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여행개요" sheetId="1" r:id="rId4"/>
    <sheet state="visible" name="02_상세일정" sheetId="2" r:id="rId5"/>
    <sheet state="visible" name="03_준비물" sheetId="3" r:id="rId6"/>
    <sheet state="visible" name="04_출발전할일" sheetId="4" r:id="rId7"/>
    <sheet state="visible" name="05_항공권" sheetId="5" r:id="rId8"/>
    <sheet state="visible" name="06_숙소" sheetId="6" r:id="rId9"/>
    <sheet state="visible" name="07_예약투어" sheetId="7" r:id="rId10"/>
    <sheet state="visible" name="08_가볼곳" sheetId="8" r:id="rId11"/>
    <sheet state="visible" name="09_맛집카페" sheetId="9" r:id="rId12"/>
    <sheet state="visible" name="10_쇼핑리스트" sheetId="10" r:id="rId13"/>
    <sheet state="visible" name="11_참고링크" sheetId="11" r:id="rId14"/>
    <sheet state="visible" name="12_참고_지난여행" sheetId="12" r:id="rId15"/>
  </sheets>
  <definedNames>
    <definedName hidden="1" localSheetId="1" name="_xlnm._FilterDatabase">'02_상세일정'!$A$4:$H$160</definedName>
    <definedName hidden="1" localSheetId="2" name="_xlnm._FilterDatabase">'03_준비물'!$A$5:$F$72</definedName>
    <definedName hidden="1" localSheetId="3" name="_xlnm._FilterDatabase">'04_출발전할일'!$A$5:$F$39</definedName>
    <definedName hidden="1" localSheetId="6" name="_xlnm._FilterDatabase">'07_예약투어'!$A$4:$G$17</definedName>
    <definedName hidden="1" localSheetId="7" name="_xlnm._FilterDatabase">'08_가볼곳'!$A$4:$D$46</definedName>
    <definedName hidden="1" localSheetId="8" name="_xlnm._FilterDatabase">'09_맛집카페'!$A$4:$D$46</definedName>
    <definedName hidden="1" localSheetId="9" name="_xlnm._FilterDatabase">'10_쇼핑리스트'!$A$5:$E$32</definedName>
    <definedName hidden="1" localSheetId="10" name="_xlnm._FilterDatabase">'11_참고링크'!$A$4:$C$29</definedName>
    <definedName hidden="1" localSheetId="11" name="_xlnm._FilterDatabase">'12_참고_지난여행'!$A$4:$D$45</definedName>
  </definedNames>
  <calcPr/>
  <extLst>
    <ext uri="GoogleSheetsCustomDataVersion2">
      <go:sheetsCustomData xmlns:go="http://customooxmlschemas.google.com/" r:id="rId16" roundtripDataChecksum="Qd/zTTMc7Y8Sign8lUBeUNRtadGFy2+Vps+lCsU6n5g="/>
    </ext>
  </extLst>
</workbook>
</file>

<file path=xl/sharedStrings.xml><?xml version="1.0" encoding="utf-8"?>
<sst xmlns="http://schemas.openxmlformats.org/spreadsheetml/2006/main" count="2611" uniqueCount="1306">
  <si>
    <t>🗓  상세 일정</t>
  </si>
  <si>
    <t>💒  이호성 ♥ 주나  신혼여행</t>
  </si>
  <si>
    <t>✅  출발 전 할 일</t>
  </si>
  <si>
    <t>🧳  준비물 체크리스트</t>
  </si>
  <si>
    <r>
      <rPr>
        <rFont val="Noto Sans CJK SC"/>
        <color rgb="FF64748B"/>
        <sz val="9.0"/>
      </rPr>
      <t xml:space="preserve">챙긴 것은 ✔ 열에 </t>
    </r>
    <r>
      <rPr>
        <rFont val="맑은 고딕"/>
        <color rgb="FF64748B"/>
        <sz val="9.0"/>
      </rPr>
      <t xml:space="preserve">O </t>
    </r>
    <r>
      <rPr>
        <rFont val="Noto Sans CJK SC"/>
        <color rgb="FF64748B"/>
        <sz val="9.0"/>
      </rPr>
      <t xml:space="preserve">를 입력하세요 </t>
    </r>
    <r>
      <rPr>
        <rFont val="맑은 고딕"/>
        <color rgb="FF64748B"/>
        <sz val="9.0"/>
      </rPr>
      <t>(</t>
    </r>
    <r>
      <rPr>
        <rFont val="Noto Sans CJK SC"/>
        <color rgb="FF64748B"/>
        <sz val="9.0"/>
      </rPr>
      <t>드롭다운</t>
    </r>
    <r>
      <rPr>
        <rFont val="맑은 고딕"/>
        <color rgb="FF64748B"/>
        <sz val="9.0"/>
      </rPr>
      <t xml:space="preserve">).   ★ </t>
    </r>
    <r>
      <rPr>
        <rFont val="Noto Sans CJK SC"/>
        <color rgb="FF64748B"/>
        <sz val="9.0"/>
      </rPr>
      <t xml:space="preserve">는 이 일정에서 특히 중요한 항목    </t>
    </r>
    <r>
      <rPr>
        <rFont val="맑은 고딕"/>
        <color rgb="FF64748B"/>
        <sz val="9.0"/>
      </rPr>
      <t xml:space="preserve">|    </t>
    </r>
    <r>
      <rPr>
        <rFont val="Noto Sans CJK SC"/>
        <color rgb="FF64748B"/>
        <sz val="9.0"/>
      </rPr>
      <t>전기</t>
    </r>
    <r>
      <rPr>
        <rFont val="맑은 고딕"/>
        <color rgb="FF64748B"/>
        <sz val="9.0"/>
      </rPr>
      <t xml:space="preserve">: </t>
    </r>
    <r>
      <rPr>
        <rFont val="Noto Sans CJK SC"/>
        <color rgb="FF64748B"/>
        <sz val="9.0"/>
      </rPr>
      <t>스페인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 xml:space="preserve">포르투갈 </t>
    </r>
    <r>
      <rPr>
        <rFont val="맑은 고딕"/>
        <color rgb="FF64748B"/>
        <sz val="9.0"/>
      </rPr>
      <t>220V / C·F</t>
    </r>
    <r>
      <rPr>
        <rFont val="Noto Sans CJK SC"/>
        <color rgb="FF64748B"/>
        <sz val="9.0"/>
      </rPr>
      <t xml:space="preserve">타입 → 한국 플러그 그대로 사용 가능 </t>
    </r>
    <r>
      <rPr>
        <rFont val="맑은 고딕"/>
        <color rgb="FF64748B"/>
        <sz val="9.0"/>
      </rPr>
      <t>(</t>
    </r>
    <r>
      <rPr>
        <rFont val="Noto Sans CJK SC"/>
        <color rgb="FF64748B"/>
        <sz val="9.0"/>
      </rPr>
      <t>변환어댑터 불필요</t>
    </r>
    <r>
      <rPr>
        <rFont val="맑은 고딕"/>
        <color rgb="FF64748B"/>
        <sz val="9.0"/>
      </rPr>
      <t>)</t>
    </r>
  </si>
  <si>
    <r>
      <rPr>
        <rFont val="Noto Sans CJK SC"/>
        <color rgb="FF64748B"/>
        <sz val="9.0"/>
      </rPr>
      <t xml:space="preserve">상태 </t>
    </r>
    <r>
      <rPr>
        <rFont val="맑은 고딕"/>
        <color rgb="FF64748B"/>
        <sz val="9.0"/>
      </rPr>
      <t>: ✅</t>
    </r>
    <r>
      <rPr>
        <rFont val="Noto Sans CJK SC"/>
        <color rgb="FF64748B"/>
        <sz val="9.0"/>
      </rPr>
      <t xml:space="preserve">완료 </t>
    </r>
    <r>
      <rPr>
        <rFont val="맑은 고딕"/>
        <color rgb="FF64748B"/>
        <sz val="9.0"/>
      </rPr>
      <t>/ ❗</t>
    </r>
    <r>
      <rPr>
        <rFont val="Noto Sans CJK SC"/>
        <color rgb="FF64748B"/>
        <sz val="9.0"/>
      </rPr>
      <t>미완료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 xml:space="preserve">확인 </t>
    </r>
    <r>
      <rPr>
        <rFont val="맑은 고딕"/>
        <color rgb="FF64748B"/>
        <sz val="9.0"/>
      </rPr>
      <t>/ ❔</t>
    </r>
    <r>
      <rPr>
        <rFont val="Noto Sans CJK SC"/>
        <color rgb="FF64748B"/>
        <sz val="9.0"/>
      </rPr>
      <t>미정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 xml:space="preserve">검토 </t>
    </r>
    <r>
      <rPr>
        <rFont val="맑은 고딕"/>
        <color rgb="FF64748B"/>
        <sz val="9.0"/>
      </rPr>
      <t>/ 📌</t>
    </r>
    <r>
      <rPr>
        <rFont val="Noto Sans CJK SC"/>
        <color rgb="FF64748B"/>
        <sz val="9.0"/>
      </rPr>
      <t xml:space="preserve">참고     </t>
    </r>
    <r>
      <rPr>
        <rFont val="맑은 고딕"/>
        <color rgb="FF64748B"/>
        <sz val="9.0"/>
      </rPr>
      <t xml:space="preserve">|     ✔ </t>
    </r>
    <r>
      <rPr>
        <rFont val="Noto Sans CJK SC"/>
        <color rgb="FF64748B"/>
        <sz val="9.0"/>
      </rPr>
      <t xml:space="preserve">열 드롭다운에서 </t>
    </r>
    <r>
      <rPr>
        <rFont val="맑은 고딕"/>
        <color rgb="FF64748B"/>
        <sz val="9.0"/>
      </rPr>
      <t xml:space="preserve">O </t>
    </r>
    <r>
      <rPr>
        <rFont val="Noto Sans CJK SC"/>
        <color rgb="FF64748B"/>
        <sz val="9.0"/>
      </rPr>
      <t>선택 → 자동 집계</t>
    </r>
  </si>
  <si>
    <r>
      <rPr>
        <rFont val="맑은 고딕"/>
        <color rgb="FF64748B"/>
        <sz val="9.0"/>
      </rPr>
      <t>2026.09.13(</t>
    </r>
    <r>
      <rPr>
        <rFont val="Noto Sans CJK SC"/>
        <color rgb="FF64748B"/>
        <sz val="9.0"/>
      </rPr>
      <t>일</t>
    </r>
    <r>
      <rPr>
        <rFont val="맑은 고딕"/>
        <color rgb="FF64748B"/>
        <sz val="9.0"/>
      </rPr>
      <t>) ~ 09.26(</t>
    </r>
    <r>
      <rPr>
        <rFont val="Noto Sans CJK SC"/>
        <color rgb="FF64748B"/>
        <sz val="9.0"/>
      </rPr>
      <t>토</t>
    </r>
    <r>
      <rPr>
        <rFont val="맑은 고딕"/>
        <color rgb="FF64748B"/>
        <sz val="9.0"/>
      </rPr>
      <t>) · 12</t>
    </r>
    <r>
      <rPr>
        <rFont val="Noto Sans CJK SC"/>
        <color rgb="FF64748B"/>
        <sz val="9.0"/>
      </rPr>
      <t xml:space="preserve">박 </t>
    </r>
    <r>
      <rPr>
        <rFont val="맑은 고딕"/>
        <color rgb="FF64748B"/>
        <sz val="9.0"/>
      </rPr>
      <t>14</t>
    </r>
    <r>
      <rPr>
        <rFont val="Noto Sans CJK SC"/>
        <color rgb="FF64748B"/>
        <sz val="9.0"/>
      </rPr>
      <t xml:space="preserve">일     </t>
    </r>
    <r>
      <rPr>
        <rFont val="맑은 고딕"/>
        <color rgb="FF64748B"/>
        <sz val="9.0"/>
      </rPr>
      <t xml:space="preserve">|     </t>
    </r>
    <r>
      <rPr>
        <rFont val="Noto Sans CJK SC"/>
        <color rgb="FF64748B"/>
        <sz val="9.0"/>
      </rPr>
      <t>인천 → 바르셀로나</t>
    </r>
    <r>
      <rPr>
        <rFont val="맑은 고딕"/>
        <color rgb="FF64748B"/>
        <sz val="9.0"/>
      </rPr>
      <t>(3</t>
    </r>
    <r>
      <rPr>
        <rFont val="Noto Sans CJK SC"/>
        <color rgb="FF64748B"/>
        <sz val="9.0"/>
      </rPr>
      <t>박</t>
    </r>
    <r>
      <rPr>
        <rFont val="맑은 고딕"/>
        <color rgb="FF64748B"/>
        <sz val="9.0"/>
      </rPr>
      <t xml:space="preserve">) → </t>
    </r>
    <r>
      <rPr>
        <rFont val="Noto Sans CJK SC"/>
        <color rgb="FF64748B"/>
        <sz val="9.0"/>
      </rPr>
      <t>포르투</t>
    </r>
    <r>
      <rPr>
        <rFont val="맑은 고딕"/>
        <color rgb="FF64748B"/>
        <sz val="9.0"/>
      </rPr>
      <t>(4</t>
    </r>
    <r>
      <rPr>
        <rFont val="Noto Sans CJK SC"/>
        <color rgb="FF64748B"/>
        <sz val="9.0"/>
      </rPr>
      <t>박</t>
    </r>
    <r>
      <rPr>
        <rFont val="맑은 고딕"/>
        <color rgb="FF64748B"/>
        <sz val="9.0"/>
      </rPr>
      <t xml:space="preserve">) → </t>
    </r>
    <r>
      <rPr>
        <rFont val="Noto Sans CJK SC"/>
        <color rgb="FF64748B"/>
        <sz val="9.0"/>
      </rPr>
      <t>마요르카 팔마</t>
    </r>
    <r>
      <rPr>
        <rFont val="맑은 고딕"/>
        <color rgb="FF64748B"/>
        <sz val="9.0"/>
      </rPr>
      <t>(2</t>
    </r>
    <r>
      <rPr>
        <rFont val="Noto Sans CJK SC"/>
        <color rgb="FF64748B"/>
        <sz val="9.0"/>
      </rPr>
      <t>박</t>
    </r>
    <r>
      <rPr>
        <rFont val="맑은 고딕"/>
        <color rgb="FF64748B"/>
        <sz val="9.0"/>
      </rPr>
      <t xml:space="preserve">) → </t>
    </r>
    <r>
      <rPr>
        <rFont val="Noto Sans CJK SC"/>
        <color rgb="FF64748B"/>
        <sz val="9.0"/>
      </rPr>
      <t>소예르</t>
    </r>
    <r>
      <rPr>
        <rFont val="맑은 고딕"/>
        <color rgb="FF64748B"/>
        <sz val="9.0"/>
      </rPr>
      <t>(2</t>
    </r>
    <r>
      <rPr>
        <rFont val="Noto Sans CJK SC"/>
        <color rgb="FF64748B"/>
        <sz val="9.0"/>
      </rPr>
      <t>박</t>
    </r>
    <r>
      <rPr>
        <rFont val="맑은 고딕"/>
        <color rgb="FF64748B"/>
        <sz val="9.0"/>
      </rPr>
      <t xml:space="preserve">) → </t>
    </r>
    <r>
      <rPr>
        <rFont val="Noto Sans CJK SC"/>
        <color rgb="FF64748B"/>
        <sz val="9.0"/>
      </rPr>
      <t>바르셀로나</t>
    </r>
    <r>
      <rPr>
        <rFont val="맑은 고딕"/>
        <color rgb="FF64748B"/>
        <sz val="9.0"/>
      </rPr>
      <t>(1</t>
    </r>
    <r>
      <rPr>
        <rFont val="Noto Sans CJK SC"/>
        <color rgb="FF64748B"/>
        <sz val="9.0"/>
      </rPr>
      <t>박</t>
    </r>
    <r>
      <rPr>
        <rFont val="맑은 고딕"/>
        <color rgb="FF64748B"/>
        <sz val="9.0"/>
      </rPr>
      <t xml:space="preserve">) → </t>
    </r>
    <r>
      <rPr>
        <rFont val="Noto Sans CJK SC"/>
        <color rgb="FF64748B"/>
        <sz val="9.0"/>
      </rPr>
      <t>인천</t>
    </r>
  </si>
  <si>
    <r>
      <rPr>
        <rFont val="Noto Sans CJK SC"/>
        <color rgb="FF64748B"/>
        <sz val="9.0"/>
      </rPr>
      <t xml:space="preserve">★ 시간 고정 예약 </t>
    </r>
    <r>
      <rPr>
        <rFont val="맑은 고딕"/>
        <color rgb="FF64748B"/>
        <sz val="9.0"/>
      </rPr>
      <t xml:space="preserve">· ⚠ </t>
    </r>
    <r>
      <rPr>
        <rFont val="Noto Sans CJK SC"/>
        <color rgb="FF64748B"/>
        <sz val="9.0"/>
      </rPr>
      <t>확인</t>
    </r>
    <r>
      <rPr>
        <rFont val="맑은 고딕"/>
        <color rgb="FF64748B"/>
        <sz val="9.0"/>
      </rPr>
      <t>/</t>
    </r>
    <r>
      <rPr>
        <rFont val="Noto Sans CJK SC"/>
        <color rgb="FF64748B"/>
        <sz val="9.0"/>
      </rPr>
      <t xml:space="preserve">예약 필요 </t>
    </r>
    <r>
      <rPr>
        <rFont val="맑은 고딕"/>
        <color rgb="FF64748B"/>
        <sz val="9.0"/>
      </rPr>
      <t xml:space="preserve">· 💡 </t>
    </r>
    <r>
      <rPr>
        <rFont val="Noto Sans CJK SC"/>
        <color rgb="FF64748B"/>
        <sz val="9.0"/>
      </rPr>
      <t xml:space="preserve">새로 추천한 항목    </t>
    </r>
    <r>
      <rPr>
        <rFont val="맑은 고딕"/>
        <color rgb="FF64748B"/>
        <sz val="9.0"/>
      </rPr>
      <t xml:space="preserve">|    </t>
    </r>
    <r>
      <rPr>
        <rFont val="Noto Sans CJK SC"/>
        <color rgb="FF64748B"/>
        <sz val="9.0"/>
      </rPr>
      <t>상단 필터로 일차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>도시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>구분별로 볼 수 있습니다</t>
    </r>
  </si>
  <si>
    <r>
      <rPr>
        <rFont val="Noto Sans CJK SC"/>
        <b/>
        <color rgb="FF1E293B"/>
        <sz val="11.0"/>
      </rPr>
      <t xml:space="preserve">📌 절대 잊으면 안 되는 </t>
    </r>
    <r>
      <rPr>
        <rFont val="맑은 고딕"/>
        <b/>
        <color rgb="FF1E293B"/>
        <sz val="11.0"/>
      </rPr>
      <t>3</t>
    </r>
    <r>
      <rPr>
        <rFont val="Noto Sans CJK SC"/>
        <b/>
        <color rgb="FF1E293B"/>
        <sz val="11.0"/>
      </rPr>
      <t>가지</t>
    </r>
  </si>
  <si>
    <t>일차</t>
  </si>
  <si>
    <r>
      <rPr>
        <rFont val="맑은 고딕"/>
        <b/>
        <color rgb="FFDC2626"/>
        <sz val="10.0"/>
      </rPr>
      <t xml:space="preserve">  1.  </t>
    </r>
    <r>
      <rPr>
        <rFont val="Noto Sans CJK SC"/>
        <b/>
        <color rgb="FFDC2626"/>
        <sz val="10.0"/>
      </rPr>
      <t xml:space="preserve">렌터카용 </t>
    </r>
    <r>
      <rPr>
        <rFont val="맑은 고딕"/>
        <b/>
        <color rgb="FFDC2626"/>
        <sz val="10.0"/>
      </rPr>
      <t>3</t>
    </r>
    <r>
      <rPr>
        <rFont val="Noto Sans CJK SC"/>
        <b/>
        <color rgb="FFDC2626"/>
        <sz val="10.0"/>
      </rPr>
      <t xml:space="preserve">종 서류 실물 </t>
    </r>
    <r>
      <rPr>
        <rFont val="맑은 고딕"/>
        <b/>
        <color rgb="FFDC2626"/>
        <sz val="10.0"/>
      </rPr>
      <t xml:space="preserve">: </t>
    </r>
    <r>
      <rPr>
        <rFont val="Noto Sans CJK SC"/>
        <b/>
        <color rgb="FFDC2626"/>
        <sz val="10.0"/>
      </rPr>
      <t xml:space="preserve">한국 운전면허증 </t>
    </r>
    <r>
      <rPr>
        <rFont val="맑은 고딕"/>
        <b/>
        <color rgb="FFDC2626"/>
        <sz val="10.0"/>
      </rPr>
      <t xml:space="preserve">+ </t>
    </r>
    <r>
      <rPr>
        <rFont val="Noto Sans CJK SC"/>
        <b/>
        <color rgb="FFDC2626"/>
        <sz val="10.0"/>
      </rPr>
      <t>국제</t>
    </r>
    <r>
      <rPr>
        <rFont val="맑은 고딕"/>
        <b/>
        <color rgb="FFDC2626"/>
        <sz val="10.0"/>
      </rPr>
      <t>(</t>
    </r>
    <r>
      <rPr>
        <rFont val="Noto Sans CJK SC"/>
        <b/>
        <color rgb="FFDC2626"/>
        <sz val="10.0"/>
      </rPr>
      <t>영문</t>
    </r>
    <r>
      <rPr>
        <rFont val="맑은 고딕"/>
        <b/>
        <color rgb="FFDC2626"/>
        <sz val="10.0"/>
      </rPr>
      <t>)</t>
    </r>
    <r>
      <rPr>
        <rFont val="Noto Sans CJK SC"/>
        <b/>
        <color rgb="FFDC2626"/>
        <sz val="10.0"/>
      </rPr>
      <t xml:space="preserve">운전면허증 </t>
    </r>
    <r>
      <rPr>
        <rFont val="맑은 고딕"/>
        <b/>
        <color rgb="FFDC2626"/>
        <sz val="10.0"/>
      </rPr>
      <t xml:space="preserve">+ </t>
    </r>
    <r>
      <rPr>
        <rFont val="Noto Sans CJK SC"/>
        <b/>
        <color rgb="FFDC2626"/>
        <sz val="10.0"/>
      </rPr>
      <t>여권</t>
    </r>
  </si>
  <si>
    <t>날짜</t>
  </si>
  <si>
    <t>요일</t>
  </si>
  <si>
    <t>도시</t>
  </si>
  <si>
    <t>시간</t>
  </si>
  <si>
    <t>구분</t>
  </si>
  <si>
    <t>일정</t>
  </si>
  <si>
    <r>
      <rPr>
        <rFont val="맑은 고딕"/>
        <b/>
        <color rgb="FFDC2626"/>
        <sz val="10.0"/>
      </rPr>
      <t xml:space="preserve">  2.  </t>
    </r>
    <r>
      <rPr>
        <rFont val="Noto Sans CJK SC"/>
        <b/>
        <color rgb="FFDC2626"/>
        <sz val="10.0"/>
      </rPr>
      <t xml:space="preserve">포르투 스냅 잔금 </t>
    </r>
    <r>
      <rPr>
        <rFont val="맑은 고딕"/>
        <b/>
        <color rgb="FFDC2626"/>
        <sz val="10.0"/>
      </rPr>
      <t>150</t>
    </r>
    <r>
      <rPr>
        <rFont val="Noto Sans CJK SC"/>
        <b/>
        <color rgb="FFDC2626"/>
        <sz val="10.0"/>
      </rPr>
      <t>유로 — 현금으로만</t>
    </r>
  </si>
  <si>
    <r>
      <rPr>
        <rFont val="Noto Sans CJK SC"/>
        <b/>
        <color rgb="FFFFFFFF"/>
        <sz val="10.0"/>
      </rPr>
      <t xml:space="preserve">메모 </t>
    </r>
    <r>
      <rPr>
        <rFont val="맑은 고딕"/>
        <b/>
        <color rgb="FFFFFFFF"/>
        <sz val="10.0"/>
      </rPr>
      <t xml:space="preserve">/ </t>
    </r>
    <r>
      <rPr>
        <rFont val="Noto Sans CJK SC"/>
        <b/>
        <color rgb="FFFFFFFF"/>
        <sz val="10.0"/>
      </rPr>
      <t>예약번호</t>
    </r>
  </si>
  <si>
    <r>
      <rPr>
        <rFont val="맑은 고딕"/>
        <b/>
        <color rgb="FFDC2626"/>
        <sz val="10.0"/>
      </rPr>
      <t xml:space="preserve">  3.  </t>
    </r>
    <r>
      <rPr>
        <rFont val="Noto Sans CJK SC"/>
        <b/>
        <color rgb="FFDC2626"/>
        <sz val="10.0"/>
      </rPr>
      <t xml:space="preserve">보조배터리는 반드시 기내 반입 </t>
    </r>
    <r>
      <rPr>
        <rFont val="맑은 고딕"/>
        <b/>
        <color rgb="FFDC2626"/>
        <sz val="10.0"/>
      </rPr>
      <t>(</t>
    </r>
    <r>
      <rPr>
        <rFont val="Noto Sans CJK SC"/>
        <b/>
        <color rgb="FFDC2626"/>
        <sz val="10.0"/>
      </rPr>
      <t>위탁 절대 불가</t>
    </r>
    <r>
      <rPr>
        <rFont val="맑은 고딕"/>
        <b/>
        <color rgb="FFDC2626"/>
        <sz val="10.0"/>
      </rPr>
      <t>)</t>
    </r>
  </si>
  <si>
    <r>
      <rPr>
        <rFont val="맑은 고딕"/>
        <color rgb="FF64748B"/>
        <sz val="9.0"/>
      </rPr>
      <t>← A</t>
    </r>
    <r>
      <rPr>
        <rFont val="Noto Sans CJK SC"/>
        <color rgb="FF64748B"/>
        <sz val="9.0"/>
      </rPr>
      <t xml:space="preserve">열 드롭다운에서 </t>
    </r>
    <r>
      <rPr>
        <rFont val="맑은 고딕"/>
        <color rgb="FF64748B"/>
        <sz val="9.0"/>
      </rPr>
      <t xml:space="preserve">O </t>
    </r>
    <r>
      <rPr>
        <rFont val="Noto Sans CJK SC"/>
        <color rgb="FF64748B"/>
        <sz val="9.0"/>
      </rPr>
      <t>를 선택하면 자동 집계됩니다</t>
    </r>
  </si>
  <si>
    <t>09/13</t>
  </si>
  <si>
    <t>일</t>
  </si>
  <si>
    <t>🗓 전체 흐름</t>
  </si>
  <si>
    <t>인천</t>
  </si>
  <si>
    <t>✔</t>
  </si>
  <si>
    <t>08:30</t>
  </si>
  <si>
    <t>이동</t>
  </si>
  <si>
    <r>
      <rPr>
        <rFont val="Noto Sans CJK SC"/>
        <b/>
        <color rgb="FF1E293B"/>
        <sz val="10.0"/>
      </rPr>
      <t>인천공항 제</t>
    </r>
    <r>
      <rPr>
        <rFont val="맑은 고딕"/>
        <b/>
        <color rgb="FF1E293B"/>
        <sz val="10.0"/>
      </rPr>
      <t>2</t>
    </r>
    <r>
      <rPr>
        <rFont val="Noto Sans CJK SC"/>
        <b/>
        <color rgb="FF1E293B"/>
        <sz val="10.0"/>
      </rPr>
      <t>터미널 도착</t>
    </r>
  </si>
  <si>
    <t>분류</t>
  </si>
  <si>
    <t>할 일</t>
  </si>
  <si>
    <r>
      <rPr>
        <rFont val="Noto Sans CJK SC"/>
        <b/>
        <color rgb="FFFFFFFF"/>
        <sz val="10.0"/>
      </rPr>
      <t xml:space="preserve">도시 </t>
    </r>
    <r>
      <rPr>
        <rFont val="맑은 고딕"/>
        <b/>
        <color rgb="FFFFFFFF"/>
        <sz val="10.0"/>
      </rPr>
      <t xml:space="preserve">/ </t>
    </r>
    <r>
      <rPr>
        <rFont val="Noto Sans CJK SC"/>
        <b/>
        <color rgb="FFFFFFFF"/>
        <sz val="10.0"/>
      </rPr>
      <t>이동</t>
    </r>
  </si>
  <si>
    <t>마감</t>
  </si>
  <si>
    <r>
      <rPr>
        <rFont val="Noto Sans CJK SC"/>
        <color rgb="FF475569"/>
        <sz val="9.0"/>
      </rPr>
      <t xml:space="preserve">출발 </t>
    </r>
    <r>
      <rPr>
        <rFont val="맑은 고딕"/>
        <color rgb="FF475569"/>
        <sz val="9.0"/>
      </rPr>
      <t>3</t>
    </r>
    <r>
      <rPr>
        <rFont val="Noto Sans CJK SC"/>
        <color rgb="FF475569"/>
        <sz val="9.0"/>
      </rPr>
      <t xml:space="preserve">시간 전 도착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>아시아나 카운터</t>
    </r>
  </si>
  <si>
    <t>숙소</t>
  </si>
  <si>
    <t>준비물</t>
  </si>
  <si>
    <t>상태</t>
  </si>
  <si>
    <t>수량</t>
  </si>
  <si>
    <t>그날의 핵심 일정</t>
  </si>
  <si>
    <t>메모</t>
  </si>
  <si>
    <t>어디에</t>
  </si>
  <si>
    <t>O</t>
  </si>
  <si>
    <t>11:50</t>
  </si>
  <si>
    <r>
      <rPr>
        <rFont val="Noto Sans CJK SC"/>
        <b/>
        <color rgb="FF475569"/>
        <sz val="9.0"/>
      </rPr>
      <t>✈ 필수서류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귀중품</t>
    </r>
  </si>
  <si>
    <t>예약</t>
  </si>
  <si>
    <t>항공</t>
  </si>
  <si>
    <r>
      <rPr>
        <rFont val="맑은 고딕"/>
        <b/>
        <color rgb="FFDC2626"/>
        <sz val="10.0"/>
      </rPr>
      <t xml:space="preserve">★OZ0511 </t>
    </r>
    <r>
      <rPr>
        <rFont val="Noto Sans CJK SC"/>
        <b/>
        <color rgb="FFDC2626"/>
        <sz val="10.0"/>
      </rPr>
      <t>인천 → 바르셀로나 출발</t>
    </r>
  </si>
  <si>
    <r>
      <rPr>
        <rFont val="Noto Sans CJK SC"/>
        <b/>
        <color rgb="FFDC2626"/>
        <sz val="10.0"/>
      </rPr>
      <t xml:space="preserve">여권 </t>
    </r>
    <r>
      <rPr>
        <rFont val="맑은 고딕"/>
        <b/>
        <color rgb="FFDC2626"/>
        <sz val="10.0"/>
      </rPr>
      <t>(</t>
    </r>
    <r>
      <rPr>
        <rFont val="Noto Sans CJK SC"/>
        <b/>
        <color rgb="FFDC2626"/>
        <sz val="10.0"/>
      </rPr>
      <t xml:space="preserve">유효기간 </t>
    </r>
    <r>
      <rPr>
        <rFont val="맑은 고딕"/>
        <b/>
        <color rgb="FFDC2626"/>
        <sz val="10.0"/>
      </rPr>
      <t>6</t>
    </r>
    <r>
      <rPr>
        <rFont val="Noto Sans CJK SC"/>
        <b/>
        <color rgb="FFDC2626"/>
        <sz val="10.0"/>
      </rPr>
      <t>개월 이상</t>
    </r>
    <r>
      <rPr>
        <rFont val="맑은 고딕"/>
        <b/>
        <color rgb="FFDC2626"/>
        <sz val="10.0"/>
      </rPr>
      <t>)</t>
    </r>
  </si>
  <si>
    <t>인천↔바르셀로나 아시아나 왕복</t>
  </si>
  <si>
    <t>인천 → 바르셀로나</t>
  </si>
  <si>
    <r>
      <rPr>
        <rFont val="Noto Sans CJK SC"/>
        <color rgb="FF475569"/>
        <sz val="9.0"/>
      </rPr>
      <t xml:space="preserve">예약번호 </t>
    </r>
    <r>
      <rPr>
        <rFont val="맑은 고딕"/>
        <color rgb="FF475569"/>
        <sz val="9.0"/>
      </rPr>
      <t>E9FTBZ · 14</t>
    </r>
    <r>
      <rPr>
        <rFont val="Noto Sans CJK SC"/>
        <color rgb="FF475569"/>
        <sz val="9.0"/>
      </rPr>
      <t xml:space="preserve">시간 </t>
    </r>
    <r>
      <rPr>
        <rFont val="맑은 고딕"/>
        <color rgb="FF475569"/>
        <sz val="9.0"/>
      </rPr>
      <t>20</t>
    </r>
    <r>
      <rPr>
        <rFont val="Noto Sans CJK SC"/>
        <color rgb="FF475569"/>
        <sz val="9.0"/>
      </rPr>
      <t xml:space="preserve">분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무료수하물 </t>
    </r>
    <r>
      <rPr>
        <rFont val="맑은 고딕"/>
        <color rgb="FF475569"/>
        <sz val="9.0"/>
      </rPr>
      <t xml:space="preserve">23kg · </t>
    </r>
    <r>
      <rPr>
        <rFont val="Noto Sans CJK SC"/>
        <color rgb="FF475569"/>
        <sz val="9.0"/>
      </rPr>
      <t xml:space="preserve">탑승 </t>
    </r>
    <r>
      <rPr>
        <rFont val="맑은 고딕"/>
        <color rgb="FF475569"/>
        <sz val="9.0"/>
      </rPr>
      <t>T2</t>
    </r>
  </si>
  <si>
    <t>2</t>
  </si>
  <si>
    <t>완료</t>
  </si>
  <si>
    <t>머큐어 바르셀로나 콘도르</t>
  </si>
  <si>
    <t>기내 가방</t>
  </si>
  <si>
    <t>✅ 완료</t>
  </si>
  <si>
    <r>
      <rPr>
        <rFont val="맑은 고딕"/>
        <color rgb="FF1E293B"/>
        <sz val="10.0"/>
      </rPr>
      <t xml:space="preserve">OZ0511 11:50 </t>
    </r>
    <r>
      <rPr>
        <rFont val="Noto Sans CJK SC"/>
        <color rgb="FF1E293B"/>
        <sz val="10.0"/>
      </rPr>
      <t xml:space="preserve">출발 → </t>
    </r>
    <r>
      <rPr>
        <rFont val="맑은 고딕"/>
        <color rgb="FF1E293B"/>
        <sz val="10.0"/>
      </rPr>
      <t xml:space="preserve">19:10 </t>
    </r>
    <r>
      <rPr>
        <rFont val="Noto Sans CJK SC"/>
        <color rgb="FF1E293B"/>
        <sz val="10.0"/>
      </rPr>
      <t xml:space="preserve">도착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체크인 후 늦은 저녁</t>
    </r>
  </si>
  <si>
    <r>
      <rPr>
        <rFont val="Noto Sans CJK SC"/>
        <b/>
        <color rgb="FFDC2626"/>
        <sz val="9.0"/>
      </rPr>
      <t>★없으면 출국 불가</t>
    </r>
    <r>
      <rPr>
        <rFont val="맑은 고딕"/>
        <b/>
        <color rgb="FFDC2626"/>
        <sz val="9.0"/>
      </rPr>
      <t xml:space="preserve">. </t>
    </r>
    <r>
      <rPr>
        <rFont val="Noto Sans CJK SC"/>
        <b/>
        <color rgb="FFDC2626"/>
        <sz val="9.0"/>
      </rPr>
      <t>여권 사본</t>
    </r>
    <r>
      <rPr>
        <rFont val="맑은 고딕"/>
        <b/>
        <color rgb="FFDC2626"/>
        <sz val="9.0"/>
      </rPr>
      <t>/</t>
    </r>
    <r>
      <rPr>
        <rFont val="Noto Sans CJK SC"/>
        <b/>
        <color rgb="FFDC2626"/>
        <sz val="9.0"/>
      </rPr>
      <t>사진도 따로 백업</t>
    </r>
  </si>
  <si>
    <r>
      <rPr>
        <rFont val="Noto Sans CJK SC"/>
        <color rgb="FF64748B"/>
        <sz val="9.0"/>
      </rPr>
      <t xml:space="preserve">예약번호 </t>
    </r>
    <r>
      <rPr>
        <rFont val="맑은 고딕"/>
        <color rgb="FF64748B"/>
        <sz val="9.0"/>
      </rPr>
      <t>E9FTBZ / OZ0511·OZ0512</t>
    </r>
  </si>
  <si>
    <t>바르셀로나</t>
  </si>
  <si>
    <t>09/14</t>
  </si>
  <si>
    <t>19:10</t>
  </si>
  <si>
    <t>월</t>
  </si>
  <si>
    <r>
      <rPr>
        <rFont val="Noto Sans CJK SC"/>
        <b/>
        <color rgb="FF1E293B"/>
        <sz val="10.0"/>
      </rPr>
      <t xml:space="preserve">바르셀로나 엘프라트 </t>
    </r>
    <r>
      <rPr>
        <rFont val="맑은 고딕"/>
        <b/>
        <color rgb="FF1E293B"/>
        <sz val="10.0"/>
      </rPr>
      <t xml:space="preserve">T1 </t>
    </r>
    <r>
      <rPr>
        <rFont val="Noto Sans CJK SC"/>
        <b/>
        <color rgb="FF1E293B"/>
        <sz val="10.0"/>
      </rPr>
      <t>도착</t>
    </r>
  </si>
  <si>
    <r>
      <rPr>
        <rFont val="Noto Sans CJK SC"/>
        <b/>
        <color rgb="FF475569"/>
        <sz val="9.0"/>
      </rPr>
      <t>✈ 필수서류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귀중품</t>
    </r>
  </si>
  <si>
    <r>
      <rPr>
        <rFont val="Noto Sans CJK SC"/>
        <b/>
        <color rgb="FF1E293B"/>
        <sz val="10.0"/>
      </rPr>
      <t xml:space="preserve">항공권 </t>
    </r>
    <r>
      <rPr>
        <rFont val="맑은 고딕"/>
        <b/>
        <color rgb="FF1E293B"/>
        <sz val="10.0"/>
      </rPr>
      <t xml:space="preserve">e-Ticket </t>
    </r>
    <r>
      <rPr>
        <rFont val="Noto Sans CJK SC"/>
        <b/>
        <color rgb="FF1E293B"/>
        <sz val="10.0"/>
      </rPr>
      <t>출력본</t>
    </r>
  </si>
  <si>
    <t>수하물 수취 후 입국심사</t>
  </si>
  <si>
    <r>
      <rPr>
        <rFont val="Noto Sans CJK SC"/>
        <color rgb="FF1E293B"/>
        <sz val="10.0"/>
      </rPr>
      <t xml:space="preserve">가우디투어 </t>
    </r>
    <r>
      <rPr>
        <rFont val="맑은 고딕"/>
        <color rgb="FF1E293B"/>
        <sz val="10.0"/>
      </rPr>
      <t xml:space="preserve">08:25~13:30 / </t>
    </r>
    <r>
      <rPr>
        <rFont val="Noto Sans CJK SC"/>
        <color rgb="FF1E293B"/>
        <sz val="10.0"/>
      </rPr>
      <t xml:space="preserve">사그라다파밀리아 </t>
    </r>
    <r>
      <rPr>
        <rFont val="맑은 고딕"/>
        <color rgb="FF1E293B"/>
        <sz val="10.0"/>
      </rPr>
      <t xml:space="preserve">15:30 / </t>
    </r>
    <r>
      <rPr>
        <rFont val="Noto Sans CJK SC"/>
        <color rgb="FF1E293B"/>
        <sz val="10.0"/>
      </rPr>
      <t>저녁 쇼핑</t>
    </r>
  </si>
  <si>
    <r>
      <rPr>
        <rFont val="Noto Sans CJK SC"/>
        <b/>
        <color rgb="FF1E293B"/>
        <sz val="10.0"/>
      </rPr>
      <t xml:space="preserve">바르셀로나 → 포르투 라이언에어 </t>
    </r>
    <r>
      <rPr>
        <rFont val="맑은 고딕"/>
        <b/>
        <color rgb="FF1E293B"/>
        <sz val="10.0"/>
      </rPr>
      <t>(9/16 17:35)</t>
    </r>
  </si>
  <si>
    <t>출발 전</t>
  </si>
  <si>
    <t>09/15</t>
  </si>
  <si>
    <r>
      <rPr>
        <rFont val="Noto Sans CJK SC"/>
        <color rgb="FF64748B"/>
        <sz val="9.0"/>
      </rPr>
      <t xml:space="preserve">주나 </t>
    </r>
    <r>
      <rPr>
        <rFont val="맑은 고딕"/>
        <color rgb="FF64748B"/>
        <sz val="9.0"/>
      </rPr>
      <t xml:space="preserve">9885075985754 / </t>
    </r>
    <r>
      <rPr>
        <rFont val="Noto Sans CJK SC"/>
        <color rgb="FF64748B"/>
        <sz val="9.0"/>
      </rPr>
      <t xml:space="preserve">호성 </t>
    </r>
    <r>
      <rPr>
        <rFont val="맑은 고딕"/>
        <color rgb="FF64748B"/>
        <sz val="9.0"/>
      </rPr>
      <t>9885075985753</t>
    </r>
  </si>
  <si>
    <t>화</t>
  </si>
  <si>
    <r>
      <rPr>
        <rFont val="맑은 고딕"/>
        <color rgb="FF64748B"/>
        <sz val="9.0"/>
      </rPr>
      <t xml:space="preserve">★20kg </t>
    </r>
    <r>
      <rPr>
        <rFont val="Noto Sans CJK SC"/>
        <color rgb="FF64748B"/>
        <sz val="9.0"/>
      </rPr>
      <t xml:space="preserve">수하물 포함 인당 </t>
    </r>
    <r>
      <rPr>
        <rFont val="맑은 고딕"/>
        <color rgb="FF64748B"/>
        <sz val="9.0"/>
      </rPr>
      <t>16~17</t>
    </r>
    <r>
      <rPr>
        <rFont val="Noto Sans CJK SC"/>
        <color rgb="FF64748B"/>
        <sz val="9.0"/>
      </rPr>
      <t xml:space="preserve">만원 </t>
    </r>
    <r>
      <rPr>
        <rFont val="맑은 고딕"/>
        <color rgb="FF64748B"/>
        <sz val="9.0"/>
      </rPr>
      <t>/ 2</t>
    </r>
    <r>
      <rPr>
        <rFont val="Noto Sans CJK SC"/>
        <color rgb="FF64748B"/>
        <sz val="9.0"/>
      </rPr>
      <t xml:space="preserve">인 약 </t>
    </r>
    <r>
      <rPr>
        <rFont val="맑은 고딕"/>
        <color rgb="FF64748B"/>
        <sz val="9.0"/>
      </rPr>
      <t>332,132</t>
    </r>
    <r>
      <rPr>
        <rFont val="Noto Sans CJK SC"/>
        <color rgb="FF64748B"/>
        <sz val="9.0"/>
      </rPr>
      <t>원</t>
    </r>
  </si>
  <si>
    <t>20:00</t>
  </si>
  <si>
    <r>
      <rPr>
        <rFont val="Noto Sans CJK SC"/>
        <b/>
        <color rgb="FF475569"/>
        <sz val="9.0"/>
      </rPr>
      <t>✈ 필수서류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귀중품</t>
    </r>
  </si>
  <si>
    <t>공항 → 숙소 이동</t>
  </si>
  <si>
    <r>
      <rPr>
        <rFont val="Noto Sans CJK SC"/>
        <color rgb="FF1E293B"/>
        <sz val="10.0"/>
      </rPr>
      <t>구시가지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고딕</t>
    </r>
    <r>
      <rPr>
        <rFont val="맑은 고딕"/>
        <color rgb="FF1E293B"/>
        <sz val="10.0"/>
      </rPr>
      <t>·</t>
    </r>
    <r>
      <rPr>
        <rFont val="Noto Sans CJK SC"/>
        <color rgb="FF1E293B"/>
        <sz val="10.0"/>
      </rPr>
      <t>보른</t>
    </r>
    <r>
      <rPr>
        <rFont val="맑은 고딕"/>
        <color rgb="FF1E293B"/>
        <sz val="10.0"/>
      </rPr>
      <t xml:space="preserve">) / </t>
    </r>
    <r>
      <rPr>
        <rFont val="Noto Sans CJK SC"/>
        <color rgb="FF1E293B"/>
        <sz val="10.0"/>
      </rPr>
      <t xml:space="preserve">시우타데야 공원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몬주익 야경</t>
    </r>
  </si>
  <si>
    <r>
      <rPr>
        <rFont val="Noto Sans CJK SC"/>
        <b/>
        <color rgb="FF1E293B"/>
        <sz val="10.0"/>
      </rPr>
      <t xml:space="preserve">숙소 </t>
    </r>
    <r>
      <rPr>
        <rFont val="맑은 고딕"/>
        <b/>
        <color rgb="FF1E293B"/>
        <sz val="10.0"/>
      </rPr>
      <t>5</t>
    </r>
    <r>
      <rPr>
        <rFont val="Noto Sans CJK SC"/>
        <b/>
        <color rgb="FF1E293B"/>
        <sz val="10.0"/>
      </rPr>
      <t>곳 바우처 출력본</t>
    </r>
  </si>
  <si>
    <r>
      <rPr>
        <rFont val="맑은 고딕"/>
        <color rgb="FF475569"/>
        <sz val="9.0"/>
      </rPr>
      <t>T1</t>
    </r>
    <r>
      <rPr>
        <rFont val="Noto Sans CJK SC"/>
        <color rgb="FF475569"/>
        <sz val="9.0"/>
      </rPr>
      <t xml:space="preserve">에서 </t>
    </r>
    <r>
      <rPr>
        <rFont val="맑은 고딕"/>
        <color rgb="FF475569"/>
        <sz val="9.0"/>
      </rPr>
      <t xml:space="preserve">A2 </t>
    </r>
    <r>
      <rPr>
        <rFont val="Noto Sans CJK SC"/>
        <color rgb="FF475569"/>
        <sz val="9.0"/>
      </rPr>
      <t xml:space="preserve">공항버스 → </t>
    </r>
    <r>
      <rPr>
        <rFont val="맑은 고딕"/>
        <color rgb="FF475569"/>
        <sz val="9.0"/>
      </rPr>
      <t xml:space="preserve">V13 </t>
    </r>
    <r>
      <rPr>
        <rFont val="Noto Sans CJK SC"/>
        <color rgb="FF475569"/>
        <sz val="9.0"/>
      </rPr>
      <t xml:space="preserve">버스 환승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 xml:space="preserve">약 </t>
    </r>
    <r>
      <rPr>
        <rFont val="맑은 고딕"/>
        <color rgb="FF475569"/>
        <sz val="9.0"/>
      </rPr>
      <t>1</t>
    </r>
    <r>
      <rPr>
        <rFont val="Noto Sans CJK SC"/>
        <color rgb="FF475569"/>
        <sz val="9.0"/>
      </rPr>
      <t>시간</t>
    </r>
    <r>
      <rPr>
        <rFont val="맑은 고딕"/>
        <color rgb="FF475569"/>
        <sz val="9.0"/>
      </rPr>
      <t>)</t>
    </r>
  </si>
  <si>
    <t>5</t>
  </si>
  <si>
    <r>
      <rPr>
        <rFont val="Noto Sans CJK SC"/>
        <b/>
        <color rgb="FF1E293B"/>
        <sz val="10.0"/>
      </rPr>
      <t xml:space="preserve">포르투 → 팔마 라이언에어 </t>
    </r>
    <r>
      <rPr>
        <rFont val="맑은 고딕"/>
        <b/>
        <color rgb="FF1E293B"/>
        <sz val="10.0"/>
      </rPr>
      <t>(9/20 21:10)</t>
    </r>
  </si>
  <si>
    <r>
      <rPr>
        <rFont val="Noto Sans CJK SC"/>
        <color rgb="FF64748B"/>
        <sz val="9.0"/>
      </rPr>
      <t xml:space="preserve">원본 </t>
    </r>
    <r>
      <rPr>
        <rFont val="맑은 고딕"/>
        <color rgb="FF64748B"/>
        <sz val="9.0"/>
      </rPr>
      <t>'</t>
    </r>
    <r>
      <rPr>
        <rFont val="Noto Sans CJK SC"/>
        <color rgb="FF64748B"/>
        <sz val="9.0"/>
      </rPr>
      <t>출발전 준비사항</t>
    </r>
    <r>
      <rPr>
        <rFont val="맑은 고딕"/>
        <color rgb="FF64748B"/>
        <sz val="9.0"/>
      </rPr>
      <t>'</t>
    </r>
    <r>
      <rPr>
        <rFont val="Noto Sans CJK SC"/>
        <color rgb="FF64748B"/>
        <sz val="9.0"/>
      </rPr>
      <t>에 프린트 지시 있었음</t>
    </r>
  </si>
  <si>
    <t>09/16</t>
  </si>
  <si>
    <t>21:00</t>
  </si>
  <si>
    <r>
      <rPr>
        <rFont val="Noto Sans CJK SC"/>
        <b/>
        <color rgb="FF475569"/>
        <sz val="9.0"/>
      </rPr>
      <t>✈ 필수서류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귀중품</t>
    </r>
  </si>
  <si>
    <t>수</t>
  </si>
  <si>
    <t>머큐어 바르셀로나 콘도르 체크인</t>
  </si>
  <si>
    <r>
      <rPr>
        <rFont val="Noto Sans CJK SC"/>
        <b/>
        <color rgb="FF1E293B"/>
        <sz val="10.0"/>
      </rPr>
      <t>투어</t>
    </r>
    <r>
      <rPr>
        <rFont val="맑은 고딕"/>
        <b/>
        <color rgb="FF1E293B"/>
        <sz val="10.0"/>
      </rPr>
      <t>/</t>
    </r>
    <r>
      <rPr>
        <rFont val="Noto Sans CJK SC"/>
        <b/>
        <color rgb="FF1E293B"/>
        <sz val="10.0"/>
      </rPr>
      <t>입장권 바우처 출력본</t>
    </r>
  </si>
  <si>
    <t>바르셀로나 → 포르투</t>
  </si>
  <si>
    <t>-</t>
  </si>
  <si>
    <r>
      <rPr>
        <rFont val="Noto Sans CJK SC"/>
        <color rgb="FF475569"/>
        <sz val="9.0"/>
      </rPr>
      <t xml:space="preserve">예약번호 </t>
    </r>
    <r>
      <rPr>
        <rFont val="맑은 고딕"/>
        <color rgb="FF475569"/>
        <sz val="9.0"/>
      </rPr>
      <t>3508557 · 4</t>
    </r>
    <r>
      <rPr>
        <rFont val="Noto Sans CJK SC"/>
        <color rgb="FF475569"/>
        <sz val="9.0"/>
      </rPr>
      <t xml:space="preserve">성급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조식 별도</t>
    </r>
    <r>
      <rPr>
        <rFont val="맑은 고딕"/>
        <color rgb="FF475569"/>
        <sz val="9.0"/>
      </rPr>
      <t>(1</t>
    </r>
    <r>
      <rPr>
        <rFont val="Noto Sans CJK SC"/>
        <color rgb="FF475569"/>
        <sz val="9.0"/>
      </rPr>
      <t xml:space="preserve">인 </t>
    </r>
    <r>
      <rPr>
        <rFont val="맑은 고딕"/>
        <color rgb="FF475569"/>
        <sz val="9.0"/>
      </rPr>
      <t>14</t>
    </r>
    <r>
      <rPr>
        <rFont val="Noto Sans CJK SC"/>
        <color rgb="FF475569"/>
        <sz val="9.0"/>
      </rPr>
      <t>유로</t>
    </r>
    <r>
      <rPr>
        <rFont val="맑은 고딕"/>
        <color rgb="FF475569"/>
        <sz val="9.0"/>
      </rPr>
      <t xml:space="preserve">) · </t>
    </r>
    <r>
      <rPr>
        <rFont val="Noto Sans CJK SC"/>
        <color rgb="FF475569"/>
        <sz val="9.0"/>
      </rPr>
      <t xml:space="preserve">도시세 </t>
    </r>
    <r>
      <rPr>
        <rFont val="맑은 고딕"/>
        <color rgb="FF475569"/>
        <sz val="9.0"/>
      </rPr>
      <t>64,404</t>
    </r>
    <r>
      <rPr>
        <rFont val="Noto Sans CJK SC"/>
        <color rgb="FF475569"/>
        <sz val="9.0"/>
      </rPr>
      <t>원</t>
    </r>
  </si>
  <si>
    <t>레전드 하우스 바이 스위트 포르토</t>
  </si>
  <si>
    <r>
      <rPr>
        <rFont val="Noto Sans CJK SC"/>
        <color rgb="FF64748B"/>
        <sz val="9.0"/>
      </rPr>
      <t>가우디투어</t>
    </r>
    <r>
      <rPr>
        <rFont val="맑은 고딕"/>
        <color rgb="FF64748B"/>
        <sz val="9.0"/>
      </rPr>
      <t xml:space="preserve">, </t>
    </r>
    <r>
      <rPr>
        <rFont val="Noto Sans CJK SC"/>
        <color rgb="FF64748B"/>
        <sz val="9.0"/>
      </rPr>
      <t>사그라다파밀리아</t>
    </r>
    <r>
      <rPr>
        <rFont val="맑은 고딕"/>
        <color rgb="FF64748B"/>
        <sz val="9.0"/>
      </rPr>
      <t xml:space="preserve">, </t>
    </r>
    <r>
      <rPr>
        <rFont val="Noto Sans CJK SC"/>
        <color rgb="FF64748B"/>
        <sz val="9.0"/>
      </rPr>
      <t>렌터카</t>
    </r>
    <r>
      <rPr>
        <rFont val="맑은 고딕"/>
        <color rgb="FF64748B"/>
        <sz val="9.0"/>
      </rPr>
      <t xml:space="preserve">, </t>
    </r>
    <r>
      <rPr>
        <rFont val="Noto Sans CJK SC"/>
        <color rgb="FF64748B"/>
        <sz val="9.0"/>
      </rPr>
      <t>스냅</t>
    </r>
  </si>
  <si>
    <r>
      <rPr>
        <rFont val="Noto Sans CJK SC"/>
        <color rgb="FF64748B"/>
        <sz val="9.0"/>
      </rPr>
      <t xml:space="preserve">★직항이 </t>
    </r>
    <r>
      <rPr>
        <rFont val="맑은 고딕"/>
        <color rgb="FF64748B"/>
        <sz val="9.0"/>
      </rPr>
      <t>21</t>
    </r>
    <r>
      <rPr>
        <rFont val="Noto Sans CJK SC"/>
        <color rgb="FF64748B"/>
        <sz val="9.0"/>
      </rPr>
      <t xml:space="preserve">시대 한 편뿐 </t>
    </r>
    <r>
      <rPr>
        <rFont val="맑은 고딕"/>
        <color rgb="FF64748B"/>
        <sz val="9.0"/>
      </rPr>
      <t xml:space="preserve">- </t>
    </r>
    <r>
      <rPr>
        <rFont val="Noto Sans CJK SC"/>
        <color rgb="FF64748B"/>
        <sz val="9.0"/>
      </rPr>
      <t>서두를 것</t>
    </r>
  </si>
  <si>
    <r>
      <rPr>
        <rFont val="맑은 고딕"/>
        <color rgb="FF1E293B"/>
        <sz val="10.0"/>
      </rPr>
      <t>12</t>
    </r>
    <r>
      <rPr>
        <rFont val="Noto Sans CJK SC"/>
        <color rgb="FF1E293B"/>
        <sz val="10.0"/>
      </rPr>
      <t xml:space="preserve">시 체크아웃 </t>
    </r>
    <r>
      <rPr>
        <rFont val="맑은 고딕"/>
        <color rgb="FF1E293B"/>
        <sz val="10.0"/>
      </rPr>
      <t xml:space="preserve">/ 17:35 </t>
    </r>
    <r>
      <rPr>
        <rFont val="Noto Sans CJK SC"/>
        <color rgb="FF1E293B"/>
        <sz val="10.0"/>
      </rPr>
      <t xml:space="preserve">출발 </t>
    </r>
    <r>
      <rPr>
        <rFont val="맑은 고딕"/>
        <color rgb="FF1E293B"/>
        <sz val="10.0"/>
      </rPr>
      <t xml:space="preserve">18:35 </t>
    </r>
    <r>
      <rPr>
        <rFont val="Noto Sans CJK SC"/>
        <color rgb="FF1E293B"/>
        <sz val="10.0"/>
      </rPr>
      <t xml:space="preserve">도착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리베이라 야경</t>
    </r>
  </si>
  <si>
    <t>22:00</t>
  </si>
  <si>
    <r>
      <rPr>
        <rFont val="Noto Sans CJK SC"/>
        <b/>
        <color rgb="FF475569"/>
        <sz val="9.0"/>
      </rPr>
      <t>✈ 필수서류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귀중품</t>
    </r>
  </si>
  <si>
    <t>식사</t>
  </si>
  <si>
    <r>
      <rPr>
        <rFont val="Noto Sans CJK SC"/>
        <b/>
        <color rgb="FF1E293B"/>
        <sz val="10.0"/>
      </rPr>
      <t xml:space="preserve">팔마 → 바르셀로나 부엘링 </t>
    </r>
    <r>
      <rPr>
        <rFont val="맑은 고딕"/>
        <b/>
        <color rgb="FF1E293B"/>
        <sz val="10.0"/>
      </rPr>
      <t>(9/24 16:30)</t>
    </r>
  </si>
  <si>
    <r>
      <rPr>
        <rFont val="Noto Sans CJK SC"/>
        <b/>
        <color rgb="FF1E293B"/>
        <sz val="10.0"/>
      </rPr>
      <t xml:space="preserve">늦은 저녁 </t>
    </r>
    <r>
      <rPr>
        <rFont val="맑은 고딕"/>
        <b/>
        <color rgb="FF1E293B"/>
        <sz val="10.0"/>
      </rPr>
      <t>- Antigua</t>
    </r>
  </si>
  <si>
    <r>
      <rPr>
        <rFont val="Noto Sans CJK SC"/>
        <b/>
        <color rgb="FFDC2626"/>
        <sz val="10.0"/>
      </rPr>
      <t xml:space="preserve">한국 운전면허증 </t>
    </r>
    <r>
      <rPr>
        <rFont val="맑은 고딕"/>
        <b/>
        <color rgb="FFDC2626"/>
        <sz val="10.0"/>
      </rPr>
      <t>(</t>
    </r>
    <r>
      <rPr>
        <rFont val="Noto Sans CJK SC"/>
        <b/>
        <color rgb="FFDC2626"/>
        <sz val="10.0"/>
      </rPr>
      <t>실물</t>
    </r>
    <r>
      <rPr>
        <rFont val="맑은 고딕"/>
        <b/>
        <color rgb="FFDC2626"/>
        <sz val="10.0"/>
      </rPr>
      <t>)</t>
    </r>
  </si>
  <si>
    <t>09/17</t>
  </si>
  <si>
    <r>
      <rPr>
        <rFont val="Noto Sans CJK SC"/>
        <color rgb="FF475569"/>
        <sz val="9.0"/>
      </rPr>
      <t xml:space="preserve">당일 </t>
    </r>
    <r>
      <rPr>
        <rFont val="맑은 고딕"/>
        <color rgb="FF475569"/>
        <sz val="9.0"/>
      </rPr>
      <t xml:space="preserve">TheFork </t>
    </r>
    <r>
      <rPr>
        <rFont val="Noto Sans CJK SC"/>
        <color rgb="FF475569"/>
        <sz val="9.0"/>
      </rPr>
      <t>앱에서 예약 후 방문 시 할인</t>
    </r>
  </si>
  <si>
    <t>1</t>
  </si>
  <si>
    <t>목</t>
  </si>
  <si>
    <t>지갑</t>
  </si>
  <si>
    <t>포르투</t>
  </si>
  <si>
    <r>
      <rPr>
        <rFont val="Noto Sans CJK SC"/>
        <color rgb="FF64748B"/>
        <sz val="9.0"/>
      </rPr>
      <t xml:space="preserve">예약번호 </t>
    </r>
    <r>
      <rPr>
        <rFont val="맑은 고딕"/>
        <color rgb="FF64748B"/>
        <sz val="9.0"/>
      </rPr>
      <t xml:space="preserve">IHHNHP / 25kg </t>
    </r>
    <r>
      <rPr>
        <rFont val="Noto Sans CJK SC"/>
        <color rgb="FF64748B"/>
        <sz val="9.0"/>
      </rPr>
      <t>유료수하물</t>
    </r>
  </si>
  <si>
    <r>
      <rPr>
        <rFont val="맑은 고딕"/>
        <b/>
        <color rgb="FFDC2626"/>
        <sz val="9.0"/>
      </rPr>
      <t xml:space="preserve">★Wiber </t>
    </r>
    <r>
      <rPr>
        <rFont val="Noto Sans CJK SC"/>
        <b/>
        <color rgb="FFDC2626"/>
        <sz val="9.0"/>
      </rPr>
      <t xml:space="preserve">렌터카 </t>
    </r>
    <r>
      <rPr>
        <rFont val="맑은 고딕"/>
        <b/>
        <color rgb="FFDC2626"/>
        <sz val="9.0"/>
      </rPr>
      <t xml:space="preserve">- </t>
    </r>
    <r>
      <rPr>
        <rFont val="Noto Sans CJK SC"/>
        <b/>
        <color rgb="FFDC2626"/>
        <sz val="9.0"/>
      </rPr>
      <t>실물만 인정</t>
    </r>
    <r>
      <rPr>
        <rFont val="맑은 고딕"/>
        <b/>
        <color rgb="FFDC2626"/>
        <sz val="9.0"/>
      </rPr>
      <t xml:space="preserve">, </t>
    </r>
    <r>
      <rPr>
        <rFont val="Noto Sans CJK SC"/>
        <b/>
        <color rgb="FFDC2626"/>
        <sz val="9.0"/>
      </rPr>
      <t>캡처</t>
    </r>
    <r>
      <rPr>
        <rFont val="맑은 고딕"/>
        <b/>
        <color rgb="FFDC2626"/>
        <sz val="9.0"/>
      </rPr>
      <t>/</t>
    </r>
    <r>
      <rPr>
        <rFont val="Noto Sans CJK SC"/>
        <b/>
        <color rgb="FFDC2626"/>
        <sz val="9.0"/>
      </rPr>
      <t>복사본 불가</t>
    </r>
  </si>
  <si>
    <r>
      <rPr>
        <rFont val="Noto Sans CJK SC"/>
        <color rgb="FF1E293B"/>
        <sz val="10.0"/>
      </rPr>
      <t xml:space="preserve">★스냅 촬영 </t>
    </r>
    <r>
      <rPr>
        <rFont val="맑은 고딕"/>
        <color rgb="FF1E293B"/>
        <sz val="10.0"/>
      </rPr>
      <t xml:space="preserve">12:00~13:30 / </t>
    </r>
    <r>
      <rPr>
        <rFont val="Noto Sans CJK SC"/>
        <color rgb="FF1E293B"/>
        <sz val="10.0"/>
      </rPr>
      <t xml:space="preserve">렐루서점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모루정원 일몰</t>
    </r>
  </si>
  <si>
    <r>
      <rPr>
        <rFont val="Noto Sans CJK SC"/>
        <b/>
        <color rgb="FF7C5CD6"/>
        <sz val="10.0"/>
      </rPr>
      <t xml:space="preserve">💡대안 </t>
    </r>
    <r>
      <rPr>
        <rFont val="맑은 고딕"/>
        <b/>
        <color rgb="FF7C5CD6"/>
        <sz val="10.0"/>
      </rPr>
      <t>- Parada 101 BCN (</t>
    </r>
    <r>
      <rPr>
        <rFont val="Noto Sans CJK SC"/>
        <b/>
        <color rgb="FF7C5CD6"/>
        <sz val="10.0"/>
      </rPr>
      <t xml:space="preserve">호텔 도보 </t>
    </r>
    <r>
      <rPr>
        <rFont val="맑은 고딕"/>
        <b/>
        <color rgb="FF7C5CD6"/>
        <sz val="10.0"/>
      </rPr>
      <t>1~2</t>
    </r>
    <r>
      <rPr>
        <rFont val="Noto Sans CJK SC"/>
        <b/>
        <color rgb="FF7C5CD6"/>
        <sz val="10.0"/>
      </rPr>
      <t>분</t>
    </r>
    <r>
      <rPr>
        <rFont val="맑은 고딕"/>
        <b/>
        <color rgb="FF7C5CD6"/>
        <sz val="10.0"/>
      </rPr>
      <t>)</t>
    </r>
  </si>
  <si>
    <r>
      <rPr>
        <rFont val="Noto Sans CJK SC"/>
        <b/>
        <color rgb="FF1E293B"/>
        <sz val="10.0"/>
      </rPr>
      <t xml:space="preserve">숙소 </t>
    </r>
    <r>
      <rPr>
        <rFont val="맑은 고딕"/>
        <b/>
        <color rgb="FF1E293B"/>
        <sz val="10.0"/>
      </rPr>
      <t>5</t>
    </r>
    <r>
      <rPr>
        <rFont val="Noto Sans CJK SC"/>
        <b/>
        <color rgb="FF1E293B"/>
        <sz val="10.0"/>
      </rPr>
      <t>곳</t>
    </r>
  </si>
  <si>
    <t>09/18</t>
  </si>
  <si>
    <r>
      <rPr>
        <rFont val="Noto Sans CJK SC"/>
        <b/>
        <color rgb="FF475569"/>
        <sz val="9.0"/>
      </rPr>
      <t>✈ 필수서류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귀중품</t>
    </r>
  </si>
  <si>
    <t>금</t>
  </si>
  <si>
    <r>
      <rPr>
        <rFont val="Noto Sans CJK SC"/>
        <color rgb="FF475569"/>
        <sz val="9.0"/>
      </rPr>
      <t>도착이 늦어 무리라면 호텔 옆 로컬 타파스집으로</t>
    </r>
    <r>
      <rPr>
        <rFont val="맑은 고딕"/>
        <color rgb="FF475569"/>
        <sz val="9.0"/>
      </rPr>
      <t xml:space="preserve">. </t>
    </r>
    <r>
      <rPr>
        <rFont val="Noto Sans CJK SC"/>
        <color rgb="FF475569"/>
        <sz val="9.0"/>
      </rPr>
      <t>오징어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정어리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>가격 착함</t>
    </r>
  </si>
  <si>
    <r>
      <rPr>
        <rFont val="Noto Sans CJK SC"/>
        <b/>
        <color rgb="FFDC2626"/>
        <sz val="10.0"/>
      </rPr>
      <t xml:space="preserve">국제운전면허증 </t>
    </r>
    <r>
      <rPr>
        <rFont val="맑은 고딕"/>
        <b/>
        <color rgb="FFDC2626"/>
        <sz val="10.0"/>
      </rPr>
      <t xml:space="preserve">or </t>
    </r>
    <r>
      <rPr>
        <rFont val="Noto Sans CJK SC"/>
        <b/>
        <color rgb="FFDC2626"/>
        <sz val="10.0"/>
      </rPr>
      <t xml:space="preserve">영문면허증 </t>
    </r>
    <r>
      <rPr>
        <rFont val="맑은 고딕"/>
        <b/>
        <color rgb="FFDC2626"/>
        <sz val="10.0"/>
      </rPr>
      <t>(</t>
    </r>
    <r>
      <rPr>
        <rFont val="Noto Sans CJK SC"/>
        <b/>
        <color rgb="FFDC2626"/>
        <sz val="10.0"/>
      </rPr>
      <t>실물</t>
    </r>
    <r>
      <rPr>
        <rFont val="맑은 고딕"/>
        <b/>
        <color rgb="FFDC2626"/>
        <sz val="10.0"/>
      </rPr>
      <t>)</t>
    </r>
  </si>
  <si>
    <t>숙소 시트 참고</t>
  </si>
  <si>
    <r>
      <rPr>
        <rFont val="Noto Sans CJK SC"/>
        <b/>
        <color rgb="FFDC2626"/>
        <sz val="9.0"/>
      </rPr>
      <t>★위와 동일</t>
    </r>
    <r>
      <rPr>
        <rFont val="맑은 고딕"/>
        <b/>
        <color rgb="FFDC2626"/>
        <sz val="9.0"/>
      </rPr>
      <t xml:space="preserve">. </t>
    </r>
    <r>
      <rPr>
        <rFont val="Noto Sans CJK SC"/>
        <b/>
        <color rgb="FFDC2626"/>
        <sz val="9.0"/>
      </rPr>
      <t>출국 전 경찰서</t>
    </r>
    <r>
      <rPr>
        <rFont val="맑은 고딕"/>
        <b/>
        <color rgb="FFDC2626"/>
        <sz val="9.0"/>
      </rPr>
      <t>/</t>
    </r>
    <r>
      <rPr>
        <rFont val="Noto Sans CJK SC"/>
        <b/>
        <color rgb="FFDC2626"/>
        <sz val="9.0"/>
      </rPr>
      <t>운전면허시험장 발급</t>
    </r>
  </si>
  <si>
    <r>
      <rPr>
        <rFont val="Noto Sans CJK SC"/>
        <color rgb="FF1E293B"/>
        <sz val="10.0"/>
      </rPr>
      <t xml:space="preserve">도심 </t>
    </r>
    <r>
      <rPr>
        <rFont val="맑은 고딕"/>
        <color rgb="FF1E293B"/>
        <sz val="10.0"/>
      </rPr>
      <t xml:space="preserve">- </t>
    </r>
    <r>
      <rPr>
        <rFont val="Noto Sans CJK SC"/>
        <color rgb="FF1E293B"/>
        <sz val="10.0"/>
      </rPr>
      <t>아줄레주</t>
    </r>
    <r>
      <rPr>
        <rFont val="맑은 고딕"/>
        <color rgb="FF1E293B"/>
        <sz val="10.0"/>
      </rPr>
      <t>·</t>
    </r>
    <r>
      <rPr>
        <rFont val="Noto Sans CJK SC"/>
        <color rgb="FF1E293B"/>
        <sz val="10.0"/>
      </rPr>
      <t>볼량시장</t>
    </r>
    <r>
      <rPr>
        <rFont val="맑은 고딕"/>
        <color rgb="FF1E293B"/>
        <sz val="10.0"/>
      </rPr>
      <t>·</t>
    </r>
    <r>
      <rPr>
        <rFont val="Noto Sans CJK SC"/>
        <color rgb="FF1E293B"/>
        <sz val="10.0"/>
      </rPr>
      <t xml:space="preserve">상벤투역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두루강 크루즈</t>
    </r>
  </si>
  <si>
    <t>23:00</t>
  </si>
  <si>
    <t>준비</t>
  </si>
  <si>
    <r>
      <rPr>
        <rFont val="Noto Sans CJK SC"/>
        <b/>
        <color rgb="FF1E293B"/>
        <sz val="10.0"/>
      </rPr>
      <t xml:space="preserve">마요르카 렌터카 </t>
    </r>
    <r>
      <rPr>
        <rFont val="맑은 고딕"/>
        <b/>
        <color rgb="FF1E293B"/>
        <sz val="10.0"/>
      </rPr>
      <t>(Wiber Rent)</t>
    </r>
  </si>
  <si>
    <r>
      <rPr>
        <rFont val="Noto Sans CJK SC"/>
        <b/>
        <color rgb="FF475569"/>
        <sz val="9.0"/>
      </rPr>
      <t>✈ 필수서류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귀중품</t>
    </r>
  </si>
  <si>
    <r>
      <rPr>
        <rFont val="Noto Sans CJK SC"/>
        <b/>
        <color rgb="FF1E293B"/>
        <sz val="10.0"/>
      </rPr>
      <t xml:space="preserve">다음날 아침거리 장보기 </t>
    </r>
    <r>
      <rPr>
        <rFont val="맑은 고딕"/>
        <b/>
        <color rgb="FF1E293B"/>
        <sz val="10.0"/>
      </rPr>
      <t xml:space="preserve">- Consum </t>
    </r>
    <r>
      <rPr>
        <rFont val="Noto Sans CJK SC"/>
        <b/>
        <color rgb="FF1E293B"/>
        <sz val="10.0"/>
      </rPr>
      <t>마트</t>
    </r>
  </si>
  <si>
    <t>여행자보험 증서</t>
  </si>
  <si>
    <t>09/19</t>
  </si>
  <si>
    <r>
      <rPr>
        <rFont val="맑은 고딕"/>
        <color rgb="FF475569"/>
        <sz val="9.0"/>
      </rPr>
      <t xml:space="preserve">⚠21:30 </t>
    </r>
    <r>
      <rPr>
        <rFont val="Noto Sans CJK SC"/>
        <color rgb="FF475569"/>
        <sz val="9.0"/>
      </rPr>
      <t xml:space="preserve">영업종료 → </t>
    </r>
    <r>
      <rPr>
        <rFont val="맑은 고딕"/>
        <color rgb="FF475569"/>
        <sz val="9.0"/>
      </rPr>
      <t>21</t>
    </r>
    <r>
      <rPr>
        <rFont val="Noto Sans CJK SC"/>
        <color rgb="FF475569"/>
        <sz val="9.0"/>
      </rPr>
      <t>시 체크인이면 이미 닫혔을 가능성 큼</t>
    </r>
  </si>
  <si>
    <t>토</t>
  </si>
  <si>
    <r>
      <rPr>
        <rFont val="Noto Sans CJK SC"/>
        <color rgb="FF1E293B"/>
        <sz val="10.0"/>
      </rPr>
      <t>휴대폰</t>
    </r>
    <r>
      <rPr>
        <rFont val="맑은 고딕"/>
        <color rgb="FF1E293B"/>
        <sz val="10.0"/>
      </rPr>
      <t>+</t>
    </r>
    <r>
      <rPr>
        <rFont val="Noto Sans CJK SC"/>
        <color rgb="FF1E293B"/>
        <sz val="10.0"/>
      </rPr>
      <t>출력</t>
    </r>
  </si>
  <si>
    <t>포르투 근교</t>
  </si>
  <si>
    <r>
      <rPr>
        <rFont val="Noto Sans CJK SC"/>
        <color rgb="FF64748B"/>
        <sz val="9.0"/>
      </rPr>
      <t xml:space="preserve">예약번호 </t>
    </r>
    <r>
      <rPr>
        <rFont val="맑은 고딕"/>
        <color rgb="FF64748B"/>
        <sz val="9.0"/>
      </rPr>
      <t xml:space="preserve">165001403 / </t>
    </r>
    <r>
      <rPr>
        <rFont val="Noto Sans CJK SC"/>
        <color rgb="FF64748B"/>
        <sz val="9.0"/>
      </rPr>
      <t xml:space="preserve">아우디 </t>
    </r>
    <r>
      <rPr>
        <rFont val="맑은 고딕"/>
        <color rgb="FF64748B"/>
        <sz val="9.0"/>
      </rPr>
      <t>A1</t>
    </r>
  </si>
  <si>
    <t>유럽 의료비 비쌈</t>
  </si>
  <si>
    <r>
      <rPr>
        <rFont val="Noto Sans CJK SC"/>
        <b/>
        <color rgb="FF475569"/>
        <sz val="9.0"/>
      </rPr>
      <t>✈ 필수서류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귀중품</t>
    </r>
  </si>
  <si>
    <r>
      <rPr>
        <rFont val="맑은 고딕"/>
        <color rgb="FF1E293B"/>
        <sz val="10.0"/>
      </rPr>
      <t>A</t>
    </r>
    <r>
      <rPr>
        <rFont val="Noto Sans CJK SC"/>
        <color rgb="FF1E293B"/>
        <sz val="10.0"/>
      </rPr>
      <t>안 아베이루</t>
    </r>
    <r>
      <rPr>
        <rFont val="맑은 고딕"/>
        <color rgb="FF1E293B"/>
        <sz val="10.0"/>
      </rPr>
      <t>+</t>
    </r>
    <r>
      <rPr>
        <rFont val="Noto Sans CJK SC"/>
        <color rgb="FF1E293B"/>
        <sz val="10.0"/>
      </rPr>
      <t xml:space="preserve">코스타노바 </t>
    </r>
    <r>
      <rPr>
        <rFont val="맑은 고딕"/>
        <color rgb="FF1E293B"/>
        <sz val="10.0"/>
      </rPr>
      <t>/ B</t>
    </r>
    <r>
      <rPr>
        <rFont val="Noto Sans CJK SC"/>
        <color rgb="FF1E293B"/>
        <sz val="10.0"/>
      </rPr>
      <t>안 포즈</t>
    </r>
    <r>
      <rPr>
        <rFont val="맑은 고딕"/>
        <color rgb="FF1E293B"/>
        <sz val="10.0"/>
      </rPr>
      <t>+</t>
    </r>
    <r>
      <rPr>
        <rFont val="Noto Sans CJK SC"/>
        <color rgb="FF1E293B"/>
        <sz val="10.0"/>
      </rPr>
      <t>마토지뉴스</t>
    </r>
  </si>
  <si>
    <r>
      <rPr>
        <rFont val="Noto Sans CJK SC"/>
        <b/>
        <color rgb="FF1E293B"/>
        <sz val="10.0"/>
      </rPr>
      <t xml:space="preserve">신용카드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해외결제 가능</t>
    </r>
    <r>
      <rPr>
        <rFont val="맑은 고딕"/>
        <b/>
        <color rgb="FF1E293B"/>
        <sz val="10.0"/>
      </rPr>
      <t>) 2</t>
    </r>
    <r>
      <rPr>
        <rFont val="Noto Sans CJK SC"/>
        <b/>
        <color rgb="FF1E293B"/>
        <sz val="10.0"/>
      </rPr>
      <t>장 이상</t>
    </r>
  </si>
  <si>
    <r>
      <rPr>
        <rFont val="Noto Sans CJK SC"/>
        <b/>
        <color rgb="FF7C5CD6"/>
        <sz val="10.0"/>
      </rPr>
      <t xml:space="preserve">💡대안 </t>
    </r>
    <r>
      <rPr>
        <rFont val="맑은 고딕"/>
        <b/>
        <color rgb="FF7C5CD6"/>
        <sz val="10.0"/>
      </rPr>
      <t xml:space="preserve">- </t>
    </r>
    <r>
      <rPr>
        <rFont val="Noto Sans CJK SC"/>
        <b/>
        <color rgb="FF7C5CD6"/>
        <sz val="10.0"/>
      </rPr>
      <t>공항</t>
    </r>
    <r>
      <rPr>
        <rFont val="맑은 고딕"/>
        <b/>
        <color rgb="FF7C5CD6"/>
        <sz val="10.0"/>
      </rPr>
      <t>/</t>
    </r>
    <r>
      <rPr>
        <rFont val="Noto Sans CJK SC"/>
        <b/>
        <color rgb="FF7C5CD6"/>
        <sz val="10.0"/>
      </rPr>
      <t>역 편의점에서 미리 사오기</t>
    </r>
  </si>
  <si>
    <t>2~3</t>
  </si>
  <si>
    <r>
      <rPr>
        <rFont val="Noto Sans CJK SC"/>
        <b/>
        <color rgb="FF1E293B"/>
        <sz val="10.0"/>
      </rPr>
      <t xml:space="preserve">가우디투어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 xml:space="preserve">메멘토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마이리얼트립</t>
    </r>
    <r>
      <rPr>
        <rFont val="맑은 고딕"/>
        <b/>
        <color rgb="FF1E293B"/>
        <sz val="10.0"/>
      </rPr>
      <t>)</t>
    </r>
  </si>
  <si>
    <r>
      <rPr>
        <rFont val="Noto Sans CJK SC"/>
        <color rgb="FF475569"/>
        <sz val="9.0"/>
      </rPr>
      <t xml:space="preserve">또는 </t>
    </r>
    <r>
      <rPr>
        <rFont val="맑은 고딕"/>
        <color rgb="FF475569"/>
        <sz val="9.0"/>
      </rPr>
      <t xml:space="preserve">D2 </t>
    </r>
    <r>
      <rPr>
        <rFont val="Noto Sans CJK SC"/>
        <color rgb="FF475569"/>
        <sz val="9.0"/>
      </rPr>
      <t xml:space="preserve">아침 </t>
    </r>
    <r>
      <rPr>
        <rFont val="맑은 고딕"/>
        <color rgb="FF475569"/>
        <sz val="9.0"/>
      </rPr>
      <t xml:space="preserve">Lincoln 32(08:00 </t>
    </r>
    <r>
      <rPr>
        <rFont val="Noto Sans CJK SC"/>
        <color rgb="FF475569"/>
        <sz val="9.0"/>
      </rPr>
      <t>오픈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 xml:space="preserve">도보 </t>
    </r>
    <r>
      <rPr>
        <rFont val="맑은 고딕"/>
        <color rgb="FF475569"/>
        <sz val="9.0"/>
      </rPr>
      <t>5~8</t>
    </r>
    <r>
      <rPr>
        <rFont val="Noto Sans CJK SC"/>
        <color rgb="FF475569"/>
        <sz val="9.0"/>
      </rPr>
      <t>분</t>
    </r>
    <r>
      <rPr>
        <rFont val="맑은 고딕"/>
        <color rgb="FF475569"/>
        <sz val="9.0"/>
      </rPr>
      <t xml:space="preserve">) </t>
    </r>
    <r>
      <rPr>
        <rFont val="Noto Sans CJK SC"/>
        <color rgb="FF475569"/>
        <sz val="9.0"/>
      </rPr>
      <t>이용</t>
    </r>
  </si>
  <si>
    <r>
      <rPr>
        <rFont val="맑은 고딕"/>
        <color rgb="FF64748B"/>
        <sz val="9.0"/>
      </rPr>
      <t>1</t>
    </r>
    <r>
      <rPr>
        <rFont val="Noto Sans CJK SC"/>
        <color rgb="FF64748B"/>
        <sz val="9.0"/>
      </rPr>
      <t>장은 분리 보관</t>
    </r>
    <r>
      <rPr>
        <rFont val="맑은 고딕"/>
        <color rgb="FF64748B"/>
        <sz val="9.0"/>
      </rPr>
      <t xml:space="preserve">. </t>
    </r>
    <r>
      <rPr>
        <rFont val="Noto Sans CJK SC"/>
        <color rgb="FF64748B"/>
        <sz val="9.0"/>
      </rPr>
      <t>트래블카드</t>
    </r>
    <r>
      <rPr>
        <rFont val="맑은 고딕"/>
        <color rgb="FF64748B"/>
        <sz val="9.0"/>
      </rPr>
      <t>(</t>
    </r>
    <r>
      <rPr>
        <rFont val="Noto Sans CJK SC"/>
        <color rgb="FF64748B"/>
        <sz val="9.0"/>
      </rPr>
      <t>트래블월렛 등</t>
    </r>
    <r>
      <rPr>
        <rFont val="맑은 고딕"/>
        <color rgb="FF64748B"/>
        <sz val="9.0"/>
      </rPr>
      <t xml:space="preserve">) </t>
    </r>
    <r>
      <rPr>
        <rFont val="Noto Sans CJK SC"/>
        <color rgb="FF64748B"/>
        <sz val="9.0"/>
      </rPr>
      <t>추천</t>
    </r>
  </si>
  <si>
    <t>09/20</t>
  </si>
  <si>
    <t>EXP-20260705-00014744</t>
  </si>
  <si>
    <r>
      <rPr>
        <rFont val="Noto Sans CJK SC"/>
        <b/>
        <color rgb="FF475569"/>
        <sz val="9.0"/>
      </rPr>
      <t>✈ 필수서류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귀중품</t>
    </r>
  </si>
  <si>
    <t>유로 현금</t>
  </si>
  <si>
    <t>07:00</t>
  </si>
  <si>
    <t>€400~500</t>
  </si>
  <si>
    <t>분산 보관</t>
  </si>
  <si>
    <t>기상 및 아침식사</t>
  </si>
  <si>
    <r>
      <rPr>
        <rFont val="Noto Sans CJK SC"/>
        <b/>
        <color rgb="FF1E293B"/>
        <sz val="10.0"/>
      </rPr>
      <t xml:space="preserve">사그라다파밀리아 </t>
    </r>
    <r>
      <rPr>
        <rFont val="맑은 고딕"/>
        <b/>
        <color rgb="FF1E293B"/>
        <sz val="10.0"/>
      </rPr>
      <t xml:space="preserve">15:30 </t>
    </r>
    <r>
      <rPr>
        <rFont val="Noto Sans CJK SC"/>
        <b/>
        <color rgb="FF1E293B"/>
        <sz val="10.0"/>
      </rPr>
      <t>입장</t>
    </r>
  </si>
  <si>
    <r>
      <rPr>
        <rFont val="Noto Sans CJK SC"/>
        <b/>
        <color rgb="FFD98A16"/>
        <sz val="10.0"/>
      </rPr>
      <t>포르투 → 마요르카</t>
    </r>
    <r>
      <rPr>
        <rFont val="맑은 고딕"/>
        <b/>
        <color rgb="FFD98A16"/>
        <sz val="10.0"/>
      </rPr>
      <t>(</t>
    </r>
    <r>
      <rPr>
        <rFont val="Noto Sans CJK SC"/>
        <b/>
        <color rgb="FFD98A16"/>
        <sz val="10.0"/>
      </rPr>
      <t>팔마</t>
    </r>
    <r>
      <rPr>
        <rFont val="맑은 고딕"/>
        <b/>
        <color rgb="FFD98A16"/>
        <sz val="10.0"/>
      </rPr>
      <t>)</t>
    </r>
  </si>
  <si>
    <r>
      <rPr>
        <rFont val="Noto Sans CJK SC"/>
        <color rgb="FF475569"/>
        <sz val="9.0"/>
      </rPr>
      <t xml:space="preserve">전날 사둔 것으로 </t>
    </r>
    <r>
      <rPr>
        <rFont val="맑은 고딕"/>
        <color rgb="FF475569"/>
        <sz val="9.0"/>
      </rPr>
      <t>/ 💡</t>
    </r>
    <r>
      <rPr>
        <rFont val="Noto Sans CJK SC"/>
        <color rgb="FF475569"/>
        <sz val="9.0"/>
      </rPr>
      <t xml:space="preserve">여의치 않으면 </t>
    </r>
    <r>
      <rPr>
        <rFont val="맑은 고딕"/>
        <color rgb="FF475569"/>
        <sz val="9.0"/>
      </rPr>
      <t xml:space="preserve">Lincoln 32 (08:00 </t>
    </r>
    <r>
      <rPr>
        <rFont val="Noto Sans CJK SC"/>
        <color rgb="FF475569"/>
        <sz val="9.0"/>
      </rPr>
      <t>오픈</t>
    </r>
    <r>
      <rPr>
        <rFont val="맑은 고딕"/>
        <color rgb="FF475569"/>
        <sz val="9.0"/>
      </rPr>
      <t>)</t>
    </r>
  </si>
  <si>
    <r>
      <rPr>
        <rFont val="Noto Sans CJK SC"/>
        <b/>
        <color rgb="FFDC2626"/>
        <sz val="9.0"/>
      </rPr>
      <t xml:space="preserve">★스냅 잔금 </t>
    </r>
    <r>
      <rPr>
        <rFont val="맑은 고딕"/>
        <b/>
        <color rgb="FFDC2626"/>
        <sz val="9.0"/>
      </rPr>
      <t>150</t>
    </r>
    <r>
      <rPr>
        <rFont val="Noto Sans CJK SC"/>
        <b/>
        <color rgb="FFDC2626"/>
        <sz val="9.0"/>
      </rPr>
      <t xml:space="preserve">유로 </t>
    </r>
    <r>
      <rPr>
        <rFont val="맑은 고딕"/>
        <b/>
        <color rgb="FFDC2626"/>
        <sz val="9.0"/>
      </rPr>
      <t xml:space="preserve">+ </t>
    </r>
    <r>
      <rPr>
        <rFont val="Noto Sans CJK SC"/>
        <b/>
        <color rgb="FFDC2626"/>
        <sz val="9.0"/>
      </rPr>
      <t xml:space="preserve">팔마 </t>
    </r>
    <r>
      <rPr>
        <rFont val="맑은 고딕"/>
        <b/>
        <color rgb="FFDC2626"/>
        <sz val="9.0"/>
      </rPr>
      <t xml:space="preserve">A2 </t>
    </r>
    <r>
      <rPr>
        <rFont val="Noto Sans CJK SC"/>
        <b/>
        <color rgb="FFDC2626"/>
        <sz val="9.0"/>
      </rPr>
      <t>버스</t>
    </r>
    <r>
      <rPr>
        <rFont val="맑은 고딕"/>
        <b/>
        <color rgb="FFDC2626"/>
        <sz val="9.0"/>
      </rPr>
      <t>(</t>
    </r>
    <r>
      <rPr>
        <rFont val="Noto Sans CJK SC"/>
        <b/>
        <color rgb="FFDC2626"/>
        <sz val="9.0"/>
      </rPr>
      <t>현금만</t>
    </r>
    <r>
      <rPr>
        <rFont val="맑은 고딕"/>
        <b/>
        <color rgb="FFDC2626"/>
        <sz val="9.0"/>
      </rPr>
      <t xml:space="preserve">) + </t>
    </r>
    <r>
      <rPr>
        <rFont val="Noto Sans CJK SC"/>
        <b/>
        <color rgb="FFDC2626"/>
        <sz val="9.0"/>
      </rPr>
      <t>시장</t>
    </r>
    <r>
      <rPr>
        <rFont val="맑은 고딕"/>
        <b/>
        <color rgb="FFDC2626"/>
        <sz val="9.0"/>
      </rPr>
      <t>/</t>
    </r>
    <r>
      <rPr>
        <rFont val="Noto Sans CJK SC"/>
        <b/>
        <color rgb="FFDC2626"/>
        <sz val="9.0"/>
      </rPr>
      <t>팁</t>
    </r>
  </si>
  <si>
    <t>엘리오스 마요르카 호텔</t>
  </si>
  <si>
    <r>
      <rPr>
        <rFont val="Noto Sans CJK SC"/>
        <b/>
        <color rgb="FF475569"/>
        <sz val="9.0"/>
      </rPr>
      <t>✈ 필수서류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귀중품</t>
    </r>
  </si>
  <si>
    <r>
      <rPr>
        <rFont val="Noto Sans CJK SC"/>
        <b/>
        <color rgb="FF1E293B"/>
        <sz val="10.0"/>
      </rPr>
      <t xml:space="preserve">비상용 여권사진 </t>
    </r>
    <r>
      <rPr>
        <rFont val="맑은 고딕"/>
        <b/>
        <color rgb="FF1E293B"/>
        <sz val="10.0"/>
      </rPr>
      <t>2</t>
    </r>
    <r>
      <rPr>
        <rFont val="Noto Sans CJK SC"/>
        <b/>
        <color rgb="FF1E293B"/>
        <sz val="10.0"/>
      </rPr>
      <t>매</t>
    </r>
  </si>
  <si>
    <r>
      <rPr>
        <rFont val="맑은 고딕"/>
        <color rgb="FF1E293B"/>
        <sz val="10.0"/>
      </rPr>
      <t>11</t>
    </r>
    <r>
      <rPr>
        <rFont val="Noto Sans CJK SC"/>
        <color rgb="FF1E293B"/>
        <sz val="10.0"/>
      </rPr>
      <t xml:space="preserve">시 체크아웃 </t>
    </r>
    <r>
      <rPr>
        <rFont val="맑은 고딕"/>
        <color rgb="FF1E293B"/>
        <sz val="10.0"/>
      </rPr>
      <t xml:space="preserve">/ 21:10 </t>
    </r>
    <r>
      <rPr>
        <rFont val="Noto Sans CJK SC"/>
        <color rgb="FF1E293B"/>
        <sz val="10.0"/>
      </rPr>
      <t xml:space="preserve">출발 </t>
    </r>
    <r>
      <rPr>
        <rFont val="맑은 고딕"/>
        <color rgb="FF1E293B"/>
        <sz val="10.0"/>
      </rPr>
      <t xml:space="preserve">23:59 </t>
    </r>
    <r>
      <rPr>
        <rFont val="Noto Sans CJK SC"/>
        <color rgb="FF1E293B"/>
        <sz val="10.0"/>
      </rPr>
      <t xml:space="preserve">도착 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심야 이동</t>
    </r>
    <r>
      <rPr>
        <rFont val="맑은 고딕"/>
        <color rgb="FF1E293B"/>
        <sz val="10.0"/>
      </rPr>
      <t>)</t>
    </r>
  </si>
  <si>
    <t>07:40</t>
  </si>
  <si>
    <r>
      <rPr>
        <rFont val="Noto Sans CJK SC"/>
        <b/>
        <color rgb="FF7C5CD6"/>
        <sz val="10.0"/>
      </rPr>
      <t xml:space="preserve">💡숙소 → 까사바트요 이동 </t>
    </r>
    <r>
      <rPr>
        <rFont val="맑은 고딕"/>
        <b/>
        <color rgb="FF7C5CD6"/>
        <sz val="10.0"/>
      </rPr>
      <t>(</t>
    </r>
    <r>
      <rPr>
        <rFont val="Noto Sans CJK SC"/>
        <b/>
        <color rgb="FF7C5CD6"/>
        <sz val="10.0"/>
      </rPr>
      <t>여유 두고 출발</t>
    </r>
    <r>
      <rPr>
        <rFont val="맑은 고딕"/>
        <b/>
        <color rgb="FF7C5CD6"/>
        <sz val="10.0"/>
      </rPr>
      <t>)</t>
    </r>
  </si>
  <si>
    <t>분실 시 재발급용</t>
  </si>
  <si>
    <r>
      <rPr>
        <rFont val="맑은 고딕"/>
        <color rgb="FF475569"/>
        <sz val="9.0"/>
      </rPr>
      <t>V15</t>
    </r>
    <r>
      <rPr>
        <rFont val="Noto Sans CJK SC"/>
        <color rgb="FF475569"/>
        <sz val="9.0"/>
      </rPr>
      <t xml:space="preserve">번 버스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지도 </t>
    </r>
    <r>
      <rPr>
        <rFont val="맑은 고딕"/>
        <color rgb="FF475569"/>
        <sz val="9.0"/>
      </rPr>
      <t>https://maps.app.goo.gl/SnRoKwxV9htKP6hu5</t>
    </r>
  </si>
  <si>
    <t>09/21</t>
  </si>
  <si>
    <r>
      <rPr>
        <rFont val="맑은 고딕"/>
        <color rgb="FF64748B"/>
        <sz val="9.0"/>
      </rPr>
      <t>102753344 (</t>
    </r>
    <r>
      <rPr>
        <rFont val="Noto Sans CJK SC"/>
        <color rgb="FF64748B"/>
        <sz val="9.0"/>
      </rPr>
      <t xml:space="preserve">예약은 </t>
    </r>
    <r>
      <rPr>
        <rFont val="맑은 고딕"/>
        <color rgb="FF64748B"/>
        <sz val="9.0"/>
      </rPr>
      <t>1</t>
    </r>
    <r>
      <rPr>
        <rFont val="Noto Sans CJK SC"/>
        <color rgb="FF64748B"/>
        <sz val="9.0"/>
      </rPr>
      <t>달 전 오픈</t>
    </r>
    <r>
      <rPr>
        <rFont val="맑은 고딕"/>
        <color rgb="FF64748B"/>
        <sz val="9.0"/>
      </rPr>
      <t>)</t>
    </r>
  </si>
  <si>
    <t>🧳 기내에서</t>
  </si>
  <si>
    <t>목베개</t>
  </si>
  <si>
    <r>
      <rPr>
        <rFont val="Noto Sans CJK SC"/>
        <b/>
        <color rgb="FFD98A16"/>
        <sz val="10.0"/>
      </rPr>
      <t>마요르카</t>
    </r>
    <r>
      <rPr>
        <rFont val="맑은 고딕"/>
        <b/>
        <color rgb="FFD98A16"/>
        <sz val="10.0"/>
      </rPr>
      <t>(</t>
    </r>
    <r>
      <rPr>
        <rFont val="Noto Sans CJK SC"/>
        <b/>
        <color rgb="FFD98A16"/>
        <sz val="10.0"/>
      </rPr>
      <t>팔마</t>
    </r>
    <r>
      <rPr>
        <rFont val="맑은 고딕"/>
        <b/>
        <color rgb="FFD98A16"/>
        <sz val="10.0"/>
      </rPr>
      <t>)</t>
    </r>
  </si>
  <si>
    <t>08:25</t>
  </si>
  <si>
    <t>포르투 스냅 촬영</t>
  </si>
  <si>
    <t>투어</t>
  </si>
  <si>
    <r>
      <rPr>
        <rFont val="맑은 고딕"/>
        <color rgb="FF64748B"/>
        <sz val="9.0"/>
      </rPr>
      <t>14</t>
    </r>
    <r>
      <rPr>
        <rFont val="Noto Sans CJK SC"/>
        <color rgb="FF64748B"/>
        <sz val="9.0"/>
      </rPr>
      <t xml:space="preserve">시간 </t>
    </r>
    <r>
      <rPr>
        <rFont val="맑은 고딕"/>
        <color rgb="FF64748B"/>
        <sz val="9.0"/>
      </rPr>
      <t>20</t>
    </r>
    <r>
      <rPr>
        <rFont val="Noto Sans CJK SC"/>
        <color rgb="FF64748B"/>
        <sz val="9.0"/>
      </rPr>
      <t>분 비행</t>
    </r>
  </si>
  <si>
    <r>
      <rPr>
        <rFont val="Noto Sans CJK SC"/>
        <color rgb="FF1E293B"/>
        <sz val="10.0"/>
      </rPr>
      <t xml:space="preserve">렌터카 픽업 </t>
    </r>
    <r>
      <rPr>
        <rFont val="맑은 고딕"/>
        <color rgb="FF1E293B"/>
        <sz val="10.0"/>
      </rPr>
      <t xml:space="preserve">09:00 / </t>
    </r>
    <r>
      <rPr>
        <rFont val="Noto Sans CJK SC"/>
        <color rgb="FF1E293B"/>
        <sz val="10.0"/>
      </rPr>
      <t xml:space="preserve">칼로데스모로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팔마 시내</t>
    </r>
    <r>
      <rPr>
        <rFont val="맑은 고딕"/>
        <color rgb="FF1E293B"/>
        <sz val="10.0"/>
      </rPr>
      <t>·</t>
    </r>
    <r>
      <rPr>
        <rFont val="Noto Sans CJK SC"/>
        <color rgb="FF1E293B"/>
        <sz val="10.0"/>
      </rPr>
      <t>대성당</t>
    </r>
  </si>
  <si>
    <r>
      <rPr>
        <rFont val="Noto Sans CJK SC"/>
        <b/>
        <color rgb="FFDC2626"/>
        <sz val="10.0"/>
      </rPr>
      <t>★가우디투어</t>
    </r>
    <r>
      <rPr>
        <rFont val="맑은 고딕"/>
        <b/>
        <color rgb="FFDC2626"/>
        <sz val="10.0"/>
      </rPr>
      <t>(</t>
    </r>
    <r>
      <rPr>
        <rFont val="Noto Sans CJK SC"/>
        <b/>
        <color rgb="FFDC2626"/>
        <sz val="10.0"/>
      </rPr>
      <t>메멘토</t>
    </r>
    <r>
      <rPr>
        <rFont val="맑은 고딕"/>
        <b/>
        <color rgb="FFDC2626"/>
        <sz val="10.0"/>
      </rPr>
      <t xml:space="preserve">) </t>
    </r>
    <r>
      <rPr>
        <rFont val="Noto Sans CJK SC"/>
        <b/>
        <color rgb="FFDC2626"/>
        <sz val="10.0"/>
      </rPr>
      <t xml:space="preserve">집합 </t>
    </r>
    <r>
      <rPr>
        <rFont val="맑은 고딕"/>
        <b/>
        <color rgb="FFDC2626"/>
        <sz val="10.0"/>
      </rPr>
      <t xml:space="preserve">- </t>
    </r>
    <r>
      <rPr>
        <rFont val="Noto Sans CJK SC"/>
        <b/>
        <color rgb="FFDC2626"/>
        <sz val="10.0"/>
      </rPr>
      <t>까사바트요 앞</t>
    </r>
  </si>
  <si>
    <r>
      <rPr>
        <rFont val="맑은 고딕"/>
        <color rgb="FF64748B"/>
        <sz val="9.0"/>
      </rPr>
      <t xml:space="preserve">9/17 12:00~13:30 / </t>
    </r>
    <r>
      <rPr>
        <rFont val="Noto Sans CJK SC"/>
        <color rgb="FF64748B"/>
        <sz val="9.0"/>
      </rPr>
      <t xml:space="preserve">잔금 </t>
    </r>
    <r>
      <rPr>
        <rFont val="맑은 고딕"/>
        <color rgb="FF64748B"/>
        <sz val="9.0"/>
      </rPr>
      <t>150</t>
    </r>
    <r>
      <rPr>
        <rFont val="Noto Sans CJK SC"/>
        <color rgb="FF64748B"/>
        <sz val="9.0"/>
      </rPr>
      <t>유로 현금</t>
    </r>
  </si>
  <si>
    <t>09/22</t>
  </si>
  <si>
    <r>
      <rPr>
        <rFont val="Noto Sans CJK SC"/>
        <b/>
        <color rgb="FF1E293B"/>
        <sz val="10.0"/>
      </rPr>
      <t xml:space="preserve">안대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귀마개</t>
    </r>
  </si>
  <si>
    <r>
      <rPr>
        <rFont val="Noto Sans CJK SC"/>
        <color rgb="FF475569"/>
        <sz val="9.0"/>
      </rPr>
      <t xml:space="preserve">예약번호 </t>
    </r>
    <r>
      <rPr>
        <rFont val="맑은 고딕"/>
        <color rgb="FF475569"/>
        <sz val="9.0"/>
      </rPr>
      <t xml:space="preserve">EXP-20260705-00014744 · 08:25~13:30 · </t>
    </r>
    <r>
      <rPr>
        <rFont val="Noto Sans CJK SC"/>
        <color rgb="FF475569"/>
        <sz val="9.0"/>
      </rPr>
      <t xml:space="preserve">마이리얼트립 </t>
    </r>
    <r>
      <rPr>
        <rFont val="맑은 고딕"/>
        <color rgb="FF475569"/>
        <sz val="9.0"/>
      </rPr>
      <t>119,800</t>
    </r>
    <r>
      <rPr>
        <rFont val="Noto Sans CJK SC"/>
        <color rgb="FF475569"/>
        <sz val="9.0"/>
      </rPr>
      <t>원</t>
    </r>
    <r>
      <rPr>
        <rFont val="맑은 고딕"/>
        <color rgb="FF475569"/>
        <sz val="9.0"/>
      </rPr>
      <t>(2</t>
    </r>
    <r>
      <rPr>
        <rFont val="Noto Sans CJK SC"/>
        <color rgb="FF475569"/>
        <sz val="9.0"/>
      </rPr>
      <t>인</t>
    </r>
    <r>
      <rPr>
        <rFont val="맑은 고딕"/>
        <color rgb="FF475569"/>
        <sz val="9.0"/>
      </rPr>
      <t>)</t>
    </r>
  </si>
  <si>
    <t>마요르카 북부 드라이브</t>
  </si>
  <si>
    <t>그란 호텔 소예르</t>
  </si>
  <si>
    <r>
      <rPr>
        <rFont val="Noto Sans CJK SC"/>
        <color rgb="FF1E293B"/>
        <sz val="10.0"/>
      </rPr>
      <t xml:space="preserve">발데모사 → 데이아 → 소예르 </t>
    </r>
    <r>
      <rPr>
        <rFont val="맑은 고딕"/>
        <color rgb="FF1E293B"/>
        <sz val="10.0"/>
      </rPr>
      <t>/ 15</t>
    </r>
    <r>
      <rPr>
        <rFont val="Noto Sans CJK SC"/>
        <color rgb="FF1E293B"/>
        <sz val="10.0"/>
      </rPr>
      <t>시 체크인</t>
    </r>
  </si>
  <si>
    <r>
      <rPr>
        <rFont val="맑은 고딕"/>
        <color rgb="FF1E293B"/>
        <sz val="10.0"/>
      </rPr>
      <t>2</t>
    </r>
    <r>
      <rPr>
        <rFont val="Noto Sans CJK SC"/>
        <color rgb="FF1E293B"/>
        <sz val="10.0"/>
      </rPr>
      <t>세트</t>
    </r>
  </si>
  <si>
    <r>
      <rPr>
        <rFont val="Noto Sans CJK SC"/>
        <b/>
        <color rgb="FF1E293B"/>
        <sz val="10.0"/>
      </rPr>
      <t xml:space="preserve">두루 강 크루즈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포르투</t>
    </r>
    <r>
      <rPr>
        <rFont val="맑은 고딕"/>
        <b/>
        <color rgb="FF1E293B"/>
        <sz val="10.0"/>
      </rPr>
      <t>)</t>
    </r>
  </si>
  <si>
    <t>원본 리스트</t>
  </si>
  <si>
    <t>09/23</t>
  </si>
  <si>
    <t>❔미정</t>
  </si>
  <si>
    <r>
      <rPr>
        <rFont val="Noto Sans CJK SC"/>
        <b/>
        <color rgb="FFD98A16"/>
        <sz val="10.0"/>
      </rPr>
      <t>마요르카</t>
    </r>
    <r>
      <rPr>
        <rFont val="맑은 고딕"/>
        <b/>
        <color rgb="FFD98A16"/>
        <sz val="10.0"/>
      </rPr>
      <t>(</t>
    </r>
    <r>
      <rPr>
        <rFont val="Noto Sans CJK SC"/>
        <b/>
        <color rgb="FFD98A16"/>
        <sz val="10.0"/>
      </rPr>
      <t>소예르</t>
    </r>
    <r>
      <rPr>
        <rFont val="맑은 고딕"/>
        <b/>
        <color rgb="FFD98A16"/>
        <sz val="10.0"/>
      </rPr>
      <t>)</t>
    </r>
  </si>
  <si>
    <r>
      <rPr>
        <rFont val="Noto Sans CJK SC"/>
        <b/>
        <color rgb="FF1E293B"/>
        <sz val="10.0"/>
      </rPr>
      <t xml:space="preserve">가습마스크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 xml:space="preserve">노도누루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다이소</t>
    </r>
    <r>
      <rPr>
        <rFont val="맑은 고딕"/>
        <b/>
        <color rgb="FF1E293B"/>
        <sz val="10.0"/>
      </rPr>
      <t>)</t>
    </r>
  </si>
  <si>
    <t>4~6</t>
  </si>
  <si>
    <r>
      <rPr>
        <rFont val="Noto Sans CJK SC"/>
        <color rgb="FF64748B"/>
        <sz val="9.0"/>
      </rPr>
      <t xml:space="preserve">원본 리스트 </t>
    </r>
    <r>
      <rPr>
        <rFont val="맑은 고딕"/>
        <color rgb="FF64748B"/>
        <sz val="9.0"/>
      </rPr>
      <t xml:space="preserve">· </t>
    </r>
    <r>
      <rPr>
        <rFont val="Noto Sans CJK SC"/>
        <color rgb="FF64748B"/>
        <sz val="9.0"/>
      </rPr>
      <t>건조함 방지</t>
    </r>
  </si>
  <si>
    <r>
      <rPr>
        <rFont val="Noto Sans CJK SC"/>
        <color rgb="FF1E293B"/>
        <sz val="10.0"/>
      </rPr>
      <t>소예르 성당</t>
    </r>
    <r>
      <rPr>
        <rFont val="맑은 고딕"/>
        <color rgb="FF1E293B"/>
        <sz val="10.0"/>
      </rPr>
      <t>·</t>
    </r>
    <r>
      <rPr>
        <rFont val="Noto Sans CJK SC"/>
        <color rgb="FF1E293B"/>
        <sz val="10.0"/>
      </rPr>
      <t xml:space="preserve">항구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 xml:space="preserve">나무 트램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호텔 스파</t>
    </r>
  </si>
  <si>
    <r>
      <rPr>
        <rFont val="Noto Sans CJK SC"/>
        <color rgb="FF64748B"/>
        <sz val="9.0"/>
      </rPr>
      <t xml:space="preserve">원본 </t>
    </r>
    <r>
      <rPr>
        <rFont val="맑은 고딕"/>
        <color rgb="FF64748B"/>
        <sz val="9.0"/>
      </rPr>
      <t>'</t>
    </r>
    <r>
      <rPr>
        <rFont val="Noto Sans CJK SC"/>
        <color rgb="FF64748B"/>
        <sz val="9.0"/>
      </rPr>
      <t xml:space="preserve">크루즈 예약 </t>
    </r>
    <r>
      <rPr>
        <rFont val="맑은 고딕"/>
        <color rgb="FF64748B"/>
        <sz val="9.0"/>
      </rPr>
      <t>(</t>
    </r>
    <r>
      <rPr>
        <rFont val="Noto Sans CJK SC"/>
        <color rgb="FF64748B"/>
        <sz val="9.0"/>
      </rPr>
      <t xml:space="preserve">마요르카 </t>
    </r>
    <r>
      <rPr>
        <rFont val="맑은 고딕"/>
        <color rgb="FF64748B"/>
        <sz val="9.0"/>
      </rPr>
      <t xml:space="preserve">or </t>
    </r>
    <r>
      <rPr>
        <rFont val="Noto Sans CJK SC"/>
        <color rgb="FF64748B"/>
        <sz val="9.0"/>
      </rPr>
      <t>포르투</t>
    </r>
    <r>
      <rPr>
        <rFont val="맑은 고딕"/>
        <color rgb="FF64748B"/>
        <sz val="9.0"/>
      </rPr>
      <t>)'</t>
    </r>
  </si>
  <si>
    <t>09/24</t>
  </si>
  <si>
    <r>
      <rPr>
        <rFont val="Noto Sans CJK SC"/>
        <b/>
        <color rgb="FF1E293B"/>
        <sz val="10.0"/>
      </rPr>
      <t>투어 코스</t>
    </r>
    <r>
      <rPr>
        <rFont val="맑은 고딕"/>
        <b/>
        <color rgb="FF1E293B"/>
        <sz val="10.0"/>
      </rPr>
      <t xml:space="preserve">: </t>
    </r>
    <r>
      <rPr>
        <rFont val="Noto Sans CJK SC"/>
        <b/>
        <color rgb="FF1E293B"/>
        <sz val="10.0"/>
      </rPr>
      <t>까사바트요 → 까사밀라 → 구엘공원</t>
    </r>
  </si>
  <si>
    <t>보조배터리</t>
  </si>
  <si>
    <r>
      <rPr>
        <rFont val="Noto Sans CJK SC"/>
        <color rgb="FF475569"/>
        <sz val="9.0"/>
      </rPr>
      <t xml:space="preserve">사그라다파밀리아는 외부만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내부는 별도 티켓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 xml:space="preserve">아래 </t>
    </r>
    <r>
      <rPr>
        <rFont val="맑은 고딕"/>
        <color rgb="FF475569"/>
        <sz val="9.0"/>
      </rPr>
      <t>15:30)</t>
    </r>
  </si>
  <si>
    <t>마요르카 → 바르셀로나</t>
  </si>
  <si>
    <r>
      <rPr>
        <rFont val="Noto Sans CJK SC"/>
        <b/>
        <color rgb="FF1E293B"/>
        <sz val="10.0"/>
      </rPr>
      <t xml:space="preserve">마요르카 요트투어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>할지</t>
    </r>
    <r>
      <rPr>
        <rFont val="맑은 고딕"/>
        <b/>
        <color rgb="FF1E293B"/>
        <sz val="10.0"/>
      </rPr>
      <t>/</t>
    </r>
    <r>
      <rPr>
        <rFont val="Noto Sans CJK SC"/>
        <b/>
        <color rgb="FF1E293B"/>
        <sz val="10.0"/>
      </rPr>
      <t>언제</t>
    </r>
    <r>
      <rPr>
        <rFont val="맑은 고딕"/>
        <b/>
        <color rgb="FF1E293B"/>
        <sz val="10.0"/>
      </rPr>
      <t>/</t>
    </r>
    <r>
      <rPr>
        <rFont val="Noto Sans CJK SC"/>
        <b/>
        <color rgb="FF1E293B"/>
        <sz val="10.0"/>
      </rPr>
      <t>어느 지역</t>
    </r>
  </si>
  <si>
    <t>★기내 반입만</t>
  </si>
  <si>
    <r>
      <rPr>
        <rFont val="맑은 고딕"/>
        <color rgb="FF1E293B"/>
        <sz val="10.0"/>
      </rPr>
      <t xml:space="preserve">H10 </t>
    </r>
    <r>
      <rPr>
        <rFont val="Noto Sans CJK SC"/>
        <color rgb="FF1E293B"/>
        <sz val="10.0"/>
      </rPr>
      <t>메트로폴리탄 호텔</t>
    </r>
  </si>
  <si>
    <r>
      <rPr>
        <rFont val="Noto Sans CJK SC"/>
        <b/>
        <color rgb="FFDC2626"/>
        <sz val="9.0"/>
      </rPr>
      <t xml:space="preserve">위탁수하물 절대 불가 </t>
    </r>
    <r>
      <rPr>
        <rFont val="맑은 고딕"/>
        <b/>
        <color rgb="FFDC2626"/>
        <sz val="9.0"/>
      </rPr>
      <t xml:space="preserve">(100Wh </t>
    </r>
    <r>
      <rPr>
        <rFont val="Noto Sans CJK SC"/>
        <b/>
        <color rgb="FFDC2626"/>
        <sz val="9.0"/>
      </rPr>
      <t>이하</t>
    </r>
    <r>
      <rPr>
        <rFont val="맑은 고딕"/>
        <b/>
        <color rgb="FFDC2626"/>
        <sz val="9.0"/>
      </rPr>
      <t>)</t>
    </r>
  </si>
  <si>
    <r>
      <rPr>
        <rFont val="Noto Sans CJK SC"/>
        <color rgb="FF1E293B"/>
        <sz val="10.0"/>
      </rPr>
      <t xml:space="preserve">렌터카 </t>
    </r>
    <r>
      <rPr>
        <rFont val="맑은 고딕"/>
        <color rgb="FF1E293B"/>
        <sz val="10.0"/>
      </rPr>
      <t>15</t>
    </r>
    <r>
      <rPr>
        <rFont val="Noto Sans CJK SC"/>
        <color rgb="FF1E293B"/>
        <sz val="10.0"/>
      </rPr>
      <t xml:space="preserve">시 반납 </t>
    </r>
    <r>
      <rPr>
        <rFont val="맑은 고딕"/>
        <color rgb="FF1E293B"/>
        <sz val="10.0"/>
      </rPr>
      <t xml:space="preserve">/ 16:30 </t>
    </r>
    <r>
      <rPr>
        <rFont val="Noto Sans CJK SC"/>
        <color rgb="FF1E293B"/>
        <sz val="10.0"/>
      </rPr>
      <t xml:space="preserve">출발 </t>
    </r>
    <r>
      <rPr>
        <rFont val="맑은 고딕"/>
        <color rgb="FF1E293B"/>
        <sz val="10.0"/>
      </rPr>
      <t xml:space="preserve">17:30 </t>
    </r>
    <r>
      <rPr>
        <rFont val="Noto Sans CJK SC"/>
        <color rgb="FF1E293B"/>
        <sz val="10.0"/>
      </rPr>
      <t xml:space="preserve">도착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타파스</t>
    </r>
  </si>
  <si>
    <r>
      <rPr>
        <rFont val="Noto Sans CJK SC"/>
        <color rgb="FF64748B"/>
        <sz val="9.0"/>
      </rPr>
      <t xml:space="preserve">참고 블로그 링크 있음 </t>
    </r>
    <r>
      <rPr>
        <rFont val="맑은 고딕"/>
        <color rgb="FF64748B"/>
        <sz val="9.0"/>
      </rPr>
      <t>(</t>
    </r>
    <r>
      <rPr>
        <rFont val="Noto Sans CJK SC"/>
        <color rgb="FF64748B"/>
        <sz val="9.0"/>
      </rPr>
      <t>참고링크 시트</t>
    </r>
    <r>
      <rPr>
        <rFont val="맑은 고딕"/>
        <color rgb="FF64748B"/>
        <sz val="9.0"/>
      </rPr>
      <t>)</t>
    </r>
  </si>
  <si>
    <t>14:00</t>
  </si>
  <si>
    <r>
      <rPr>
        <rFont val="Noto Sans CJK SC"/>
        <b/>
        <color rgb="FF1E293B"/>
        <sz val="10.0"/>
      </rPr>
      <t xml:space="preserve">슬리퍼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기내용 덧신</t>
    </r>
  </si>
  <si>
    <t>09/25</t>
  </si>
  <si>
    <r>
      <rPr>
        <rFont val="Noto Sans CJK SC"/>
        <b/>
        <color rgb="FF1E293B"/>
        <sz val="10.0"/>
      </rPr>
      <t xml:space="preserve">점심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 xml:space="preserve">파이브가이즈 </t>
    </r>
    <r>
      <rPr>
        <rFont val="맑은 고딕"/>
        <b/>
        <color rgb="FF1E293B"/>
        <sz val="10.0"/>
      </rPr>
      <t xml:space="preserve">or </t>
    </r>
    <r>
      <rPr>
        <rFont val="Noto Sans CJK SC"/>
        <b/>
        <color rgb="FF1E293B"/>
        <sz val="10.0"/>
      </rPr>
      <t>엘글롭</t>
    </r>
  </si>
  <si>
    <r>
      <rPr>
        <rFont val="Noto Sans CJK SC"/>
        <color rgb="FF475569"/>
        <sz val="9.0"/>
      </rPr>
      <t xml:space="preserve">엘글롭은 전날 </t>
    </r>
    <r>
      <rPr>
        <rFont val="맑은 고딕"/>
        <color rgb="FF475569"/>
        <sz val="9.0"/>
      </rPr>
      <t>WhatsApp</t>
    </r>
    <r>
      <rPr>
        <rFont val="Noto Sans CJK SC"/>
        <color rgb="FF475569"/>
        <sz val="9.0"/>
      </rPr>
      <t>으로 예약 가능</t>
    </r>
  </si>
  <si>
    <t>소예르 트램</t>
  </si>
  <si>
    <t>바르셀로나 → 인천</t>
  </si>
  <si>
    <t>휴족시간</t>
  </si>
  <si>
    <t>기내</t>
  </si>
  <si>
    <r>
      <rPr>
        <rFont val="맑은 고딕"/>
        <color rgb="FF1E293B"/>
        <sz val="10.0"/>
      </rPr>
      <t>1</t>
    </r>
    <r>
      <rPr>
        <rFont val="Noto Sans CJK SC"/>
        <color rgb="FF1E293B"/>
        <sz val="10.0"/>
      </rPr>
      <t>박스</t>
    </r>
  </si>
  <si>
    <r>
      <rPr>
        <rFont val="Noto Sans CJK SC"/>
        <color rgb="FF64748B"/>
        <sz val="9.0"/>
      </rPr>
      <t xml:space="preserve">원본 </t>
    </r>
    <r>
      <rPr>
        <rFont val="맑은 고딕"/>
        <color rgb="FF64748B"/>
        <sz val="9.0"/>
      </rPr>
      <t>'</t>
    </r>
    <r>
      <rPr>
        <rFont val="Noto Sans CJK SC"/>
        <color rgb="FF64748B"/>
        <sz val="9.0"/>
      </rPr>
      <t>트램 예약</t>
    </r>
    <r>
      <rPr>
        <rFont val="맑은 고딕"/>
        <color rgb="FF64748B"/>
        <sz val="9.0"/>
      </rPr>
      <t>'</t>
    </r>
  </si>
  <si>
    <t>15:30</t>
  </si>
  <si>
    <r>
      <rPr>
        <rFont val="Noto Sans CJK SC"/>
        <color rgb="FF1E293B"/>
        <sz val="10.0"/>
      </rPr>
      <t xml:space="preserve">라로카빌리지 아울렛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 xml:space="preserve">구엘공원 </t>
    </r>
    <r>
      <rPr>
        <rFont val="맑은 고딕"/>
        <color rgb="FF1E293B"/>
        <sz val="10.0"/>
      </rPr>
      <t xml:space="preserve">/ 20:50 </t>
    </r>
    <r>
      <rPr>
        <rFont val="Noto Sans CJK SC"/>
        <color rgb="FF1E293B"/>
        <sz val="10.0"/>
      </rPr>
      <t>출발</t>
    </r>
  </si>
  <si>
    <t>캐리어</t>
  </si>
  <si>
    <t>관광</t>
  </si>
  <si>
    <t>★사그라다파밀리아 입장</t>
  </si>
  <si>
    <r>
      <rPr>
        <rFont val="Noto Sans CJK SC"/>
        <color rgb="FF64748B"/>
        <sz val="9.0"/>
      </rPr>
      <t xml:space="preserve">원본 리스트 </t>
    </r>
    <r>
      <rPr>
        <rFont val="맑은 고딕"/>
        <color rgb="FF64748B"/>
        <sz val="9.0"/>
      </rPr>
      <t xml:space="preserve">· </t>
    </r>
    <r>
      <rPr>
        <rFont val="Noto Sans CJK SC"/>
        <color rgb="FF64748B"/>
        <sz val="9.0"/>
      </rPr>
      <t>많이 걷는 일정</t>
    </r>
  </si>
  <si>
    <r>
      <rPr>
        <rFont val="Noto Sans CJK SC"/>
        <color rgb="FF475569"/>
        <sz val="9.0"/>
      </rPr>
      <t xml:space="preserve">예약번호 </t>
    </r>
    <r>
      <rPr>
        <rFont val="맑은 고딕"/>
        <color rgb="FF475569"/>
        <sz val="9.0"/>
      </rPr>
      <t xml:space="preserve">102753344 · </t>
    </r>
    <r>
      <rPr>
        <rFont val="Noto Sans CJK SC"/>
        <color rgb="FF475569"/>
        <sz val="9.0"/>
      </rPr>
      <t xml:space="preserve">내부 관람 </t>
    </r>
    <r>
      <rPr>
        <rFont val="맑은 고딕"/>
        <color rgb="FF475569"/>
        <sz val="9.0"/>
      </rPr>
      <t xml:space="preserve">+ </t>
    </r>
    <r>
      <rPr>
        <rFont val="Noto Sans CJK SC"/>
        <color rgb="FF475569"/>
        <sz val="9.0"/>
      </rPr>
      <t>기념품샵</t>
    </r>
  </si>
  <si>
    <t>09/26</t>
  </si>
  <si>
    <t>라로카빌리지 셔틀버스</t>
  </si>
  <si>
    <r>
      <rPr>
        <rFont val="Noto Sans CJK SC"/>
        <b/>
        <color rgb="FF1E293B"/>
        <sz val="10.0"/>
      </rPr>
      <t xml:space="preserve">목캔디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간식</t>
    </r>
  </si>
  <si>
    <t>❗미완료</t>
  </si>
  <si>
    <t>16:00</t>
  </si>
  <si>
    <t>쇼핑</t>
  </si>
  <si>
    <r>
      <rPr>
        <rFont val="맑은 고딕"/>
        <b/>
        <color rgb="FF1E293B"/>
        <sz val="10.0"/>
      </rPr>
      <t>FC</t>
    </r>
    <r>
      <rPr>
        <rFont val="Noto Sans CJK SC"/>
        <b/>
        <color rgb="FF1E293B"/>
        <sz val="10.0"/>
      </rPr>
      <t>바르셀로나 공식스토어</t>
    </r>
  </si>
  <si>
    <r>
      <rPr>
        <rFont val="맑은 고딕"/>
        <color rgb="FF64748B"/>
        <sz val="9.0"/>
      </rPr>
      <t xml:space="preserve">★9/25 </t>
    </r>
    <r>
      <rPr>
        <rFont val="Noto Sans CJK SC"/>
        <color rgb="FF64748B"/>
        <sz val="9.0"/>
      </rPr>
      <t xml:space="preserve">오전 </t>
    </r>
    <r>
      <rPr>
        <rFont val="맑은 고딕"/>
        <color rgb="FF64748B"/>
        <sz val="9.0"/>
      </rPr>
      <t xml:space="preserve">- </t>
    </r>
    <r>
      <rPr>
        <rFont val="Noto Sans CJK SC"/>
        <color rgb="FF64748B"/>
        <sz val="9.0"/>
      </rPr>
      <t>시간 확정 필요</t>
    </r>
  </si>
  <si>
    <t>볼펜</t>
  </si>
  <si>
    <r>
      <rPr>
        <rFont val="맑은 고딕"/>
        <color rgb="FF1E293B"/>
        <sz val="10.0"/>
      </rPr>
      <t xml:space="preserve">16:20 </t>
    </r>
    <r>
      <rPr>
        <rFont val="Noto Sans CJK SC"/>
        <color rgb="FF1E293B"/>
        <sz val="10.0"/>
      </rPr>
      <t xml:space="preserve">인천공항 </t>
    </r>
    <r>
      <rPr>
        <rFont val="맑은 고딕"/>
        <color rgb="FF1E293B"/>
        <sz val="10.0"/>
      </rPr>
      <t xml:space="preserve">T2 </t>
    </r>
    <r>
      <rPr>
        <rFont val="Noto Sans CJK SC"/>
        <color rgb="FF1E293B"/>
        <sz val="10.0"/>
      </rPr>
      <t>도착</t>
    </r>
  </si>
  <si>
    <r>
      <rPr>
        <rFont val="맑은 고딕"/>
        <color rgb="FF475569"/>
        <sz val="9.0"/>
      </rPr>
      <t xml:space="preserve">Barça Official Store | Sagrada Familia </t>
    </r>
    <r>
      <rPr>
        <rFont val="Noto Sans CJK SC"/>
        <color rgb="FF475569"/>
        <sz val="9.0"/>
      </rPr>
      <t>점</t>
    </r>
  </si>
  <si>
    <t>입국신고서 작성용</t>
  </si>
  <si>
    <r>
      <rPr>
        <rFont val="맑은 고딕"/>
        <b/>
        <color rgb="FF1E293B"/>
        <sz val="11.0"/>
      </rPr>
      <t>🌤 9</t>
    </r>
    <r>
      <rPr>
        <rFont val="Noto Sans CJK SC"/>
        <b/>
        <color rgb="FF1E293B"/>
        <sz val="11.0"/>
      </rPr>
      <t>월 현지 날씨</t>
    </r>
  </si>
  <si>
    <t>주요 식당 예약</t>
  </si>
  <si>
    <t>🔌 전자기기</t>
  </si>
  <si>
    <r>
      <rPr>
        <rFont val="Noto Sans CJK SC"/>
        <b/>
        <color rgb="FF1E293B"/>
        <sz val="10.0"/>
      </rPr>
      <t xml:space="preserve">휴대폰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>충전기</t>
    </r>
  </si>
  <si>
    <t>17:00</t>
  </si>
  <si>
    <r>
      <rPr>
        <rFont val="맑은 고딕"/>
        <color rgb="FF1E293B"/>
        <sz val="10.0"/>
      </rPr>
      <t>2</t>
    </r>
    <r>
      <rPr>
        <rFont val="Noto Sans CJK SC"/>
        <color rgb="FF1E293B"/>
        <sz val="10.0"/>
      </rPr>
      <t>세트</t>
    </r>
  </si>
  <si>
    <t>기념품 쇼핑</t>
  </si>
  <si>
    <r>
      <rPr>
        <rFont val="Noto Sans CJK SC"/>
        <color rgb="FF64748B"/>
        <sz val="9.0"/>
      </rPr>
      <t>스페인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 xml:space="preserve">포르투갈 </t>
    </r>
    <r>
      <rPr>
        <rFont val="맑은 고딕"/>
        <color rgb="FF64748B"/>
        <sz val="9.0"/>
      </rPr>
      <t>220V, C/F</t>
    </r>
    <r>
      <rPr>
        <rFont val="Noto Sans CJK SC"/>
        <color rgb="FF64748B"/>
        <sz val="9.0"/>
      </rPr>
      <t>타입 → 한국 플러그 그대로 사용 가능</t>
    </r>
  </si>
  <si>
    <r>
      <rPr>
        <rFont val="Noto Sans CJK SC"/>
        <color rgb="FF64748B"/>
        <sz val="9.0"/>
      </rPr>
      <t>엘글롭</t>
    </r>
    <r>
      <rPr>
        <rFont val="맑은 고딕"/>
        <color rgb="FF64748B"/>
        <sz val="9.0"/>
      </rPr>
      <t>(</t>
    </r>
    <r>
      <rPr>
        <rFont val="Noto Sans CJK SC"/>
        <color rgb="FF64748B"/>
        <sz val="9.0"/>
      </rPr>
      <t xml:space="preserve">전날 </t>
    </r>
    <r>
      <rPr>
        <rFont val="맑은 고딕"/>
        <color rgb="FF64748B"/>
        <sz val="9.0"/>
      </rPr>
      <t>WhatsApp) / Bambarol(</t>
    </r>
    <r>
      <rPr>
        <rFont val="Noto Sans CJK SC"/>
        <color rgb="FF64748B"/>
        <sz val="9.0"/>
      </rPr>
      <t>목</t>
    </r>
    <r>
      <rPr>
        <rFont val="맑은 고딕"/>
        <color rgb="FF64748B"/>
        <sz val="9.0"/>
      </rPr>
      <t>~</t>
    </r>
    <r>
      <rPr>
        <rFont val="Noto Sans CJK SC"/>
        <color rgb="FF64748B"/>
        <sz val="9.0"/>
      </rPr>
      <t>토 저녁만</t>
    </r>
    <r>
      <rPr>
        <rFont val="맑은 고딕"/>
        <color rgb="FF64748B"/>
        <sz val="9.0"/>
      </rPr>
      <t xml:space="preserve">) / </t>
    </r>
    <r>
      <rPr>
        <rFont val="Noto Sans CJK SC"/>
        <color rgb="FF64748B"/>
        <sz val="9.0"/>
      </rPr>
      <t>비니투스 등</t>
    </r>
  </si>
  <si>
    <t>기간</t>
  </si>
  <si>
    <r>
      <rPr>
        <rFont val="Noto Sans CJK SC"/>
        <b/>
        <color rgb="FFDC2626"/>
        <sz val="10.0"/>
      </rPr>
      <t xml:space="preserve">멀티탭 </t>
    </r>
    <r>
      <rPr>
        <rFont val="맑은 고딕"/>
        <b/>
        <color rgb="FFDC2626"/>
        <sz val="10.0"/>
      </rPr>
      <t>(3</t>
    </r>
    <r>
      <rPr>
        <rFont val="Noto Sans CJK SC"/>
        <b/>
        <color rgb="FFDC2626"/>
        <sz val="10.0"/>
      </rPr>
      <t>구 이상</t>
    </r>
    <r>
      <rPr>
        <rFont val="맑은 고딕"/>
        <b/>
        <color rgb="FFDC2626"/>
        <sz val="10.0"/>
      </rPr>
      <t>)</t>
    </r>
  </si>
  <si>
    <t>최저</t>
  </si>
  <si>
    <t>19:00</t>
  </si>
  <si>
    <t>최고</t>
  </si>
  <si>
    <r>
      <rPr>
        <rFont val="Noto Sans CJK SC"/>
        <b/>
        <color rgb="FF1E293B"/>
        <sz val="10.0"/>
      </rPr>
      <t xml:space="preserve">💡렐루서점 입장권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포르투</t>
    </r>
    <r>
      <rPr>
        <rFont val="맑은 고딕"/>
        <b/>
        <color rgb="FF1E293B"/>
        <sz val="10.0"/>
      </rPr>
      <t>)</t>
    </r>
  </si>
  <si>
    <r>
      <rPr>
        <rFont val="Noto Sans CJK SC"/>
        <b/>
        <color rgb="FFDC2626"/>
        <sz val="9.0"/>
      </rPr>
      <t>★콘센트 부족 대비</t>
    </r>
    <r>
      <rPr>
        <rFont val="맑은 고딕"/>
        <b/>
        <color rgb="FFDC2626"/>
        <sz val="9.0"/>
      </rPr>
      <t xml:space="preserve">. </t>
    </r>
    <r>
      <rPr>
        <rFont val="Noto Sans CJK SC"/>
        <b/>
        <color rgb="FFDC2626"/>
        <sz val="9.0"/>
      </rPr>
      <t>변환어댑터보다 이게 더 유용</t>
    </r>
  </si>
  <si>
    <r>
      <rPr>
        <rFont val="Noto Sans CJK SC"/>
        <b/>
        <color rgb="FF1E293B"/>
        <sz val="10.0"/>
      </rPr>
      <t xml:space="preserve">저녁 </t>
    </r>
    <r>
      <rPr>
        <rFont val="맑은 고딕"/>
        <b/>
        <color rgb="FF1E293B"/>
        <sz val="10.0"/>
      </rPr>
      <t>- Cerveceria Catalana</t>
    </r>
  </si>
  <si>
    <t>❔검토</t>
  </si>
  <si>
    <r>
      <rPr>
        <rFont val="Noto Sans CJK SC"/>
        <color rgb="FF475569"/>
        <sz val="9.0"/>
      </rPr>
      <t xml:space="preserve">꿀대구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 xml:space="preserve">맛조개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 xml:space="preserve">감바스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까사바트요에서 도보 </t>
    </r>
    <r>
      <rPr>
        <rFont val="맑은 고딕"/>
        <color rgb="FF475569"/>
        <sz val="9.0"/>
      </rPr>
      <t>7</t>
    </r>
    <r>
      <rPr>
        <rFont val="Noto Sans CJK SC"/>
        <color rgb="FF475569"/>
        <sz val="9.0"/>
      </rPr>
      <t>분</t>
    </r>
  </si>
  <si>
    <r>
      <rPr>
        <rFont val="Noto Sans CJK SC"/>
        <b/>
        <color rgb="FF1E293B"/>
        <sz val="10.0"/>
      </rPr>
      <t xml:space="preserve">카메라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 xml:space="preserve">여분 배터리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>메모리카드</t>
    </r>
  </si>
  <si>
    <r>
      <rPr>
        <rFont val="맑은 고딕"/>
        <color rgb="FF64748B"/>
        <sz val="9.0"/>
      </rPr>
      <t xml:space="preserve">D5 </t>
    </r>
    <r>
      <rPr>
        <rFont val="Noto Sans CJK SC"/>
        <color rgb="FF64748B"/>
        <sz val="9.0"/>
      </rPr>
      <t xml:space="preserve">오후 방문 예정 </t>
    </r>
    <r>
      <rPr>
        <rFont val="맑은 고딕"/>
        <color rgb="FF64748B"/>
        <sz val="9.0"/>
      </rPr>
      <t xml:space="preserve">· </t>
    </r>
    <r>
      <rPr>
        <rFont val="Noto Sans CJK SC"/>
        <color rgb="FF64748B"/>
        <sz val="9.0"/>
      </rPr>
      <t>현장 대기 길어 사전구매 권장</t>
    </r>
  </si>
  <si>
    <r>
      <rPr>
        <rFont val="맑은 고딕"/>
        <color rgb="FF1E293B"/>
        <sz val="10.0"/>
      </rPr>
      <t>1</t>
    </r>
    <r>
      <rPr>
        <rFont val="Noto Sans CJK SC"/>
        <color rgb="FF1E293B"/>
        <sz val="10.0"/>
      </rPr>
      <t>세트</t>
    </r>
  </si>
  <si>
    <t>스냅 외 일상샷용</t>
  </si>
  <si>
    <r>
      <rPr>
        <rFont val="맑은 고딕"/>
        <b/>
        <color rgb="FF1E293B"/>
        <sz val="10.0"/>
      </rPr>
      <t xml:space="preserve">💡Nautilus Sóller </t>
    </r>
    <r>
      <rPr>
        <rFont val="Noto Sans CJK SC"/>
        <b/>
        <color rgb="FF1E293B"/>
        <sz val="10.0"/>
      </rPr>
      <t xml:space="preserve">예약 </t>
    </r>
    <r>
      <rPr>
        <rFont val="맑은 고딕"/>
        <b/>
        <color rgb="FF1E293B"/>
        <sz val="10.0"/>
      </rPr>
      <t xml:space="preserve">(D11 </t>
    </r>
    <r>
      <rPr>
        <rFont val="Noto Sans CJK SC"/>
        <b/>
        <color rgb="FF1E293B"/>
        <sz val="10.0"/>
      </rPr>
      <t>점심</t>
    </r>
    <r>
      <rPr>
        <rFont val="맑은 고딕"/>
        <b/>
        <color rgb="FF1E293B"/>
        <sz val="10.0"/>
      </rPr>
      <t>)</t>
    </r>
  </si>
  <si>
    <r>
      <rPr>
        <rFont val="맑은 고딕"/>
        <b/>
        <color rgb="FF1E293B"/>
        <sz val="10.0"/>
      </rPr>
      <t>El Corte Inglés (</t>
    </r>
    <r>
      <rPr>
        <rFont val="Noto Sans CJK SC"/>
        <b/>
        <color rgb="FF1E293B"/>
        <sz val="10.0"/>
      </rPr>
      <t>카탈루냐 광장</t>
    </r>
    <r>
      <rPr>
        <rFont val="맑은 고딕"/>
        <b/>
        <color rgb="FF1E293B"/>
        <sz val="10.0"/>
      </rPr>
      <t xml:space="preserve">) </t>
    </r>
    <r>
      <rPr>
        <rFont val="Noto Sans CJK SC"/>
        <b/>
        <color rgb="FF1E293B"/>
        <sz val="10.0"/>
      </rPr>
      <t>장보기</t>
    </r>
    <r>
      <rPr>
        <rFont val="맑은 고딕"/>
        <b/>
        <color rgb="FF1E293B"/>
        <sz val="10.0"/>
      </rPr>
      <t>·</t>
    </r>
    <r>
      <rPr>
        <rFont val="Noto Sans CJK SC"/>
        <b/>
        <color rgb="FF1E293B"/>
        <sz val="10.0"/>
      </rPr>
      <t>쇼핑</t>
    </r>
  </si>
  <si>
    <r>
      <rPr>
        <rFont val="Noto Sans CJK SC"/>
        <b/>
        <color rgb="FFDC2626"/>
        <sz val="10.0"/>
      </rPr>
      <t xml:space="preserve">휴대폰 거치대 </t>
    </r>
    <r>
      <rPr>
        <rFont val="맑은 고딕"/>
        <b/>
        <color rgb="FFDC2626"/>
        <sz val="10.0"/>
      </rPr>
      <t xml:space="preserve">+ USB </t>
    </r>
    <r>
      <rPr>
        <rFont val="Noto Sans CJK SC"/>
        <b/>
        <color rgb="FFDC2626"/>
        <sz val="10.0"/>
      </rPr>
      <t>케이블</t>
    </r>
  </si>
  <si>
    <r>
      <rPr>
        <rFont val="맑은 고딕"/>
        <color rgb="FF1E293B"/>
        <sz val="10.0"/>
      </rPr>
      <t>9</t>
    </r>
    <r>
      <rPr>
        <rFont val="Noto Sans CJK SC"/>
        <color rgb="FF1E293B"/>
        <sz val="10.0"/>
      </rPr>
      <t>월</t>
    </r>
  </si>
  <si>
    <r>
      <rPr>
        <rFont val="맑은 고딕"/>
        <color rgb="FF1E293B"/>
        <sz val="10.0"/>
      </rPr>
      <t>1</t>
    </r>
    <r>
      <rPr>
        <rFont val="Noto Sans CJK SC"/>
        <color rgb="FF1E293B"/>
        <sz val="10.0"/>
      </rPr>
      <t>세트</t>
    </r>
  </si>
  <si>
    <r>
      <rPr>
        <rFont val="Noto Sans CJK SC"/>
        <color rgb="FF475569"/>
        <sz val="9.0"/>
      </rPr>
      <t xml:space="preserve">자라홈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 xml:space="preserve">마시모두띠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 xml:space="preserve">자라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>유니클로</t>
    </r>
  </si>
  <si>
    <t>18~20℃</t>
  </si>
  <si>
    <r>
      <rPr>
        <rFont val="Noto Sans CJK SC"/>
        <b/>
        <color rgb="FFDC2626"/>
        <sz val="9.0"/>
      </rPr>
      <t xml:space="preserve">★렌터카 내비 연결용 </t>
    </r>
    <r>
      <rPr>
        <rFont val="맑은 고딕"/>
        <b/>
        <color rgb="FFDC2626"/>
        <sz val="9.0"/>
      </rPr>
      <t>(</t>
    </r>
    <r>
      <rPr>
        <rFont val="Noto Sans CJK SC"/>
        <b/>
        <color rgb="FFDC2626"/>
        <sz val="9.0"/>
      </rPr>
      <t>원본 메모</t>
    </r>
    <r>
      <rPr>
        <rFont val="맑은 고딕"/>
        <b/>
        <color rgb="FFDC2626"/>
        <sz val="9.0"/>
      </rPr>
      <t>)</t>
    </r>
  </si>
  <si>
    <t>26~27℃</t>
  </si>
  <si>
    <r>
      <rPr>
        <rFont val="Noto Sans CJK SC"/>
        <color rgb="FF64748B"/>
        <sz val="9.0"/>
      </rPr>
      <t xml:space="preserve">절벽 위 레스토랑 </t>
    </r>
    <r>
      <rPr>
        <rFont val="맑은 고딕"/>
        <color rgb="FF64748B"/>
        <sz val="9.0"/>
      </rPr>
      <t xml:space="preserve">· </t>
    </r>
    <r>
      <rPr>
        <rFont val="Noto Sans CJK SC"/>
        <color rgb="FF64748B"/>
        <sz val="9.0"/>
      </rPr>
      <t>지난여행 하이라이트</t>
    </r>
  </si>
  <si>
    <r>
      <rPr>
        <rFont val="Noto Sans CJK SC"/>
        <color rgb="FF1E293B"/>
        <sz val="10.0"/>
      </rPr>
      <t xml:space="preserve">낮엔 덥고 아침저녁 선선 </t>
    </r>
    <r>
      <rPr>
        <rFont val="맑은 고딕"/>
        <color rgb="FF1E293B"/>
        <sz val="10.0"/>
      </rPr>
      <t xml:space="preserve">· </t>
    </r>
    <r>
      <rPr>
        <rFont val="Noto Sans CJK SC"/>
        <color rgb="FF1E293B"/>
        <sz val="10.0"/>
      </rPr>
      <t>자외선 강함</t>
    </r>
  </si>
  <si>
    <r>
      <rPr>
        <rFont val="Noto Sans CJK SC"/>
        <b/>
        <color rgb="FF1E293B"/>
        <sz val="10.0"/>
      </rPr>
      <t xml:space="preserve">유심 </t>
    </r>
    <r>
      <rPr>
        <rFont val="맑은 고딕"/>
        <b/>
        <color rgb="FF1E293B"/>
        <sz val="10.0"/>
      </rPr>
      <t>/ eSIM</t>
    </r>
  </si>
  <si>
    <t>휴대폰</t>
  </si>
  <si>
    <t>숙소 동네 구경</t>
  </si>
  <si>
    <t>※ 예약 시 무료취소 가능 옵션인지 반드시 확인</t>
  </si>
  <si>
    <r>
      <rPr>
        <rFont val="Noto Sans CJK SC"/>
        <color rgb="FF64748B"/>
        <sz val="9.0"/>
      </rPr>
      <t>스페인</t>
    </r>
    <r>
      <rPr>
        <rFont val="맑은 고딕"/>
        <color rgb="FF64748B"/>
        <sz val="9.0"/>
      </rPr>
      <t>+</t>
    </r>
    <r>
      <rPr>
        <rFont val="Noto Sans CJK SC"/>
        <color rgb="FF64748B"/>
        <sz val="9.0"/>
      </rPr>
      <t>포르투갈 모두 커버되는 유럽 통합 상품으로</t>
    </r>
  </si>
  <si>
    <t>상시</t>
  </si>
  <si>
    <t>전기포트</t>
  </si>
  <si>
    <t>📌 원칙</t>
  </si>
  <si>
    <r>
      <rPr>
        <rFont val="맑은 고딕"/>
        <color rgb="FF1E293B"/>
        <sz val="10.0"/>
      </rPr>
      <t>9</t>
    </r>
    <r>
      <rPr>
        <rFont val="Noto Sans CJK SC"/>
        <color rgb="FF1E293B"/>
        <sz val="10.0"/>
      </rPr>
      <t>월</t>
    </r>
  </si>
  <si>
    <r>
      <rPr>
        <rFont val="Noto Sans CJK SC"/>
        <color rgb="FF64748B"/>
        <sz val="9.0"/>
      </rPr>
      <t xml:space="preserve">원본 리스트 </t>
    </r>
    <r>
      <rPr>
        <rFont val="맑은 고딕"/>
        <color rgb="FF64748B"/>
        <sz val="9.0"/>
      </rPr>
      <t xml:space="preserve">- </t>
    </r>
    <r>
      <rPr>
        <rFont val="Noto Sans CJK SC"/>
        <color rgb="FF64748B"/>
        <sz val="9.0"/>
      </rPr>
      <t>숙소에서 사용</t>
    </r>
  </si>
  <si>
    <t>21:30</t>
  </si>
  <si>
    <t>15~17℃</t>
  </si>
  <si>
    <t>원본 비고란 지시</t>
  </si>
  <si>
    <t>24~26℃</t>
  </si>
  <si>
    <r>
      <rPr>
        <rFont val="Noto Sans CJK SC"/>
        <b/>
        <color rgb="FF7C5CD6"/>
        <sz val="10.0"/>
      </rPr>
      <t xml:space="preserve">💡한 잔 더 </t>
    </r>
    <r>
      <rPr>
        <rFont val="맑은 고딕"/>
        <b/>
        <color rgb="FF7C5CD6"/>
        <sz val="10.0"/>
      </rPr>
      <t>- La Esquinita or Bodega Molina 1950</t>
    </r>
  </si>
  <si>
    <r>
      <rPr>
        <rFont val="Noto Sans CJK SC"/>
        <b/>
        <color rgb="FF1E293B"/>
        <sz val="10.0"/>
      </rPr>
      <t xml:space="preserve">고데기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드라이기</t>
    </r>
  </si>
  <si>
    <r>
      <rPr>
        <rFont val="Noto Sans CJK SC"/>
        <color rgb="FF1E293B"/>
        <sz val="10.0"/>
      </rPr>
      <t xml:space="preserve">★가장 서늘함 </t>
    </r>
    <r>
      <rPr>
        <rFont val="맑은 고딕"/>
        <color rgb="FF1E293B"/>
        <sz val="10.0"/>
      </rPr>
      <t xml:space="preserve">- </t>
    </r>
    <r>
      <rPr>
        <rFont val="Noto Sans CJK SC"/>
        <color rgb="FF1E293B"/>
        <sz val="10.0"/>
      </rPr>
      <t>얇은 겉옷 필수</t>
    </r>
  </si>
  <si>
    <t>서류</t>
  </si>
  <si>
    <t>국제운전면허증 발급</t>
  </si>
  <si>
    <t>호텔 비치 여부 확인 후</t>
  </si>
  <si>
    <r>
      <rPr>
        <rFont val="Noto Sans CJK SC"/>
        <color rgb="FF475569"/>
        <sz val="9.0"/>
      </rPr>
      <t xml:space="preserve">도보 </t>
    </r>
    <r>
      <rPr>
        <rFont val="맑은 고딕"/>
        <color rgb="FF475569"/>
        <sz val="9.0"/>
      </rPr>
      <t>2~8</t>
    </r>
    <r>
      <rPr>
        <rFont val="Noto Sans CJK SC"/>
        <color rgb="FF475569"/>
        <sz val="9.0"/>
      </rPr>
      <t xml:space="preserve">분 </t>
    </r>
    <r>
      <rPr>
        <rFont val="맑은 고딕"/>
        <color rgb="FF475569"/>
        <sz val="9.0"/>
      </rPr>
      <t>· Molina</t>
    </r>
    <r>
      <rPr>
        <rFont val="Noto Sans CJK SC"/>
        <color rgb="FF475569"/>
        <sz val="9.0"/>
      </rPr>
      <t xml:space="preserve">는 </t>
    </r>
    <r>
      <rPr>
        <rFont val="맑은 고딕"/>
        <color rgb="FF475569"/>
        <sz val="9.0"/>
      </rPr>
      <t>1950</t>
    </r>
    <r>
      <rPr>
        <rFont val="Noto Sans CJK SC"/>
        <color rgb="FF475569"/>
        <sz val="9.0"/>
      </rPr>
      <t>년부터 영업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>매일 자정까지</t>
    </r>
  </si>
  <si>
    <r>
      <rPr>
        <rFont val="맑은 고딕"/>
        <color rgb="FF1E293B"/>
        <sz val="10.0"/>
      </rPr>
      <t>9</t>
    </r>
    <r>
      <rPr>
        <rFont val="Noto Sans CJK SC"/>
        <color rgb="FF1E293B"/>
        <sz val="10.0"/>
      </rPr>
      <t>월 초까지</t>
    </r>
  </si>
  <si>
    <t>마요르카</t>
  </si>
  <si>
    <t>❗확인</t>
  </si>
  <si>
    <t>👗 의류</t>
  </si>
  <si>
    <t>실물 지참 필수</t>
  </si>
  <si>
    <r>
      <rPr>
        <rFont val="Noto Sans CJK SC"/>
        <b/>
        <color rgb="FFDC2626"/>
        <sz val="10.0"/>
      </rPr>
      <t xml:space="preserve">스냅 촬영 의상 </t>
    </r>
    <r>
      <rPr>
        <rFont val="맑은 고딕"/>
        <b/>
        <color rgb="FFDC2626"/>
        <sz val="10.0"/>
      </rPr>
      <t>(</t>
    </r>
    <r>
      <rPr>
        <rFont val="Noto Sans CJK SC"/>
        <b/>
        <color rgb="FFDC2626"/>
        <sz val="10.0"/>
      </rPr>
      <t>드레스</t>
    </r>
    <r>
      <rPr>
        <rFont val="맑은 고딕"/>
        <b/>
        <color rgb="FFDC2626"/>
        <sz val="10.0"/>
      </rPr>
      <t>/</t>
    </r>
    <r>
      <rPr>
        <rFont val="Noto Sans CJK SC"/>
        <b/>
        <color rgb="FFDC2626"/>
        <sz val="10.0"/>
      </rPr>
      <t>셔츠</t>
    </r>
    <r>
      <rPr>
        <rFont val="맑은 고딕"/>
        <b/>
        <color rgb="FFDC2626"/>
        <sz val="10.0"/>
      </rPr>
      <t>)</t>
    </r>
  </si>
  <si>
    <r>
      <rPr>
        <rFont val="맑은 고딕"/>
        <color rgb="FF1E293B"/>
        <sz val="10.0"/>
      </rPr>
      <t>9</t>
    </r>
    <r>
      <rPr>
        <rFont val="Noto Sans CJK SC"/>
        <color rgb="FF1E293B"/>
        <sz val="10.0"/>
      </rPr>
      <t>월</t>
    </r>
  </si>
  <si>
    <r>
      <rPr>
        <rFont val="맑은 고딕"/>
        <color rgb="FF1E293B"/>
        <sz val="10.0"/>
      </rPr>
      <t>1</t>
    </r>
    <r>
      <rPr>
        <rFont val="Noto Sans CJK SC"/>
        <color rgb="FF1E293B"/>
        <sz val="10.0"/>
      </rPr>
      <t>세트씩</t>
    </r>
  </si>
  <si>
    <t>19~21℃</t>
  </si>
  <si>
    <t>★구김 주의</t>
  </si>
  <si>
    <r>
      <rPr>
        <rFont val="맑은 고딕"/>
        <b/>
        <color rgb="FFDC2626"/>
        <sz val="9.0"/>
      </rPr>
      <t xml:space="preserve">9/17 </t>
    </r>
    <r>
      <rPr>
        <rFont val="Noto Sans CJK SC"/>
        <b/>
        <color rgb="FFDC2626"/>
        <sz val="9.0"/>
      </rPr>
      <t xml:space="preserve">포르투 스냅 </t>
    </r>
    <r>
      <rPr>
        <rFont val="맑은 고딕"/>
        <b/>
        <color rgb="FFDC2626"/>
        <sz val="9.0"/>
      </rPr>
      <t>12:00~13:30</t>
    </r>
  </si>
  <si>
    <t>숙소 복귀</t>
  </si>
  <si>
    <r>
      <rPr>
        <rFont val="맑은 고딕"/>
        <b/>
        <color rgb="FF1E293B"/>
        <sz val="10.0"/>
      </rPr>
      <t xml:space="preserve">FTA </t>
    </r>
    <r>
      <rPr>
        <rFont val="Noto Sans CJK SC"/>
        <b/>
        <color rgb="FF1E293B"/>
        <sz val="10.0"/>
      </rPr>
      <t>서류 수령을 위한 준비사항</t>
    </r>
  </si>
  <si>
    <t>신문 사진용 신문</t>
  </si>
  <si>
    <r>
      <rPr>
        <rFont val="맑은 고딕"/>
        <color rgb="FF1E293B"/>
        <sz val="10.0"/>
      </rPr>
      <t>1~2</t>
    </r>
    <r>
      <rPr>
        <rFont val="Noto Sans CJK SC"/>
        <color rgb="FF1E293B"/>
        <sz val="10.0"/>
      </rPr>
      <t>부</t>
    </r>
  </si>
  <si>
    <t>원본 지시사항</t>
  </si>
  <si>
    <r>
      <rPr>
        <rFont val="Noto Sans CJK SC"/>
        <b/>
        <color rgb="FFDC2626"/>
        <sz val="9.0"/>
      </rPr>
      <t xml:space="preserve">★동 루이스 다리 신문 사진 </t>
    </r>
    <r>
      <rPr>
        <rFont val="맑은 고딕"/>
        <b/>
        <color rgb="FFDC2626"/>
        <sz val="9.0"/>
      </rPr>
      <t xml:space="preserve">- </t>
    </r>
    <r>
      <rPr>
        <rFont val="Noto Sans CJK SC"/>
        <b/>
        <color rgb="FFDC2626"/>
        <sz val="9.0"/>
      </rPr>
      <t>한국에서 챙겨가면 확실</t>
    </r>
  </si>
  <si>
    <t>28~30℃</t>
  </si>
  <si>
    <r>
      <rPr>
        <rFont val="Noto Sans CJK SC"/>
        <color rgb="FF1E293B"/>
        <sz val="10.0"/>
      </rPr>
      <t xml:space="preserve">★가장 더움 </t>
    </r>
    <r>
      <rPr>
        <rFont val="맑은 고딕"/>
        <color rgb="FF1E293B"/>
        <sz val="10.0"/>
      </rPr>
      <t xml:space="preserve">- </t>
    </r>
    <r>
      <rPr>
        <rFont val="Noto Sans CJK SC"/>
        <color rgb="FF1E293B"/>
        <sz val="10.0"/>
      </rPr>
      <t>해수욕 가능</t>
    </r>
  </si>
  <si>
    <t>08:00</t>
  </si>
  <si>
    <t>여행자보험 가입</t>
  </si>
  <si>
    <t>운동화</t>
  </si>
  <si>
    <r>
      <rPr>
        <rFont val="Noto Sans CJK SC"/>
        <color rgb="FF1E293B"/>
        <sz val="10.0"/>
      </rPr>
      <t xml:space="preserve">출발 </t>
    </r>
    <r>
      <rPr>
        <rFont val="맑은 고딕"/>
        <color rgb="FF1E293B"/>
        <sz val="10.0"/>
      </rPr>
      <t>1</t>
    </r>
    <r>
      <rPr>
        <rFont val="Noto Sans CJK SC"/>
        <color rgb="FF1E293B"/>
        <sz val="10.0"/>
      </rPr>
      <t>주 전</t>
    </r>
  </si>
  <si>
    <t>📄 시트 안내</t>
  </si>
  <si>
    <r>
      <rPr>
        <rFont val="맑은 고딕"/>
        <color rgb="FF1E293B"/>
        <sz val="10.0"/>
      </rPr>
      <t>1</t>
    </r>
    <r>
      <rPr>
        <rFont val="Noto Sans CJK SC"/>
        <color rgb="FF1E293B"/>
        <sz val="10.0"/>
      </rPr>
      <t>켤레씩</t>
    </r>
  </si>
  <si>
    <t>착용</t>
  </si>
  <si>
    <r>
      <rPr>
        <rFont val="Noto Sans CJK SC"/>
        <b/>
        <color rgb="FFDC2626"/>
        <sz val="9.0"/>
      </rPr>
      <t xml:space="preserve">★포르투 구시가지 계단 많음 </t>
    </r>
    <r>
      <rPr>
        <rFont val="맑은 고딕"/>
        <b/>
        <color rgb="FFDC2626"/>
        <sz val="9.0"/>
      </rPr>
      <t>(</t>
    </r>
    <r>
      <rPr>
        <rFont val="Noto Sans CJK SC"/>
        <b/>
        <color rgb="FFDC2626"/>
        <sz val="9.0"/>
      </rPr>
      <t>원본 강조</t>
    </r>
    <r>
      <rPr>
        <rFont val="맑은 고딕"/>
        <b/>
        <color rgb="FFDC2626"/>
        <sz val="9.0"/>
      </rPr>
      <t>)</t>
    </r>
  </si>
  <si>
    <r>
      <rPr>
        <rFont val="맑은 고딕"/>
        <b/>
        <color rgb="FF7C5CD6"/>
        <sz val="10.0"/>
      </rPr>
      <t>01_</t>
    </r>
    <r>
      <rPr>
        <rFont val="Noto Sans CJK SC"/>
        <b/>
        <color rgb="FF7C5CD6"/>
        <sz val="10.0"/>
      </rPr>
      <t>여행개요</t>
    </r>
  </si>
  <si>
    <r>
      <rPr>
        <rFont val="Noto Sans CJK SC"/>
        <b/>
        <color rgb="FF1E293B"/>
        <sz val="10.0"/>
      </rPr>
      <t>바우처</t>
    </r>
    <r>
      <rPr>
        <rFont val="맑은 고딕"/>
        <b/>
        <color rgb="FF1E293B"/>
        <sz val="10.0"/>
      </rPr>
      <t>·</t>
    </r>
    <r>
      <rPr>
        <rFont val="Noto Sans CJK SC"/>
        <b/>
        <color rgb="FF1E293B"/>
        <sz val="10.0"/>
      </rPr>
      <t>예약정보 전부 프린트</t>
    </r>
  </si>
  <si>
    <r>
      <rPr>
        <rFont val="Noto Sans CJK SC"/>
        <b/>
        <color rgb="FF1E293B"/>
        <sz val="10.0"/>
      </rPr>
      <t xml:space="preserve">샌들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슬리퍼</t>
    </r>
  </si>
  <si>
    <t>10:00</t>
  </si>
  <si>
    <r>
      <rPr>
        <rFont val="Noto Sans CJK SC"/>
        <color rgb="FF1E293B"/>
        <sz val="10.0"/>
      </rPr>
      <t xml:space="preserve">출발 </t>
    </r>
    <r>
      <rPr>
        <rFont val="맑은 고딕"/>
        <color rgb="FF1E293B"/>
        <sz val="10.0"/>
      </rPr>
      <t>3</t>
    </r>
    <r>
      <rPr>
        <rFont val="Noto Sans CJK SC"/>
        <color rgb="FF1E293B"/>
        <sz val="10.0"/>
      </rPr>
      <t>일 전</t>
    </r>
  </si>
  <si>
    <r>
      <rPr>
        <rFont val="맑은 고딕"/>
        <color rgb="FF1E293B"/>
        <sz val="10.0"/>
      </rPr>
      <t>1</t>
    </r>
    <r>
      <rPr>
        <rFont val="Noto Sans CJK SC"/>
        <color rgb="FF1E293B"/>
        <sz val="10.0"/>
      </rPr>
      <t>켤레씩</t>
    </r>
  </si>
  <si>
    <t>해변용</t>
  </si>
  <si>
    <r>
      <rPr>
        <rFont val="Noto Sans CJK SC"/>
        <color rgb="FF475569"/>
        <sz val="10.0"/>
      </rPr>
      <t xml:space="preserve">이 시트 — 전체 흐름 </t>
    </r>
    <r>
      <rPr>
        <rFont val="맑은 고딕"/>
        <color rgb="FF475569"/>
        <sz val="10.0"/>
      </rPr>
      <t xml:space="preserve">+ </t>
    </r>
    <r>
      <rPr>
        <rFont val="Noto Sans CJK SC"/>
        <color rgb="FF475569"/>
        <sz val="10.0"/>
      </rPr>
      <t xml:space="preserve">날씨 </t>
    </r>
    <r>
      <rPr>
        <rFont val="맑은 고딕"/>
        <color rgb="FF475569"/>
        <sz val="10.0"/>
      </rPr>
      <t xml:space="preserve">+ </t>
    </r>
    <r>
      <rPr>
        <rFont val="Noto Sans CJK SC"/>
        <color rgb="FF475569"/>
        <sz val="10.0"/>
      </rPr>
      <t xml:space="preserve">필수 </t>
    </r>
    <r>
      <rPr>
        <rFont val="맑은 고딕"/>
        <color rgb="FF475569"/>
        <sz val="10.0"/>
      </rPr>
      <t>3</t>
    </r>
    <r>
      <rPr>
        <rFont val="Noto Sans CJK SC"/>
        <color rgb="FF475569"/>
        <sz val="10.0"/>
      </rPr>
      <t>가지</t>
    </r>
  </si>
  <si>
    <t>카탈루냐 광장</t>
  </si>
  <si>
    <t>★원본 지시사항</t>
  </si>
  <si>
    <r>
      <rPr>
        <rFont val="Noto Sans CJK SC"/>
        <b/>
        <color rgb="FFDC2626"/>
        <sz val="10.0"/>
      </rPr>
      <t xml:space="preserve">욕실화 </t>
    </r>
    <r>
      <rPr>
        <rFont val="맑은 고딕"/>
        <b/>
        <color rgb="FFDC2626"/>
        <sz val="10.0"/>
      </rPr>
      <t>(</t>
    </r>
    <r>
      <rPr>
        <rFont val="Noto Sans CJK SC"/>
        <b/>
        <color rgb="FFDC2626"/>
        <sz val="10.0"/>
      </rPr>
      <t>다이소</t>
    </r>
    <r>
      <rPr>
        <rFont val="맑은 고딕"/>
        <b/>
        <color rgb="FFDC2626"/>
        <sz val="10.0"/>
      </rPr>
      <t>)</t>
    </r>
  </si>
  <si>
    <r>
      <rPr>
        <rFont val="맑은 고딕"/>
        <b/>
        <color rgb="FF7C5CD6"/>
        <sz val="10.0"/>
      </rPr>
      <t>02_</t>
    </r>
    <r>
      <rPr>
        <rFont val="Noto Sans CJK SC"/>
        <b/>
        <color rgb="FF7C5CD6"/>
        <sz val="10.0"/>
      </rPr>
      <t>상세일정</t>
    </r>
  </si>
  <si>
    <r>
      <rPr>
        <rFont val="Noto Sans CJK SC"/>
        <b/>
        <color rgb="FF1E293B"/>
        <sz val="10.0"/>
      </rPr>
      <t xml:space="preserve">여권 유효기간 </t>
    </r>
    <r>
      <rPr>
        <rFont val="맑은 고딕"/>
        <b/>
        <color rgb="FF1E293B"/>
        <sz val="10.0"/>
      </rPr>
      <t>6</t>
    </r>
    <r>
      <rPr>
        <rFont val="Noto Sans CJK SC"/>
        <b/>
        <color rgb="FF1E293B"/>
        <sz val="10.0"/>
      </rPr>
      <t>개월 이상 확인</t>
    </r>
  </si>
  <si>
    <r>
      <rPr>
        <rFont val="Noto Sans CJK SC"/>
        <b/>
        <color rgb="FFDC2626"/>
        <sz val="9.0"/>
      </rPr>
      <t xml:space="preserve">★포르투 숙소 실내화 없음 </t>
    </r>
    <r>
      <rPr>
        <rFont val="맑은 고딕"/>
        <b/>
        <color rgb="FFDC2626"/>
        <sz val="9.0"/>
      </rPr>
      <t>(</t>
    </r>
    <r>
      <rPr>
        <rFont val="Noto Sans CJK SC"/>
        <b/>
        <color rgb="FFDC2626"/>
        <sz val="9.0"/>
      </rPr>
      <t>원본 메모</t>
    </r>
    <r>
      <rPr>
        <rFont val="맑은 고딕"/>
        <b/>
        <color rgb="FFDC2626"/>
        <sz val="9.0"/>
      </rPr>
      <t>)</t>
    </r>
  </si>
  <si>
    <t>지금</t>
  </si>
  <si>
    <t>10:30</t>
  </si>
  <si>
    <r>
      <rPr>
        <rFont val="Noto Sans CJK SC"/>
        <color rgb="FF475569"/>
        <sz val="10.0"/>
      </rPr>
      <t>★ 메인</t>
    </r>
    <r>
      <rPr>
        <rFont val="맑은 고딕"/>
        <color rgb="FF475569"/>
        <sz val="10.0"/>
      </rPr>
      <t xml:space="preserve">. </t>
    </r>
    <r>
      <rPr>
        <rFont val="Noto Sans CJK SC"/>
        <color rgb="FF475569"/>
        <sz val="10.0"/>
      </rPr>
      <t>하루</t>
    </r>
    <r>
      <rPr>
        <rFont val="맑은 고딕"/>
        <color rgb="FF475569"/>
        <sz val="10.0"/>
      </rPr>
      <t>·</t>
    </r>
    <r>
      <rPr>
        <rFont val="Noto Sans CJK SC"/>
        <color rgb="FF475569"/>
        <sz val="10.0"/>
      </rPr>
      <t xml:space="preserve">시간 단위 전체 일정 </t>
    </r>
    <r>
      <rPr>
        <rFont val="맑은 고딕"/>
        <color rgb="FF475569"/>
        <sz val="10.0"/>
      </rPr>
      <t>(</t>
    </r>
    <r>
      <rPr>
        <rFont val="Noto Sans CJK SC"/>
        <color rgb="FF475569"/>
        <sz val="10.0"/>
      </rPr>
      <t>필터 사용 가능</t>
    </r>
    <r>
      <rPr>
        <rFont val="맑은 고딕"/>
        <color rgb="FF475569"/>
        <sz val="10.0"/>
      </rPr>
      <t>)</t>
    </r>
  </si>
  <si>
    <r>
      <rPr>
        <rFont val="Noto Sans CJK SC"/>
        <b/>
        <color rgb="FF1E293B"/>
        <sz val="10.0"/>
      </rPr>
      <t xml:space="preserve">얇은 가디건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바람막이</t>
    </r>
  </si>
  <si>
    <t>보케리아 시장</t>
  </si>
  <si>
    <t>교통</t>
  </si>
  <si>
    <r>
      <rPr>
        <rFont val="맑은 고딕"/>
        <color rgb="FF1E293B"/>
        <sz val="10.0"/>
      </rPr>
      <t>1</t>
    </r>
    <r>
      <rPr>
        <rFont val="Noto Sans CJK SC"/>
        <color rgb="FF1E293B"/>
        <sz val="10.0"/>
      </rPr>
      <t>벌씩</t>
    </r>
  </si>
  <si>
    <r>
      <rPr>
        <rFont val="맑은 고딕"/>
        <b/>
        <color rgb="FF7C5CD6"/>
        <sz val="10.0"/>
      </rPr>
      <t>03_</t>
    </r>
    <r>
      <rPr>
        <rFont val="Noto Sans CJK SC"/>
        <b/>
        <color rgb="FF7C5CD6"/>
        <sz val="10.0"/>
      </rPr>
      <t>준비물</t>
    </r>
  </si>
  <si>
    <r>
      <rPr>
        <rFont val="Noto Sans CJK SC"/>
        <b/>
        <color rgb="FF1E293B"/>
        <sz val="10.0"/>
      </rPr>
      <t xml:space="preserve">아시아나 위탁수하물 사전 추가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필요 시</t>
    </r>
    <r>
      <rPr>
        <rFont val="맑은 고딕"/>
        <b/>
        <color rgb="FF1E293B"/>
        <sz val="10.0"/>
      </rPr>
      <t>)</t>
    </r>
  </si>
  <si>
    <t>체크인 전</t>
  </si>
  <si>
    <r>
      <rPr>
        <rFont val="맑은 고딕"/>
        <color rgb="FF64748B"/>
        <sz val="9.0"/>
      </rPr>
      <t>9</t>
    </r>
    <r>
      <rPr>
        <rFont val="Noto Sans CJK SC"/>
        <color rgb="FF64748B"/>
        <sz val="9.0"/>
      </rPr>
      <t xml:space="preserve">월 최저 </t>
    </r>
    <r>
      <rPr>
        <rFont val="맑은 고딕"/>
        <color rgb="FF64748B"/>
        <sz val="9.0"/>
      </rPr>
      <t xml:space="preserve">15~20℃, </t>
    </r>
    <r>
      <rPr>
        <rFont val="Noto Sans CJK SC"/>
        <color rgb="FF64748B"/>
        <sz val="9.0"/>
      </rPr>
      <t xml:space="preserve">아침저녁 쌀쌀 </t>
    </r>
    <r>
      <rPr>
        <rFont val="맑은 고딕"/>
        <color rgb="FF64748B"/>
        <sz val="9.0"/>
      </rPr>
      <t xml:space="preserve">· </t>
    </r>
    <r>
      <rPr>
        <rFont val="Noto Sans CJK SC"/>
        <color rgb="FF64748B"/>
        <sz val="9.0"/>
      </rPr>
      <t>기내 방한</t>
    </r>
  </si>
  <si>
    <r>
      <rPr>
        <rFont val="Noto Sans CJK SC"/>
        <color rgb="FF475569"/>
        <sz val="10.0"/>
      </rPr>
      <t xml:space="preserve">분류별 준비물 체크리스트 </t>
    </r>
    <r>
      <rPr>
        <rFont val="맑은 고딕"/>
        <color rgb="FF475569"/>
        <sz val="10.0"/>
      </rPr>
      <t xml:space="preserve">(✔ </t>
    </r>
    <r>
      <rPr>
        <rFont val="Noto Sans CJK SC"/>
        <color rgb="FF475569"/>
        <sz val="10.0"/>
      </rPr>
      <t xml:space="preserve">칸에 </t>
    </r>
    <r>
      <rPr>
        <rFont val="맑은 고딕"/>
        <color rgb="FF475569"/>
        <sz val="10.0"/>
      </rPr>
      <t xml:space="preserve">O </t>
    </r>
    <r>
      <rPr>
        <rFont val="Noto Sans CJK SC"/>
        <color rgb="FF475569"/>
        <sz val="10.0"/>
      </rPr>
      <t>입력 → 자동 집계</t>
    </r>
    <r>
      <rPr>
        <rFont val="맑은 고딕"/>
        <color rgb="FF475569"/>
        <sz val="10.0"/>
      </rPr>
      <t>)</t>
    </r>
  </si>
  <si>
    <t>flyasiana.com/C/KR/KO/contents/excess-baggage</t>
  </si>
  <si>
    <t>11:30</t>
  </si>
  <si>
    <r>
      <rPr>
        <rFont val="맑은 고딕"/>
        <b/>
        <color rgb="FF7C5CD6"/>
        <sz val="10.0"/>
      </rPr>
      <t>04_</t>
    </r>
    <r>
      <rPr>
        <rFont val="Noto Sans CJK SC"/>
        <b/>
        <color rgb="FF7C5CD6"/>
        <sz val="10.0"/>
      </rPr>
      <t>출발전할일</t>
    </r>
  </si>
  <si>
    <r>
      <rPr>
        <rFont val="Noto Sans CJK SC"/>
        <b/>
        <color rgb="FF1E293B"/>
        <sz val="10.0"/>
      </rPr>
      <t xml:space="preserve">수영복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래시가드</t>
    </r>
  </si>
  <si>
    <r>
      <rPr>
        <rFont val="맑은 고딕"/>
        <color rgb="FF1E293B"/>
        <sz val="10.0"/>
      </rPr>
      <t>1</t>
    </r>
    <r>
      <rPr>
        <rFont val="Noto Sans CJK SC"/>
        <color rgb="FF1E293B"/>
        <sz val="10.0"/>
      </rPr>
      <t>벌씩</t>
    </r>
  </si>
  <si>
    <t>바르셀로나 대성당</t>
  </si>
  <si>
    <r>
      <rPr>
        <rFont val="Noto Sans CJK SC"/>
        <b/>
        <color rgb="FF1E293B"/>
        <sz val="10.0"/>
      </rPr>
      <t xml:space="preserve">바르셀로나 교통권 </t>
    </r>
    <r>
      <rPr>
        <rFont val="맑은 고딕"/>
        <b/>
        <color rgb="FF1E293B"/>
        <sz val="10.0"/>
      </rPr>
      <t xml:space="preserve">(T-casual </t>
    </r>
    <r>
      <rPr>
        <rFont val="Noto Sans CJK SC"/>
        <b/>
        <color rgb="FF1E293B"/>
        <sz val="10.0"/>
      </rPr>
      <t>등</t>
    </r>
    <r>
      <rPr>
        <rFont val="맑은 고딕"/>
        <b/>
        <color rgb="FF1E293B"/>
        <sz val="10.0"/>
      </rPr>
      <t xml:space="preserve">) </t>
    </r>
    <r>
      <rPr>
        <rFont val="Noto Sans CJK SC"/>
        <b/>
        <color rgb="FF1E293B"/>
        <sz val="10.0"/>
      </rPr>
      <t>알아보기</t>
    </r>
  </si>
  <si>
    <r>
      <rPr>
        <rFont val="Noto Sans CJK SC"/>
        <color rgb="FF475569"/>
        <sz val="10.0"/>
      </rPr>
      <t xml:space="preserve">예약 </t>
    </r>
    <r>
      <rPr>
        <rFont val="맑은 고딕"/>
        <color rgb="FF475569"/>
        <sz val="10.0"/>
      </rPr>
      <t xml:space="preserve">/ </t>
    </r>
    <r>
      <rPr>
        <rFont val="Noto Sans CJK SC"/>
        <color rgb="FF475569"/>
        <sz val="10.0"/>
      </rPr>
      <t xml:space="preserve">서류 </t>
    </r>
    <r>
      <rPr>
        <rFont val="맑은 고딕"/>
        <color rgb="FF475569"/>
        <sz val="10.0"/>
      </rPr>
      <t xml:space="preserve">/ </t>
    </r>
    <r>
      <rPr>
        <rFont val="Noto Sans CJK SC"/>
        <color rgb="FF475569"/>
        <sz val="10.0"/>
      </rPr>
      <t xml:space="preserve">교통 </t>
    </r>
    <r>
      <rPr>
        <rFont val="맑은 고딕"/>
        <color rgb="FF475569"/>
        <sz val="10.0"/>
      </rPr>
      <t xml:space="preserve">/ </t>
    </r>
    <r>
      <rPr>
        <rFont val="Noto Sans CJK SC"/>
        <color rgb="FF475569"/>
        <sz val="10.0"/>
      </rPr>
      <t>준비 — 남은 할 일과 상태</t>
    </r>
  </si>
  <si>
    <r>
      <rPr>
        <rFont val="Noto Sans CJK SC"/>
        <color rgb="FF64748B"/>
        <sz val="9.0"/>
      </rPr>
      <t>칼로데스모로</t>
    </r>
    <r>
      <rPr>
        <rFont val="맑은 고딕"/>
        <color rgb="FF64748B"/>
        <sz val="9.0"/>
      </rPr>
      <t xml:space="preserve">, </t>
    </r>
    <r>
      <rPr>
        <rFont val="Noto Sans CJK SC"/>
        <color rgb="FF64748B"/>
        <sz val="9.0"/>
      </rPr>
      <t>칼라마요르</t>
    </r>
    <r>
      <rPr>
        <rFont val="맑은 고딕"/>
        <color rgb="FF64748B"/>
        <sz val="9.0"/>
      </rPr>
      <t xml:space="preserve">, </t>
    </r>
    <r>
      <rPr>
        <rFont val="Noto Sans CJK SC"/>
        <color rgb="FF64748B"/>
        <sz val="9.0"/>
      </rPr>
      <t>소예르 호텔 스파</t>
    </r>
    <r>
      <rPr>
        <rFont val="맑은 고딕"/>
        <color rgb="FF64748B"/>
        <sz val="9.0"/>
      </rPr>
      <t xml:space="preserve">, </t>
    </r>
    <r>
      <rPr>
        <rFont val="Noto Sans CJK SC"/>
        <color rgb="FF64748B"/>
        <sz val="9.0"/>
      </rPr>
      <t>팔마 호텔 수영장</t>
    </r>
  </si>
  <si>
    <r>
      <rPr>
        <rFont val="Noto Sans CJK SC"/>
        <color rgb="FF64748B"/>
        <sz val="9.0"/>
      </rPr>
      <t xml:space="preserve">가이드 </t>
    </r>
    <r>
      <rPr>
        <rFont val="맑은 고딕"/>
        <color rgb="FF64748B"/>
        <sz val="9.0"/>
      </rPr>
      <t xml:space="preserve">PDF / </t>
    </r>
    <r>
      <rPr>
        <rFont val="Noto Sans CJK SC"/>
        <color rgb="FF64748B"/>
        <sz val="9.0"/>
      </rPr>
      <t>노션 가이드 참고</t>
    </r>
  </si>
  <si>
    <r>
      <rPr>
        <rFont val="맑은 고딕"/>
        <b/>
        <color rgb="FF7C5CD6"/>
        <sz val="10.0"/>
      </rPr>
      <t>05_</t>
    </r>
    <r>
      <rPr>
        <rFont val="Noto Sans CJK SC"/>
        <b/>
        <color rgb="FF7C5CD6"/>
        <sz val="10.0"/>
      </rPr>
      <t>항공권</t>
    </r>
  </si>
  <si>
    <t>12:00</t>
  </si>
  <si>
    <r>
      <rPr>
        <rFont val="맑은 고딕"/>
        <color rgb="FF475569"/>
        <sz val="10.0"/>
      </rPr>
      <t>5</t>
    </r>
    <r>
      <rPr>
        <rFont val="Noto Sans CJK SC"/>
        <color rgb="FF475569"/>
        <sz val="10.0"/>
      </rPr>
      <t xml:space="preserve">개 구간 항공편 </t>
    </r>
    <r>
      <rPr>
        <rFont val="맑은 고딕"/>
        <color rgb="FF475569"/>
        <sz val="10.0"/>
      </rPr>
      <t xml:space="preserve">+ e-Ticket + </t>
    </r>
    <r>
      <rPr>
        <rFont val="Noto Sans CJK SC"/>
        <color rgb="FF475569"/>
        <sz val="10.0"/>
      </rPr>
      <t>계정 정보</t>
    </r>
  </si>
  <si>
    <r>
      <rPr>
        <rFont val="Noto Sans CJK SC"/>
        <b/>
        <color rgb="FFDC2626"/>
        <sz val="10.0"/>
      </rPr>
      <t xml:space="preserve">모자 </t>
    </r>
    <r>
      <rPr>
        <rFont val="맑은 고딕"/>
        <b/>
        <color rgb="FFDC2626"/>
        <sz val="10.0"/>
      </rPr>
      <t>(</t>
    </r>
    <r>
      <rPr>
        <rFont val="Noto Sans CJK SC"/>
        <b/>
        <color rgb="FFDC2626"/>
        <sz val="10.0"/>
      </rPr>
      <t xml:space="preserve">비싼 것 </t>
    </r>
    <r>
      <rPr>
        <rFont val="맑은 고딕"/>
        <b/>
        <color rgb="FFDC2626"/>
        <sz val="10.0"/>
      </rPr>
      <t>X)</t>
    </r>
  </si>
  <si>
    <r>
      <rPr>
        <rFont val="Noto Sans CJK SC"/>
        <b/>
        <color rgb="FF1E293B"/>
        <sz val="10.0"/>
      </rPr>
      <t>포르투 안단테</t>
    </r>
    <r>
      <rPr>
        <rFont val="맑은 고딕"/>
        <b/>
        <color rgb="FF1E293B"/>
        <sz val="10.0"/>
      </rPr>
      <t xml:space="preserve">(Andante) </t>
    </r>
    <r>
      <rPr>
        <rFont val="Noto Sans CJK SC"/>
        <b/>
        <color rgb="FF1E293B"/>
        <sz val="10.0"/>
      </rPr>
      <t>카드</t>
    </r>
  </si>
  <si>
    <t>현지</t>
  </si>
  <si>
    <t>고딕 지구</t>
  </si>
  <si>
    <t>📌 현지</t>
  </si>
  <si>
    <r>
      <rPr>
        <rFont val="맑은 고딕"/>
        <b/>
        <color rgb="FF7C5CD6"/>
        <sz val="10.0"/>
      </rPr>
      <t>06_</t>
    </r>
    <r>
      <rPr>
        <rFont val="Noto Sans CJK SC"/>
        <b/>
        <color rgb="FF7C5CD6"/>
        <sz val="10.0"/>
      </rPr>
      <t>숙소</t>
    </r>
  </si>
  <si>
    <r>
      <rPr>
        <rFont val="Noto Sans CJK SC"/>
        <b/>
        <color rgb="FFDC2626"/>
        <sz val="9.0"/>
      </rPr>
      <t xml:space="preserve">★칼로데스모로 </t>
    </r>
    <r>
      <rPr>
        <rFont val="맑은 고딕"/>
        <b/>
        <color rgb="FFDC2626"/>
        <sz val="9.0"/>
      </rPr>
      <t xml:space="preserve">- </t>
    </r>
    <r>
      <rPr>
        <rFont val="Noto Sans CJK SC"/>
        <b/>
        <color rgb="FFDC2626"/>
        <sz val="9.0"/>
      </rPr>
      <t xml:space="preserve">그늘 없음 </t>
    </r>
    <r>
      <rPr>
        <rFont val="맑은 고딕"/>
        <b/>
        <color rgb="FFDC2626"/>
        <sz val="9.0"/>
      </rPr>
      <t>(</t>
    </r>
    <r>
      <rPr>
        <rFont val="Noto Sans CJK SC"/>
        <b/>
        <color rgb="FFDC2626"/>
        <sz val="9.0"/>
      </rPr>
      <t>원본 메모</t>
    </r>
    <r>
      <rPr>
        <rFont val="맑은 고딕"/>
        <b/>
        <color rgb="FFDC2626"/>
        <sz val="9.0"/>
      </rPr>
      <t>)</t>
    </r>
  </si>
  <si>
    <t>공항→시내 메트로 이용 시 발급</t>
  </si>
  <si>
    <r>
      <rPr>
        <rFont val="Noto Sans CJK SC"/>
        <color rgb="FF475569"/>
        <sz val="9.0"/>
      </rPr>
      <t>사바테즈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신발</t>
    </r>
    <r>
      <rPr>
        <rFont val="맑은 고딕"/>
        <color rgb="FF475569"/>
        <sz val="9.0"/>
      </rPr>
      <t xml:space="preserve">) / </t>
    </r>
    <r>
      <rPr>
        <rFont val="Noto Sans CJK SC"/>
        <color rgb="FF475569"/>
        <sz val="9.0"/>
      </rPr>
      <t xml:space="preserve">코쿠아 플랫슈즈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>오이소 잠옷 → 쇼핑리스트 참고</t>
    </r>
  </si>
  <si>
    <r>
      <rPr>
        <rFont val="Noto Sans CJK SC"/>
        <color rgb="FF475569"/>
        <sz val="10.0"/>
      </rPr>
      <t xml:space="preserve">숙소 </t>
    </r>
    <r>
      <rPr>
        <rFont val="맑은 고딕"/>
        <color rgb="FF475569"/>
        <sz val="10.0"/>
      </rPr>
      <t>5</t>
    </r>
    <r>
      <rPr>
        <rFont val="Noto Sans CJK SC"/>
        <color rgb="FF475569"/>
        <sz val="10.0"/>
      </rPr>
      <t xml:space="preserve">곳 상세 </t>
    </r>
    <r>
      <rPr>
        <rFont val="맑은 고딕"/>
        <color rgb="FF475569"/>
        <sz val="10.0"/>
      </rPr>
      <t xml:space="preserve">(+ </t>
    </r>
    <r>
      <rPr>
        <rFont val="Noto Sans CJK SC"/>
        <color rgb="FF475569"/>
        <sz val="10.0"/>
      </rPr>
      <t xml:space="preserve">후보 </t>
    </r>
    <r>
      <rPr>
        <rFont val="맑은 고딕"/>
        <color rgb="FF475569"/>
        <sz val="10.0"/>
      </rPr>
      <t>1</t>
    </r>
    <r>
      <rPr>
        <rFont val="Noto Sans CJK SC"/>
        <color rgb="FF475569"/>
        <sz val="10.0"/>
      </rPr>
      <t>곳</t>
    </r>
    <r>
      <rPr>
        <rFont val="맑은 고딕"/>
        <color rgb="FF475569"/>
        <sz val="10.0"/>
      </rPr>
      <t xml:space="preserve">) + </t>
    </r>
    <r>
      <rPr>
        <rFont val="Noto Sans CJK SC"/>
        <color rgb="FF475569"/>
        <sz val="10.0"/>
      </rPr>
      <t>현지 후기</t>
    </r>
  </si>
  <si>
    <t>선글라스</t>
  </si>
  <si>
    <r>
      <rPr>
        <rFont val="Noto Sans CJK SC"/>
        <b/>
        <color rgb="FF1E293B"/>
        <sz val="10.0"/>
      </rPr>
      <t>바르셀로나 짐보관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바운스</t>
    </r>
    <r>
      <rPr>
        <rFont val="맑은 고딕"/>
        <b/>
        <color rgb="FF1E293B"/>
        <sz val="10.0"/>
      </rPr>
      <t xml:space="preserve">) </t>
    </r>
    <r>
      <rPr>
        <rFont val="Noto Sans CJK SC"/>
        <b/>
        <color rgb="FF1E293B"/>
        <sz val="10.0"/>
      </rPr>
      <t>위치 확인</t>
    </r>
  </si>
  <si>
    <t>13:00</t>
  </si>
  <si>
    <r>
      <rPr>
        <rFont val="맑은 고딕"/>
        <b/>
        <color rgb="FF7C5CD6"/>
        <sz val="10.0"/>
      </rPr>
      <t>07_</t>
    </r>
    <r>
      <rPr>
        <rFont val="Noto Sans CJK SC"/>
        <b/>
        <color rgb="FF7C5CD6"/>
        <sz val="10.0"/>
      </rPr>
      <t>예약투어</t>
    </r>
  </si>
  <si>
    <t>보른 지구</t>
  </si>
  <si>
    <r>
      <rPr>
        <rFont val="맑은 고딕"/>
        <color rgb="FF64748B"/>
        <sz val="9.0"/>
      </rPr>
      <t xml:space="preserve">9/16, 9/25 </t>
    </r>
    <r>
      <rPr>
        <rFont val="Noto Sans CJK SC"/>
        <color rgb="FF64748B"/>
        <sz val="9.0"/>
      </rPr>
      <t>체크아웃 후 사용</t>
    </r>
  </si>
  <si>
    <t>유니크한 상점 많음</t>
  </si>
  <si>
    <r>
      <rPr>
        <rFont val="Noto Sans CJK SC"/>
        <b/>
        <color rgb="FF1E293B"/>
        <sz val="10.0"/>
      </rPr>
      <t>속옷</t>
    </r>
    <r>
      <rPr>
        <rFont val="맑은 고딕"/>
        <b/>
        <color rgb="FF1E293B"/>
        <sz val="10.0"/>
      </rPr>
      <t>·</t>
    </r>
    <r>
      <rPr>
        <rFont val="Noto Sans CJK SC"/>
        <b/>
        <color rgb="FF1E293B"/>
        <sz val="10.0"/>
      </rPr>
      <t xml:space="preserve">양말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일수</t>
    </r>
    <r>
      <rPr>
        <rFont val="맑은 고딕"/>
        <b/>
        <color rgb="FF1E293B"/>
        <sz val="10.0"/>
      </rPr>
      <t>+2)</t>
    </r>
  </si>
  <si>
    <r>
      <rPr>
        <rFont val="Noto Sans CJK SC"/>
        <color rgb="FF475569"/>
        <sz val="10.0"/>
      </rPr>
      <t>투어</t>
    </r>
    <r>
      <rPr>
        <rFont val="맑은 고딕"/>
        <color rgb="FF475569"/>
        <sz val="10.0"/>
      </rPr>
      <t>·</t>
    </r>
    <r>
      <rPr>
        <rFont val="Noto Sans CJK SC"/>
        <color rgb="FF475569"/>
        <sz val="10.0"/>
      </rPr>
      <t>입장권</t>
    </r>
    <r>
      <rPr>
        <rFont val="맑은 고딕"/>
        <color rgb="FF475569"/>
        <sz val="10.0"/>
      </rPr>
      <t>·</t>
    </r>
    <r>
      <rPr>
        <rFont val="Noto Sans CJK SC"/>
        <color rgb="FF475569"/>
        <sz val="10.0"/>
      </rPr>
      <t>렌터카</t>
    </r>
    <r>
      <rPr>
        <rFont val="맑은 고딕"/>
        <color rgb="FF475569"/>
        <sz val="10.0"/>
      </rPr>
      <t>·</t>
    </r>
    <r>
      <rPr>
        <rFont val="Noto Sans CJK SC"/>
        <color rgb="FF475569"/>
        <sz val="10.0"/>
      </rPr>
      <t>식당 예약 현황</t>
    </r>
  </si>
  <si>
    <r>
      <rPr>
        <rFont val="맑은 고딕"/>
        <color rgb="FF1E293B"/>
        <sz val="10.0"/>
      </rPr>
      <t>14</t>
    </r>
    <r>
      <rPr>
        <rFont val="Noto Sans CJK SC"/>
        <color rgb="FF1E293B"/>
        <sz val="10.0"/>
      </rPr>
      <t>세트</t>
    </r>
  </si>
  <si>
    <r>
      <rPr>
        <rFont val="Noto Sans CJK SC"/>
        <b/>
        <color rgb="FF1E293B"/>
        <sz val="10.0"/>
      </rPr>
      <t>바르셀로나 공유자전거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동키</t>
    </r>
    <r>
      <rPr>
        <rFont val="맑은 고딕"/>
        <b/>
        <color rgb="FF1E293B"/>
        <sz val="10.0"/>
      </rPr>
      <t xml:space="preserve">) </t>
    </r>
    <r>
      <rPr>
        <rFont val="Noto Sans CJK SC"/>
        <b/>
        <color rgb="FF1E293B"/>
        <sz val="10.0"/>
      </rPr>
      <t>이용법 확인</t>
    </r>
  </si>
  <si>
    <r>
      <rPr>
        <rFont val="맑은 고딕"/>
        <b/>
        <color rgb="FF7C5CD6"/>
        <sz val="10.0"/>
      </rPr>
      <t>08_</t>
    </r>
    <r>
      <rPr>
        <rFont val="Noto Sans CJK SC"/>
        <b/>
        <color rgb="FF7C5CD6"/>
        <sz val="10.0"/>
      </rPr>
      <t>가볼곳</t>
    </r>
  </si>
  <si>
    <r>
      <rPr>
        <rFont val="Noto Sans CJK SC"/>
        <b/>
        <color rgb="FF1E293B"/>
        <sz val="10.0"/>
      </rPr>
      <t xml:space="preserve">호프만 베이커리 </t>
    </r>
    <r>
      <rPr>
        <rFont val="맑은 고딕"/>
        <b/>
        <color rgb="FF1E293B"/>
        <sz val="10.0"/>
      </rPr>
      <t>(Hofmann Bakery)</t>
    </r>
  </si>
  <si>
    <t>참고링크 시트</t>
  </si>
  <si>
    <t>잠옷</t>
  </si>
  <si>
    <r>
      <rPr>
        <rFont val="Noto Sans CJK SC"/>
        <color rgb="FF475569"/>
        <sz val="9.0"/>
      </rPr>
      <t xml:space="preserve">보른 지구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디저트 유명 </t>
    </r>
    <r>
      <rPr>
        <rFont val="맑은 고딕"/>
        <color rgb="FF475569"/>
        <sz val="9.0"/>
      </rPr>
      <t>/ Mamma Tiramisù</t>
    </r>
    <r>
      <rPr>
        <rFont val="Noto Sans CJK SC"/>
        <color rgb="FF475569"/>
        <sz val="9.0"/>
      </rPr>
      <t>도 근처</t>
    </r>
  </si>
  <si>
    <r>
      <rPr>
        <rFont val="맑은 고딕"/>
        <color rgb="FF1E293B"/>
        <sz val="10.0"/>
      </rPr>
      <t>2</t>
    </r>
    <r>
      <rPr>
        <rFont val="Noto Sans CJK SC"/>
        <color rgb="FF1E293B"/>
        <sz val="10.0"/>
      </rPr>
      <t>벌씩</t>
    </r>
  </si>
  <si>
    <t>도시별 가볼 곳 후보</t>
  </si>
  <si>
    <r>
      <rPr>
        <rFont val="Noto Sans CJK SC"/>
        <b/>
        <color rgb="FF1E293B"/>
        <sz val="10.0"/>
      </rPr>
      <t xml:space="preserve">마요르카 주차 팁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렌트 사전체크인 확인</t>
    </r>
  </si>
  <si>
    <r>
      <rPr>
        <rFont val="맑은 고딕"/>
        <b/>
        <color rgb="FF7C5CD6"/>
        <sz val="10.0"/>
      </rPr>
      <t>09_</t>
    </r>
    <r>
      <rPr>
        <rFont val="Noto Sans CJK SC"/>
        <b/>
        <color rgb="FF7C5CD6"/>
        <sz val="10.0"/>
      </rPr>
      <t>맛집카페</t>
    </r>
  </si>
  <si>
    <r>
      <rPr>
        <rFont val="Noto Sans CJK SC"/>
        <b/>
        <color rgb="FF1E293B"/>
        <sz val="10.0"/>
      </rPr>
      <t xml:space="preserve">세탁세제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 xml:space="preserve">빨래망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휴대용 빨랫줄</t>
    </r>
  </si>
  <si>
    <r>
      <rPr>
        <rFont val="Noto Sans CJK SC"/>
        <b/>
        <color rgb="FF1E293B"/>
        <sz val="10.0"/>
      </rPr>
      <t xml:space="preserve">시우타데야 공원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포토스팟</t>
    </r>
    <r>
      <rPr>
        <rFont val="맑은 고딕"/>
        <b/>
        <color rgb="FF1E293B"/>
        <sz val="10.0"/>
      </rPr>
      <t>)</t>
    </r>
  </si>
  <si>
    <r>
      <rPr>
        <rFont val="Noto Sans CJK SC"/>
        <color rgb="FF475569"/>
        <sz val="10.0"/>
      </rPr>
      <t>도시별 식당</t>
    </r>
    <r>
      <rPr>
        <rFont val="맑은 고딕"/>
        <color rgb="FF475569"/>
        <sz val="10.0"/>
      </rPr>
      <t>·</t>
    </r>
    <r>
      <rPr>
        <rFont val="Noto Sans CJK SC"/>
        <color rgb="FF475569"/>
        <sz val="10.0"/>
      </rPr>
      <t>카페</t>
    </r>
    <r>
      <rPr>
        <rFont val="맑은 고딕"/>
        <color rgb="FF475569"/>
        <sz val="10.0"/>
      </rPr>
      <t>·</t>
    </r>
    <r>
      <rPr>
        <rFont val="Noto Sans CJK SC"/>
        <color rgb="FF475569"/>
        <sz val="10.0"/>
      </rPr>
      <t>디저트</t>
    </r>
  </si>
  <si>
    <r>
      <rPr>
        <rFont val="맑은 고딕"/>
        <color rgb="FF475569"/>
        <sz val="9.0"/>
      </rPr>
      <t xml:space="preserve">Cascada Monumental — </t>
    </r>
    <r>
      <rPr>
        <rFont val="Noto Sans CJK SC"/>
        <color rgb="FF475569"/>
        <sz val="9.0"/>
      </rPr>
      <t>폭포 위 계단에서 전체</t>
    </r>
    <r>
      <rPr>
        <rFont val="맑은 고딕"/>
        <color rgb="FF475569"/>
        <sz val="9.0"/>
      </rPr>
      <t>+</t>
    </r>
    <r>
      <rPr>
        <rFont val="Noto Sans CJK SC"/>
        <color rgb="FF475569"/>
        <sz val="9.0"/>
      </rPr>
      <t>물반영 담기게 촬영</t>
    </r>
  </si>
  <si>
    <r>
      <rPr>
        <rFont val="맑은 고딕"/>
        <b/>
        <color rgb="FF7C5CD6"/>
        <sz val="10.0"/>
      </rPr>
      <t>10_</t>
    </r>
    <r>
      <rPr>
        <rFont val="Noto Sans CJK SC"/>
        <b/>
        <color rgb="FF7C5CD6"/>
        <sz val="10.0"/>
      </rPr>
      <t>쇼핑리스트</t>
    </r>
  </si>
  <si>
    <r>
      <rPr>
        <rFont val="맑은 고딕"/>
        <color rgb="FF64748B"/>
        <sz val="9.0"/>
      </rPr>
      <t>12</t>
    </r>
    <r>
      <rPr>
        <rFont val="Noto Sans CJK SC"/>
        <color rgb="FF64748B"/>
        <sz val="9.0"/>
      </rPr>
      <t>박이라 중간 세탁 필요</t>
    </r>
  </si>
  <si>
    <r>
      <rPr>
        <rFont val="맑은 고딕"/>
        <b/>
        <color rgb="FF1E293B"/>
        <sz val="10.0"/>
      </rPr>
      <t xml:space="preserve">WhatsApp </t>
    </r>
    <r>
      <rPr>
        <rFont val="Noto Sans CJK SC"/>
        <b/>
        <color rgb="FF1E293B"/>
        <sz val="10.0"/>
      </rPr>
      <t xml:space="preserve">설치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>번호 인증</t>
    </r>
  </si>
  <si>
    <r>
      <rPr>
        <rFont val="Noto Sans CJK SC"/>
        <b/>
        <color rgb="FF475569"/>
        <sz val="9.0"/>
      </rPr>
      <t>🧼 세면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화장품</t>
    </r>
  </si>
  <si>
    <r>
      <rPr>
        <rFont val="Noto Sans CJK SC"/>
        <color rgb="FF475569"/>
        <sz val="10.0"/>
      </rPr>
      <t>도시</t>
    </r>
    <r>
      <rPr>
        <rFont val="맑은 고딕"/>
        <color rgb="FF475569"/>
        <sz val="10.0"/>
      </rPr>
      <t>·</t>
    </r>
    <r>
      <rPr>
        <rFont val="Noto Sans CJK SC"/>
        <color rgb="FF475569"/>
        <sz val="10.0"/>
      </rPr>
      <t>매장별 살 것</t>
    </r>
  </si>
  <si>
    <r>
      <rPr>
        <rFont val="Noto Sans CJK SC"/>
        <b/>
        <color rgb="FF1E293B"/>
        <sz val="10.0"/>
      </rPr>
      <t xml:space="preserve">샤워헤드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>필터</t>
    </r>
  </si>
  <si>
    <r>
      <rPr>
        <rFont val="맑은 고딕"/>
        <b/>
        <color rgb="FF7C5CD6"/>
        <sz val="10.0"/>
      </rPr>
      <t>11_</t>
    </r>
    <r>
      <rPr>
        <rFont val="Noto Sans CJK SC"/>
        <b/>
        <color rgb="FF7C5CD6"/>
        <sz val="10.0"/>
      </rPr>
      <t>참고링크</t>
    </r>
  </si>
  <si>
    <r>
      <rPr>
        <rFont val="Noto Sans CJK SC"/>
        <b/>
        <color rgb="FF1E293B"/>
        <sz val="10.0"/>
      </rPr>
      <t xml:space="preserve">개선문 </t>
    </r>
    <r>
      <rPr>
        <rFont val="맑은 고딕"/>
        <b/>
        <color rgb="FF1E293B"/>
        <sz val="10.0"/>
      </rPr>
      <t>(Arc de Triomf)</t>
    </r>
  </si>
  <si>
    <r>
      <rPr>
        <rFont val="Noto Sans CJK SC"/>
        <color rgb="FF64748B"/>
        <sz val="9.0"/>
      </rPr>
      <t xml:space="preserve">원본 리스트 </t>
    </r>
    <r>
      <rPr>
        <rFont val="맑은 고딕"/>
        <color rgb="FF64748B"/>
        <sz val="9.0"/>
      </rPr>
      <t>(</t>
    </r>
    <r>
      <rPr>
        <rFont val="Noto Sans CJK SC"/>
        <color rgb="FF64748B"/>
        <sz val="9.0"/>
      </rPr>
      <t>이미 구입</t>
    </r>
    <r>
      <rPr>
        <rFont val="맑은 고딕"/>
        <color rgb="FF64748B"/>
        <sz val="9.0"/>
      </rPr>
      <t>)</t>
    </r>
  </si>
  <si>
    <t>공원 → 개선문 → 보른 지구 가 현지 추천 동선</t>
  </si>
  <si>
    <t>링크 모음</t>
  </si>
  <si>
    <r>
      <rPr>
        <rFont val="Noto Sans CJK SC"/>
        <b/>
        <color rgb="FF475569"/>
        <sz val="9.0"/>
      </rPr>
      <t>🧼 세면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화장품</t>
    </r>
  </si>
  <si>
    <r>
      <rPr>
        <rFont val="Noto Sans CJK SC"/>
        <b/>
        <color rgb="FF1E293B"/>
        <sz val="10.0"/>
      </rPr>
      <t>유심</t>
    </r>
    <r>
      <rPr>
        <rFont val="맑은 고딕"/>
        <b/>
        <color rgb="FF1E293B"/>
        <sz val="10.0"/>
      </rPr>
      <t xml:space="preserve">/eSIM </t>
    </r>
    <r>
      <rPr>
        <rFont val="Noto Sans CJK SC"/>
        <b/>
        <color rgb="FF1E293B"/>
        <sz val="10.0"/>
      </rPr>
      <t xml:space="preserve">구매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유럽 통합</t>
    </r>
    <r>
      <rPr>
        <rFont val="맑은 고딕"/>
        <b/>
        <color rgb="FF1E293B"/>
        <sz val="10.0"/>
      </rPr>
      <t>)</t>
    </r>
  </si>
  <si>
    <r>
      <rPr>
        <rFont val="Noto Sans CJK SC"/>
        <b/>
        <color rgb="FF1E293B"/>
        <sz val="10.0"/>
      </rPr>
      <t>샴푸</t>
    </r>
    <r>
      <rPr>
        <rFont val="맑은 고딕"/>
        <b/>
        <color rgb="FF1E293B"/>
        <sz val="10.0"/>
      </rPr>
      <t>/</t>
    </r>
    <r>
      <rPr>
        <rFont val="Noto Sans CJK SC"/>
        <b/>
        <color rgb="FF1E293B"/>
        <sz val="10.0"/>
      </rPr>
      <t>린스</t>
    </r>
    <r>
      <rPr>
        <rFont val="맑은 고딕"/>
        <b/>
        <color rgb="FF1E293B"/>
        <sz val="10.0"/>
      </rPr>
      <t>/</t>
    </r>
    <r>
      <rPr>
        <rFont val="Noto Sans CJK SC"/>
        <b/>
        <color rgb="FF1E293B"/>
        <sz val="10.0"/>
      </rPr>
      <t xml:space="preserve">바디워시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소분</t>
    </r>
    <r>
      <rPr>
        <rFont val="맑은 고딕"/>
        <b/>
        <color rgb="FF1E293B"/>
        <sz val="10.0"/>
      </rPr>
      <t>)</t>
    </r>
  </si>
  <si>
    <t>18:00</t>
  </si>
  <si>
    <r>
      <rPr>
        <rFont val="맑은 고딕"/>
        <b/>
        <color rgb="FF7C5CD6"/>
        <sz val="10.0"/>
      </rPr>
      <t>12_</t>
    </r>
    <r>
      <rPr>
        <rFont val="Noto Sans CJK SC"/>
        <b/>
        <color rgb="FF7C5CD6"/>
        <sz val="10.0"/>
      </rPr>
      <t>참고</t>
    </r>
    <r>
      <rPr>
        <rFont val="맑은 고딕"/>
        <b/>
        <color rgb="FF7C5CD6"/>
        <sz val="10.0"/>
      </rPr>
      <t>_</t>
    </r>
    <r>
      <rPr>
        <rFont val="Noto Sans CJK SC"/>
        <b/>
        <color rgb="FF7C5CD6"/>
        <sz val="10.0"/>
      </rPr>
      <t>지난여행</t>
    </r>
  </si>
  <si>
    <r>
      <rPr>
        <rFont val="맑은 고딕"/>
        <color rgb="FF64748B"/>
        <sz val="9.0"/>
      </rPr>
      <t xml:space="preserve">100ml </t>
    </r>
    <r>
      <rPr>
        <rFont val="Noto Sans CJK SC"/>
        <color rgb="FF64748B"/>
        <sz val="9.0"/>
      </rPr>
      <t xml:space="preserve">이하 용기 </t>
    </r>
    <r>
      <rPr>
        <rFont val="맑은 고딕"/>
        <color rgb="FF64748B"/>
        <sz val="9.0"/>
      </rPr>
      <t xml:space="preserve">- </t>
    </r>
    <r>
      <rPr>
        <rFont val="Noto Sans CJK SC"/>
        <color rgb="FF64748B"/>
        <sz val="9.0"/>
      </rPr>
      <t>기내 반입 시</t>
    </r>
  </si>
  <si>
    <r>
      <rPr>
        <rFont val="Noto Sans CJK SC"/>
        <b/>
        <color rgb="FF7C5CD6"/>
        <sz val="10.0"/>
      </rPr>
      <t xml:space="preserve">💡그라시아 거리 </t>
    </r>
    <r>
      <rPr>
        <rFont val="맑은 고딕"/>
        <b/>
        <color rgb="FF7C5CD6"/>
        <sz val="10.0"/>
      </rPr>
      <t>(</t>
    </r>
    <r>
      <rPr>
        <rFont val="Noto Sans CJK SC"/>
        <b/>
        <color rgb="FF7C5CD6"/>
        <sz val="10.0"/>
      </rPr>
      <t>명품거리</t>
    </r>
    <r>
      <rPr>
        <rFont val="맑은 고딕"/>
        <b/>
        <color rgb="FF7C5CD6"/>
        <sz val="10.0"/>
      </rPr>
      <t xml:space="preserve">) </t>
    </r>
    <r>
      <rPr>
        <rFont val="Noto Sans CJK SC"/>
        <b/>
        <color rgb="FF7C5CD6"/>
        <sz val="10.0"/>
      </rPr>
      <t>산책</t>
    </r>
  </si>
  <si>
    <r>
      <rPr>
        <rFont val="Noto Sans CJK SC"/>
        <color rgb="FF475569"/>
        <sz val="9.0"/>
      </rPr>
      <t xml:space="preserve">지난 여행 코스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저녁 몬주익 이동 전 시간 채우기 좋음</t>
    </r>
  </si>
  <si>
    <r>
      <rPr>
        <rFont val="Noto Sans CJK SC"/>
        <b/>
        <color rgb="FF475569"/>
        <sz val="9.0"/>
      </rPr>
      <t>🧼 세면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화장품</t>
    </r>
  </si>
  <si>
    <r>
      <rPr>
        <rFont val="맑은 고딕"/>
        <color rgb="FF475569"/>
        <sz val="10.0"/>
      </rPr>
      <t xml:space="preserve">2024.01 </t>
    </r>
    <r>
      <rPr>
        <rFont val="Noto Sans CJK SC"/>
        <color rgb="FF475569"/>
        <sz val="10.0"/>
      </rPr>
      <t>스페인</t>
    </r>
    <r>
      <rPr>
        <rFont val="맑은 고딕"/>
        <color rgb="FF475569"/>
        <sz val="10.0"/>
      </rPr>
      <t>·</t>
    </r>
    <r>
      <rPr>
        <rFont val="Noto Sans CJK SC"/>
        <color rgb="FF475569"/>
        <sz val="10.0"/>
      </rPr>
      <t xml:space="preserve">포르투갈 여행 기록 </t>
    </r>
    <r>
      <rPr>
        <rFont val="맑은 고딕"/>
        <color rgb="FF475569"/>
        <sz val="10.0"/>
      </rPr>
      <t>(</t>
    </r>
    <r>
      <rPr>
        <rFont val="Noto Sans CJK SC"/>
        <color rgb="FF475569"/>
        <sz val="10.0"/>
      </rPr>
      <t>맛집</t>
    </r>
    <r>
      <rPr>
        <rFont val="맑은 고딕"/>
        <color rgb="FF475569"/>
        <sz val="10.0"/>
      </rPr>
      <t>·</t>
    </r>
    <r>
      <rPr>
        <rFont val="Noto Sans CJK SC"/>
        <color rgb="FF475569"/>
        <sz val="10.0"/>
      </rPr>
      <t>동선 참고용</t>
    </r>
    <r>
      <rPr>
        <rFont val="맑은 고딕"/>
        <color rgb="FF475569"/>
        <sz val="10.0"/>
      </rPr>
      <t>)</t>
    </r>
  </si>
  <si>
    <r>
      <rPr>
        <rFont val="Noto Sans CJK SC"/>
        <b/>
        <color rgb="FF1E293B"/>
        <sz val="10.0"/>
      </rPr>
      <t>칫솔</t>
    </r>
    <r>
      <rPr>
        <rFont val="맑은 고딕"/>
        <b/>
        <color rgb="FF1E293B"/>
        <sz val="10.0"/>
      </rPr>
      <t>·</t>
    </r>
    <r>
      <rPr>
        <rFont val="Noto Sans CJK SC"/>
        <b/>
        <color rgb="FF1E293B"/>
        <sz val="10.0"/>
      </rPr>
      <t>치약</t>
    </r>
  </si>
  <si>
    <r>
      <rPr>
        <rFont val="Noto Sans CJK SC"/>
        <b/>
        <color rgb="FF1E293B"/>
        <sz val="10.0"/>
      </rPr>
      <t xml:space="preserve">유로 현금 환전 </t>
    </r>
    <r>
      <rPr>
        <rFont val="맑은 고딕"/>
        <b/>
        <color rgb="FF1E293B"/>
        <sz val="10.0"/>
      </rPr>
      <t>(€400~500)</t>
    </r>
  </si>
  <si>
    <r>
      <rPr>
        <rFont val="맑은 고딕"/>
        <color rgb="FF1E293B"/>
        <sz val="10.0"/>
      </rPr>
      <t>2</t>
    </r>
    <r>
      <rPr>
        <rFont val="Noto Sans CJK SC"/>
        <color rgb="FF1E293B"/>
        <sz val="10.0"/>
      </rPr>
      <t>세트</t>
    </r>
  </si>
  <si>
    <t>유럽 호텔은 칫솔 미비치 많음</t>
  </si>
  <si>
    <r>
      <rPr>
        <rFont val="Noto Sans CJK SC"/>
        <color rgb="FF64748B"/>
        <sz val="9.0"/>
      </rPr>
      <t xml:space="preserve">💡 표기 </t>
    </r>
    <r>
      <rPr>
        <rFont val="맑은 고딕"/>
        <color rgb="FF64748B"/>
        <sz val="9.0"/>
      </rPr>
      <t xml:space="preserve">: ★ </t>
    </r>
    <r>
      <rPr>
        <rFont val="Noto Sans CJK SC"/>
        <color rgb="FF64748B"/>
        <sz val="9.0"/>
      </rPr>
      <t>시간 고정 예약</t>
    </r>
    <r>
      <rPr>
        <rFont val="맑은 고딕"/>
        <color rgb="FF64748B"/>
        <sz val="9.0"/>
      </rPr>
      <t>(</t>
    </r>
    <r>
      <rPr>
        <rFont val="Noto Sans CJK SC"/>
        <color rgb="FF64748B"/>
        <sz val="9.0"/>
      </rPr>
      <t>놓치면 안 됨</t>
    </r>
    <r>
      <rPr>
        <rFont val="맑은 고딕"/>
        <color rgb="FF64748B"/>
        <sz val="9.0"/>
      </rPr>
      <t xml:space="preserve">)   ⚠ </t>
    </r>
    <r>
      <rPr>
        <rFont val="Noto Sans CJK SC"/>
        <color rgb="FF64748B"/>
        <sz val="9.0"/>
      </rPr>
      <t>확인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>예약 필요   💡 이번에 새로 추천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 xml:space="preserve">보완한 항목 </t>
    </r>
    <r>
      <rPr>
        <rFont val="맑은 고딕"/>
        <color rgb="FF64748B"/>
        <sz val="9.0"/>
      </rPr>
      <t xml:space="preserve">(2024.01 </t>
    </r>
    <r>
      <rPr>
        <rFont val="Noto Sans CJK SC"/>
        <color rgb="FF64748B"/>
        <sz val="9.0"/>
      </rPr>
      <t>여행 기록 기반</t>
    </r>
    <r>
      <rPr>
        <rFont val="맑은 고딕"/>
        <color rgb="FF64748B"/>
        <sz val="9.0"/>
      </rPr>
      <t>)</t>
    </r>
  </si>
  <si>
    <r>
      <rPr>
        <rFont val="Noto Sans CJK SC"/>
        <color rgb="FF64748B"/>
        <sz val="9.0"/>
      </rPr>
      <t xml:space="preserve">★스냅 잔금 </t>
    </r>
    <r>
      <rPr>
        <rFont val="맑은 고딕"/>
        <color rgb="FF64748B"/>
        <sz val="9.0"/>
      </rPr>
      <t>150</t>
    </r>
    <r>
      <rPr>
        <rFont val="Noto Sans CJK SC"/>
        <color rgb="FF64748B"/>
        <sz val="9.0"/>
      </rPr>
      <t xml:space="preserve">유로 현금 필수 </t>
    </r>
    <r>
      <rPr>
        <rFont val="맑은 고딕"/>
        <color rgb="FF64748B"/>
        <sz val="9.0"/>
      </rPr>
      <t xml:space="preserve">+ </t>
    </r>
    <r>
      <rPr>
        <rFont val="Noto Sans CJK SC"/>
        <color rgb="FF64748B"/>
        <sz val="9.0"/>
      </rPr>
      <t xml:space="preserve">팔마 </t>
    </r>
    <r>
      <rPr>
        <rFont val="맑은 고딕"/>
        <color rgb="FF64748B"/>
        <sz val="9.0"/>
      </rPr>
      <t xml:space="preserve">A2 </t>
    </r>
    <r>
      <rPr>
        <rFont val="Noto Sans CJK SC"/>
        <color rgb="FF64748B"/>
        <sz val="9.0"/>
      </rPr>
      <t>버스 현금</t>
    </r>
  </si>
  <si>
    <r>
      <rPr>
        <rFont val="Noto Sans CJK SC"/>
        <b/>
        <color rgb="FF475569"/>
        <sz val="9.0"/>
      </rPr>
      <t>🧼 세면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화장품</t>
    </r>
  </si>
  <si>
    <r>
      <rPr>
        <rFont val="Noto Sans CJK SC"/>
        <b/>
        <color rgb="FF1E293B"/>
        <sz val="10.0"/>
      </rPr>
      <t xml:space="preserve">구시가지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>야경</t>
    </r>
  </si>
  <si>
    <t>선크림</t>
  </si>
  <si>
    <r>
      <rPr>
        <rFont val="맑은 고딕"/>
        <b/>
        <color rgb="FFDC2626"/>
        <sz val="9.0"/>
      </rPr>
      <t>★9</t>
    </r>
    <r>
      <rPr>
        <rFont val="Noto Sans CJK SC"/>
        <b/>
        <color rgb="FFDC2626"/>
        <sz val="9.0"/>
      </rPr>
      <t>월 지중해 자외선 강함</t>
    </r>
  </si>
  <si>
    <r>
      <rPr>
        <rFont val="Noto Sans CJK SC"/>
        <b/>
        <color rgb="FF1E293B"/>
        <sz val="10.0"/>
      </rPr>
      <t>트래블카드 발급</t>
    </r>
    <r>
      <rPr>
        <rFont val="맑은 고딕"/>
        <b/>
        <color rgb="FF1E293B"/>
        <sz val="10.0"/>
      </rPr>
      <t>·</t>
    </r>
    <r>
      <rPr>
        <rFont val="Noto Sans CJK SC"/>
        <b/>
        <color rgb="FF1E293B"/>
        <sz val="10.0"/>
      </rPr>
      <t>충전</t>
    </r>
  </si>
  <si>
    <r>
      <rPr>
        <rFont val="Noto Sans CJK SC"/>
        <b/>
        <color rgb="FF475569"/>
        <sz val="9.0"/>
      </rPr>
      <t>🧼 세면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화장품</t>
    </r>
  </si>
  <si>
    <r>
      <rPr>
        <rFont val="Noto Sans CJK SC"/>
        <b/>
        <color rgb="FF1E293B"/>
        <sz val="10.0"/>
      </rPr>
      <t xml:space="preserve">기초화장품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소분</t>
    </r>
    <r>
      <rPr>
        <rFont val="맑은 고딕"/>
        <b/>
        <color rgb="FF1E293B"/>
        <sz val="10.0"/>
      </rPr>
      <t>)</t>
    </r>
  </si>
  <si>
    <t>몬주익 전망</t>
  </si>
  <si>
    <t>야경 포인트</t>
  </si>
  <si>
    <t>💡구글맵 오프라인 지도 다운로드</t>
  </si>
  <si>
    <r>
      <rPr>
        <rFont val="Noto Sans CJK SC"/>
        <b/>
        <color rgb="FF475569"/>
        <sz val="9.0"/>
      </rPr>
      <t>🧼 세면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화장품</t>
    </r>
  </si>
  <si>
    <r>
      <rPr>
        <rFont val="Noto Sans CJK SC"/>
        <b/>
        <color rgb="FF1E293B"/>
        <sz val="10.0"/>
      </rPr>
      <t xml:space="preserve">수분크림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립밤</t>
    </r>
  </si>
  <si>
    <r>
      <rPr>
        <rFont val="Noto Sans CJK SC"/>
        <b/>
        <color rgb="FF1E293B"/>
        <sz val="10.0"/>
      </rPr>
      <t xml:space="preserve">저녁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 xml:space="preserve">비니투스 </t>
    </r>
    <r>
      <rPr>
        <rFont val="맑은 고딕"/>
        <b/>
        <color rgb="FF1E293B"/>
        <sz val="10.0"/>
      </rPr>
      <t>(Vinitus)</t>
    </r>
  </si>
  <si>
    <r>
      <rPr>
        <rFont val="맑은 고딕"/>
        <color rgb="FF64748B"/>
        <sz val="9.0"/>
      </rPr>
      <t>3</t>
    </r>
    <r>
      <rPr>
        <rFont val="Noto Sans CJK SC"/>
        <color rgb="FF64748B"/>
        <sz val="9.0"/>
      </rPr>
      <t xml:space="preserve">개 도시 </t>
    </r>
    <r>
      <rPr>
        <rFont val="맑은 고딕"/>
        <color rgb="FF64748B"/>
        <sz val="9.0"/>
      </rPr>
      <t xml:space="preserve">· </t>
    </r>
    <r>
      <rPr>
        <rFont val="Noto Sans CJK SC"/>
        <color rgb="FF64748B"/>
        <sz val="9.0"/>
      </rPr>
      <t>현지 데이터 아껴짐</t>
    </r>
  </si>
  <si>
    <t>건조함</t>
  </si>
  <si>
    <t>꿀대구</t>
  </si>
  <si>
    <r>
      <rPr>
        <rFont val="Noto Sans CJK SC"/>
        <b/>
        <color rgb="FF475569"/>
        <sz val="9.0"/>
      </rPr>
      <t>🧼 세면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화장품</t>
    </r>
  </si>
  <si>
    <r>
      <rPr>
        <rFont val="Noto Sans CJK SC"/>
        <b/>
        <color rgb="FF1E293B"/>
        <sz val="10.0"/>
      </rPr>
      <t xml:space="preserve">손소독제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물티슈</t>
    </r>
  </si>
  <si>
    <t>준비물 시트 체크리스트 전부 확인</t>
  </si>
  <si>
    <r>
      <rPr>
        <rFont val="Noto Sans CJK SC"/>
        <color rgb="FF1E293B"/>
        <sz val="10.0"/>
      </rPr>
      <t xml:space="preserve">출발 </t>
    </r>
    <r>
      <rPr>
        <rFont val="맑은 고딕"/>
        <color rgb="FF1E293B"/>
        <sz val="10.0"/>
      </rPr>
      <t>2</t>
    </r>
    <r>
      <rPr>
        <rFont val="Noto Sans CJK SC"/>
        <color rgb="FF1E293B"/>
        <sz val="10.0"/>
      </rPr>
      <t>일 전</t>
    </r>
  </si>
  <si>
    <r>
      <rPr>
        <rFont val="Noto Sans CJK SC"/>
        <b/>
        <color rgb="FF1E293B"/>
        <sz val="10.0"/>
      </rPr>
      <t xml:space="preserve">숙소 복귀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짐 싸기</t>
    </r>
  </si>
  <si>
    <t>📌 최종</t>
  </si>
  <si>
    <r>
      <rPr>
        <rFont val="Noto Sans CJK SC"/>
        <color rgb="FF475569"/>
        <sz val="9.0"/>
      </rPr>
      <t xml:space="preserve">다음날 </t>
    </r>
    <r>
      <rPr>
        <rFont val="맑은 고딕"/>
        <color rgb="FF475569"/>
        <sz val="9.0"/>
      </rPr>
      <t>12</t>
    </r>
    <r>
      <rPr>
        <rFont val="Noto Sans CJK SC"/>
        <color rgb="FF475569"/>
        <sz val="9.0"/>
      </rPr>
      <t>시 체크아웃</t>
    </r>
  </si>
  <si>
    <r>
      <rPr>
        <rFont val="맑은 고딕"/>
        <color rgb="FF64748B"/>
        <sz val="9.0"/>
      </rPr>
      <t>← '03_</t>
    </r>
    <r>
      <rPr>
        <rFont val="Noto Sans CJK SC"/>
        <color rgb="FF64748B"/>
        <sz val="9.0"/>
      </rPr>
      <t>준비물</t>
    </r>
    <r>
      <rPr>
        <rFont val="맑은 고딕"/>
        <color rgb="FF64748B"/>
        <sz val="9.0"/>
      </rPr>
      <t xml:space="preserve">' </t>
    </r>
    <r>
      <rPr>
        <rFont val="Noto Sans CJK SC"/>
        <color rgb="FF64748B"/>
        <sz val="9.0"/>
      </rPr>
      <t>시트</t>
    </r>
  </si>
  <si>
    <r>
      <rPr>
        <rFont val="Noto Sans CJK SC"/>
        <b/>
        <color rgb="FF475569"/>
        <sz val="9.0"/>
      </rPr>
      <t>🧼 세면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화장품</t>
    </r>
  </si>
  <si>
    <t>생리용품</t>
  </si>
  <si>
    <t>현지 구매 어려움</t>
  </si>
  <si>
    <t>💊 상비약</t>
  </si>
  <si>
    <r>
      <rPr>
        <rFont val="Noto Sans CJK SC"/>
        <b/>
        <color rgb="FF1E293B"/>
        <sz val="10.0"/>
      </rPr>
      <t xml:space="preserve">종합감기약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해열진통제</t>
    </r>
  </si>
  <si>
    <t>09:30</t>
  </si>
  <si>
    <r>
      <rPr>
        <rFont val="Noto Sans CJK SC"/>
        <b/>
        <color rgb="FF7C5CD6"/>
        <sz val="10.0"/>
      </rPr>
      <t xml:space="preserve">💡오전 자유 </t>
    </r>
    <r>
      <rPr>
        <rFont val="맑은 고딕"/>
        <b/>
        <color rgb="FF7C5CD6"/>
        <sz val="10.0"/>
      </rPr>
      <t xml:space="preserve">- </t>
    </r>
    <r>
      <rPr>
        <rFont val="Noto Sans CJK SC"/>
        <b/>
        <color rgb="FF7C5CD6"/>
        <sz val="10.0"/>
      </rPr>
      <t xml:space="preserve">까사밀라 내부 </t>
    </r>
    <r>
      <rPr>
        <rFont val="맑은 고딕"/>
        <b/>
        <color rgb="FF7C5CD6"/>
        <sz val="10.0"/>
      </rPr>
      <t xml:space="preserve">or </t>
    </r>
    <r>
      <rPr>
        <rFont val="Noto Sans CJK SC"/>
        <b/>
        <color rgb="FF7C5CD6"/>
        <sz val="10.0"/>
      </rPr>
      <t>그라시아 거리</t>
    </r>
  </si>
  <si>
    <r>
      <rPr>
        <rFont val="Noto Sans CJK SC"/>
        <color rgb="FF475569"/>
        <sz val="9.0"/>
      </rPr>
      <t xml:space="preserve">체크아웃 </t>
    </r>
    <r>
      <rPr>
        <rFont val="맑은 고딕"/>
        <color rgb="FF475569"/>
        <sz val="9.0"/>
      </rPr>
      <t>12</t>
    </r>
    <r>
      <rPr>
        <rFont val="Noto Sans CJK SC"/>
        <color rgb="FF475569"/>
        <sz val="9.0"/>
      </rPr>
      <t>시까지 여유</t>
    </r>
    <r>
      <rPr>
        <rFont val="맑은 고딕"/>
        <color rgb="FF475569"/>
        <sz val="9.0"/>
      </rPr>
      <t xml:space="preserve">. </t>
    </r>
    <r>
      <rPr>
        <rFont val="Noto Sans CJK SC"/>
        <color rgb="FF475569"/>
        <sz val="9.0"/>
      </rPr>
      <t>가우디투어 때 외부만 봤으므로 내부 관람 선택지</t>
    </r>
  </si>
  <si>
    <r>
      <rPr>
        <rFont val="Noto Sans CJK SC"/>
        <b/>
        <color rgb="FFDC2626"/>
        <sz val="10.0"/>
      </rPr>
      <t xml:space="preserve">지사제 </t>
    </r>
    <r>
      <rPr>
        <rFont val="맑은 고딕"/>
        <b/>
        <color rgb="FFDC2626"/>
        <sz val="10.0"/>
      </rPr>
      <t xml:space="preserve">/ </t>
    </r>
    <r>
      <rPr>
        <rFont val="Noto Sans CJK SC"/>
        <b/>
        <color rgb="FFDC2626"/>
        <sz val="10.0"/>
      </rPr>
      <t>소화제</t>
    </r>
  </si>
  <si>
    <t>★현지 음식 적응</t>
  </si>
  <si>
    <r>
      <rPr>
        <rFont val="Noto Sans CJK SC"/>
        <b/>
        <color rgb="FF1E293B"/>
        <sz val="10.0"/>
      </rPr>
      <t xml:space="preserve">머큐어 바르셀로나 콘도르 체크아웃 </t>
    </r>
    <r>
      <rPr>
        <rFont val="맑은 고딕"/>
        <b/>
        <color rgb="FF1E293B"/>
        <sz val="10.0"/>
      </rPr>
      <t>(12</t>
    </r>
    <r>
      <rPr>
        <rFont val="Noto Sans CJK SC"/>
        <b/>
        <color rgb="FF1E293B"/>
        <sz val="10.0"/>
      </rPr>
      <t>시</t>
    </r>
    <r>
      <rPr>
        <rFont val="맑은 고딕"/>
        <b/>
        <color rgb="FF1E293B"/>
        <sz val="10.0"/>
      </rPr>
      <t>)</t>
    </r>
  </si>
  <si>
    <r>
      <rPr>
        <rFont val="Noto Sans CJK SC"/>
        <b/>
        <color rgb="FFDC2626"/>
        <sz val="10.0"/>
      </rPr>
      <t xml:space="preserve">밴드 </t>
    </r>
    <r>
      <rPr>
        <rFont val="맑은 고딕"/>
        <b/>
        <color rgb="FFDC2626"/>
        <sz val="10.0"/>
      </rPr>
      <t xml:space="preserve">/ </t>
    </r>
    <r>
      <rPr>
        <rFont val="Noto Sans CJK SC"/>
        <b/>
        <color rgb="FFDC2626"/>
        <sz val="10.0"/>
      </rPr>
      <t xml:space="preserve">상처연고 </t>
    </r>
    <r>
      <rPr>
        <rFont val="맑은 고딕"/>
        <b/>
        <color rgb="FFDC2626"/>
        <sz val="10.0"/>
      </rPr>
      <t xml:space="preserve">/ </t>
    </r>
    <r>
      <rPr>
        <rFont val="Noto Sans CJK SC"/>
        <b/>
        <color rgb="FFDC2626"/>
        <sz val="10.0"/>
      </rPr>
      <t>물집밴드</t>
    </r>
  </si>
  <si>
    <r>
      <rPr>
        <rFont val="Noto Sans CJK SC"/>
        <color rgb="FF475569"/>
        <sz val="9.0"/>
      </rPr>
      <t xml:space="preserve">⚠짐 보관 장소 확인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바운스 등</t>
    </r>
    <r>
      <rPr>
        <rFont val="맑은 고딕"/>
        <color rgb="FF475569"/>
        <sz val="9.0"/>
      </rPr>
      <t>)</t>
    </r>
  </si>
  <si>
    <r>
      <rPr>
        <rFont val="Noto Sans CJK SC"/>
        <b/>
        <color rgb="FFDC2626"/>
        <sz val="9.0"/>
      </rPr>
      <t xml:space="preserve">★하루 </t>
    </r>
    <r>
      <rPr>
        <rFont val="맑은 고딕"/>
        <b/>
        <color rgb="FFDC2626"/>
        <sz val="9.0"/>
      </rPr>
      <t>2</t>
    </r>
    <r>
      <rPr>
        <rFont val="Noto Sans CJK SC"/>
        <b/>
        <color rgb="FFDC2626"/>
        <sz val="9.0"/>
      </rPr>
      <t>만보 이상 걷는 일정</t>
    </r>
  </si>
  <si>
    <r>
      <rPr>
        <rFont val="Noto Sans CJK SC"/>
        <b/>
        <color rgb="FF1E293B"/>
        <sz val="10.0"/>
      </rPr>
      <t xml:space="preserve">숙소 → 바르셀로나 공항 </t>
    </r>
    <r>
      <rPr>
        <rFont val="맑은 고딕"/>
        <b/>
        <color rgb="FF1E293B"/>
        <sz val="10.0"/>
      </rPr>
      <t>T2</t>
    </r>
  </si>
  <si>
    <t>멀미약</t>
  </si>
  <si>
    <r>
      <rPr>
        <rFont val="Noto Sans CJK SC"/>
        <color rgb="FF475569"/>
        <sz val="9.0"/>
      </rPr>
      <t>버스</t>
    </r>
    <r>
      <rPr>
        <rFont val="맑은 고딕"/>
        <color rgb="FF475569"/>
        <sz val="9.0"/>
      </rPr>
      <t>/</t>
    </r>
    <r>
      <rPr>
        <rFont val="Noto Sans CJK SC"/>
        <color rgb="FF475569"/>
        <sz val="9.0"/>
      </rPr>
      <t xml:space="preserve">지하철 환승 → </t>
    </r>
    <r>
      <rPr>
        <rFont val="맑은 고딕"/>
        <color rgb="FF475569"/>
        <sz val="9.0"/>
      </rPr>
      <t xml:space="preserve">A2 </t>
    </r>
    <r>
      <rPr>
        <rFont val="Noto Sans CJK SC"/>
        <color rgb="FF475569"/>
        <sz val="9.0"/>
      </rPr>
      <t xml:space="preserve">공항버스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 xml:space="preserve">약 </t>
    </r>
    <r>
      <rPr>
        <rFont val="맑은 고딕"/>
        <color rgb="FF475569"/>
        <sz val="9.0"/>
      </rPr>
      <t>1</t>
    </r>
    <r>
      <rPr>
        <rFont val="Noto Sans CJK SC"/>
        <color rgb="FF475569"/>
        <sz val="9.0"/>
      </rPr>
      <t>시간</t>
    </r>
    <r>
      <rPr>
        <rFont val="맑은 고딕"/>
        <color rgb="FF475569"/>
        <sz val="9.0"/>
      </rPr>
      <t>)</t>
    </r>
  </si>
  <si>
    <r>
      <rPr>
        <rFont val="Noto Sans CJK SC"/>
        <color rgb="FF64748B"/>
        <sz val="9.0"/>
      </rPr>
      <t>마요르카 북부 산길 드라이브</t>
    </r>
    <r>
      <rPr>
        <rFont val="맑은 고딕"/>
        <color rgb="FF64748B"/>
        <sz val="9.0"/>
      </rPr>
      <t xml:space="preserve">, </t>
    </r>
    <r>
      <rPr>
        <rFont val="Noto Sans CJK SC"/>
        <color rgb="FF64748B"/>
        <sz val="9.0"/>
      </rPr>
      <t>두루강 크루즈</t>
    </r>
  </si>
  <si>
    <t>14:30</t>
  </si>
  <si>
    <r>
      <rPr>
        <rFont val="Noto Sans CJK SC"/>
        <b/>
        <color rgb="FF1E293B"/>
        <sz val="10.0"/>
      </rPr>
      <t xml:space="preserve">알러지약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개인 상비약</t>
    </r>
  </si>
  <si>
    <t>바르셀로나 공항 도착</t>
  </si>
  <si>
    <r>
      <rPr>
        <rFont val="Noto Sans CJK SC"/>
        <b/>
        <color rgb="FF1E293B"/>
        <sz val="10.0"/>
      </rPr>
      <t xml:space="preserve">파스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근육이완제</t>
    </r>
  </si>
  <si>
    <t>17:35</t>
  </si>
  <si>
    <t>라이언에어 바르셀로나 → 포르투 출발</t>
  </si>
  <si>
    <r>
      <rPr>
        <rFont val="Noto Sans CJK SC"/>
        <b/>
        <color rgb="FF475569"/>
        <sz val="9.0"/>
      </rPr>
      <t>🏖 해변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야외</t>
    </r>
  </si>
  <si>
    <t>비치타월</t>
  </si>
  <si>
    <r>
      <rPr>
        <rFont val="Noto Sans CJK SC"/>
        <color rgb="FF475569"/>
        <sz val="9.0"/>
      </rPr>
      <t xml:space="preserve">⚠미예약 </t>
    </r>
    <r>
      <rPr>
        <rFont val="맑은 고딕"/>
        <color rgb="FF475569"/>
        <sz val="9.0"/>
      </rPr>
      <t xml:space="preserve">· 20kg </t>
    </r>
    <r>
      <rPr>
        <rFont val="Noto Sans CJK SC"/>
        <color rgb="FF475569"/>
        <sz val="9.0"/>
      </rPr>
      <t xml:space="preserve">수하물 포함 인당 </t>
    </r>
    <r>
      <rPr>
        <rFont val="맑은 고딕"/>
        <color rgb="FF475569"/>
        <sz val="9.0"/>
      </rPr>
      <t>16~17</t>
    </r>
    <r>
      <rPr>
        <rFont val="Noto Sans CJK SC"/>
        <color rgb="FF475569"/>
        <sz val="9.0"/>
      </rPr>
      <t xml:space="preserve">만원 </t>
    </r>
    <r>
      <rPr>
        <rFont val="맑은 고딕"/>
        <color rgb="FF475569"/>
        <sz val="9.0"/>
      </rPr>
      <t>(2</t>
    </r>
    <r>
      <rPr>
        <rFont val="Noto Sans CJK SC"/>
        <color rgb="FF475569"/>
        <sz val="9.0"/>
      </rPr>
      <t xml:space="preserve">인 약 </t>
    </r>
    <r>
      <rPr>
        <rFont val="맑은 고딕"/>
        <color rgb="FF475569"/>
        <sz val="9.0"/>
      </rPr>
      <t>332,132</t>
    </r>
    <r>
      <rPr>
        <rFont val="Noto Sans CJK SC"/>
        <color rgb="FF475569"/>
        <sz val="9.0"/>
      </rPr>
      <t>원</t>
    </r>
    <r>
      <rPr>
        <rFont val="맑은 고딕"/>
        <color rgb="FF475569"/>
        <sz val="9.0"/>
      </rPr>
      <t>)</t>
    </r>
  </si>
  <si>
    <r>
      <rPr>
        <rFont val="Noto Sans CJK SC"/>
        <color rgb="FF64748B"/>
        <sz val="9.0"/>
      </rPr>
      <t xml:space="preserve">원본 리스트 </t>
    </r>
    <r>
      <rPr>
        <rFont val="맑은 고딕"/>
        <color rgb="FF64748B"/>
        <sz val="9.0"/>
      </rPr>
      <t>(</t>
    </r>
    <r>
      <rPr>
        <rFont val="Noto Sans CJK SC"/>
        <color rgb="FF64748B"/>
        <sz val="9.0"/>
      </rPr>
      <t>이미 구입</t>
    </r>
    <r>
      <rPr>
        <rFont val="맑은 고딕"/>
        <color rgb="FF64748B"/>
        <sz val="9.0"/>
      </rPr>
      <t xml:space="preserve">) · </t>
    </r>
    <r>
      <rPr>
        <rFont val="Noto Sans CJK SC"/>
        <color rgb="FF64748B"/>
        <sz val="9.0"/>
      </rPr>
      <t xml:space="preserve">비싼 것 </t>
    </r>
    <r>
      <rPr>
        <rFont val="맑은 고딕"/>
        <color rgb="FF64748B"/>
        <sz val="9.0"/>
      </rPr>
      <t>X</t>
    </r>
  </si>
  <si>
    <r>
      <rPr>
        <rFont val="Noto Sans CJK SC"/>
        <b/>
        <color rgb="FF475569"/>
        <sz val="9.0"/>
      </rPr>
      <t>🏖 해변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야외</t>
    </r>
  </si>
  <si>
    <r>
      <rPr>
        <rFont val="Noto Sans CJK SC"/>
        <b/>
        <color rgb="FFDC2626"/>
        <sz val="10.0"/>
      </rPr>
      <t xml:space="preserve">돗자리 </t>
    </r>
    <r>
      <rPr>
        <rFont val="맑은 고딕"/>
        <b/>
        <color rgb="FFDC2626"/>
        <sz val="10.0"/>
      </rPr>
      <t>(</t>
    </r>
    <r>
      <rPr>
        <rFont val="Noto Sans CJK SC"/>
        <b/>
        <color rgb="FFDC2626"/>
        <sz val="10.0"/>
      </rPr>
      <t>다이소</t>
    </r>
    <r>
      <rPr>
        <rFont val="맑은 고딕"/>
        <b/>
        <color rgb="FFDC2626"/>
        <sz val="10.0"/>
      </rPr>
      <t>)</t>
    </r>
  </si>
  <si>
    <t>18:35</t>
  </si>
  <si>
    <r>
      <rPr>
        <rFont val="Noto Sans CJK SC"/>
        <b/>
        <color rgb="FFDC2626"/>
        <sz val="9.0"/>
      </rPr>
      <t xml:space="preserve">★칼로데스모로용 </t>
    </r>
    <r>
      <rPr>
        <rFont val="맑은 고딕"/>
        <b/>
        <color rgb="FFDC2626"/>
        <sz val="9.0"/>
      </rPr>
      <t>(</t>
    </r>
    <r>
      <rPr>
        <rFont val="Noto Sans CJK SC"/>
        <b/>
        <color rgb="FFDC2626"/>
        <sz val="9.0"/>
      </rPr>
      <t>원본 메모</t>
    </r>
    <r>
      <rPr>
        <rFont val="맑은 고딕"/>
        <b/>
        <color rgb="FFDC2626"/>
        <sz val="9.0"/>
      </rPr>
      <t>)</t>
    </r>
  </si>
  <si>
    <t>포르투 도착</t>
  </si>
  <si>
    <r>
      <rPr>
        <rFont val="Noto Sans CJK SC"/>
        <color rgb="FF475569"/>
        <sz val="9.0"/>
      </rPr>
      <t xml:space="preserve">입국심사 후 </t>
    </r>
    <r>
      <rPr>
        <rFont val="맑은 고딕"/>
        <color rgb="FF475569"/>
        <sz val="9.0"/>
      </rPr>
      <t>19:35</t>
    </r>
    <r>
      <rPr>
        <rFont val="Noto Sans CJK SC"/>
        <color rgb="FF475569"/>
        <sz val="9.0"/>
      </rPr>
      <t>경 예상</t>
    </r>
  </si>
  <si>
    <r>
      <rPr>
        <rFont val="Noto Sans CJK SC"/>
        <b/>
        <color rgb="FF475569"/>
        <sz val="9.0"/>
      </rPr>
      <t>🏖 해변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야외</t>
    </r>
  </si>
  <si>
    <r>
      <rPr>
        <rFont val="Noto Sans CJK SC"/>
        <b/>
        <color rgb="FF1E293B"/>
        <sz val="10.0"/>
      </rPr>
      <t xml:space="preserve">양산 </t>
    </r>
    <r>
      <rPr>
        <rFont val="맑은 고딕"/>
        <b/>
        <color rgb="FF1E293B"/>
        <sz val="10.0"/>
      </rPr>
      <t xml:space="preserve">or </t>
    </r>
    <r>
      <rPr>
        <rFont val="Noto Sans CJK SC"/>
        <b/>
        <color rgb="FF1E293B"/>
        <sz val="10.0"/>
      </rPr>
      <t>휴대용 그늘막</t>
    </r>
  </si>
  <si>
    <r>
      <rPr>
        <rFont val="Noto Sans CJK SC"/>
        <color rgb="FF64748B"/>
        <sz val="9.0"/>
      </rPr>
      <t>칼로데스모로 화장실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>그늘 없음</t>
    </r>
  </si>
  <si>
    <t>19:30</t>
  </si>
  <si>
    <r>
      <rPr>
        <rFont val="Noto Sans CJK SC"/>
        <b/>
        <color rgb="FF475569"/>
        <sz val="9.0"/>
      </rPr>
      <t>🏖 해변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야외</t>
    </r>
  </si>
  <si>
    <r>
      <rPr>
        <rFont val="Noto Sans CJK SC"/>
        <b/>
        <color rgb="FF1E293B"/>
        <sz val="10.0"/>
      </rPr>
      <t xml:space="preserve">공항 → 시내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메트로</t>
    </r>
    <r>
      <rPr>
        <rFont val="맑은 고딕"/>
        <b/>
        <color rgb="FF1E293B"/>
        <sz val="10.0"/>
      </rPr>
      <t>)</t>
    </r>
  </si>
  <si>
    <r>
      <rPr>
        <rFont val="Noto Sans CJK SC"/>
        <b/>
        <color rgb="FF1E293B"/>
        <sz val="10.0"/>
      </rPr>
      <t xml:space="preserve">방수팩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지퍼백</t>
    </r>
  </si>
  <si>
    <r>
      <rPr>
        <rFont val="Noto Sans CJK SC"/>
        <color rgb="FF475569"/>
        <sz val="9.0"/>
      </rPr>
      <t>안단테</t>
    </r>
    <r>
      <rPr>
        <rFont val="맑은 고딕"/>
        <color rgb="FF475569"/>
        <sz val="9.0"/>
      </rPr>
      <t xml:space="preserve">(Andante) </t>
    </r>
    <r>
      <rPr>
        <rFont val="Noto Sans CJK SC"/>
        <color rgb="FF475569"/>
        <sz val="9.0"/>
      </rPr>
      <t xml:space="preserve">교통카드 발급 필요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참고링크 시트</t>
    </r>
  </si>
  <si>
    <t>해변에서 휴대폰 보관</t>
  </si>
  <si>
    <r>
      <rPr>
        <rFont val="Noto Sans CJK SC"/>
        <b/>
        <color rgb="FF475569"/>
        <sz val="9.0"/>
      </rPr>
      <t>🏖 해변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야외</t>
    </r>
  </si>
  <si>
    <r>
      <rPr>
        <rFont val="Noto Sans CJK SC"/>
        <b/>
        <color rgb="FFDC2626"/>
        <sz val="10.0"/>
      </rPr>
      <t xml:space="preserve">간식거리 </t>
    </r>
    <r>
      <rPr>
        <rFont val="맑은 고딕"/>
        <b/>
        <color rgb="FFDC2626"/>
        <sz val="10.0"/>
      </rPr>
      <t xml:space="preserve">/ </t>
    </r>
    <r>
      <rPr>
        <rFont val="Noto Sans CJK SC"/>
        <b/>
        <color rgb="FFDC2626"/>
        <sz val="10.0"/>
      </rPr>
      <t>물통</t>
    </r>
  </si>
  <si>
    <t>레전드 하우스 바이 스위트 포르토 체크인</t>
  </si>
  <si>
    <t>★칼로데스모로 매점 없음</t>
  </si>
  <si>
    <r>
      <rPr>
        <rFont val="Noto Sans CJK SC"/>
        <color rgb="FF475569"/>
        <sz val="9.0"/>
      </rPr>
      <t xml:space="preserve">예약번호 </t>
    </r>
    <r>
      <rPr>
        <rFont val="맑은 고딕"/>
        <color rgb="FF475569"/>
        <sz val="9.0"/>
      </rPr>
      <t xml:space="preserve">1694479710 · </t>
    </r>
    <r>
      <rPr>
        <rFont val="Noto Sans CJK SC"/>
        <color rgb="FF475569"/>
        <sz val="9.0"/>
      </rPr>
      <t xml:space="preserve">상벤투역 바로 앞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실내화 없음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욕실화 지참</t>
    </r>
    <r>
      <rPr>
        <rFont val="맑은 고딕"/>
        <color rgb="FF475569"/>
        <sz val="9.0"/>
      </rPr>
      <t xml:space="preserve">) · </t>
    </r>
    <r>
      <rPr>
        <rFont val="Noto Sans CJK SC"/>
        <color rgb="FF475569"/>
        <sz val="9.0"/>
      </rPr>
      <t xml:space="preserve">도시세 </t>
    </r>
    <r>
      <rPr>
        <rFont val="맑은 고딕"/>
        <color rgb="FF475569"/>
        <sz val="9.0"/>
      </rPr>
      <t>41,088</t>
    </r>
    <r>
      <rPr>
        <rFont val="Noto Sans CJK SC"/>
        <color rgb="FF475569"/>
        <sz val="9.0"/>
      </rPr>
      <t>원</t>
    </r>
  </si>
  <si>
    <r>
      <rPr>
        <rFont val="Noto Sans CJK SC"/>
        <b/>
        <color rgb="FF475569"/>
        <sz val="9.0"/>
      </rPr>
      <t>🛍 쇼핑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귀국</t>
    </r>
  </si>
  <si>
    <r>
      <rPr>
        <rFont val="Noto Sans CJK SC"/>
        <b/>
        <color rgb="FFDC2626"/>
        <sz val="10.0"/>
      </rPr>
      <t xml:space="preserve">큰 타포린백 </t>
    </r>
    <r>
      <rPr>
        <rFont val="맑은 고딕"/>
        <b/>
        <color rgb="FFDC2626"/>
        <sz val="10.0"/>
      </rPr>
      <t>(</t>
    </r>
    <r>
      <rPr>
        <rFont val="Noto Sans CJK SC"/>
        <b/>
        <color rgb="FFDC2626"/>
        <sz val="10.0"/>
      </rPr>
      <t>접이식</t>
    </r>
    <r>
      <rPr>
        <rFont val="맑은 고딕"/>
        <b/>
        <color rgb="FFDC2626"/>
        <sz val="10.0"/>
      </rPr>
      <t>)</t>
    </r>
  </si>
  <si>
    <t>1~2</t>
  </si>
  <si>
    <t>20:30</t>
  </si>
  <si>
    <r>
      <rPr>
        <rFont val="맑은 고딕"/>
        <b/>
        <color rgb="FFDC2626"/>
        <sz val="9.0"/>
      </rPr>
      <t xml:space="preserve">★9/25 </t>
    </r>
    <r>
      <rPr>
        <rFont val="Noto Sans CJK SC"/>
        <b/>
        <color rgb="FFDC2626"/>
        <sz val="9.0"/>
      </rPr>
      <t xml:space="preserve">라로카빌리지 쇼핑백용 </t>
    </r>
    <r>
      <rPr>
        <rFont val="맑은 고딕"/>
        <b/>
        <color rgb="FFDC2626"/>
        <sz val="9.0"/>
      </rPr>
      <t>(</t>
    </r>
    <r>
      <rPr>
        <rFont val="Noto Sans CJK SC"/>
        <b/>
        <color rgb="FFDC2626"/>
        <sz val="9.0"/>
      </rPr>
      <t>원본 메모</t>
    </r>
    <r>
      <rPr>
        <rFont val="맑은 고딕"/>
        <b/>
        <color rgb="FFDC2626"/>
        <sz val="9.0"/>
      </rPr>
      <t>)</t>
    </r>
  </si>
  <si>
    <r>
      <rPr>
        <rFont val="Noto Sans CJK SC"/>
        <b/>
        <color rgb="FF1E293B"/>
        <sz val="10.0"/>
      </rPr>
      <t xml:space="preserve">저녁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 xml:space="preserve">해물밥 </t>
    </r>
    <r>
      <rPr>
        <rFont val="맑은 고딕"/>
        <b/>
        <color rgb="FF1E293B"/>
        <sz val="10.0"/>
      </rPr>
      <t>(A Grade)</t>
    </r>
  </si>
  <si>
    <t>리베이라 광장 근처</t>
  </si>
  <si>
    <r>
      <rPr>
        <rFont val="Noto Sans CJK SC"/>
        <b/>
        <color rgb="FF475569"/>
        <sz val="9.0"/>
      </rPr>
      <t>🛍 쇼핑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귀국</t>
    </r>
  </si>
  <si>
    <r>
      <rPr>
        <rFont val="Noto Sans CJK SC"/>
        <b/>
        <color rgb="FF1E293B"/>
        <sz val="10.0"/>
      </rPr>
      <t xml:space="preserve">에코백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장바구니</t>
    </r>
  </si>
  <si>
    <t>유럽 마트 봉투 유료</t>
  </si>
  <si>
    <t>리베이라 야경</t>
  </si>
  <si>
    <r>
      <rPr>
        <rFont val="Noto Sans CJK SC"/>
        <b/>
        <color rgb="FF475569"/>
        <sz val="9.0"/>
      </rPr>
      <t>🛍 쇼핑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귀국</t>
    </r>
  </si>
  <si>
    <r>
      <rPr>
        <rFont val="Noto Sans CJK SC"/>
        <b/>
        <color rgb="FF1E293B"/>
        <sz val="10.0"/>
      </rPr>
      <t xml:space="preserve">뽁뽁이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옷 완충재</t>
    </r>
  </si>
  <si>
    <r>
      <rPr>
        <rFont val="Noto Sans CJK SC"/>
        <color rgb="FF64748B"/>
        <sz val="9.0"/>
      </rPr>
      <t>와인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>올리브오일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>초콜릿 포장용</t>
    </r>
  </si>
  <si>
    <r>
      <rPr>
        <rFont val="Noto Sans CJK SC"/>
        <b/>
        <color rgb="FF1E293B"/>
        <sz val="10.0"/>
      </rPr>
      <t xml:space="preserve">뽈뽀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문어요리</t>
    </r>
    <r>
      <rPr>
        <rFont val="맑은 고딕"/>
        <b/>
        <color rgb="FF1E293B"/>
        <sz val="10.0"/>
      </rPr>
      <t>)</t>
    </r>
  </si>
  <si>
    <r>
      <rPr>
        <rFont val="Noto Sans CJK SC"/>
        <b/>
        <color rgb="FF475569"/>
        <sz val="9.0"/>
      </rPr>
      <t>🛍 쇼핑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귀국</t>
    </r>
  </si>
  <si>
    <r>
      <rPr>
        <rFont val="Noto Sans CJK SC"/>
        <b/>
        <color rgb="FF1E293B"/>
        <sz val="10.0"/>
      </rPr>
      <t xml:space="preserve">여분 캐리어 </t>
    </r>
    <r>
      <rPr>
        <rFont val="맑은 고딕"/>
        <b/>
        <color rgb="FF1E293B"/>
        <sz val="10.0"/>
      </rPr>
      <t xml:space="preserve">or </t>
    </r>
    <r>
      <rPr>
        <rFont val="Noto Sans CJK SC"/>
        <b/>
        <color rgb="FF1E293B"/>
        <sz val="10.0"/>
      </rPr>
      <t>보스턴백</t>
    </r>
  </si>
  <si>
    <r>
      <rPr>
        <rFont val="Noto Sans CJK SC"/>
        <color rgb="FF475569"/>
        <sz val="9.0"/>
      </rPr>
      <t xml:space="preserve">💡지난 여행 검증 </t>
    </r>
    <r>
      <rPr>
        <rFont val="맑은 고딕"/>
        <color rgb="FF475569"/>
        <sz val="9.0"/>
      </rPr>
      <t>- botequim (</t>
    </r>
    <r>
      <rPr>
        <rFont val="Noto Sans CJK SC"/>
        <color rgb="FF475569"/>
        <sz val="9.0"/>
      </rPr>
      <t>강가 앞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>뽈뽀 맛집</t>
    </r>
    <r>
      <rPr>
        <rFont val="맑은 고딕"/>
        <color rgb="FF475569"/>
        <sz val="9.0"/>
      </rPr>
      <t>)</t>
    </r>
  </si>
  <si>
    <t>캐리어 안</t>
  </si>
  <si>
    <r>
      <rPr>
        <rFont val="Noto Sans CJK SC"/>
        <color rgb="FF64748B"/>
        <sz val="9.0"/>
      </rPr>
      <t xml:space="preserve">쇼핑량 많은 일정 </t>
    </r>
    <r>
      <rPr>
        <rFont val="맑은 고딕"/>
        <color rgb="FF64748B"/>
        <sz val="9.0"/>
      </rPr>
      <t xml:space="preserve">· </t>
    </r>
    <r>
      <rPr>
        <rFont val="Noto Sans CJK SC"/>
        <color rgb="FF64748B"/>
        <sz val="9.0"/>
      </rPr>
      <t xml:space="preserve">위탁 </t>
    </r>
    <r>
      <rPr>
        <rFont val="맑은 고딕"/>
        <color rgb="FF64748B"/>
        <sz val="9.0"/>
      </rPr>
      <t xml:space="preserve">23kg×2 </t>
    </r>
    <r>
      <rPr>
        <rFont val="Noto Sans CJK SC"/>
        <color rgb="FF64748B"/>
        <sz val="9.0"/>
      </rPr>
      <t>한도 확인</t>
    </r>
  </si>
  <si>
    <r>
      <rPr>
        <rFont val="Noto Sans CJK SC"/>
        <b/>
        <color rgb="FF475569"/>
        <sz val="9.0"/>
      </rPr>
      <t>🛍 쇼핑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귀국</t>
    </r>
  </si>
  <si>
    <t>휴대용 저울</t>
  </si>
  <si>
    <t>신문 사진 찍기</t>
  </si>
  <si>
    <r>
      <rPr>
        <rFont val="Noto Sans CJK SC"/>
        <color rgb="FF475569"/>
        <sz val="9.0"/>
      </rPr>
      <t xml:space="preserve">동 루이스 다리 근처 </t>
    </r>
    <r>
      <rPr>
        <rFont val="맑은 고딕"/>
        <color rgb="FF475569"/>
        <sz val="9.0"/>
      </rPr>
      <t>(D5</t>
    </r>
    <r>
      <rPr>
        <rFont val="Noto Sans CJK SC"/>
        <color rgb="FF475569"/>
        <sz val="9.0"/>
      </rPr>
      <t>에 재도전 가능</t>
    </r>
    <r>
      <rPr>
        <rFont val="맑은 고딕"/>
        <color rgb="FF475569"/>
        <sz val="9.0"/>
      </rPr>
      <t>)</t>
    </r>
  </si>
  <si>
    <t>수하물 무게 초과 방지</t>
  </si>
  <si>
    <r>
      <rPr>
        <rFont val="Noto Sans CJK SC"/>
        <b/>
        <color rgb="FF475569"/>
        <sz val="9.0"/>
      </rPr>
      <t>📱 앱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계정</t>
    </r>
  </si>
  <si>
    <r>
      <rPr>
        <rFont val="맑은 고딕"/>
        <b/>
        <color rgb="FFDC2626"/>
        <sz val="10.0"/>
      </rPr>
      <t xml:space="preserve">WhatsApp </t>
    </r>
    <r>
      <rPr>
        <rFont val="Noto Sans CJK SC"/>
        <b/>
        <color rgb="FFDC2626"/>
        <sz val="10.0"/>
      </rPr>
      <t xml:space="preserve">설치 </t>
    </r>
    <r>
      <rPr>
        <rFont val="맑은 고딕"/>
        <b/>
        <color rgb="FFDC2626"/>
        <sz val="10.0"/>
      </rPr>
      <t xml:space="preserve">+ </t>
    </r>
    <r>
      <rPr>
        <rFont val="Noto Sans CJK SC"/>
        <b/>
        <color rgb="FFDC2626"/>
        <sz val="10.0"/>
      </rPr>
      <t>번호 인증</t>
    </r>
  </si>
  <si>
    <t>마그넷 구입</t>
  </si>
  <si>
    <r>
      <rPr>
        <rFont val="Noto Sans CJK SC"/>
        <b/>
        <color rgb="FFDC2626"/>
        <sz val="9.0"/>
      </rPr>
      <t xml:space="preserve">★원본 지시 </t>
    </r>
    <r>
      <rPr>
        <rFont val="맑은 고딕"/>
        <b/>
        <color rgb="FFDC2626"/>
        <sz val="9.0"/>
      </rPr>
      <t xml:space="preserve">· </t>
    </r>
    <r>
      <rPr>
        <rFont val="Noto Sans CJK SC"/>
        <b/>
        <color rgb="FFDC2626"/>
        <sz val="9.0"/>
      </rPr>
      <t>엘글롭 예약 등 현지 연락</t>
    </r>
  </si>
  <si>
    <r>
      <rPr>
        <rFont val="Noto Sans CJK SC"/>
        <b/>
        <color rgb="FF475569"/>
        <sz val="9.0"/>
      </rPr>
      <t>📱 앱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계정</t>
    </r>
  </si>
  <si>
    <r>
      <rPr>
        <rFont val="맑은 고딕"/>
        <b/>
        <color rgb="FF1E293B"/>
        <sz val="10.0"/>
      </rPr>
      <t xml:space="preserve">TheFork </t>
    </r>
    <r>
      <rPr>
        <rFont val="Noto Sans CJK SC"/>
        <b/>
        <color rgb="FF1E293B"/>
        <sz val="10.0"/>
      </rPr>
      <t>앱</t>
    </r>
  </si>
  <si>
    <r>
      <rPr>
        <rFont val="맑은 고딕"/>
        <color rgb="FF64748B"/>
        <sz val="9.0"/>
      </rPr>
      <t xml:space="preserve">Antigua </t>
    </r>
    <r>
      <rPr>
        <rFont val="Noto Sans CJK SC"/>
        <color rgb="FF64748B"/>
        <sz val="9.0"/>
      </rPr>
      <t>등 당일 예약 시 할인</t>
    </r>
  </si>
  <si>
    <r>
      <rPr>
        <rFont val="Noto Sans CJK SC"/>
        <b/>
        <color rgb="FF475569"/>
        <sz val="9.0"/>
      </rPr>
      <t>📱 앱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계정</t>
    </r>
  </si>
  <si>
    <t>구글맵 오프라인 지도 다운로드</t>
  </si>
  <si>
    <r>
      <rPr>
        <rFont val="Noto Sans CJK SC"/>
        <b/>
        <color rgb="FF1E293B"/>
        <sz val="10.0"/>
      </rPr>
      <t xml:space="preserve">스냅 촬영 코스 최종 확인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의상 준비</t>
    </r>
  </si>
  <si>
    <t>코스에 따라 이후 동선이 결정됨</t>
  </si>
  <si>
    <r>
      <rPr>
        <rFont val="Noto Sans CJK SC"/>
        <color rgb="FF64748B"/>
        <sz val="9.0"/>
      </rPr>
      <t xml:space="preserve">바르셀로나 </t>
    </r>
    <r>
      <rPr>
        <rFont val="맑은 고딕"/>
        <color rgb="FF64748B"/>
        <sz val="9.0"/>
      </rPr>
      <t xml:space="preserve">/ </t>
    </r>
    <r>
      <rPr>
        <rFont val="Noto Sans CJK SC"/>
        <color rgb="FF64748B"/>
        <sz val="9.0"/>
      </rPr>
      <t xml:space="preserve">포르투 </t>
    </r>
    <r>
      <rPr>
        <rFont val="맑은 고딕"/>
        <color rgb="FF64748B"/>
        <sz val="9.0"/>
      </rPr>
      <t xml:space="preserve">/ </t>
    </r>
    <r>
      <rPr>
        <rFont val="Noto Sans CJK SC"/>
        <color rgb="FF64748B"/>
        <sz val="9.0"/>
      </rPr>
      <t>마요르카</t>
    </r>
  </si>
  <si>
    <r>
      <rPr>
        <rFont val="Noto Sans CJK SC"/>
        <b/>
        <color rgb="FF475569"/>
        <sz val="9.0"/>
      </rPr>
      <t>📱 앱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계정</t>
    </r>
  </si>
  <si>
    <r>
      <rPr>
        <rFont val="Noto Sans CJK SC"/>
        <b/>
        <color rgb="FFDC2626"/>
        <sz val="10.0"/>
      </rPr>
      <t xml:space="preserve">★포르투 스냅 촬영 </t>
    </r>
    <r>
      <rPr>
        <rFont val="맑은 고딕"/>
        <b/>
        <color rgb="FFDC2626"/>
        <sz val="10.0"/>
      </rPr>
      <t>(12:00~13:30)</t>
    </r>
  </si>
  <si>
    <t>Uber / Bolt / Free Now</t>
  </si>
  <si>
    <r>
      <rPr>
        <rFont val="Noto Sans CJK SC"/>
        <color rgb="FF475569"/>
        <sz val="9.0"/>
      </rPr>
      <t xml:space="preserve">잔금 </t>
    </r>
    <r>
      <rPr>
        <rFont val="맑은 고딕"/>
        <color rgb="FF475569"/>
        <sz val="9.0"/>
      </rPr>
      <t>150</t>
    </r>
    <r>
      <rPr>
        <rFont val="Noto Sans CJK SC"/>
        <color rgb="FF475569"/>
        <sz val="9.0"/>
      </rPr>
      <t>유로 현금 준비 필수</t>
    </r>
  </si>
  <si>
    <t>팔마 공항 심야 이동 등</t>
  </si>
  <si>
    <r>
      <rPr>
        <rFont val="Noto Sans CJK SC"/>
        <b/>
        <color rgb="FF475569"/>
        <sz val="9.0"/>
      </rPr>
      <t>📱 앱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계정</t>
    </r>
  </si>
  <si>
    <t>부엘링 계정 로그인 확인</t>
  </si>
  <si>
    <t>스냅 코스 이어서 구시가지 산책</t>
  </si>
  <si>
    <r>
      <rPr>
        <rFont val="맑은 고딕"/>
        <color rgb="FF64748B"/>
        <sz val="9.0"/>
      </rPr>
      <t xml:space="preserve">rachel506wnsgk@gmail.com / </t>
    </r>
    <r>
      <rPr>
        <rFont val="Noto Sans CJK SC"/>
        <color rgb="FF64748B"/>
        <sz val="9.0"/>
      </rPr>
      <t xml:space="preserve">비밀번호 </t>
    </r>
    <r>
      <rPr>
        <rFont val="맑은 고딕"/>
        <color rgb="FF64748B"/>
        <sz val="9.0"/>
      </rPr>
      <t>wnsk50611!P</t>
    </r>
  </si>
  <si>
    <t>15:00</t>
  </si>
  <si>
    <r>
      <rPr>
        <rFont val="Noto Sans CJK SC"/>
        <b/>
        <color rgb="FF475569"/>
        <sz val="9.0"/>
      </rPr>
      <t>📱 앱</t>
    </r>
    <r>
      <rPr>
        <rFont val="맑은 고딕"/>
        <b/>
        <color rgb="FF475569"/>
        <sz val="9.0"/>
      </rPr>
      <t>·</t>
    </r>
    <r>
      <rPr>
        <rFont val="Noto Sans CJK SC"/>
        <b/>
        <color rgb="FF475569"/>
        <sz val="9.0"/>
      </rPr>
      <t>계정</t>
    </r>
  </si>
  <si>
    <r>
      <rPr>
        <rFont val="Noto Sans CJK SC"/>
        <b/>
        <color rgb="FF1E293B"/>
        <sz val="10.0"/>
      </rPr>
      <t xml:space="preserve">아시아나 앱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사전 수하물 추가</t>
    </r>
    <r>
      <rPr>
        <rFont val="맑은 고딕"/>
        <b/>
        <color rgb="FF1E293B"/>
        <sz val="10.0"/>
      </rPr>
      <t>)</t>
    </r>
  </si>
  <si>
    <r>
      <rPr>
        <rFont val="Noto Sans CJK SC"/>
        <b/>
        <color rgb="FF1E293B"/>
        <sz val="10.0"/>
      </rPr>
      <t xml:space="preserve">늦은 점심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카페</t>
    </r>
  </si>
  <si>
    <r>
      <rPr>
        <rFont val="맑은 고딕"/>
        <color rgb="FF475569"/>
        <sz val="9.0"/>
      </rPr>
      <t xml:space="preserve">💡Manteigaria or </t>
    </r>
    <r>
      <rPr>
        <rFont val="Noto Sans CJK SC"/>
        <color rgb="FF475569"/>
        <sz val="9.0"/>
      </rPr>
      <t>카스트로</t>
    </r>
    <r>
      <rPr>
        <rFont val="맑은 고딕"/>
        <color rgb="FF475569"/>
        <sz val="9.0"/>
      </rPr>
      <t xml:space="preserve">(Castro) </t>
    </r>
    <r>
      <rPr>
        <rFont val="Noto Sans CJK SC"/>
        <color rgb="FF475569"/>
        <sz val="9.0"/>
      </rPr>
      <t xml:space="preserve">나타 </t>
    </r>
    <r>
      <rPr>
        <rFont val="맑은 고딕"/>
        <color rgb="FF475569"/>
        <sz val="9.0"/>
      </rPr>
      <t xml:space="preserve">- </t>
    </r>
    <r>
      <rPr>
        <rFont val="Noto Sans CJK SC"/>
        <color rgb="FF475569"/>
        <sz val="9.0"/>
      </rPr>
      <t>에그타르트</t>
    </r>
    <r>
      <rPr>
        <rFont val="맑은 고딕"/>
        <color rgb="FF475569"/>
        <sz val="9.0"/>
      </rPr>
      <t>+</t>
    </r>
    <r>
      <rPr>
        <rFont val="Noto Sans CJK SC"/>
        <color rgb="FF475569"/>
        <sz val="9.0"/>
      </rPr>
      <t>커피</t>
    </r>
  </si>
  <si>
    <r>
      <rPr>
        <rFont val="맑은 고딕"/>
        <color rgb="FF64748B"/>
        <sz val="9.0"/>
      </rPr>
      <t xml:space="preserve">flyasiana.com/excess-baggage - </t>
    </r>
    <r>
      <rPr>
        <rFont val="Noto Sans CJK SC"/>
        <color rgb="FF64748B"/>
        <sz val="9.0"/>
      </rPr>
      <t>체크인 전 추가가 저렴</t>
    </r>
  </si>
  <si>
    <r>
      <rPr>
        <rFont val="Noto Sans CJK SC"/>
        <b/>
        <color rgb="FFDC2626"/>
        <sz val="10.0"/>
      </rPr>
      <t xml:space="preserve">💡 절대 잊으면 안 되는 </t>
    </r>
    <r>
      <rPr>
        <rFont val="맑은 고딕"/>
        <b/>
        <color rgb="FFDC2626"/>
        <sz val="10.0"/>
      </rPr>
      <t>3</t>
    </r>
    <r>
      <rPr>
        <rFont val="Noto Sans CJK SC"/>
        <b/>
        <color rgb="FFDC2626"/>
        <sz val="10.0"/>
      </rPr>
      <t xml:space="preserve">가지 </t>
    </r>
    <r>
      <rPr>
        <rFont val="맑은 고딕"/>
        <b/>
        <color rgb="FFDC2626"/>
        <sz val="10.0"/>
      </rPr>
      <t xml:space="preserve">:  ① </t>
    </r>
    <r>
      <rPr>
        <rFont val="Noto Sans CJK SC"/>
        <b/>
        <color rgb="FFDC2626"/>
        <sz val="10.0"/>
      </rPr>
      <t xml:space="preserve">렌터카용 면허증 </t>
    </r>
    <r>
      <rPr>
        <rFont val="맑은 고딕"/>
        <b/>
        <color rgb="FFDC2626"/>
        <sz val="10.0"/>
      </rPr>
      <t>3</t>
    </r>
    <r>
      <rPr>
        <rFont val="Noto Sans CJK SC"/>
        <b/>
        <color rgb="FFDC2626"/>
        <sz val="10.0"/>
      </rPr>
      <t>종</t>
    </r>
    <r>
      <rPr>
        <rFont val="맑은 고딕"/>
        <b/>
        <color rgb="FFDC2626"/>
        <sz val="10.0"/>
      </rPr>
      <t>(</t>
    </r>
    <r>
      <rPr>
        <rFont val="Noto Sans CJK SC"/>
        <b/>
        <color rgb="FFDC2626"/>
        <sz val="10.0"/>
      </rPr>
      <t>한국면허</t>
    </r>
    <r>
      <rPr>
        <rFont val="맑은 고딕"/>
        <b/>
        <color rgb="FFDC2626"/>
        <sz val="10.0"/>
      </rPr>
      <t>·</t>
    </r>
    <r>
      <rPr>
        <rFont val="Noto Sans CJK SC"/>
        <b/>
        <color rgb="FFDC2626"/>
        <sz val="10.0"/>
      </rPr>
      <t>국제면허</t>
    </r>
    <r>
      <rPr>
        <rFont val="맑은 고딕"/>
        <b/>
        <color rgb="FFDC2626"/>
        <sz val="10.0"/>
      </rPr>
      <t>·</t>
    </r>
    <r>
      <rPr>
        <rFont val="Noto Sans CJK SC"/>
        <b/>
        <color rgb="FFDC2626"/>
        <sz val="10.0"/>
      </rPr>
      <t>여권</t>
    </r>
    <r>
      <rPr>
        <rFont val="맑은 고딕"/>
        <b/>
        <color rgb="FFDC2626"/>
        <sz val="10.0"/>
      </rPr>
      <t xml:space="preserve">) </t>
    </r>
    <r>
      <rPr>
        <rFont val="Noto Sans CJK SC"/>
        <b/>
        <color rgb="FFDC2626"/>
        <sz val="10.0"/>
      </rPr>
      <t xml:space="preserve">실물   ② 포르투 스냅 잔금 </t>
    </r>
    <r>
      <rPr>
        <rFont val="맑은 고딕"/>
        <b/>
        <color rgb="FFDC2626"/>
        <sz val="10.0"/>
      </rPr>
      <t>150</t>
    </r>
    <r>
      <rPr>
        <rFont val="Noto Sans CJK SC"/>
        <b/>
        <color rgb="FFDC2626"/>
        <sz val="10.0"/>
      </rPr>
      <t>유로 현금   ③ 보조배터리는 반드시 기내 반입</t>
    </r>
  </si>
  <si>
    <r>
      <rPr>
        <rFont val="Noto Sans CJK SC"/>
        <b/>
        <color rgb="FF7C5CD6"/>
        <sz val="10.0"/>
      </rPr>
      <t xml:space="preserve">💡렐루서점 </t>
    </r>
    <r>
      <rPr>
        <rFont val="맑은 고딕"/>
        <b/>
        <color rgb="FF7C5CD6"/>
        <sz val="10.0"/>
      </rPr>
      <t xml:space="preserve">(Livraria Lello) + </t>
    </r>
    <r>
      <rPr>
        <rFont val="Noto Sans CJK SC"/>
        <b/>
        <color rgb="FF7C5CD6"/>
        <sz val="10.0"/>
      </rPr>
      <t>카르무 성당</t>
    </r>
  </si>
  <si>
    <r>
      <rPr>
        <rFont val="Noto Sans CJK SC"/>
        <color rgb="FF475569"/>
        <sz val="9.0"/>
      </rPr>
      <t xml:space="preserve">지난 여행 코스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두 곳 도보 </t>
    </r>
    <r>
      <rPr>
        <rFont val="맑은 고딕"/>
        <color rgb="FF475569"/>
        <sz val="9.0"/>
      </rPr>
      <t>3</t>
    </r>
    <r>
      <rPr>
        <rFont val="Noto Sans CJK SC"/>
        <color rgb="FF475569"/>
        <sz val="9.0"/>
      </rPr>
      <t xml:space="preserve">분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서점은 입장권 사전구매 권장</t>
    </r>
  </si>
  <si>
    <r>
      <rPr>
        <rFont val="맑은 고딕"/>
        <b/>
        <color rgb="FF7C5CD6"/>
        <sz val="10.0"/>
      </rPr>
      <t xml:space="preserve">💡Pedra dos Gatinhos </t>
    </r>
    <r>
      <rPr>
        <rFont val="Noto Sans CJK SC"/>
        <b/>
        <color rgb="FF7C5CD6"/>
        <sz val="10.0"/>
      </rPr>
      <t>사진스팟</t>
    </r>
  </si>
  <si>
    <r>
      <rPr>
        <rFont val="Noto Sans CJK SC"/>
        <color rgb="FF475569"/>
        <sz val="9.0"/>
      </rPr>
      <t xml:space="preserve">동 루이스 다리 아래 강변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신문사진 스팟으로 이동하며</t>
    </r>
  </si>
  <si>
    <t>동 루이스 다리 근처 신문 사진 촬영</t>
  </si>
  <si>
    <r>
      <rPr>
        <rFont val="Noto Sans CJK SC"/>
        <color rgb="FF475569"/>
        <sz val="9.0"/>
      </rPr>
      <t>참고</t>
    </r>
    <r>
      <rPr>
        <rFont val="맑은 고딕"/>
        <color rgb="FF475569"/>
        <sz val="9.0"/>
      </rPr>
      <t xml:space="preserve">: </t>
    </r>
    <r>
      <rPr>
        <rFont val="Noto Sans CJK SC"/>
        <color rgb="FF475569"/>
        <sz val="9.0"/>
      </rPr>
      <t xml:space="preserve">네이버카페 맘솔레 </t>
    </r>
    <r>
      <rPr>
        <rFont val="맑은 고딕"/>
        <color rgb="FF475569"/>
        <sz val="9.0"/>
      </rPr>
      <t>849405</t>
    </r>
    <r>
      <rPr>
        <rFont val="Noto Sans CJK SC"/>
        <color rgb="FF475569"/>
        <sz val="9.0"/>
      </rPr>
      <t>번 글</t>
    </r>
  </si>
  <si>
    <t>18:30</t>
  </si>
  <si>
    <r>
      <rPr>
        <rFont val="Noto Sans CJK SC"/>
        <b/>
        <color rgb="FF1E293B"/>
        <sz val="10.0"/>
      </rPr>
      <t xml:space="preserve">모루 정원 일몰 </t>
    </r>
    <r>
      <rPr>
        <rFont val="맑은 고딕"/>
        <b/>
        <color rgb="FF1E293B"/>
        <sz val="10.0"/>
      </rPr>
      <t>(18:30~20:00)</t>
    </r>
  </si>
  <si>
    <r>
      <rPr>
        <rFont val="맑은 고딕"/>
        <color rgb="FF475569"/>
        <sz val="9.0"/>
      </rPr>
      <t xml:space="preserve">Gallo Grigio Pizza </t>
    </r>
    <r>
      <rPr>
        <rFont val="Noto Sans CJK SC"/>
        <color rgb="FF475569"/>
        <sz val="9.0"/>
      </rPr>
      <t xml:space="preserve">테이크아웃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>생사이다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사과주</t>
    </r>
    <r>
      <rPr>
        <rFont val="맑은 고딕"/>
        <color rgb="FF475569"/>
        <sz val="9.0"/>
      </rPr>
      <t xml:space="preserve">) </t>
    </r>
    <r>
      <rPr>
        <rFont val="Noto Sans CJK SC"/>
        <color rgb="FF475569"/>
        <sz val="9.0"/>
      </rPr>
      <t>함께</t>
    </r>
  </si>
  <si>
    <r>
      <rPr>
        <rFont val="Noto Sans CJK SC"/>
        <b/>
        <color rgb="FF1E293B"/>
        <sz val="10.0"/>
      </rPr>
      <t xml:space="preserve">저녁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 xml:space="preserve">타파스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현지식</t>
    </r>
  </si>
  <si>
    <r>
      <rPr>
        <rFont val="Noto Sans CJK SC"/>
        <b/>
        <color rgb="FF1E293B"/>
        <sz val="10.0"/>
      </rPr>
      <t xml:space="preserve">브런치 </t>
    </r>
    <r>
      <rPr>
        <rFont val="맑은 고딕"/>
        <b/>
        <color rgb="FF1E293B"/>
        <sz val="10.0"/>
      </rPr>
      <t>- Floresta cafe by Hungry biker</t>
    </r>
  </si>
  <si>
    <r>
      <rPr>
        <rFont val="Noto Sans CJK SC"/>
        <color rgb="FF475569"/>
        <sz val="9.0"/>
      </rPr>
      <t>오늘은 도심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아줄레주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전망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구시가지</t>
    </r>
    <r>
      <rPr>
        <rFont val="맑은 고딕"/>
        <color rgb="FF475569"/>
        <sz val="9.0"/>
      </rPr>
      <t xml:space="preserve">) — </t>
    </r>
    <r>
      <rPr>
        <rFont val="Noto Sans CJK SC"/>
        <color rgb="FF475569"/>
        <sz val="9.0"/>
      </rPr>
      <t>운동화 필수</t>
    </r>
  </si>
  <si>
    <r>
      <rPr>
        <rFont val="Noto Sans CJK SC"/>
        <b/>
        <color rgb="FF1E293B"/>
        <sz val="10.0"/>
      </rPr>
      <t xml:space="preserve">알마스 성당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아줄레주 외벽</t>
    </r>
    <r>
      <rPr>
        <rFont val="맑은 고딕"/>
        <b/>
        <color rgb="FF1E293B"/>
        <sz val="10.0"/>
      </rPr>
      <t>)</t>
    </r>
  </si>
  <si>
    <t>포르투갈 대표 아줄레주 양식</t>
  </si>
  <si>
    <t>✈  항공권</t>
  </si>
  <si>
    <t>볼량시장</t>
  </si>
  <si>
    <t>11:00</t>
  </si>
  <si>
    <r>
      <rPr>
        <rFont val="맑은 고딕"/>
        <b/>
        <color rgb="FF1E293B"/>
        <sz val="10.0"/>
      </rPr>
      <t xml:space="preserve">Manteigaria </t>
    </r>
    <r>
      <rPr>
        <rFont val="Noto Sans CJK SC"/>
        <b/>
        <color rgb="FF1E293B"/>
        <sz val="10.0"/>
      </rPr>
      <t>에그타르트</t>
    </r>
  </si>
  <si>
    <r>
      <rPr>
        <rFont val="Noto Sans CJK SC"/>
        <color rgb="FF64748B"/>
        <sz val="9.0"/>
      </rPr>
      <t xml:space="preserve">⚠ 라이언에어 </t>
    </r>
    <r>
      <rPr>
        <rFont val="맑은 고딕"/>
        <color rgb="FF64748B"/>
        <sz val="9.0"/>
      </rPr>
      <t>2</t>
    </r>
    <r>
      <rPr>
        <rFont val="Noto Sans CJK SC"/>
        <color rgb="FF64748B"/>
        <sz val="9.0"/>
      </rPr>
      <t>건</t>
    </r>
    <r>
      <rPr>
        <rFont val="맑은 고딕"/>
        <color rgb="FF64748B"/>
        <sz val="9.0"/>
      </rPr>
      <t>(9/16 BCN→OPO, 9/20 OPO→PMI)</t>
    </r>
    <r>
      <rPr>
        <rFont val="Noto Sans CJK SC"/>
        <color rgb="FF64748B"/>
        <sz val="9.0"/>
      </rPr>
      <t>은 아직 예약 전입니다 — 직항 편수가 적어 서둘러야 함</t>
    </r>
  </si>
  <si>
    <t>산타카타리나 거리</t>
  </si>
  <si>
    <r>
      <rPr>
        <rFont val="Noto Sans CJK SC"/>
        <color rgb="FF475569"/>
        <sz val="9.0"/>
      </rPr>
      <t xml:space="preserve">마시모두띠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>자라</t>
    </r>
  </si>
  <si>
    <t>No</t>
  </si>
  <si>
    <t>🏨  숙소</t>
  </si>
  <si>
    <t>12:30</t>
  </si>
  <si>
    <t>구간</t>
  </si>
  <si>
    <r>
      <rPr>
        <rFont val="맑은 고딕"/>
        <b/>
        <color rgb="FF1E293B"/>
        <sz val="10.0"/>
      </rPr>
      <t xml:space="preserve">Via Catarina </t>
    </r>
    <r>
      <rPr>
        <rFont val="Noto Sans CJK SC"/>
        <b/>
        <color rgb="FF1E293B"/>
        <sz val="10.0"/>
      </rPr>
      <t>쇼핑몰</t>
    </r>
  </si>
  <si>
    <t>대형 쇼핑몰</t>
  </si>
  <si>
    <t>항공사</t>
  </si>
  <si>
    <t>편명</t>
  </si>
  <si>
    <r>
      <rPr>
        <rFont val="Noto Sans CJK SC"/>
        <b/>
        <color rgb="FFFFFFFF"/>
        <sz val="10.0"/>
      </rPr>
      <t xml:space="preserve">출발 </t>
    </r>
    <r>
      <rPr>
        <rFont val="맑은 고딕"/>
        <b/>
        <color rgb="FFFFFFFF"/>
        <sz val="10.0"/>
      </rPr>
      <t xml:space="preserve">~ </t>
    </r>
    <r>
      <rPr>
        <rFont val="Noto Sans CJK SC"/>
        <b/>
        <color rgb="FFFFFFFF"/>
        <sz val="10.0"/>
      </rPr>
      <t>도착</t>
    </r>
  </si>
  <si>
    <r>
      <rPr>
        <rFont val="Noto Sans CJK SC"/>
        <b/>
        <color rgb="FF1E293B"/>
        <sz val="10.0"/>
      </rPr>
      <t xml:space="preserve">점심 </t>
    </r>
    <r>
      <rPr>
        <rFont val="맑은 고딕"/>
        <b/>
        <color rgb="FF1E293B"/>
        <sz val="10.0"/>
      </rPr>
      <t>- Antunes or Meia-Nau Porto</t>
    </r>
  </si>
  <si>
    <t>예약번호</t>
  </si>
  <si>
    <t>수하물</t>
  </si>
  <si>
    <r>
      <rPr>
        <rFont val="Noto Sans CJK SC"/>
        <color rgb="FF64748B"/>
        <sz val="9.0"/>
      </rPr>
      <t xml:space="preserve">총 </t>
    </r>
    <r>
      <rPr>
        <rFont val="맑은 고딕"/>
        <color rgb="FF64748B"/>
        <sz val="9.0"/>
      </rPr>
      <t>12</t>
    </r>
    <r>
      <rPr>
        <rFont val="Noto Sans CJK SC"/>
        <color rgb="FF64748B"/>
        <sz val="9.0"/>
      </rPr>
      <t xml:space="preserve">박 </t>
    </r>
    <r>
      <rPr>
        <rFont val="맑은 고딕"/>
        <color rgb="FF64748B"/>
        <sz val="9.0"/>
      </rPr>
      <t>· 5</t>
    </r>
    <r>
      <rPr>
        <rFont val="Noto Sans CJK SC"/>
        <color rgb="FF64748B"/>
        <sz val="9.0"/>
      </rPr>
      <t>개 숙소</t>
    </r>
    <r>
      <rPr>
        <rFont val="맑은 고딕"/>
        <color rgb="FF64748B"/>
        <sz val="9.0"/>
      </rPr>
      <t xml:space="preserve">.  ⚠ </t>
    </r>
    <r>
      <rPr>
        <rFont val="Noto Sans CJK SC"/>
        <color rgb="FF64748B"/>
        <sz val="9.0"/>
      </rPr>
      <t xml:space="preserve">무료취소 마감일 확인 필요 — 특히 </t>
    </r>
    <r>
      <rPr>
        <rFont val="맑은 고딕"/>
        <color rgb="FF64748B"/>
        <sz val="9.0"/>
      </rPr>
      <t xml:space="preserve">H10 </t>
    </r>
    <r>
      <rPr>
        <rFont val="Noto Sans CJK SC"/>
        <color rgb="FF64748B"/>
        <sz val="9.0"/>
      </rPr>
      <t xml:space="preserve">메트로폴리탄은 </t>
    </r>
    <r>
      <rPr>
        <rFont val="맑은 고딕"/>
        <color rgb="FF64748B"/>
        <sz val="9.0"/>
      </rPr>
      <t>9/21 23:59(</t>
    </r>
    <r>
      <rPr>
        <rFont val="Noto Sans CJK SC"/>
        <color rgb="FF64748B"/>
        <sz val="9.0"/>
      </rPr>
      <t>현지시간</t>
    </r>
    <r>
      <rPr>
        <rFont val="맑은 고딕"/>
        <color rgb="FF64748B"/>
        <sz val="9.0"/>
      </rPr>
      <t>)</t>
    </r>
    <r>
      <rPr>
        <rFont val="Noto Sans CJK SC"/>
        <color rgb="FF64748B"/>
        <sz val="9.0"/>
      </rPr>
      <t>까지</t>
    </r>
  </si>
  <si>
    <t>터미널</t>
  </si>
  <si>
    <r>
      <rPr>
        <rFont val="Noto Sans CJK SC"/>
        <b/>
        <color rgb="FF1E293B"/>
        <sz val="10.0"/>
      </rPr>
      <t xml:space="preserve">상벤투 기차역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아줄레주 벽화</t>
    </r>
    <r>
      <rPr>
        <rFont val="맑은 고딕"/>
        <b/>
        <color rgb="FF1E293B"/>
        <sz val="10.0"/>
      </rPr>
      <t>)</t>
    </r>
  </si>
  <si>
    <t>숙소 바로 앞</t>
  </si>
  <si>
    <r>
      <rPr>
        <rFont val="Noto Sans CJK SC"/>
        <b/>
        <color rgb="FFFFFFFF"/>
        <sz val="10.0"/>
      </rPr>
      <t xml:space="preserve">비고 </t>
    </r>
    <r>
      <rPr>
        <rFont val="맑은 고딕"/>
        <b/>
        <color rgb="FFFFFFFF"/>
        <sz val="10.0"/>
      </rPr>
      <t>/ e-Ticket</t>
    </r>
  </si>
  <si>
    <r>
      <rPr>
        <rFont val="맑은 고딕"/>
        <color rgb="FF1E293B"/>
        <sz val="10.0"/>
      </rPr>
      <t>9/13(</t>
    </r>
    <r>
      <rPr>
        <rFont val="Noto Sans CJK SC"/>
        <color rgb="FF1E293B"/>
        <sz val="10.0"/>
      </rPr>
      <t>일</t>
    </r>
    <r>
      <rPr>
        <rFont val="맑은 고딕"/>
        <color rgb="FF1E293B"/>
        <sz val="10.0"/>
      </rPr>
      <t>)</t>
    </r>
  </si>
  <si>
    <t>타임아웃마켓</t>
  </si>
  <si>
    <t>아시아나항공</t>
  </si>
  <si>
    <t>지역</t>
  </si>
  <si>
    <t>OZ0511</t>
  </si>
  <si>
    <r>
      <rPr>
        <rFont val="맑은 고딕"/>
        <color rgb="FF1E293B"/>
        <sz val="10.0"/>
      </rPr>
      <t>11:50 ~ 19:10 (14</t>
    </r>
    <r>
      <rPr>
        <rFont val="Noto Sans CJK SC"/>
        <color rgb="FF1E293B"/>
        <sz val="10.0"/>
      </rPr>
      <t xml:space="preserve">시간 </t>
    </r>
    <r>
      <rPr>
        <rFont val="맑은 고딕"/>
        <color rgb="FF1E293B"/>
        <sz val="10.0"/>
      </rPr>
      <t>20</t>
    </r>
    <r>
      <rPr>
        <rFont val="Noto Sans CJK SC"/>
        <color rgb="FF1E293B"/>
        <sz val="10.0"/>
      </rPr>
      <t>분</t>
    </r>
    <r>
      <rPr>
        <rFont val="맑은 고딕"/>
        <color rgb="FF1E293B"/>
        <sz val="10.0"/>
      </rPr>
      <t>)</t>
    </r>
  </si>
  <si>
    <t>숙소명</t>
  </si>
  <si>
    <t>예약처</t>
  </si>
  <si>
    <t>E9FTBZ</t>
  </si>
  <si>
    <t>포르투 대성당</t>
  </si>
  <si>
    <t>강가 근처 계단 많음 → 운동화 추천</t>
  </si>
  <si>
    <r>
      <rPr>
        <rFont val="Noto Sans CJK SC"/>
        <color rgb="FF1E293B"/>
        <sz val="10.0"/>
      </rPr>
      <t xml:space="preserve">무료 </t>
    </r>
    <r>
      <rPr>
        <rFont val="맑은 고딕"/>
        <color rgb="FF1E293B"/>
        <sz val="10.0"/>
      </rPr>
      <t>23kg</t>
    </r>
  </si>
  <si>
    <r>
      <rPr>
        <rFont val="Noto Sans CJK SC"/>
        <b/>
        <color rgb="FFFFFFFF"/>
        <sz val="10.0"/>
      </rPr>
      <t xml:space="preserve">체크인 </t>
    </r>
    <r>
      <rPr>
        <rFont val="맑은 고딕"/>
        <b/>
        <color rgb="FFFFFFFF"/>
        <sz val="10.0"/>
      </rPr>
      <t xml:space="preserve">/ </t>
    </r>
    <r>
      <rPr>
        <rFont val="Noto Sans CJK SC"/>
        <b/>
        <color rgb="FFFFFFFF"/>
        <sz val="10.0"/>
      </rPr>
      <t>아웃</t>
    </r>
  </si>
  <si>
    <r>
      <rPr>
        <rFont val="Noto Sans CJK SC"/>
        <color rgb="FF1E293B"/>
        <sz val="10.0"/>
      </rPr>
      <t xml:space="preserve">탑승 </t>
    </r>
    <r>
      <rPr>
        <rFont val="맑은 고딕"/>
        <color rgb="FF1E293B"/>
        <sz val="10.0"/>
      </rPr>
      <t xml:space="preserve">T2 / </t>
    </r>
    <r>
      <rPr>
        <rFont val="Noto Sans CJK SC"/>
        <color rgb="FF1E293B"/>
        <sz val="10.0"/>
      </rPr>
      <t xml:space="preserve">하차 </t>
    </r>
    <r>
      <rPr>
        <rFont val="맑은 고딕"/>
        <color rgb="FF1E293B"/>
        <sz val="10.0"/>
      </rPr>
      <t>T1</t>
    </r>
  </si>
  <si>
    <r>
      <rPr>
        <rFont val="맑은 고딕"/>
        <b/>
        <color rgb="FFFFFFFF"/>
        <sz val="10.0"/>
      </rPr>
      <t>1</t>
    </r>
    <r>
      <rPr>
        <rFont val="Noto Sans CJK SC"/>
        <b/>
        <color rgb="FFFFFFFF"/>
        <sz val="10.0"/>
      </rPr>
      <t>박</t>
    </r>
  </si>
  <si>
    <t>✅ 예약완료</t>
  </si>
  <si>
    <t>총 비용</t>
  </si>
  <si>
    <r>
      <rPr>
        <rFont val="맑은 고딕"/>
        <color rgb="FF475569"/>
        <sz val="9.0"/>
      </rPr>
      <t xml:space="preserve">e-Ticket </t>
    </r>
    <r>
      <rPr>
        <rFont val="Noto Sans CJK SC"/>
        <color rgb="FF475569"/>
        <sz val="9.0"/>
      </rPr>
      <t xml:space="preserve">주나 </t>
    </r>
    <r>
      <rPr>
        <rFont val="맑은 고딕"/>
        <color rgb="FF475569"/>
        <sz val="9.0"/>
      </rPr>
      <t xml:space="preserve">9885075985754 / </t>
    </r>
    <r>
      <rPr>
        <rFont val="Noto Sans CJK SC"/>
        <color rgb="FF475569"/>
        <sz val="9.0"/>
      </rPr>
      <t xml:space="preserve">호성 </t>
    </r>
    <r>
      <rPr>
        <rFont val="맑은 고딕"/>
        <color rgb="FF475569"/>
        <sz val="9.0"/>
      </rPr>
      <t>9885075985753</t>
    </r>
  </si>
  <si>
    <t>조식</t>
  </si>
  <si>
    <t>위치</t>
  </si>
  <si>
    <t>특이사항</t>
  </si>
  <si>
    <t>히베이라 강변 내려오며 기념품샵</t>
  </si>
  <si>
    <r>
      <rPr>
        <rFont val="Noto Sans CJK SC"/>
        <color rgb="FF475569"/>
        <sz val="9.0"/>
      </rPr>
      <t xml:space="preserve">빈티지 </t>
    </r>
    <r>
      <rPr>
        <rFont val="맑은 고딕"/>
        <color rgb="FF475569"/>
        <sz val="9.0"/>
      </rPr>
      <t xml:space="preserve">Coração Alecrim / </t>
    </r>
    <r>
      <rPr>
        <rFont val="Noto Sans CJK SC"/>
        <color rgb="FF475569"/>
        <sz val="9.0"/>
      </rPr>
      <t xml:space="preserve">엽서 </t>
    </r>
    <r>
      <rPr>
        <rFont val="맑은 고딕"/>
        <color rgb="FF475569"/>
        <sz val="9.0"/>
      </rPr>
      <t>Collect us</t>
    </r>
  </si>
  <si>
    <r>
      <rPr>
        <rFont val="맑은 고딕"/>
        <color rgb="FF1E293B"/>
        <sz val="10.0"/>
      </rPr>
      <t>9/13-16 (3</t>
    </r>
    <r>
      <rPr>
        <rFont val="Noto Sans CJK SC"/>
        <color rgb="FF1E293B"/>
        <sz val="10.0"/>
      </rPr>
      <t>박</t>
    </r>
    <r>
      <rPr>
        <rFont val="맑은 고딕"/>
        <color rgb="FF1E293B"/>
        <sz val="10.0"/>
      </rPr>
      <t>)</t>
    </r>
  </si>
  <si>
    <r>
      <rPr>
        <rFont val="맑은 고딕"/>
        <color rgb="FF1E293B"/>
        <sz val="10.0"/>
      </rPr>
      <t>9/16(</t>
    </r>
    <r>
      <rPr>
        <rFont val="Noto Sans CJK SC"/>
        <color rgb="FF1E293B"/>
        <sz val="10.0"/>
      </rPr>
      <t>수</t>
    </r>
    <r>
      <rPr>
        <rFont val="맑은 고딕"/>
        <color rgb="FF1E293B"/>
        <sz val="10.0"/>
      </rPr>
      <t>)</t>
    </r>
  </si>
  <si>
    <t>라이언에어</t>
  </si>
  <si>
    <r>
      <rPr>
        <rFont val="Noto Sans CJK SC"/>
        <b/>
        <color rgb="FFE8725A"/>
        <sz val="10.0"/>
      </rPr>
      <t xml:space="preserve">머큐어 바르셀로나 콘도르 </t>
    </r>
    <r>
      <rPr>
        <rFont val="맑은 고딕"/>
        <b/>
        <color rgb="FFE8725A"/>
        <sz val="10.0"/>
      </rPr>
      <t>(4</t>
    </r>
    <r>
      <rPr>
        <rFont val="Noto Sans CJK SC"/>
        <b/>
        <color rgb="FFE8725A"/>
        <sz val="10.0"/>
      </rPr>
      <t>성급</t>
    </r>
    <r>
      <rPr>
        <rFont val="맑은 고딕"/>
        <b/>
        <color rgb="FFE8725A"/>
        <sz val="10.0"/>
      </rPr>
      <t>)
Mercure Barcelona Condor</t>
    </r>
  </si>
  <si>
    <t>트립비토즈</t>
  </si>
  <si>
    <t>3508557</t>
  </si>
  <si>
    <r>
      <rPr>
        <rFont val="맑은 고딕"/>
        <color rgb="FF1E293B"/>
        <sz val="10.0"/>
      </rPr>
      <t>17:35 ~ 18:35 (</t>
    </r>
    <r>
      <rPr>
        <rFont val="Noto Sans CJK SC"/>
        <color rgb="FF1E293B"/>
        <sz val="10.0"/>
      </rPr>
      <t xml:space="preserve">약 </t>
    </r>
    <r>
      <rPr>
        <rFont val="맑은 고딕"/>
        <color rgb="FF1E293B"/>
        <sz val="10.0"/>
      </rPr>
      <t>1</t>
    </r>
    <r>
      <rPr>
        <rFont val="Noto Sans CJK SC"/>
        <color rgb="FF1E293B"/>
        <sz val="10.0"/>
      </rPr>
      <t>시간</t>
    </r>
    <r>
      <rPr>
        <rFont val="맑은 고딕"/>
        <color rgb="FF1E293B"/>
        <sz val="10.0"/>
      </rPr>
      <t>)</t>
    </r>
  </si>
  <si>
    <r>
      <rPr>
        <rFont val="Noto Sans CJK SC"/>
        <b/>
        <color rgb="FF7C5CD6"/>
        <sz val="10.0"/>
      </rPr>
      <t xml:space="preserve">💡세하 두 필라르 수도원 전망 </t>
    </r>
    <r>
      <rPr>
        <rFont val="맑은 고딕"/>
        <b/>
        <color rgb="FF7C5CD6"/>
        <sz val="10.0"/>
      </rPr>
      <t xml:space="preserve">or </t>
    </r>
    <r>
      <rPr>
        <rFont val="Noto Sans CJK SC"/>
        <b/>
        <color rgb="FF7C5CD6"/>
        <sz val="10.0"/>
      </rPr>
      <t>테일러셀러스</t>
    </r>
    <r>
      <rPr>
        <rFont val="맑은 고딕"/>
        <b/>
        <color rgb="FF7C5CD6"/>
        <sz val="10.0"/>
      </rPr>
      <t>(</t>
    </r>
    <r>
      <rPr>
        <rFont val="Noto Sans CJK SC"/>
        <b/>
        <color rgb="FF7C5CD6"/>
        <sz val="10.0"/>
      </rPr>
      <t>포트와인</t>
    </r>
    <r>
      <rPr>
        <rFont val="맑은 고딕"/>
        <b/>
        <color rgb="FF7C5CD6"/>
        <sz val="10.0"/>
      </rPr>
      <t>)</t>
    </r>
  </si>
  <si>
    <r>
      <rPr>
        <rFont val="Noto Sans CJK SC"/>
        <color rgb="FF1E293B"/>
        <sz val="10.0"/>
      </rPr>
      <t xml:space="preserve">체크인 </t>
    </r>
    <r>
      <rPr>
        <rFont val="맑은 고딕"/>
        <color rgb="FF1E293B"/>
        <sz val="10.0"/>
      </rPr>
      <t>14</t>
    </r>
    <r>
      <rPr>
        <rFont val="Noto Sans CJK SC"/>
        <color rgb="FF1E293B"/>
        <sz val="10.0"/>
      </rPr>
      <t xml:space="preserve">시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 xml:space="preserve">체크아웃 </t>
    </r>
    <r>
      <rPr>
        <rFont val="맑은 고딕"/>
        <color rgb="FF1E293B"/>
        <sz val="10.0"/>
      </rPr>
      <t>12</t>
    </r>
    <r>
      <rPr>
        <rFont val="Noto Sans CJK SC"/>
        <color rgb="FF1E293B"/>
        <sz val="10.0"/>
      </rPr>
      <t>시</t>
    </r>
  </si>
  <si>
    <r>
      <rPr>
        <rFont val="Noto Sans CJK SC"/>
        <color rgb="FF475569"/>
        <sz val="9.0"/>
      </rPr>
      <t xml:space="preserve">크루즈 승선장 건너편 가이아 쪽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와우뮤지엄도 근처</t>
    </r>
  </si>
  <si>
    <r>
      <rPr>
        <rFont val="맑은 고딕"/>
        <color rgb="FF1E293B"/>
        <sz val="10.0"/>
      </rPr>
      <t>241,775</t>
    </r>
    <r>
      <rPr>
        <rFont val="Noto Sans CJK SC"/>
        <color rgb="FF1E293B"/>
        <sz val="10.0"/>
      </rPr>
      <t>원</t>
    </r>
  </si>
  <si>
    <r>
      <rPr>
        <rFont val="맑은 고딕"/>
        <color rgb="FF1E293B"/>
        <sz val="10.0"/>
      </rPr>
      <t>20kg (</t>
    </r>
    <r>
      <rPr>
        <rFont val="Noto Sans CJK SC"/>
        <color rgb="FF1E293B"/>
        <sz val="10.0"/>
      </rPr>
      <t>유료</t>
    </r>
    <r>
      <rPr>
        <rFont val="맑은 고딕"/>
        <color rgb="FF1E293B"/>
        <sz val="10.0"/>
      </rPr>
      <t>)</t>
    </r>
  </si>
  <si>
    <r>
      <rPr>
        <rFont val="맑은 고딕"/>
        <color rgb="FF1E293B"/>
        <sz val="10.0"/>
      </rPr>
      <t>3</t>
    </r>
    <r>
      <rPr>
        <rFont val="Noto Sans CJK SC"/>
        <color rgb="FF1E293B"/>
        <sz val="10.0"/>
      </rPr>
      <t xml:space="preserve">박 </t>
    </r>
    <r>
      <rPr>
        <rFont val="맑은 고딕"/>
        <color rgb="FF1E293B"/>
        <sz val="10.0"/>
      </rPr>
      <t>764,355</t>
    </r>
    <r>
      <rPr>
        <rFont val="Noto Sans CJK SC"/>
        <color rgb="FF1E293B"/>
        <sz val="10.0"/>
      </rPr>
      <t>원</t>
    </r>
  </si>
  <si>
    <r>
      <rPr>
        <rFont val="Noto Sans CJK SC"/>
        <color rgb="FF1E293B"/>
        <sz val="10.0"/>
      </rPr>
      <t xml:space="preserve">유료 </t>
    </r>
    <r>
      <rPr>
        <rFont val="맑은 고딕"/>
        <color rgb="FF1E293B"/>
        <sz val="10.0"/>
      </rPr>
      <t>(1</t>
    </r>
    <r>
      <rPr>
        <rFont val="Noto Sans CJK SC"/>
        <color rgb="FF1E293B"/>
        <sz val="10.0"/>
      </rPr>
      <t xml:space="preserve">인 </t>
    </r>
    <r>
      <rPr>
        <rFont val="맑은 고딕"/>
        <color rgb="FF1E293B"/>
        <sz val="10.0"/>
      </rPr>
      <t>14</t>
    </r>
    <r>
      <rPr>
        <rFont val="Noto Sans CJK SC"/>
        <color rgb="FF1E293B"/>
        <sz val="10.0"/>
      </rPr>
      <t>유로</t>
    </r>
    <r>
      <rPr>
        <rFont val="맑은 고딕"/>
        <color rgb="FF1E293B"/>
        <sz val="10.0"/>
      </rPr>
      <t>)</t>
    </r>
  </si>
  <si>
    <t>❗미예약</t>
  </si>
  <si>
    <r>
      <rPr>
        <rFont val="Noto Sans CJK SC"/>
        <color rgb="FF1E293B"/>
        <sz val="10.0"/>
      </rPr>
      <t xml:space="preserve">시내까지 지하철 </t>
    </r>
    <r>
      <rPr>
        <rFont val="맑은 고딕"/>
        <color rgb="FF1E293B"/>
        <sz val="10.0"/>
      </rPr>
      <t>20</t>
    </r>
    <r>
      <rPr>
        <rFont val="Noto Sans CJK SC"/>
        <color rgb="FF1E293B"/>
        <sz val="10.0"/>
      </rPr>
      <t>분</t>
    </r>
    <r>
      <rPr>
        <rFont val="맑은 고딕"/>
        <color rgb="FF1E293B"/>
        <sz val="10.0"/>
      </rPr>
      <t xml:space="preserve">, </t>
    </r>
    <r>
      <rPr>
        <rFont val="Noto Sans CJK SC"/>
        <color rgb="FF1E293B"/>
        <sz val="10.0"/>
      </rPr>
      <t xml:space="preserve">자전거 </t>
    </r>
    <r>
      <rPr>
        <rFont val="맑은 고딕"/>
        <color rgb="FF1E293B"/>
        <sz val="10.0"/>
      </rPr>
      <t>15</t>
    </r>
    <r>
      <rPr>
        <rFont val="Noto Sans CJK SC"/>
        <color rgb="FF1E293B"/>
        <sz val="10.0"/>
      </rPr>
      <t>분</t>
    </r>
  </si>
  <si>
    <r>
      <rPr>
        <rFont val="Noto Sans CJK SC"/>
        <color rgb="FF475569"/>
        <sz val="9.0"/>
      </rPr>
      <t xml:space="preserve">인당 </t>
    </r>
    <r>
      <rPr>
        <rFont val="맑은 고딕"/>
        <color rgb="FF475569"/>
        <sz val="9.0"/>
      </rPr>
      <t>16~17</t>
    </r>
    <r>
      <rPr>
        <rFont val="Noto Sans CJK SC"/>
        <color rgb="FF475569"/>
        <sz val="9.0"/>
      </rPr>
      <t xml:space="preserve">만원 </t>
    </r>
    <r>
      <rPr>
        <rFont val="맑은 고딕"/>
        <color rgb="FF475569"/>
        <sz val="9.0"/>
      </rPr>
      <t>/ 2</t>
    </r>
    <r>
      <rPr>
        <rFont val="Noto Sans CJK SC"/>
        <color rgb="FF475569"/>
        <sz val="9.0"/>
      </rPr>
      <t xml:space="preserve">인 </t>
    </r>
    <r>
      <rPr>
        <rFont val="맑은 고딕"/>
        <color rgb="FF475569"/>
        <sz val="9.0"/>
      </rPr>
      <t>332,132</t>
    </r>
    <r>
      <rPr>
        <rFont val="Noto Sans CJK SC"/>
        <color rgb="FF475569"/>
        <sz val="9.0"/>
      </rPr>
      <t>원</t>
    </r>
    <r>
      <rPr>
        <rFont val="맑은 고딕"/>
        <color rgb="FF475569"/>
        <sz val="9.0"/>
      </rPr>
      <t>(192.86</t>
    </r>
    <r>
      <rPr>
        <rFont val="Noto Sans CJK SC"/>
        <color rgb="FF475569"/>
        <sz val="9.0"/>
      </rPr>
      <t>유로</t>
    </r>
    <r>
      <rPr>
        <rFont val="맑은 고딕"/>
        <color rgb="FF475569"/>
        <sz val="9.0"/>
      </rPr>
      <t xml:space="preserve">) · </t>
    </r>
    <r>
      <rPr>
        <rFont val="Noto Sans CJK SC"/>
        <color rgb="FF475569"/>
        <sz val="9.0"/>
      </rPr>
      <t>항공편 조회 링크 참고</t>
    </r>
  </si>
  <si>
    <r>
      <rPr>
        <rFont val="Noto Sans CJK SC"/>
        <color rgb="FF475569"/>
        <sz val="9.0"/>
      </rPr>
      <t xml:space="preserve">테라스 </t>
    </r>
    <r>
      <rPr>
        <rFont val="맑은 고딕"/>
        <color rgb="FF475569"/>
        <sz val="9.0"/>
      </rPr>
      <t xml:space="preserve">X · </t>
    </r>
    <r>
      <rPr>
        <rFont val="Noto Sans CJK SC"/>
        <color rgb="FF475569"/>
        <sz val="9.0"/>
      </rPr>
      <t xml:space="preserve">도시세 </t>
    </r>
    <r>
      <rPr>
        <rFont val="맑은 고딕"/>
        <color rgb="FF475569"/>
        <sz val="9.0"/>
      </rPr>
      <t>64,404</t>
    </r>
    <r>
      <rPr>
        <rFont val="Noto Sans CJK SC"/>
        <color rgb="FF475569"/>
        <sz val="9.0"/>
      </rPr>
      <t xml:space="preserve">원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앱할인 적용</t>
    </r>
  </si>
  <si>
    <r>
      <rPr>
        <rFont val="Noto Sans CJK SC"/>
        <b/>
        <color rgb="FF1E293B"/>
        <sz val="10.0"/>
      </rPr>
      <t xml:space="preserve">두루 강 크루즈 </t>
    </r>
    <r>
      <rPr>
        <rFont val="맑은 고딕"/>
        <b/>
        <color rgb="FF1E293B"/>
        <sz val="10.0"/>
      </rPr>
      <t>(6</t>
    </r>
    <r>
      <rPr>
        <rFont val="Noto Sans CJK SC"/>
        <b/>
        <color rgb="FF1E293B"/>
        <sz val="10.0"/>
      </rPr>
      <t>개 다리 코스</t>
    </r>
    <r>
      <rPr>
        <rFont val="맑은 고딕"/>
        <b/>
        <color rgb="FF1E293B"/>
        <sz val="10.0"/>
      </rPr>
      <t xml:space="preserve">, </t>
    </r>
    <r>
      <rPr>
        <rFont val="Noto Sans CJK SC"/>
        <b/>
        <color rgb="FF1E293B"/>
        <sz val="10.0"/>
      </rPr>
      <t xml:space="preserve">약 </t>
    </r>
    <r>
      <rPr>
        <rFont val="맑은 고딕"/>
        <b/>
        <color rgb="FF1E293B"/>
        <sz val="10.0"/>
      </rPr>
      <t>50</t>
    </r>
    <r>
      <rPr>
        <rFont val="Noto Sans CJK SC"/>
        <b/>
        <color rgb="FF1E293B"/>
        <sz val="10.0"/>
      </rPr>
      <t>분</t>
    </r>
    <r>
      <rPr>
        <rFont val="맑은 고딕"/>
        <b/>
        <color rgb="FF1E293B"/>
        <sz val="10.0"/>
      </rPr>
      <t>)</t>
    </r>
  </si>
  <si>
    <t>⚠예약 필요 여부 확인</t>
  </si>
  <si>
    <r>
      <rPr>
        <rFont val="Noto Sans CJK SC"/>
        <b/>
        <color rgb="FF1E293B"/>
        <sz val="10.0"/>
      </rPr>
      <t>포르투 → 팔마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마요르카</t>
    </r>
    <r>
      <rPr>
        <rFont val="맑은 고딕"/>
        <b/>
        <color rgb="FF1E293B"/>
        <sz val="10.0"/>
      </rPr>
      <t>)</t>
    </r>
  </si>
  <si>
    <r>
      <rPr>
        <rFont val="맑은 고딕"/>
        <color rgb="FF1E293B"/>
        <sz val="10.0"/>
      </rPr>
      <t>9/16-20 (4</t>
    </r>
    <r>
      <rPr>
        <rFont val="Noto Sans CJK SC"/>
        <color rgb="FF1E293B"/>
        <sz val="10.0"/>
      </rPr>
      <t>박</t>
    </r>
    <r>
      <rPr>
        <rFont val="맑은 고딕"/>
        <color rgb="FF1E293B"/>
        <sz val="10.0"/>
      </rPr>
      <t>)</t>
    </r>
  </si>
  <si>
    <r>
      <rPr>
        <rFont val="맑은 고딕"/>
        <color rgb="FF1E293B"/>
        <sz val="10.0"/>
      </rPr>
      <t>9/20(</t>
    </r>
    <r>
      <rPr>
        <rFont val="Noto Sans CJK SC"/>
        <color rgb="FF1E293B"/>
        <sz val="10.0"/>
      </rPr>
      <t>일</t>
    </r>
    <r>
      <rPr>
        <rFont val="맑은 고딕"/>
        <color rgb="FF1E293B"/>
        <sz val="10.0"/>
      </rPr>
      <t>)</t>
    </r>
  </si>
  <si>
    <r>
      <rPr>
        <rFont val="Noto Sans CJK SC"/>
        <b/>
        <color rgb="FF2E86AB"/>
        <sz val="10.0"/>
      </rPr>
      <t xml:space="preserve">레전드 하우스 바이 스위트 포르토
</t>
    </r>
    <r>
      <rPr>
        <rFont val="맑은 고딕"/>
        <b/>
        <color rgb="FF2E86AB"/>
        <sz val="10.0"/>
      </rPr>
      <t>Legends House by Sweet Porto</t>
    </r>
  </si>
  <si>
    <r>
      <rPr>
        <rFont val="Noto Sans CJK SC"/>
        <b/>
        <color rgb="FF1E293B"/>
        <sz val="10.0"/>
      </rPr>
      <t xml:space="preserve">저녁 </t>
    </r>
    <r>
      <rPr>
        <rFont val="맑은 고딕"/>
        <b/>
        <color rgb="FF1E293B"/>
        <sz val="10.0"/>
      </rPr>
      <t>- ZA IN PORTO</t>
    </r>
  </si>
  <si>
    <t>아고다</t>
  </si>
  <si>
    <r>
      <rPr>
        <rFont val="맑은 고딕"/>
        <color rgb="FF1E293B"/>
        <sz val="10.0"/>
      </rPr>
      <t>21:10 ~ 23:59 (1</t>
    </r>
    <r>
      <rPr>
        <rFont val="Noto Sans CJK SC"/>
        <color rgb="FF1E293B"/>
        <sz val="10.0"/>
      </rPr>
      <t xml:space="preserve">시간 </t>
    </r>
    <r>
      <rPr>
        <rFont val="맑은 고딕"/>
        <color rgb="FF1E293B"/>
        <sz val="10.0"/>
      </rPr>
      <t>49</t>
    </r>
    <r>
      <rPr>
        <rFont val="Noto Sans CJK SC"/>
        <color rgb="FF1E293B"/>
        <sz val="10.0"/>
      </rPr>
      <t>분</t>
    </r>
    <r>
      <rPr>
        <rFont val="맑은 고딕"/>
        <color rgb="FF1E293B"/>
        <sz val="10.0"/>
      </rPr>
      <t>)</t>
    </r>
  </si>
  <si>
    <t>1694479710</t>
  </si>
  <si>
    <r>
      <rPr>
        <rFont val="맑은 고딕"/>
        <color rgb="FF1E293B"/>
        <sz val="10.0"/>
      </rPr>
      <t>20kg (</t>
    </r>
    <r>
      <rPr>
        <rFont val="Noto Sans CJK SC"/>
        <color rgb="FF1E293B"/>
        <sz val="10.0"/>
      </rPr>
      <t>유료</t>
    </r>
    <r>
      <rPr>
        <rFont val="맑은 고딕"/>
        <color rgb="FF1E293B"/>
        <sz val="10.0"/>
      </rPr>
      <t>)</t>
    </r>
  </si>
  <si>
    <r>
      <rPr>
        <rFont val="Noto Sans CJK SC"/>
        <color rgb="FF1E293B"/>
        <sz val="10.0"/>
      </rPr>
      <t xml:space="preserve">체크인 </t>
    </r>
    <r>
      <rPr>
        <rFont val="맑은 고딕"/>
        <color rgb="FF1E293B"/>
        <sz val="10.0"/>
      </rPr>
      <t>15</t>
    </r>
    <r>
      <rPr>
        <rFont val="Noto Sans CJK SC"/>
        <color rgb="FF1E293B"/>
        <sz val="10.0"/>
      </rPr>
      <t xml:space="preserve">시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 xml:space="preserve">체크아웃 </t>
    </r>
    <r>
      <rPr>
        <rFont val="맑은 고딕"/>
        <color rgb="FF1E293B"/>
        <sz val="10.0"/>
      </rPr>
      <t>11</t>
    </r>
    <r>
      <rPr>
        <rFont val="Noto Sans CJK SC"/>
        <color rgb="FF1E293B"/>
        <sz val="10.0"/>
      </rPr>
      <t>시</t>
    </r>
  </si>
  <si>
    <r>
      <rPr>
        <rFont val="맑은 고딕"/>
        <color rgb="FF1E293B"/>
        <sz val="10.0"/>
      </rPr>
      <t>241,181</t>
    </r>
    <r>
      <rPr>
        <rFont val="Noto Sans CJK SC"/>
        <color rgb="FF1E293B"/>
        <sz val="10.0"/>
      </rPr>
      <t>원</t>
    </r>
  </si>
  <si>
    <r>
      <rPr>
        <rFont val="맑은 고딕"/>
        <color rgb="FF1E293B"/>
        <sz val="10.0"/>
      </rPr>
      <t>4</t>
    </r>
    <r>
      <rPr>
        <rFont val="Noto Sans CJK SC"/>
        <color rgb="FF1E293B"/>
        <sz val="10.0"/>
      </rPr>
      <t xml:space="preserve">박 </t>
    </r>
    <r>
      <rPr>
        <rFont val="맑은 고딕"/>
        <color rgb="FF1E293B"/>
        <sz val="10.0"/>
      </rPr>
      <t>924,036</t>
    </r>
    <r>
      <rPr>
        <rFont val="Noto Sans CJK SC"/>
        <color rgb="FF1E293B"/>
        <sz val="10.0"/>
      </rPr>
      <t>원</t>
    </r>
  </si>
  <si>
    <r>
      <rPr>
        <rFont val="Noto Sans CJK SC"/>
        <color rgb="FF475569"/>
        <sz val="9.0"/>
      </rPr>
      <t xml:space="preserve">직항은 </t>
    </r>
    <r>
      <rPr>
        <rFont val="맑은 고딕"/>
        <color rgb="FF475569"/>
        <sz val="9.0"/>
      </rPr>
      <t>21</t>
    </r>
    <r>
      <rPr>
        <rFont val="Noto Sans CJK SC"/>
        <color rgb="FF475569"/>
        <sz val="9.0"/>
      </rPr>
      <t xml:space="preserve">시대 한 편뿐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인당 </t>
    </r>
    <r>
      <rPr>
        <rFont val="맑은 고딕"/>
        <color rgb="FF475569"/>
        <sz val="9.0"/>
      </rPr>
      <t>16~18</t>
    </r>
    <r>
      <rPr>
        <rFont val="Noto Sans CJK SC"/>
        <color rgb="FF475569"/>
        <sz val="9.0"/>
      </rPr>
      <t>만원</t>
    </r>
  </si>
  <si>
    <r>
      <rPr>
        <rFont val="Noto Sans CJK SC"/>
        <color rgb="FF1E293B"/>
        <sz val="10.0"/>
      </rPr>
      <t>조식 있음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별도</t>
    </r>
    <r>
      <rPr>
        <rFont val="맑은 고딕"/>
        <color rgb="FF1E293B"/>
        <sz val="10.0"/>
      </rPr>
      <t>)</t>
    </r>
  </si>
  <si>
    <r>
      <rPr>
        <rFont val="Noto Sans CJK SC"/>
        <color rgb="FF1E293B"/>
        <sz val="10.0"/>
      </rPr>
      <t>상벤투역 바로 앞</t>
    </r>
    <r>
      <rPr>
        <rFont val="맑은 고딕"/>
        <color rgb="FF1E293B"/>
        <sz val="10.0"/>
      </rPr>
      <t xml:space="preserve">, </t>
    </r>
    <r>
      <rPr>
        <rFont val="Noto Sans CJK SC"/>
        <color rgb="FF1E293B"/>
        <sz val="10.0"/>
      </rPr>
      <t xml:space="preserve">루이스강 도보 </t>
    </r>
    <r>
      <rPr>
        <rFont val="맑은 고딕"/>
        <color rgb="FF1E293B"/>
        <sz val="10.0"/>
      </rPr>
      <t>10</t>
    </r>
    <r>
      <rPr>
        <rFont val="Noto Sans CJK SC"/>
        <color rgb="FF1E293B"/>
        <sz val="10.0"/>
      </rPr>
      <t>분</t>
    </r>
  </si>
  <si>
    <t>팔마 → 바르셀로나</t>
  </si>
  <si>
    <r>
      <rPr>
        <rFont val="맑은 고딕"/>
        <color rgb="FF1E293B"/>
        <sz val="10.0"/>
      </rPr>
      <t>9/24(</t>
    </r>
    <r>
      <rPr>
        <rFont val="Noto Sans CJK SC"/>
        <color rgb="FF1E293B"/>
        <sz val="10.0"/>
      </rPr>
      <t>목</t>
    </r>
    <r>
      <rPr>
        <rFont val="맑은 고딕"/>
        <color rgb="FF1E293B"/>
        <sz val="10.0"/>
      </rPr>
      <t>)</t>
    </r>
  </si>
  <si>
    <r>
      <rPr>
        <rFont val="Noto Sans CJK SC"/>
        <color rgb="FF475569"/>
        <sz val="9.0"/>
      </rPr>
      <t>★실내화 없음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욕실화 지참</t>
    </r>
    <r>
      <rPr>
        <rFont val="맑은 고딕"/>
        <color rgb="FF475569"/>
        <sz val="9.0"/>
      </rPr>
      <t xml:space="preserve">) · </t>
    </r>
    <r>
      <rPr>
        <rFont val="Noto Sans CJK SC"/>
        <color rgb="FF475569"/>
        <sz val="9.0"/>
      </rPr>
      <t xml:space="preserve">도시세 </t>
    </r>
    <r>
      <rPr>
        <rFont val="맑은 고딕"/>
        <color rgb="FF475569"/>
        <sz val="9.0"/>
      </rPr>
      <t>41,088</t>
    </r>
    <r>
      <rPr>
        <rFont val="Noto Sans CJK SC"/>
        <color rgb="FF475569"/>
        <sz val="9.0"/>
      </rPr>
      <t xml:space="preserve">원 현장결제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무료취소 가능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쿠폰할인</t>
    </r>
  </si>
  <si>
    <t>부엘링</t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</si>
  <si>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</si>
  <si>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r>
      <rPr>
        <rFont val="맑은 고딕"/>
        <color rgb="FF1E293B"/>
        <sz val="10.0"/>
      </rPr>
      <t>16:30 ~ 17:30 (</t>
    </r>
    <r>
      <rPr>
        <rFont val="Noto Sans CJK SC"/>
        <color rgb="FF1E293B"/>
        <sz val="10.0"/>
      </rPr>
      <t xml:space="preserve">약 </t>
    </r>
    <r>
      <rPr>
        <rFont val="맑은 고딕"/>
        <color rgb="FF1E293B"/>
        <sz val="10.0"/>
      </rPr>
      <t>1</t>
    </r>
    <r>
      <rPr>
        <rFont val="Noto Sans CJK SC"/>
        <color rgb="FF1E293B"/>
        <sz val="10.0"/>
      </rPr>
      <t>시간</t>
    </r>
    <r>
      <rPr>
        <rFont val="맑은 고딕"/>
        <color rgb="FF1E293B"/>
        <sz val="10.0"/>
      </rPr>
      <t>)</t>
    </r>
  </si>
  <si>
    <r>
      <rPr>
        <rFont val="맑은 고딕"/>
        <color rgb="FF1E293B"/>
        <sz val="10.0"/>
      </rPr>
      <t>9/20-22 (2</t>
    </r>
    <r>
      <rPr>
        <rFont val="Noto Sans CJK SC"/>
        <color rgb="FF1E293B"/>
        <sz val="10.0"/>
      </rPr>
      <t>박</t>
    </r>
    <r>
      <rPr>
        <rFont val="맑은 고딕"/>
        <color rgb="FF1E293B"/>
        <sz val="10.0"/>
      </rPr>
      <t>)</t>
    </r>
  </si>
  <si>
    <t>IHHNHP</t>
  </si>
  <si>
    <r>
      <rPr>
        <rFont val="맑은 고딕"/>
        <color rgb="FF1E293B"/>
        <sz val="10.0"/>
      </rPr>
      <t>25kg (</t>
    </r>
    <r>
      <rPr>
        <rFont val="Noto Sans CJK SC"/>
        <color rgb="FF1E293B"/>
        <sz val="10.0"/>
      </rPr>
      <t>유료</t>
    </r>
    <r>
      <rPr>
        <rFont val="맑은 고딕"/>
        <color rgb="FF1E293B"/>
        <sz val="10.0"/>
      </rPr>
      <t>)</t>
    </r>
  </si>
  <si>
    <r>
      <rPr>
        <rFont val="Noto Sans CJK SC"/>
        <b/>
        <color rgb="FFD98A16"/>
        <sz val="10.0"/>
      </rPr>
      <t xml:space="preserve">엘리오스 마요르카 호텔 앤 아파트먼트
</t>
    </r>
    <r>
      <rPr>
        <rFont val="맑은 고딕"/>
        <b/>
        <color rgb="FFD98A16"/>
        <sz val="10.0"/>
      </rPr>
      <t>Helios Mallorca Hotel &amp; Apartments</t>
    </r>
  </si>
  <si>
    <t>1694459164</t>
  </si>
  <si>
    <r>
      <rPr>
        <rFont val="Noto Sans CJK SC"/>
        <color rgb="FF1E293B"/>
        <sz val="10.0"/>
      </rPr>
      <t>익스프레스 체크인</t>
    </r>
    <r>
      <rPr>
        <rFont val="맑은 고딕"/>
        <color rgb="FF1E293B"/>
        <sz val="10.0"/>
      </rPr>
      <t>/</t>
    </r>
    <r>
      <rPr>
        <rFont val="Noto Sans CJK SC"/>
        <color rgb="FF1E293B"/>
        <sz val="10.0"/>
      </rPr>
      <t>아웃</t>
    </r>
  </si>
  <si>
    <r>
      <rPr>
        <rFont val="맑은 고딕"/>
        <color rgb="FF475569"/>
        <sz val="9.0"/>
      </rPr>
      <t>2</t>
    </r>
    <r>
      <rPr>
        <rFont val="Noto Sans CJK SC"/>
        <color rgb="FF475569"/>
        <sz val="9.0"/>
      </rPr>
      <t xml:space="preserve">인 </t>
    </r>
    <r>
      <rPr>
        <rFont val="맑은 고딕"/>
        <color rgb="FF475569"/>
        <sz val="9.0"/>
      </rPr>
      <t>196,945</t>
    </r>
    <r>
      <rPr>
        <rFont val="Noto Sans CJK SC"/>
        <color rgb="FF475569"/>
        <sz val="9.0"/>
      </rPr>
      <t>원</t>
    </r>
    <r>
      <rPr>
        <rFont val="맑은 고딕"/>
        <color rgb="FF475569"/>
        <sz val="9.0"/>
      </rPr>
      <t>(114.36</t>
    </r>
    <r>
      <rPr>
        <rFont val="Noto Sans CJK SC"/>
        <color rgb="FF475569"/>
        <sz val="9.0"/>
      </rPr>
      <t>유로</t>
    </r>
    <r>
      <rPr>
        <rFont val="맑은 고딕"/>
        <color rgb="FF475569"/>
        <sz val="9.0"/>
      </rPr>
      <t xml:space="preserve">) · </t>
    </r>
    <r>
      <rPr>
        <rFont val="Noto Sans CJK SC"/>
        <color rgb="FF475569"/>
        <sz val="9.0"/>
      </rPr>
      <t xml:space="preserve">계정 </t>
    </r>
    <r>
      <rPr>
        <rFont val="맑은 고딕"/>
        <color rgb="FF475569"/>
        <sz val="9.0"/>
      </rPr>
      <t xml:space="preserve">rachel506wnsgk@gmail.com / </t>
    </r>
    <r>
      <rPr>
        <rFont val="Noto Sans CJK SC"/>
        <color rgb="FF475569"/>
        <sz val="9.0"/>
      </rPr>
      <t xml:space="preserve">비번 </t>
    </r>
    <r>
      <rPr>
        <rFont val="맑은 고딕"/>
        <color rgb="FF475569"/>
        <sz val="9.0"/>
      </rPr>
      <t>wnsk50611!P</t>
    </r>
  </si>
  <si>
    <r>
      <rPr>
        <rFont val="맑은 고딕"/>
        <color rgb="FF1E293B"/>
        <sz val="10.0"/>
      </rPr>
      <t>250,000</t>
    </r>
    <r>
      <rPr>
        <rFont val="Noto Sans CJK SC"/>
        <color rgb="FF1E293B"/>
        <sz val="10.0"/>
      </rPr>
      <t>원</t>
    </r>
  </si>
  <si>
    <r>
      <rPr>
        <rFont val="맑은 고딕"/>
        <color rgb="FF1E293B"/>
        <sz val="10.0"/>
      </rPr>
      <t>511,844</t>
    </r>
    <r>
      <rPr>
        <rFont val="Noto Sans CJK SC"/>
        <color rgb="FF1E293B"/>
        <sz val="10.0"/>
      </rPr>
      <t>원</t>
    </r>
  </si>
  <si>
    <r>
      <rPr>
        <rFont val="맑은 고딕"/>
        <color rgb="FF1E293B"/>
        <sz val="10.0"/>
      </rPr>
      <t>9/25(</t>
    </r>
    <r>
      <rPr>
        <rFont val="Noto Sans CJK SC"/>
        <color rgb="FF1E293B"/>
        <sz val="10.0"/>
      </rPr>
      <t>금</t>
    </r>
    <r>
      <rPr>
        <rFont val="맑은 고딕"/>
        <color rgb="FF1E293B"/>
        <sz val="10.0"/>
      </rPr>
      <t>)</t>
    </r>
  </si>
  <si>
    <r>
      <rPr>
        <rFont val="Noto Sans CJK SC"/>
        <color rgb="FF1E293B"/>
        <sz val="10.0"/>
      </rPr>
      <t xml:space="preserve">포함 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유료 추가함</t>
    </r>
    <r>
      <rPr>
        <rFont val="맑은 고딕"/>
        <color rgb="FF1E293B"/>
        <sz val="10.0"/>
      </rPr>
      <t>)</t>
    </r>
  </si>
  <si>
    <t>팔마 공항 바로 근처</t>
  </si>
  <si>
    <t>OZ0512</t>
  </si>
  <si>
    <r>
      <rPr>
        <rFont val="Noto Sans CJK SC"/>
        <color rgb="FF475569"/>
        <sz val="9.0"/>
      </rPr>
      <t xml:space="preserve">테라스 </t>
    </r>
    <r>
      <rPr>
        <rFont val="맑은 고딕"/>
        <color rgb="FF475569"/>
        <sz val="9.0"/>
      </rPr>
      <t>O · ⚠</t>
    </r>
    <r>
      <rPr>
        <rFont val="Noto Sans CJK SC"/>
        <color rgb="FF475569"/>
        <sz val="9.0"/>
      </rPr>
      <t>무료취소 불가</t>
    </r>
    <r>
      <rPr>
        <rFont val="맑은 고딕"/>
        <color rgb="FF475569"/>
        <sz val="9.0"/>
      </rPr>
      <t xml:space="preserve">(50% </t>
    </r>
    <r>
      <rPr>
        <rFont val="Noto Sans CJK SC"/>
        <color rgb="FF475569"/>
        <sz val="9.0"/>
      </rPr>
      <t>수수료</t>
    </r>
    <r>
      <rPr>
        <rFont val="맑은 고딕"/>
        <color rgb="FF475569"/>
        <sz val="9.0"/>
      </rPr>
      <t xml:space="preserve">) · </t>
    </r>
    <r>
      <rPr>
        <rFont val="Noto Sans CJK SC"/>
        <color rgb="FF475569"/>
        <sz val="9.0"/>
      </rPr>
      <t xml:space="preserve">트윈베드일 수 있음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주차 </t>
    </r>
    <r>
      <rPr>
        <rFont val="맑은 고딕"/>
        <color rgb="FF475569"/>
        <sz val="9.0"/>
      </rPr>
      <t>1</t>
    </r>
    <r>
      <rPr>
        <rFont val="Noto Sans CJK SC"/>
        <color rgb="FF475569"/>
        <sz val="9.0"/>
      </rPr>
      <t xml:space="preserve">일 </t>
    </r>
    <r>
      <rPr>
        <rFont val="맑은 고딕"/>
        <color rgb="FF475569"/>
        <sz val="9.0"/>
      </rPr>
      <t>10</t>
    </r>
    <r>
      <rPr>
        <rFont val="Noto Sans CJK SC"/>
        <color rgb="FF475569"/>
        <sz val="9.0"/>
      </rPr>
      <t xml:space="preserve">유로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세금 </t>
    </r>
    <r>
      <rPr>
        <rFont val="맑은 고딕"/>
        <color rgb="FF475569"/>
        <sz val="9.0"/>
      </rPr>
      <t>15,064</t>
    </r>
    <r>
      <rPr>
        <rFont val="Noto Sans CJK SC"/>
        <color rgb="FF475569"/>
        <sz val="9.0"/>
      </rPr>
      <t>원</t>
    </r>
  </si>
  <si>
    <r>
      <rPr>
        <rFont val="맑은 고딕"/>
        <color rgb="FF1E293B"/>
        <sz val="10.0"/>
      </rPr>
      <t>20:50 ~ 9/26(</t>
    </r>
    <r>
      <rPr>
        <rFont val="Noto Sans CJK SC"/>
        <color rgb="FF1E293B"/>
        <sz val="10.0"/>
      </rPr>
      <t>토</t>
    </r>
    <r>
      <rPr>
        <rFont val="맑은 고딕"/>
        <color rgb="FF1E293B"/>
        <sz val="10.0"/>
      </rPr>
      <t>) 16:20 (12</t>
    </r>
    <r>
      <rPr>
        <rFont val="Noto Sans CJK SC"/>
        <color rgb="FF1E293B"/>
        <sz val="10.0"/>
      </rPr>
      <t xml:space="preserve">시간 </t>
    </r>
    <r>
      <rPr>
        <rFont val="맑은 고딕"/>
        <color rgb="FF1E293B"/>
        <sz val="10.0"/>
      </rPr>
      <t>30</t>
    </r>
    <r>
      <rPr>
        <rFont val="Noto Sans CJK SC"/>
        <color rgb="FF1E293B"/>
        <sz val="10.0"/>
      </rPr>
      <t>분</t>
    </r>
    <r>
      <rPr>
        <rFont val="맑은 고딕"/>
        <color rgb="FF1E293B"/>
        <sz val="10.0"/>
      </rPr>
      <t>)</t>
    </r>
  </si>
  <si>
    <r>
      <rPr>
        <rFont val="Noto Sans CJK SC"/>
        <color rgb="FF1E293B"/>
        <sz val="10.0"/>
      </rPr>
      <t xml:space="preserve">무료 </t>
    </r>
    <r>
      <rPr>
        <rFont val="맑은 고딕"/>
        <color rgb="FF1E293B"/>
        <sz val="10.0"/>
      </rPr>
      <t>23kg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</si>
  <si>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</si>
  <si>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r>
      <rPr>
        <rFont val="Noto Sans CJK SC"/>
        <b/>
        <color rgb="FFFFFFFF"/>
        <sz val="17.0"/>
      </rPr>
      <t xml:space="preserve">🎫  예약 </t>
    </r>
    <r>
      <rPr>
        <rFont val="맑은 고딕"/>
        <b/>
        <color rgb="FFFFFFFF"/>
        <sz val="17.0"/>
      </rPr>
      <t xml:space="preserve">· </t>
    </r>
    <r>
      <rPr>
        <rFont val="Noto Sans CJK SC"/>
        <b/>
        <color rgb="FFFFFFFF"/>
        <sz val="17.0"/>
      </rPr>
      <t xml:space="preserve">투어 </t>
    </r>
    <r>
      <rPr>
        <rFont val="맑은 고딕"/>
        <b/>
        <color rgb="FFFFFFFF"/>
        <sz val="17.0"/>
      </rPr>
      <t xml:space="preserve">· </t>
    </r>
    <r>
      <rPr>
        <rFont val="Noto Sans CJK SC"/>
        <b/>
        <color rgb="FFFFFFFF"/>
        <sz val="17.0"/>
      </rPr>
      <t>렌터카</t>
    </r>
  </si>
  <si>
    <r>
      <rPr>
        <rFont val="Noto Sans CJK SC"/>
        <color rgb="FF1E293B"/>
        <sz val="10.0"/>
      </rPr>
      <t xml:space="preserve">탑승 </t>
    </r>
    <r>
      <rPr>
        <rFont val="맑은 고딕"/>
        <color rgb="FF1E293B"/>
        <sz val="10.0"/>
      </rPr>
      <t xml:space="preserve">T1 / </t>
    </r>
    <r>
      <rPr>
        <rFont val="Noto Sans CJK SC"/>
        <color rgb="FF1E293B"/>
        <sz val="10.0"/>
      </rPr>
      <t xml:space="preserve">하차 </t>
    </r>
    <r>
      <rPr>
        <rFont val="맑은 고딕"/>
        <color rgb="FF1E293B"/>
        <sz val="10.0"/>
      </rPr>
      <t>T2</t>
    </r>
  </si>
  <si>
    <r>
      <rPr>
        <rFont val="맑은 고딕"/>
        <color rgb="FF1E293B"/>
        <sz val="10.0"/>
      </rPr>
      <t>9/22-24 (2</t>
    </r>
    <r>
      <rPr>
        <rFont val="Noto Sans CJK SC"/>
        <color rgb="FF1E293B"/>
        <sz val="10.0"/>
      </rPr>
      <t>박</t>
    </r>
    <r>
      <rPr>
        <rFont val="맑은 고딕"/>
        <color rgb="FF1E293B"/>
        <sz val="10.0"/>
      </rPr>
      <t>)</t>
    </r>
  </si>
  <si>
    <r>
      <rPr>
        <rFont val="Noto Sans CJK SC"/>
        <b/>
        <color rgb="FF1E293B"/>
        <sz val="10.0"/>
      </rPr>
      <t xml:space="preserve">에그타르트 </t>
    </r>
    <r>
      <rPr>
        <rFont val="맑은 고딕"/>
        <b/>
        <color rgb="FF1E293B"/>
        <sz val="10.0"/>
      </rPr>
      <t>- Nata Sweet Nata / Fábrica da Nata</t>
    </r>
  </si>
  <si>
    <r>
      <rPr>
        <rFont val="Noto Sans CJK SC"/>
        <b/>
        <color rgb="FFD98A16"/>
        <sz val="10.0"/>
      </rPr>
      <t xml:space="preserve">그란 호텔 소예르 </t>
    </r>
    <r>
      <rPr>
        <rFont val="맑은 고딕"/>
        <b/>
        <color rgb="FFD98A16"/>
        <sz val="10.0"/>
      </rPr>
      <t>(5</t>
    </r>
    <r>
      <rPr>
        <rFont val="Noto Sans CJK SC"/>
        <b/>
        <color rgb="FFD98A16"/>
        <sz val="10.0"/>
      </rPr>
      <t>성급</t>
    </r>
    <r>
      <rPr>
        <rFont val="맑은 고딕"/>
        <b/>
        <color rgb="FFD98A16"/>
        <sz val="10.0"/>
      </rPr>
      <t>)
Gran Hotel Sóller</t>
    </r>
  </si>
  <si>
    <t>커피도 좋음</t>
  </si>
  <si>
    <r>
      <rPr>
        <rFont val="맑은 고딕"/>
        <color rgb="FF475569"/>
        <sz val="9.0"/>
      </rPr>
      <t xml:space="preserve">e-Ticket </t>
    </r>
    <r>
      <rPr>
        <rFont val="Noto Sans CJK SC"/>
        <color rgb="FF475569"/>
        <sz val="9.0"/>
      </rPr>
      <t>위와 동일</t>
    </r>
  </si>
  <si>
    <t>3510267</t>
  </si>
  <si>
    <r>
      <rPr>
        <rFont val="Noto Sans CJK SC"/>
        <color rgb="FF64748B"/>
        <sz val="9.0"/>
      </rPr>
      <t xml:space="preserve">상태 </t>
    </r>
    <r>
      <rPr>
        <rFont val="맑은 고딕"/>
        <color rgb="FF64748B"/>
        <sz val="9.0"/>
      </rPr>
      <t>: ✅</t>
    </r>
    <r>
      <rPr>
        <rFont val="Noto Sans CJK SC"/>
        <color rgb="FF64748B"/>
        <sz val="9.0"/>
      </rPr>
      <t xml:space="preserve">완료 </t>
    </r>
    <r>
      <rPr>
        <rFont val="맑은 고딕"/>
        <color rgb="FF64748B"/>
        <sz val="9.0"/>
      </rPr>
      <t>/ ❗</t>
    </r>
    <r>
      <rPr>
        <rFont val="Noto Sans CJK SC"/>
        <color rgb="FF64748B"/>
        <sz val="9.0"/>
      </rPr>
      <t xml:space="preserve">미완료 </t>
    </r>
    <r>
      <rPr>
        <rFont val="맑은 고딕"/>
        <color rgb="FF64748B"/>
        <sz val="9.0"/>
      </rPr>
      <t>/ ❔</t>
    </r>
    <r>
      <rPr>
        <rFont val="Noto Sans CJK SC"/>
        <color rgb="FF64748B"/>
        <sz val="9.0"/>
      </rPr>
      <t>미정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 xml:space="preserve">검토 </t>
    </r>
    <r>
      <rPr>
        <rFont val="맑은 고딕"/>
        <color rgb="FF64748B"/>
        <sz val="9.0"/>
      </rPr>
      <t>/ 📌</t>
    </r>
    <r>
      <rPr>
        <rFont val="Noto Sans CJK SC"/>
        <color rgb="FF64748B"/>
        <sz val="9.0"/>
      </rPr>
      <t>현지</t>
    </r>
  </si>
  <si>
    <r>
      <rPr>
        <rFont val="Noto Sans CJK SC"/>
        <b/>
        <color rgb="FF1E293B"/>
        <sz val="11.0"/>
      </rPr>
      <t xml:space="preserve">🔑 계정 </t>
    </r>
    <r>
      <rPr>
        <rFont val="맑은 고딕"/>
        <b/>
        <color rgb="FF1E293B"/>
        <sz val="11.0"/>
      </rPr>
      <t xml:space="preserve">· e-Ticket </t>
    </r>
    <r>
      <rPr>
        <rFont val="Noto Sans CJK SC"/>
        <b/>
        <color rgb="FF1E293B"/>
        <sz val="11.0"/>
      </rPr>
      <t>정보</t>
    </r>
  </si>
  <si>
    <r>
      <rPr>
        <rFont val="Noto Sans CJK SC"/>
        <color rgb="FF1E293B"/>
        <sz val="10.0"/>
      </rPr>
      <t xml:space="preserve">체크인 </t>
    </r>
    <r>
      <rPr>
        <rFont val="맑은 고딕"/>
        <color rgb="FF1E293B"/>
        <sz val="10.0"/>
      </rPr>
      <t>15</t>
    </r>
    <r>
      <rPr>
        <rFont val="Noto Sans CJK SC"/>
        <color rgb="FF1E293B"/>
        <sz val="10.0"/>
      </rPr>
      <t xml:space="preserve">시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 xml:space="preserve">체크아웃 </t>
    </r>
    <r>
      <rPr>
        <rFont val="맑은 고딕"/>
        <color rgb="FF1E293B"/>
        <sz val="10.0"/>
      </rPr>
      <t>12</t>
    </r>
    <r>
      <rPr>
        <rFont val="Noto Sans CJK SC"/>
        <color rgb="FF1E293B"/>
        <sz val="10.0"/>
      </rPr>
      <t>시</t>
    </r>
  </si>
  <si>
    <r>
      <rPr>
        <rFont val="맑은 고딕"/>
        <color rgb="FF1E293B"/>
        <sz val="10.0"/>
      </rPr>
      <t>295,386</t>
    </r>
    <r>
      <rPr>
        <rFont val="Noto Sans CJK SC"/>
        <color rgb="FF1E293B"/>
        <sz val="10.0"/>
      </rPr>
      <t>원</t>
    </r>
  </si>
  <si>
    <r>
      <rPr>
        <rFont val="맑은 고딕"/>
        <color rgb="FF1E293B"/>
        <sz val="10.0"/>
      </rPr>
      <t>622,354</t>
    </r>
    <r>
      <rPr>
        <rFont val="Noto Sans CJK SC"/>
        <color rgb="FF1E293B"/>
        <sz val="10.0"/>
      </rPr>
      <t>원</t>
    </r>
  </si>
  <si>
    <r>
      <rPr>
        <rFont val="Noto Sans CJK SC"/>
        <color rgb="FF1E293B"/>
        <sz val="10.0"/>
      </rPr>
      <t>조식</t>
    </r>
    <r>
      <rPr>
        <rFont val="맑은 고딕"/>
        <color rgb="FF1E293B"/>
        <sz val="10.0"/>
      </rPr>
      <t>+</t>
    </r>
    <r>
      <rPr>
        <rFont val="Noto Sans CJK SC"/>
        <color rgb="FF1E293B"/>
        <sz val="10.0"/>
      </rPr>
      <t>스파 포함</t>
    </r>
  </si>
  <si>
    <t>항목</t>
  </si>
  <si>
    <t>소예르</t>
  </si>
  <si>
    <t>일시</t>
  </si>
  <si>
    <t>09:00</t>
  </si>
  <si>
    <r>
      <rPr>
        <rFont val="Noto Sans CJK SC"/>
        <color rgb="FF475569"/>
        <sz val="9.0"/>
      </rPr>
      <t xml:space="preserve">무료취소 가능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주차 </t>
    </r>
    <r>
      <rPr>
        <rFont val="맑은 고딕"/>
        <color rgb="FF475569"/>
        <sz val="9.0"/>
      </rPr>
      <t>1</t>
    </r>
    <r>
      <rPr>
        <rFont val="Noto Sans CJK SC"/>
        <color rgb="FF475569"/>
        <sz val="9.0"/>
      </rPr>
      <t xml:space="preserve">일 </t>
    </r>
    <r>
      <rPr>
        <rFont val="맑은 고딕"/>
        <color rgb="FF475569"/>
        <sz val="9.0"/>
      </rPr>
      <t>18</t>
    </r>
    <r>
      <rPr>
        <rFont val="Noto Sans CJK SC"/>
        <color rgb="FF475569"/>
        <sz val="9.0"/>
      </rPr>
      <t xml:space="preserve">유로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현장결제 </t>
    </r>
    <r>
      <rPr>
        <rFont val="맑은 고딕"/>
        <color rgb="FF475569"/>
        <sz val="9.0"/>
      </rPr>
      <t>30,131</t>
    </r>
    <r>
      <rPr>
        <rFont val="Noto Sans CJK SC"/>
        <color rgb="FF475569"/>
        <sz val="9.0"/>
      </rPr>
      <t xml:space="preserve">원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앱할인</t>
    </r>
  </si>
  <si>
    <t>금액</t>
  </si>
  <si>
    <r>
      <rPr>
        <rFont val="Noto Sans CJK SC"/>
        <b/>
        <color rgb="FF1E293B"/>
        <sz val="10.0"/>
      </rPr>
      <t xml:space="preserve">⚠근교 일정 </t>
    </r>
    <r>
      <rPr>
        <rFont val="맑은 고딕"/>
        <b/>
        <color rgb="FF1E293B"/>
        <sz val="10.0"/>
      </rPr>
      <t>A</t>
    </r>
    <r>
      <rPr>
        <rFont val="Noto Sans CJK SC"/>
        <b/>
        <color rgb="FF1E293B"/>
        <sz val="10.0"/>
      </rPr>
      <t xml:space="preserve">안 </t>
    </r>
    <r>
      <rPr>
        <rFont val="맑은 고딕"/>
        <b/>
        <color rgb="FF1E293B"/>
        <sz val="10.0"/>
      </rPr>
      <t>/ B</t>
    </r>
    <r>
      <rPr>
        <rFont val="Noto Sans CJK SC"/>
        <b/>
        <color rgb="FF1E293B"/>
        <sz val="10.0"/>
      </rPr>
      <t>안 중 택</t>
    </r>
    <r>
      <rPr>
        <rFont val="맑은 고딕"/>
        <b/>
        <color rgb="FF1E293B"/>
        <sz val="10.0"/>
      </rPr>
      <t>1</t>
    </r>
  </si>
  <si>
    <r>
      <rPr>
        <rFont val="Noto Sans CJK SC"/>
        <b/>
        <color rgb="FF1E293B"/>
        <sz val="10.0"/>
      </rPr>
      <t xml:space="preserve">아시아나 </t>
    </r>
    <r>
      <rPr>
        <rFont val="맑은 고딕"/>
        <b/>
        <color rgb="FF1E293B"/>
        <sz val="10.0"/>
      </rPr>
      <t>e-Ticket</t>
    </r>
  </si>
  <si>
    <t>날씨 보고 결정</t>
  </si>
  <si>
    <r>
      <rPr>
        <rFont val="맑은 고딕"/>
        <color rgb="FF1E293B"/>
        <sz val="10.0"/>
      </rPr>
      <t>9/24-25 (1</t>
    </r>
    <r>
      <rPr>
        <rFont val="Noto Sans CJK SC"/>
        <color rgb="FF1E293B"/>
        <sz val="10.0"/>
      </rPr>
      <t>박</t>
    </r>
    <r>
      <rPr>
        <rFont val="맑은 고딕"/>
        <color rgb="FF1E293B"/>
        <sz val="10.0"/>
      </rPr>
      <t>)</t>
    </r>
  </si>
  <si>
    <r>
      <rPr>
        <rFont val="Noto Sans CJK SC"/>
        <b/>
        <color rgb="FF1E293B"/>
        <sz val="10.0"/>
      </rPr>
      <t xml:space="preserve">가우디투어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 xml:space="preserve">메멘토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마이리얼트립</t>
    </r>
    <r>
      <rPr>
        <rFont val="맑은 고딕"/>
        <b/>
        <color rgb="FF1E293B"/>
        <sz val="10.0"/>
      </rPr>
      <t>)</t>
    </r>
  </si>
  <si>
    <r>
      <rPr>
        <rFont val="맑은 고딕"/>
        <color rgb="FF1E293B"/>
        <sz val="10.0"/>
      </rPr>
      <t>9/14(</t>
    </r>
    <r>
      <rPr>
        <rFont val="Noto Sans CJK SC"/>
        <color rgb="FF1E293B"/>
        <sz val="10.0"/>
      </rPr>
      <t>월</t>
    </r>
    <r>
      <rPr>
        <rFont val="맑은 고딕"/>
        <color rgb="FF1E293B"/>
        <sz val="10.0"/>
      </rPr>
      <t>) 08:25~13:30</t>
    </r>
  </si>
  <si>
    <r>
      <rPr>
        <rFont val="Noto Sans CJK SC"/>
        <b/>
        <color rgb="FF1D4ED8"/>
        <sz val="10.0"/>
      </rPr>
      <t xml:space="preserve">주나 </t>
    </r>
    <r>
      <rPr>
        <rFont val="맑은 고딕"/>
        <b/>
        <color rgb="FF1D4ED8"/>
        <sz val="10.0"/>
      </rPr>
      <t xml:space="preserve">9885075985754  /  </t>
    </r>
    <r>
      <rPr>
        <rFont val="Noto Sans CJK SC"/>
        <b/>
        <color rgb="FF1D4ED8"/>
        <sz val="10.0"/>
      </rPr>
      <t xml:space="preserve">호성 </t>
    </r>
    <r>
      <rPr>
        <rFont val="맑은 고딕"/>
        <b/>
        <color rgb="FF1D4ED8"/>
        <sz val="10.0"/>
      </rPr>
      <t>9885075985753</t>
    </r>
  </si>
  <si>
    <r>
      <rPr>
        <rFont val="맑은 고딕"/>
        <b/>
        <color rgb="FF1E293B"/>
        <sz val="10.0"/>
      </rPr>
      <t>[A</t>
    </r>
    <r>
      <rPr>
        <rFont val="Noto Sans CJK SC"/>
        <b/>
        <color rgb="FF1E293B"/>
        <sz val="10.0"/>
      </rPr>
      <t>안</t>
    </r>
    <r>
      <rPr>
        <rFont val="맑은 고딕"/>
        <b/>
        <color rgb="FF1E293B"/>
        <sz val="10.0"/>
      </rPr>
      <t xml:space="preserve">] </t>
    </r>
    <r>
      <rPr>
        <rFont val="Noto Sans CJK SC"/>
        <b/>
        <color rgb="FF1E293B"/>
        <sz val="10.0"/>
      </rPr>
      <t xml:space="preserve">아베이루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>코스타 노바</t>
    </r>
  </si>
  <si>
    <r>
      <rPr>
        <rFont val="맑은 고딕"/>
        <b/>
        <color rgb="FFE8725A"/>
        <sz val="10.0"/>
      </rPr>
      <t xml:space="preserve">H10 </t>
    </r>
    <r>
      <rPr>
        <rFont val="Noto Sans CJK SC"/>
        <b/>
        <color rgb="FFE8725A"/>
        <sz val="10.0"/>
      </rPr>
      <t xml:space="preserve">메트로폴리탄 호텔
</t>
    </r>
    <r>
      <rPr>
        <rFont val="맑은 고딕"/>
        <b/>
        <color rgb="FFE8725A"/>
        <sz val="10.0"/>
      </rPr>
      <t>H10 Metropolitan Hotel</t>
    </r>
  </si>
  <si>
    <r>
      <rPr>
        <rFont val="맑은 고딕"/>
        <color rgb="FF1E293B"/>
        <sz val="10.0"/>
      </rPr>
      <t>119,800</t>
    </r>
    <r>
      <rPr>
        <rFont val="Noto Sans CJK SC"/>
        <color rgb="FF1E293B"/>
        <sz val="10.0"/>
      </rPr>
      <t xml:space="preserve">원 </t>
    </r>
    <r>
      <rPr>
        <rFont val="맑은 고딕"/>
        <color rgb="FF1E293B"/>
        <sz val="10.0"/>
      </rPr>
      <t>(2</t>
    </r>
    <r>
      <rPr>
        <rFont val="Noto Sans CJK SC"/>
        <color rgb="FF1E293B"/>
        <sz val="10.0"/>
      </rPr>
      <t>인</t>
    </r>
    <r>
      <rPr>
        <rFont val="맑은 고딕"/>
        <color rgb="FF1E293B"/>
        <sz val="10.0"/>
      </rPr>
      <t>)</t>
    </r>
  </si>
  <si>
    <r>
      <rPr>
        <rFont val="Noto Sans CJK SC"/>
        <color rgb="FF475569"/>
        <sz val="9.0"/>
      </rPr>
      <t xml:space="preserve">상벤투역에서 기차 </t>
    </r>
    <r>
      <rPr>
        <rFont val="맑은 고딕"/>
        <color rgb="FF475569"/>
        <sz val="9.0"/>
      </rPr>
      <t>1</t>
    </r>
    <r>
      <rPr>
        <rFont val="Noto Sans CJK SC"/>
        <color rgb="FF475569"/>
        <sz val="9.0"/>
      </rPr>
      <t>시간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 xml:space="preserve">편도 </t>
    </r>
    <r>
      <rPr>
        <rFont val="맑은 고딕"/>
        <color rgb="FF475569"/>
        <sz val="9.0"/>
      </rPr>
      <t>4</t>
    </r>
    <r>
      <rPr>
        <rFont val="Noto Sans CJK SC"/>
        <color rgb="FF475569"/>
        <sz val="9.0"/>
      </rPr>
      <t xml:space="preserve">유로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사진 잘 나오는 조합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하루 꽉 참</t>
    </r>
  </si>
  <si>
    <r>
      <rPr>
        <rFont val="Noto Sans CJK SC"/>
        <color rgb="FF64748B"/>
        <sz val="9.0"/>
      </rPr>
      <t xml:space="preserve">왕복 동일 </t>
    </r>
    <r>
      <rPr>
        <rFont val="맑은 고딕"/>
        <color rgb="FF64748B"/>
        <sz val="9.0"/>
      </rPr>
      <t xml:space="preserve">· </t>
    </r>
    <r>
      <rPr>
        <rFont val="Noto Sans CJK SC"/>
        <color rgb="FF64748B"/>
        <sz val="9.0"/>
      </rPr>
      <t xml:space="preserve">예약번호 </t>
    </r>
    <r>
      <rPr>
        <rFont val="맑은 고딕"/>
        <color rgb="FF64748B"/>
        <sz val="9.0"/>
      </rPr>
      <t>E9FTBZ</t>
    </r>
  </si>
  <si>
    <r>
      <rPr>
        <rFont val="Noto Sans CJK SC"/>
        <color rgb="FF475569"/>
        <sz val="9.0"/>
      </rPr>
      <t xml:space="preserve">까사바트요 앞 집합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>코스</t>
    </r>
    <r>
      <rPr>
        <rFont val="맑은 고딕"/>
        <color rgb="FF475569"/>
        <sz val="9.0"/>
      </rPr>
      <t xml:space="preserve">: </t>
    </r>
    <r>
      <rPr>
        <rFont val="Noto Sans CJK SC"/>
        <color rgb="FF475569"/>
        <sz val="9.0"/>
      </rPr>
      <t>까사바트요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사그라다파밀리아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외부</t>
    </r>
    <r>
      <rPr>
        <rFont val="맑은 고딕"/>
        <color rgb="FF475569"/>
        <sz val="9.0"/>
      </rPr>
      <t>)·</t>
    </r>
    <r>
      <rPr>
        <rFont val="Noto Sans CJK SC"/>
        <color rgb="FF475569"/>
        <sz val="9.0"/>
      </rPr>
      <t>까사밀라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구엘공원</t>
    </r>
  </si>
  <si>
    <t>1694841847</t>
  </si>
  <si>
    <t>입장권</t>
  </si>
  <si>
    <r>
      <rPr>
        <rFont val="맑은 고딕"/>
        <b/>
        <color rgb="FF1E293B"/>
        <sz val="10.0"/>
      </rPr>
      <t>[A</t>
    </r>
    <r>
      <rPr>
        <rFont val="Noto Sans CJK SC"/>
        <b/>
        <color rgb="FF1E293B"/>
        <sz val="10.0"/>
      </rPr>
      <t>안</t>
    </r>
    <r>
      <rPr>
        <rFont val="맑은 고딕"/>
        <b/>
        <color rgb="FF1E293B"/>
        <sz val="10.0"/>
      </rPr>
      <t>] Bronze Seafood &amp; Lounge Bar</t>
    </r>
  </si>
  <si>
    <t>사그라다파밀리아</t>
  </si>
  <si>
    <r>
      <rPr>
        <rFont val="Noto Sans CJK SC"/>
        <color rgb="FF1E293B"/>
        <sz val="10.0"/>
      </rPr>
      <t xml:space="preserve">체크인 </t>
    </r>
    <r>
      <rPr>
        <rFont val="맑은 고딕"/>
        <color rgb="FF1E293B"/>
        <sz val="10.0"/>
      </rPr>
      <t>15</t>
    </r>
    <r>
      <rPr>
        <rFont val="Noto Sans CJK SC"/>
        <color rgb="FF1E293B"/>
        <sz val="10.0"/>
      </rPr>
      <t xml:space="preserve">시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 xml:space="preserve">체크아웃 </t>
    </r>
    <r>
      <rPr>
        <rFont val="맑은 고딕"/>
        <color rgb="FF1E293B"/>
        <sz val="10.0"/>
      </rPr>
      <t>12</t>
    </r>
    <r>
      <rPr>
        <rFont val="Noto Sans CJK SC"/>
        <color rgb="FF1E293B"/>
        <sz val="10.0"/>
      </rPr>
      <t>시</t>
    </r>
  </si>
  <si>
    <r>
      <rPr>
        <rFont val="맑은 고딕"/>
        <color rgb="FF1E293B"/>
        <sz val="10.0"/>
      </rPr>
      <t>9/14(</t>
    </r>
    <r>
      <rPr>
        <rFont val="Noto Sans CJK SC"/>
        <color rgb="FF1E293B"/>
        <sz val="10.0"/>
      </rPr>
      <t>월</t>
    </r>
    <r>
      <rPr>
        <rFont val="맑은 고딕"/>
        <color rgb="FF1E293B"/>
        <sz val="10.0"/>
      </rPr>
      <t>) 15:30</t>
    </r>
  </si>
  <si>
    <r>
      <rPr>
        <rFont val="맑은 고딕"/>
        <color rgb="FF1E293B"/>
        <sz val="10.0"/>
      </rPr>
      <t>394,984</t>
    </r>
    <r>
      <rPr>
        <rFont val="Noto Sans CJK SC"/>
        <color rgb="FF1E293B"/>
        <sz val="10.0"/>
      </rPr>
      <t>원</t>
    </r>
  </si>
  <si>
    <t>102753344</t>
  </si>
  <si>
    <t>부엘링 계정</t>
  </si>
  <si>
    <r>
      <rPr>
        <rFont val="맑은 고딕"/>
        <color rgb="FF1E293B"/>
        <sz val="10.0"/>
      </rPr>
      <t>394,984</t>
    </r>
    <r>
      <rPr>
        <rFont val="Noto Sans CJK SC"/>
        <color rgb="FF1E293B"/>
        <sz val="10.0"/>
      </rPr>
      <t>원</t>
    </r>
  </si>
  <si>
    <t>미포함</t>
  </si>
  <si>
    <r>
      <rPr>
        <rFont val="Noto Sans CJK SC"/>
        <color rgb="FF475569"/>
        <sz val="9.0"/>
      </rPr>
      <t xml:space="preserve">예약은 방문 </t>
    </r>
    <r>
      <rPr>
        <rFont val="맑은 고딕"/>
        <color rgb="FF475569"/>
        <sz val="9.0"/>
      </rPr>
      <t>1</t>
    </r>
    <r>
      <rPr>
        <rFont val="Noto Sans CJK SC"/>
        <color rgb="FF475569"/>
        <sz val="9.0"/>
      </rPr>
      <t xml:space="preserve">달 전 오픈 </t>
    </r>
    <r>
      <rPr>
        <rFont val="맑은 고딕"/>
        <color rgb="FF475569"/>
        <sz val="9.0"/>
      </rPr>
      <t>/ tickets.sagradafamilia.org</t>
    </r>
  </si>
  <si>
    <t>rachel506wnsgk@gmail.com  /  wnsk50611!P</t>
  </si>
  <si>
    <t>바르셀로나 시내</t>
  </si>
  <si>
    <t>스냅</t>
  </si>
  <si>
    <t>포르투 웨딩스냅</t>
  </si>
  <si>
    <r>
      <rPr>
        <rFont val="맑은 고딕"/>
        <b/>
        <color rgb="FF1E293B"/>
        <sz val="10.0"/>
      </rPr>
      <t>[B</t>
    </r>
    <r>
      <rPr>
        <rFont val="Noto Sans CJK SC"/>
        <b/>
        <color rgb="FF1E293B"/>
        <sz val="10.0"/>
      </rPr>
      <t>안</t>
    </r>
    <r>
      <rPr>
        <rFont val="맑은 고딕"/>
        <b/>
        <color rgb="FF1E293B"/>
        <sz val="10.0"/>
      </rPr>
      <t xml:space="preserve">] </t>
    </r>
    <r>
      <rPr>
        <rFont val="Noto Sans CJK SC"/>
        <b/>
        <color rgb="FF1E293B"/>
        <sz val="10.0"/>
      </rPr>
      <t xml:space="preserve">포즈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 xml:space="preserve">마토지뉴스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반나절</t>
    </r>
    <r>
      <rPr>
        <rFont val="맑은 고딕"/>
        <b/>
        <color rgb="FF1E293B"/>
        <sz val="10.0"/>
      </rPr>
      <t xml:space="preserve">, </t>
    </r>
    <r>
      <rPr>
        <rFont val="Noto Sans CJK SC"/>
        <b/>
        <color rgb="FF1E293B"/>
        <sz val="10.0"/>
      </rPr>
      <t>여유</t>
    </r>
    <r>
      <rPr>
        <rFont val="맑은 고딕"/>
        <b/>
        <color rgb="FF1E293B"/>
        <sz val="10.0"/>
      </rPr>
      <t>)</t>
    </r>
  </si>
  <si>
    <r>
      <rPr>
        <rFont val="맑은 고딕"/>
        <color rgb="FF1E293B"/>
        <sz val="10.0"/>
      </rPr>
      <t>9/17(</t>
    </r>
    <r>
      <rPr>
        <rFont val="Noto Sans CJK SC"/>
        <color rgb="FF1E293B"/>
        <sz val="10.0"/>
      </rPr>
      <t>목</t>
    </r>
    <r>
      <rPr>
        <rFont val="맑은 고딕"/>
        <color rgb="FF1E293B"/>
        <sz val="10.0"/>
      </rPr>
      <t>) 12:00~13:30</t>
    </r>
  </si>
  <si>
    <r>
      <rPr>
        <rFont val="Noto Sans CJK SC"/>
        <color rgb="FF475569"/>
        <sz val="9.0"/>
      </rPr>
      <t xml:space="preserve">테라스 </t>
    </r>
    <r>
      <rPr>
        <rFont val="맑은 고딕"/>
        <color rgb="FF475569"/>
        <sz val="9.0"/>
      </rPr>
      <t>O · ⚠</t>
    </r>
    <r>
      <rPr>
        <rFont val="Noto Sans CJK SC"/>
        <color rgb="FF475569"/>
        <sz val="9.0"/>
      </rPr>
      <t xml:space="preserve">무료취소 </t>
    </r>
    <r>
      <rPr>
        <rFont val="맑은 고딕"/>
        <color rgb="FF475569"/>
        <sz val="9.0"/>
      </rPr>
      <t>9/21 23:59(</t>
    </r>
    <r>
      <rPr>
        <rFont val="Noto Sans CJK SC"/>
        <color rgb="FF475569"/>
        <sz val="9.0"/>
      </rPr>
      <t>현지시간</t>
    </r>
    <r>
      <rPr>
        <rFont val="맑은 고딕"/>
        <color rgb="FF475569"/>
        <sz val="9.0"/>
      </rPr>
      <t>)</t>
    </r>
    <r>
      <rPr>
        <rFont val="Noto Sans CJK SC"/>
        <color rgb="FF475569"/>
        <sz val="9.0"/>
      </rPr>
      <t xml:space="preserve">까지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도시세 </t>
    </r>
    <r>
      <rPr>
        <rFont val="맑은 고딕"/>
        <color rgb="FF475569"/>
        <sz val="9.0"/>
      </rPr>
      <t>18,660</t>
    </r>
    <r>
      <rPr>
        <rFont val="Noto Sans CJK SC"/>
        <color rgb="FF475569"/>
        <sz val="9.0"/>
      </rPr>
      <t xml:space="preserve">원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체크아웃 후 짐보관 가능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공항 셔틀 별도 문의</t>
    </r>
  </si>
  <si>
    <r>
      <rPr>
        <rFont val="맑은 고딕"/>
        <color rgb="FF475569"/>
        <sz val="9.0"/>
      </rPr>
      <t>1</t>
    </r>
    <r>
      <rPr>
        <rFont val="Noto Sans CJK SC"/>
        <color rgb="FF475569"/>
        <sz val="9.0"/>
      </rPr>
      <t xml:space="preserve">번 트램 히베이라 → 강변 따라 바다까지 약 </t>
    </r>
    <r>
      <rPr>
        <rFont val="맑은 고딕"/>
        <color rgb="FF475569"/>
        <sz val="9.0"/>
      </rPr>
      <t>25</t>
    </r>
    <r>
      <rPr>
        <rFont val="Noto Sans CJK SC"/>
        <color rgb="FF475569"/>
        <sz val="9.0"/>
      </rPr>
      <t>분</t>
    </r>
  </si>
  <si>
    <r>
      <rPr>
        <rFont val="Noto Sans CJK SC"/>
        <color rgb="FF64748B"/>
        <sz val="9.0"/>
      </rPr>
      <t xml:space="preserve">예약조회 </t>
    </r>
    <r>
      <rPr>
        <rFont val="맑은 고딕"/>
        <color rgb="FF64748B"/>
        <sz val="9.0"/>
      </rPr>
      <t>tickets.vueling.com/ChangeItinerary.aspx</t>
    </r>
  </si>
  <si>
    <r>
      <rPr>
        <rFont val="Noto Sans CJK SC"/>
        <color rgb="FF1E293B"/>
        <sz val="10.0"/>
      </rPr>
      <t xml:space="preserve">잔금 </t>
    </r>
    <r>
      <rPr>
        <rFont val="맑은 고딕"/>
        <color rgb="FF1E293B"/>
        <sz val="10.0"/>
      </rPr>
      <t>150</t>
    </r>
    <r>
      <rPr>
        <rFont val="Noto Sans CJK SC"/>
        <color rgb="FF1E293B"/>
        <sz val="10.0"/>
      </rPr>
      <t>유로</t>
    </r>
  </si>
  <si>
    <r>
      <rPr>
        <rFont val="Noto Sans CJK SC"/>
        <color rgb="FF1E293B"/>
        <sz val="10.0"/>
      </rPr>
      <t xml:space="preserve">포르투 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후보</t>
    </r>
    <r>
      <rPr>
        <rFont val="맑은 고딕"/>
        <color rgb="FF1E293B"/>
        <sz val="10.0"/>
      </rPr>
      <t>)</t>
    </r>
  </si>
  <si>
    <r>
      <rPr>
        <rFont val="Noto Sans CJK SC"/>
        <color rgb="FF475569"/>
        <sz val="9.0"/>
      </rPr>
      <t xml:space="preserve">★현금 준비 필수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>코스에 따라 당일 동선 결정</t>
    </r>
  </si>
  <si>
    <r>
      <rPr>
        <rFont val="Noto Sans CJK SC"/>
        <b/>
        <color rgb="FF2E86AB"/>
        <sz val="10.0"/>
      </rPr>
      <t xml:space="preserve">포르투센스 리베이라 </t>
    </r>
    <r>
      <rPr>
        <rFont val="맑은 고딕"/>
        <b/>
        <color rgb="FF2E86AB"/>
        <sz val="10.0"/>
      </rPr>
      <t>(PortoSense Ribeira)</t>
    </r>
  </si>
  <si>
    <r>
      <rPr>
        <rFont val="맑은 고딕"/>
        <b/>
        <color rgb="FF1E293B"/>
        <sz val="10.0"/>
      </rPr>
      <t>[B</t>
    </r>
    <r>
      <rPr>
        <rFont val="Noto Sans CJK SC"/>
        <b/>
        <color rgb="FF1E293B"/>
        <sz val="10.0"/>
      </rPr>
      <t>안</t>
    </r>
    <r>
      <rPr>
        <rFont val="맑은 고딕"/>
        <b/>
        <color rgb="FF1E293B"/>
        <sz val="10.0"/>
      </rPr>
      <t xml:space="preserve">] </t>
    </r>
    <r>
      <rPr>
        <rFont val="Noto Sans CJK SC"/>
        <b/>
        <color rgb="FF1E293B"/>
        <sz val="10.0"/>
      </rPr>
      <t>포즈 해변 산책</t>
    </r>
  </si>
  <si>
    <t>렌터카</t>
  </si>
  <si>
    <r>
      <rPr>
        <rFont val="맑은 고딕"/>
        <b/>
        <color rgb="FF1E293B"/>
        <sz val="10.0"/>
      </rPr>
      <t xml:space="preserve">Wiber Rent - B3 </t>
    </r>
    <r>
      <rPr>
        <rFont val="Noto Sans CJK SC"/>
        <b/>
        <color rgb="FF1E293B"/>
        <sz val="10.0"/>
      </rPr>
      <t xml:space="preserve">아우디 </t>
    </r>
    <r>
      <rPr>
        <rFont val="맑은 고딕"/>
        <b/>
        <color rgb="FF1E293B"/>
        <sz val="10.0"/>
      </rPr>
      <t>A1</t>
    </r>
  </si>
  <si>
    <r>
      <rPr>
        <rFont val="Noto Sans CJK SC"/>
        <color rgb="FF1E293B"/>
        <sz val="10.0"/>
      </rPr>
      <t xml:space="preserve">대여 </t>
    </r>
    <r>
      <rPr>
        <rFont val="맑은 고딕"/>
        <color rgb="FF1E293B"/>
        <sz val="10.0"/>
      </rPr>
      <t>9/21(</t>
    </r>
    <r>
      <rPr>
        <rFont val="Noto Sans CJK SC"/>
        <color rgb="FF1E293B"/>
        <sz val="10.0"/>
      </rPr>
      <t>월</t>
    </r>
    <r>
      <rPr>
        <rFont val="맑은 고딕"/>
        <color rgb="FF1E293B"/>
        <sz val="10.0"/>
      </rPr>
      <t xml:space="preserve">) 09:00 ~ </t>
    </r>
    <r>
      <rPr>
        <rFont val="Noto Sans CJK SC"/>
        <color rgb="FF1E293B"/>
        <sz val="10.0"/>
      </rPr>
      <t xml:space="preserve">반납 </t>
    </r>
    <r>
      <rPr>
        <rFont val="맑은 고딕"/>
        <color rgb="FF1E293B"/>
        <sz val="10.0"/>
      </rPr>
      <t>9/24(</t>
    </r>
    <r>
      <rPr>
        <rFont val="Noto Sans CJK SC"/>
        <color rgb="FF1E293B"/>
        <sz val="10.0"/>
      </rPr>
      <t>목</t>
    </r>
    <r>
      <rPr>
        <rFont val="맑은 고딕"/>
        <color rgb="FF1E293B"/>
        <sz val="10.0"/>
      </rPr>
      <t>) 15:00</t>
    </r>
  </si>
  <si>
    <t>예약 후 확인번호 여기에 기록</t>
  </si>
  <si>
    <r>
      <rPr>
        <rFont val="맑은 고딕"/>
        <color rgb="FF1E293B"/>
        <sz val="10.0"/>
      </rPr>
      <t>218,773</t>
    </r>
    <r>
      <rPr>
        <rFont val="Noto Sans CJK SC"/>
        <color rgb="FF1E293B"/>
        <sz val="10.0"/>
      </rPr>
      <t>원</t>
    </r>
  </si>
  <si>
    <t>165001403</t>
  </si>
  <si>
    <r>
      <rPr>
        <rFont val="맑은 고딕"/>
        <color rgb="FF1E293B"/>
        <sz val="10.0"/>
      </rPr>
      <t>4</t>
    </r>
    <r>
      <rPr>
        <rFont val="Noto Sans CJK SC"/>
        <color rgb="FF1E293B"/>
        <sz val="10.0"/>
      </rPr>
      <t xml:space="preserve">박 </t>
    </r>
    <r>
      <rPr>
        <rFont val="맑은 고딕"/>
        <color rgb="FF1E293B"/>
        <sz val="10.0"/>
      </rPr>
      <t>875,092</t>
    </r>
    <r>
      <rPr>
        <rFont val="Noto Sans CJK SC"/>
        <color rgb="FF1E293B"/>
        <sz val="10.0"/>
      </rPr>
      <t>원</t>
    </r>
  </si>
  <si>
    <r>
      <rPr>
        <rFont val="맑은 고딕"/>
        <b/>
        <color rgb="FF1E293B"/>
        <sz val="10.0"/>
      </rPr>
      <t>[B</t>
    </r>
    <r>
      <rPr>
        <rFont val="Noto Sans CJK SC"/>
        <b/>
        <color rgb="FF1E293B"/>
        <sz val="10.0"/>
      </rPr>
      <t>안</t>
    </r>
    <r>
      <rPr>
        <rFont val="맑은 고딕"/>
        <b/>
        <color rgb="FF1E293B"/>
        <sz val="10.0"/>
      </rPr>
      <t xml:space="preserve">] </t>
    </r>
    <r>
      <rPr>
        <rFont val="Noto Sans CJK SC"/>
        <b/>
        <color rgb="FF1E293B"/>
        <sz val="10.0"/>
      </rPr>
      <t xml:space="preserve">마토지뉴스 해산물 구이 </t>
    </r>
    <r>
      <rPr>
        <rFont val="맑은 고딕"/>
        <b/>
        <color rgb="FF1E293B"/>
        <sz val="10.0"/>
      </rPr>
      <t>- Meia-Nau Matosinhos</t>
    </r>
  </si>
  <si>
    <r>
      <rPr>
        <rFont val="Noto Sans CJK SC"/>
        <color rgb="FF64748B"/>
        <sz val="9.0"/>
      </rPr>
      <t>체크인 약관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>수하물 기준 확인 필요</t>
    </r>
  </si>
  <si>
    <t>루이스강 바로 앞</t>
  </si>
  <si>
    <r>
      <rPr>
        <rFont val="Noto Sans CJK SC"/>
        <color rgb="FF475569"/>
        <sz val="9.0"/>
      </rPr>
      <t>📌 원본에 남아있던 후보</t>
    </r>
    <r>
      <rPr>
        <rFont val="맑은 고딕"/>
        <color rgb="FF475569"/>
        <sz val="9.0"/>
      </rPr>
      <t>/</t>
    </r>
    <r>
      <rPr>
        <rFont val="Noto Sans CJK SC"/>
        <color rgb="FF475569"/>
        <sz val="9.0"/>
      </rPr>
      <t xml:space="preserve">대안 숙소 </t>
    </r>
    <r>
      <rPr>
        <rFont val="맑은 고딕"/>
        <color rgb="FF475569"/>
        <sz val="9.0"/>
      </rPr>
      <t xml:space="preserve">- </t>
    </r>
    <r>
      <rPr>
        <rFont val="Noto Sans CJK SC"/>
        <color rgb="FF475569"/>
        <sz val="9.0"/>
      </rPr>
      <t xml:space="preserve">현재 예약은 </t>
    </r>
    <r>
      <rPr>
        <rFont val="맑은 고딕"/>
        <color rgb="FF475569"/>
        <sz val="9.0"/>
      </rPr>
      <t>2</t>
    </r>
    <r>
      <rPr>
        <rFont val="Noto Sans CJK SC"/>
        <color rgb="FF475569"/>
        <sz val="9.0"/>
      </rPr>
      <t>번</t>
    </r>
  </si>
  <si>
    <r>
      <rPr>
        <rFont val="Noto Sans CJK SC"/>
        <b/>
        <color rgb="FF1E293B"/>
        <sz val="11.0"/>
      </rPr>
      <t xml:space="preserve">📝 현지 후기 — 엘리오스 마요르카 </t>
    </r>
    <r>
      <rPr>
        <rFont val="맑은 고딕"/>
        <b/>
        <color rgb="FF1E293B"/>
        <sz val="11.0"/>
      </rPr>
      <t>(</t>
    </r>
    <r>
      <rPr>
        <rFont val="Noto Sans CJK SC"/>
        <b/>
        <color rgb="FF1E293B"/>
        <sz val="11.0"/>
      </rPr>
      <t>팔마 공항 근처</t>
    </r>
    <r>
      <rPr>
        <rFont val="맑은 고딕"/>
        <b/>
        <color rgb="FF1E293B"/>
        <sz val="11.0"/>
      </rPr>
      <t>)</t>
    </r>
  </si>
  <si>
    <t>시내 복귀 후 저녁</t>
  </si>
  <si>
    <r>
      <rPr>
        <rFont val="Noto Sans CJK SC"/>
        <b/>
        <color rgb="FF1D4ED8"/>
        <sz val="10.0"/>
      </rPr>
      <t xml:space="preserve">📌 아시아나 위탁수하물은 체크인 전 사전 추가가 저렴 → </t>
    </r>
    <r>
      <rPr>
        <rFont val="맑은 고딕"/>
        <b/>
        <color rgb="FF1D4ED8"/>
        <sz val="10.0"/>
      </rPr>
      <t>flyasiana.com/C/KR/KO/contents/excess-baggage</t>
    </r>
  </si>
  <si>
    <r>
      <rPr>
        <rFont val="맑은 고딕"/>
        <color rgb="FF475569"/>
        <sz val="9.0"/>
      </rPr>
      <t>💡Taberna Dos Mercadores (</t>
    </r>
    <r>
      <rPr>
        <rFont val="Noto Sans CJK SC"/>
        <color rgb="FF475569"/>
        <sz val="9.0"/>
      </rPr>
      <t xml:space="preserve">히베이라 광장 도보 </t>
    </r>
    <r>
      <rPr>
        <rFont val="맑은 고딕"/>
        <color rgb="FF475569"/>
        <sz val="9.0"/>
      </rPr>
      <t>1</t>
    </r>
    <r>
      <rPr>
        <rFont val="Noto Sans CJK SC"/>
        <color rgb="FF475569"/>
        <sz val="9.0"/>
      </rPr>
      <t>분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>지난여행 검증</t>
    </r>
    <r>
      <rPr>
        <rFont val="맑은 고딕"/>
        <color rgb="FF475569"/>
        <sz val="9.0"/>
      </rPr>
      <t>)</t>
    </r>
  </si>
  <si>
    <r>
      <rPr>
        <rFont val="Noto Sans CJK SC"/>
        <color rgb="FF475569"/>
        <sz val="9.0"/>
      </rPr>
      <t>★필수 실물서류</t>
    </r>
    <r>
      <rPr>
        <rFont val="맑은 고딕"/>
        <color rgb="FF475569"/>
        <sz val="9.0"/>
      </rPr>
      <t xml:space="preserve">: </t>
    </r>
    <r>
      <rPr>
        <rFont val="Noto Sans CJK SC"/>
        <color rgb="FF475569"/>
        <sz val="9.0"/>
      </rPr>
      <t xml:space="preserve">한국 면허증 </t>
    </r>
    <r>
      <rPr>
        <rFont val="맑은 고딕"/>
        <color rgb="FF475569"/>
        <sz val="9.0"/>
      </rPr>
      <t xml:space="preserve">+ </t>
    </r>
    <r>
      <rPr>
        <rFont val="Noto Sans CJK SC"/>
        <color rgb="FF475569"/>
        <sz val="9.0"/>
      </rPr>
      <t>국제</t>
    </r>
    <r>
      <rPr>
        <rFont val="맑은 고딕"/>
        <color rgb="FF475569"/>
        <sz val="9.0"/>
      </rPr>
      <t>/</t>
    </r>
    <r>
      <rPr>
        <rFont val="Noto Sans CJK SC"/>
        <color rgb="FF475569"/>
        <sz val="9.0"/>
      </rPr>
      <t xml:space="preserve">영문 면허증 </t>
    </r>
    <r>
      <rPr>
        <rFont val="맑은 고딕"/>
        <color rgb="FF475569"/>
        <sz val="9.0"/>
      </rPr>
      <t xml:space="preserve">+ </t>
    </r>
    <r>
      <rPr>
        <rFont val="Noto Sans CJK SC"/>
        <color rgb="FF475569"/>
        <sz val="9.0"/>
      </rPr>
      <t xml:space="preserve">여권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디지털 사본 불인정</t>
    </r>
    <r>
      <rPr>
        <rFont val="맑은 고딕"/>
        <color rgb="FF475569"/>
        <sz val="9.0"/>
      </rPr>
      <t>)</t>
    </r>
  </si>
  <si>
    <t>크루즈</t>
  </si>
  <si>
    <r>
      <rPr>
        <rFont val="Noto Sans CJK SC"/>
        <b/>
        <color rgb="FF1E293B"/>
        <sz val="10.0"/>
      </rPr>
      <t xml:space="preserve">두루 강 크루즈 </t>
    </r>
    <r>
      <rPr>
        <rFont val="맑은 고딕"/>
        <b/>
        <color rgb="FF1E293B"/>
        <sz val="10.0"/>
      </rPr>
      <t>(6</t>
    </r>
    <r>
      <rPr>
        <rFont val="Noto Sans CJK SC"/>
        <b/>
        <color rgb="FF1E293B"/>
        <sz val="10.0"/>
      </rPr>
      <t>개 다리</t>
    </r>
    <r>
      <rPr>
        <rFont val="맑은 고딕"/>
        <b/>
        <color rgb="FF1E293B"/>
        <sz val="10.0"/>
      </rPr>
      <t xml:space="preserve">, </t>
    </r>
    <r>
      <rPr>
        <rFont val="Noto Sans CJK SC"/>
        <b/>
        <color rgb="FF1E293B"/>
        <sz val="10.0"/>
      </rPr>
      <t xml:space="preserve">약 </t>
    </r>
    <r>
      <rPr>
        <rFont val="맑은 고딕"/>
        <b/>
        <color rgb="FF1E293B"/>
        <sz val="10.0"/>
      </rPr>
      <t>50</t>
    </r>
    <r>
      <rPr>
        <rFont val="Noto Sans CJK SC"/>
        <b/>
        <color rgb="FF1E293B"/>
        <sz val="10.0"/>
      </rPr>
      <t>분</t>
    </r>
    <r>
      <rPr>
        <rFont val="맑은 고딕"/>
        <b/>
        <color rgb="FF1E293B"/>
        <sz val="10.0"/>
      </rPr>
      <t>)</t>
    </r>
  </si>
  <si>
    <r>
      <rPr>
        <rFont val="맑은 고딕"/>
        <color rgb="FF1E293B"/>
        <sz val="10.0"/>
      </rPr>
      <t>9/18(</t>
    </r>
    <r>
      <rPr>
        <rFont val="Noto Sans CJK SC"/>
        <color rgb="FF1E293B"/>
        <sz val="10.0"/>
      </rPr>
      <t>금</t>
    </r>
    <r>
      <rPr>
        <rFont val="맑은 고딕"/>
        <color rgb="FF1E293B"/>
        <sz val="10.0"/>
      </rPr>
      <t xml:space="preserve">) </t>
    </r>
    <r>
      <rPr>
        <rFont val="Noto Sans CJK SC"/>
        <color rgb="FF1E293B"/>
        <sz val="10.0"/>
      </rPr>
      <t>저녁</t>
    </r>
  </si>
  <si>
    <r>
      <rPr>
        <rFont val="Noto Sans CJK SC"/>
        <b/>
        <color rgb="FF7C5CD6"/>
        <sz val="10.0"/>
      </rPr>
      <t xml:space="preserve">💡히베이라 야경 산책 </t>
    </r>
    <r>
      <rPr>
        <rFont val="맑은 고딕"/>
        <b/>
        <color rgb="FF7C5CD6"/>
        <sz val="10.0"/>
      </rPr>
      <t xml:space="preserve">+ </t>
    </r>
    <r>
      <rPr>
        <rFont val="Noto Sans CJK SC"/>
        <b/>
        <color rgb="FF7C5CD6"/>
        <sz val="10.0"/>
      </rPr>
      <t>포트와인 한 잔</t>
    </r>
  </si>
  <si>
    <r>
      <rPr>
        <rFont val="Noto Sans CJK SC"/>
        <color rgb="FF475569"/>
        <sz val="9.0"/>
      </rPr>
      <t xml:space="preserve">포르투 마지막 밤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강변 테라스</t>
    </r>
  </si>
  <si>
    <r>
      <rPr>
        <rFont val="Noto Sans CJK SC"/>
        <color rgb="FF475569"/>
        <sz val="9.0"/>
      </rPr>
      <t xml:space="preserve">원본 </t>
    </r>
    <r>
      <rPr>
        <rFont val="맑은 고딕"/>
        <color rgb="FF475569"/>
        <sz val="9.0"/>
      </rPr>
      <t>'</t>
    </r>
    <r>
      <rPr>
        <rFont val="Noto Sans CJK SC"/>
        <color rgb="FF475569"/>
        <sz val="9.0"/>
      </rPr>
      <t xml:space="preserve">크루즈 예약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 xml:space="preserve">마요르카 </t>
    </r>
    <r>
      <rPr>
        <rFont val="맑은 고딕"/>
        <color rgb="FF475569"/>
        <sz val="9.0"/>
      </rPr>
      <t xml:space="preserve">or </t>
    </r>
    <r>
      <rPr>
        <rFont val="Noto Sans CJK SC"/>
        <color rgb="FF475569"/>
        <sz val="9.0"/>
      </rPr>
      <t>포르투</t>
    </r>
    <r>
      <rPr>
        <rFont val="맑은 고딕"/>
        <color rgb="FF475569"/>
        <sz val="9.0"/>
      </rPr>
      <t xml:space="preserve">)' - </t>
    </r>
    <r>
      <rPr>
        <rFont val="Noto Sans CJK SC"/>
        <color rgb="FF475569"/>
        <sz val="9.0"/>
      </rPr>
      <t>택</t>
    </r>
    <r>
      <rPr>
        <rFont val="맑은 고딕"/>
        <color rgb="FF475569"/>
        <sz val="9.0"/>
      </rPr>
      <t xml:space="preserve">1 </t>
    </r>
    <r>
      <rPr>
        <rFont val="Noto Sans CJK SC"/>
        <color rgb="FF475569"/>
        <sz val="9.0"/>
      </rPr>
      <t>또는 둘 다</t>
    </r>
  </si>
  <si>
    <r>
      <rPr>
        <rFont val="Noto Sans CJK SC"/>
        <color rgb="FF475569"/>
        <sz val="10.0"/>
      </rPr>
      <t xml:space="preserve">엘리오스 마요르카 </t>
    </r>
    <r>
      <rPr>
        <rFont val="맑은 고딕"/>
        <color rgb="FF475569"/>
        <sz val="10.0"/>
      </rPr>
      <t>(</t>
    </r>
    <r>
      <rPr>
        <rFont val="Noto Sans CJK SC"/>
        <color rgb="FF475569"/>
        <sz val="10.0"/>
      </rPr>
      <t>팔마 공항 근처</t>
    </r>
    <r>
      <rPr>
        <rFont val="맑은 고딕"/>
        <color rgb="FF475569"/>
        <sz val="10.0"/>
      </rPr>
      <t xml:space="preserve">) </t>
    </r>
    <r>
      <rPr>
        <rFont val="Noto Sans CJK SC"/>
        <color rgb="FF475569"/>
        <sz val="10.0"/>
      </rPr>
      <t xml:space="preserve">현지 후기 </t>
    </r>
    <r>
      <rPr>
        <rFont val="맑은 고딕"/>
        <color rgb="FF475569"/>
        <sz val="10.0"/>
      </rPr>
      <t xml:space="preserve">: </t>
    </r>
    <r>
      <rPr>
        <rFont val="Noto Sans CJK SC"/>
        <color rgb="FF475569"/>
        <sz val="10.0"/>
      </rPr>
      <t>공항 진짜 근처</t>
    </r>
    <r>
      <rPr>
        <rFont val="맑은 고딕"/>
        <color rgb="FF475569"/>
        <sz val="10.0"/>
      </rPr>
      <t xml:space="preserve">. </t>
    </r>
    <r>
      <rPr>
        <rFont val="Noto Sans CJK SC"/>
        <color rgb="FF475569"/>
        <sz val="10.0"/>
      </rPr>
      <t xml:space="preserve">공항버스 </t>
    </r>
    <r>
      <rPr>
        <rFont val="맑은 고딕"/>
        <color rgb="FF475569"/>
        <sz val="10.0"/>
      </rPr>
      <t>A2(5</t>
    </r>
    <r>
      <rPr>
        <rFont val="Noto Sans CJK SC"/>
        <color rgb="FF475569"/>
        <sz val="10.0"/>
      </rPr>
      <t>유로</t>
    </r>
    <r>
      <rPr>
        <rFont val="맑은 고딕"/>
        <color rgb="FF475569"/>
        <sz val="10.0"/>
      </rPr>
      <t xml:space="preserve">) </t>
    </r>
    <r>
      <rPr>
        <rFont val="Noto Sans CJK SC"/>
        <color rgb="FF475569"/>
        <sz val="10.0"/>
      </rPr>
      <t>타면 금방 도착 — 카드 태그가 안 되어 현금으로 냈음</t>
    </r>
    <r>
      <rPr>
        <rFont val="맑은 고딕"/>
        <color rgb="FF475569"/>
        <sz val="10.0"/>
      </rPr>
      <t xml:space="preserve">. </t>
    </r>
    <r>
      <rPr>
        <rFont val="Noto Sans CJK SC"/>
        <color rgb="FF475569"/>
        <sz val="10.0"/>
      </rPr>
      <t>호텔 컨디션 좋고 직원 친절</t>
    </r>
    <r>
      <rPr>
        <rFont val="맑은 고딕"/>
        <color rgb="FF475569"/>
        <sz val="10.0"/>
      </rPr>
      <t xml:space="preserve">, </t>
    </r>
    <r>
      <rPr>
        <rFont val="Noto Sans CJK SC"/>
        <color rgb="FF475569"/>
        <sz val="10.0"/>
      </rPr>
      <t>수영장 잘 구비</t>
    </r>
    <r>
      <rPr>
        <rFont val="맑은 고딕"/>
        <color rgb="FF475569"/>
        <sz val="10.0"/>
      </rPr>
      <t xml:space="preserve">. </t>
    </r>
    <r>
      <rPr>
        <rFont val="Noto Sans CJK SC"/>
        <color rgb="FF475569"/>
        <sz val="10.0"/>
      </rPr>
      <t>조식 맛있다는 평</t>
    </r>
    <r>
      <rPr>
        <rFont val="맑은 고딕"/>
        <color rgb="FF475569"/>
        <sz val="10.0"/>
      </rPr>
      <t xml:space="preserve">. </t>
    </r>
    <r>
      <rPr>
        <rFont val="Noto Sans CJK SC"/>
        <color rgb="FF475569"/>
        <sz val="10.0"/>
      </rPr>
      <t>호텔 바 음료 가격도 합리적이고 맛있어서 추천</t>
    </r>
    <r>
      <rPr>
        <rFont val="맑은 고딕"/>
        <color rgb="FF475569"/>
        <sz val="10.0"/>
      </rPr>
      <t xml:space="preserve">. </t>
    </r>
    <r>
      <rPr>
        <rFont val="Noto Sans CJK SC"/>
        <color rgb="FF475569"/>
        <sz val="10.0"/>
      </rPr>
      <t xml:space="preserve">호텔 바로 뒤에서 버스 타면 팔마 시내까지 </t>
    </r>
    <r>
      <rPr>
        <rFont val="맑은 고딕"/>
        <color rgb="FF475569"/>
        <sz val="10.0"/>
      </rPr>
      <t>30</t>
    </r>
    <r>
      <rPr>
        <rFont val="Noto Sans CJK SC"/>
        <color rgb="FF475569"/>
        <sz val="10.0"/>
      </rPr>
      <t>분 — 팔마 주차난이 심해 이 숙소 머물 때는 렌트 안 해도 불편함 없었음</t>
    </r>
    <r>
      <rPr>
        <rFont val="맑은 고딕"/>
        <color rgb="FF475569"/>
        <sz val="10.0"/>
      </rPr>
      <t xml:space="preserve">. </t>
    </r>
    <r>
      <rPr>
        <rFont val="Noto Sans CJK SC"/>
        <color rgb="FF475569"/>
        <sz val="10.0"/>
      </rPr>
      <t xml:space="preserve">도보 </t>
    </r>
    <r>
      <rPr>
        <rFont val="맑은 고딕"/>
        <color rgb="FF475569"/>
        <sz val="10.0"/>
      </rPr>
      <t>2</t>
    </r>
    <r>
      <rPr>
        <rFont val="Noto Sans CJK SC"/>
        <color rgb="FF475569"/>
        <sz val="10.0"/>
      </rPr>
      <t xml:space="preserve">분 거리에 해변이 있지만 </t>
    </r>
    <r>
      <rPr>
        <rFont val="맑은 고딕"/>
        <color rgb="FF475569"/>
        <sz val="10.0"/>
      </rPr>
      <t>'</t>
    </r>
    <r>
      <rPr>
        <rFont val="Noto Sans CJK SC"/>
        <color rgb="FF475569"/>
        <sz val="10.0"/>
      </rPr>
      <t>마요르카 해변</t>
    </r>
    <r>
      <rPr>
        <rFont val="맑은 고딕"/>
        <color rgb="FF475569"/>
        <sz val="10.0"/>
      </rPr>
      <t xml:space="preserve">' </t>
    </r>
    <r>
      <rPr>
        <rFont val="Noto Sans CJK SC"/>
        <color rgb="FF475569"/>
        <sz val="10.0"/>
      </rPr>
      <t>느낌은 아님</t>
    </r>
    <r>
      <rPr>
        <rFont val="맑은 고딕"/>
        <color rgb="FF475569"/>
        <sz val="10.0"/>
      </rPr>
      <t>.</t>
    </r>
  </si>
  <si>
    <t>마요르카 요트투어</t>
  </si>
  <si>
    <t>미정</t>
  </si>
  <si>
    <t>짐 싸기</t>
  </si>
  <si>
    <t>다음날 오전 체크아웃</t>
  </si>
  <si>
    <r>
      <rPr>
        <rFont val="Noto Sans CJK SC"/>
        <color rgb="FF475569"/>
        <sz val="9.0"/>
      </rPr>
      <t xml:space="preserve">어느 지역에서 하는지 확인 필요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>참고링크 시트</t>
    </r>
  </si>
  <si>
    <t>소예르 나무 트램</t>
  </si>
  <si>
    <r>
      <rPr>
        <rFont val="맑은 고딕"/>
        <color rgb="FF1E293B"/>
        <sz val="10.0"/>
      </rPr>
      <t>9/23(</t>
    </r>
    <r>
      <rPr>
        <rFont val="Noto Sans CJK SC"/>
        <color rgb="FF1E293B"/>
        <sz val="10.0"/>
      </rPr>
      <t>수</t>
    </r>
    <r>
      <rPr>
        <rFont val="맑은 고딕"/>
        <color rgb="FF1E293B"/>
        <sz val="10.0"/>
      </rPr>
      <t>)</t>
    </r>
  </si>
  <si>
    <r>
      <rPr>
        <rFont val="Noto Sans CJK SC"/>
        <color rgb="FF475569"/>
        <sz val="9.0"/>
      </rPr>
      <t xml:space="preserve">원본 </t>
    </r>
    <r>
      <rPr>
        <rFont val="맑은 고딕"/>
        <color rgb="FF475569"/>
        <sz val="9.0"/>
      </rPr>
      <t>'</t>
    </r>
    <r>
      <rPr>
        <rFont val="Noto Sans CJK SC"/>
        <color rgb="FF475569"/>
        <sz val="9.0"/>
      </rPr>
      <t>트램 예약</t>
    </r>
    <r>
      <rPr>
        <rFont val="맑은 고딕"/>
        <color rgb="FF475569"/>
        <sz val="9.0"/>
      </rPr>
      <t>'</t>
    </r>
  </si>
  <si>
    <r>
      <rPr>
        <rFont val="맑은 고딕"/>
        <color rgb="FF1E293B"/>
        <sz val="10.0"/>
      </rPr>
      <t>9/25(</t>
    </r>
    <r>
      <rPr>
        <rFont val="Noto Sans CJK SC"/>
        <color rgb="FF1E293B"/>
        <sz val="10.0"/>
      </rPr>
      <t>금</t>
    </r>
    <r>
      <rPr>
        <rFont val="맑은 고딕"/>
        <color rgb="FF1E293B"/>
        <sz val="10.0"/>
      </rPr>
      <t xml:space="preserve">) </t>
    </r>
    <r>
      <rPr>
        <rFont val="Noto Sans CJK SC"/>
        <color rgb="FF1E293B"/>
        <sz val="10.0"/>
      </rPr>
      <t>오전</t>
    </r>
  </si>
  <si>
    <r>
      <rPr>
        <rFont val="Noto Sans CJK SC"/>
        <b/>
        <color rgb="FF1E293B"/>
        <sz val="10.0"/>
      </rPr>
      <t xml:space="preserve">볼량시장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시내 마지막 쇼핑</t>
    </r>
  </si>
  <si>
    <t>⚠일요일이라 상점 상당수 휴무</t>
  </si>
  <si>
    <r>
      <rPr>
        <rFont val="Noto Sans CJK SC"/>
        <color rgb="FF475569"/>
        <sz val="9.0"/>
      </rPr>
      <t xml:space="preserve">★시간 확정 필요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>예약링크 참고링크 시트</t>
    </r>
  </si>
  <si>
    <t>식당</t>
  </si>
  <si>
    <r>
      <rPr>
        <rFont val="Noto Sans CJK SC"/>
        <b/>
        <color rgb="FF1E293B"/>
        <sz val="10.0"/>
      </rPr>
      <t xml:space="preserve">엘글롭 </t>
    </r>
    <r>
      <rPr>
        <rFont val="맑은 고딕"/>
        <b/>
        <color rgb="FF1E293B"/>
        <sz val="10.0"/>
      </rPr>
      <t>(El Glop)</t>
    </r>
  </si>
  <si>
    <r>
      <rPr>
        <rFont val="맑은 고딕"/>
        <color rgb="FF1E293B"/>
        <sz val="10.0"/>
      </rPr>
      <t>9/14(</t>
    </r>
    <r>
      <rPr>
        <rFont val="Noto Sans CJK SC"/>
        <color rgb="FF1E293B"/>
        <sz val="10.0"/>
      </rPr>
      <t>월</t>
    </r>
    <r>
      <rPr>
        <rFont val="맑은 고딕"/>
        <color rgb="FF1E293B"/>
        <sz val="10.0"/>
      </rPr>
      <t xml:space="preserve">) </t>
    </r>
    <r>
      <rPr>
        <rFont val="Noto Sans CJK SC"/>
        <color rgb="FF1E293B"/>
        <sz val="10.0"/>
      </rPr>
      <t>점심</t>
    </r>
  </si>
  <si>
    <t>레전드 하우스 체크아웃 → 캐리어 호텔에 맡기기</t>
  </si>
  <si>
    <r>
      <rPr>
        <rFont val="Noto Sans CJK SC"/>
        <color rgb="FF475569"/>
        <sz val="9.0"/>
      </rPr>
      <t xml:space="preserve">⚠숙소시트 </t>
    </r>
    <r>
      <rPr>
        <rFont val="맑은 고딕"/>
        <color rgb="FF475569"/>
        <sz val="9.0"/>
      </rPr>
      <t>11</t>
    </r>
    <r>
      <rPr>
        <rFont val="Noto Sans CJK SC"/>
        <color rgb="FF475569"/>
        <sz val="9.0"/>
      </rPr>
      <t xml:space="preserve">시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 xml:space="preserve">원본 일정시트 </t>
    </r>
    <r>
      <rPr>
        <rFont val="맑은 고딕"/>
        <color rgb="FF475569"/>
        <sz val="9.0"/>
      </rPr>
      <t>12</t>
    </r>
    <r>
      <rPr>
        <rFont val="Noto Sans CJK SC"/>
        <color rgb="FF475569"/>
        <sz val="9.0"/>
      </rPr>
      <t>시 → 확인 필요</t>
    </r>
  </si>
  <si>
    <r>
      <rPr>
        <rFont val="Noto Sans CJK SC"/>
        <color rgb="FF475569"/>
        <sz val="9.0"/>
      </rPr>
      <t xml:space="preserve">전날 </t>
    </r>
    <r>
      <rPr>
        <rFont val="맑은 고딕"/>
        <color rgb="FF475569"/>
        <sz val="9.0"/>
      </rPr>
      <t>WhatsApp</t>
    </r>
    <r>
      <rPr>
        <rFont val="Noto Sans CJK SC"/>
        <color rgb="FF475569"/>
        <sz val="9.0"/>
      </rPr>
      <t>으로 예약 가능</t>
    </r>
  </si>
  <si>
    <t>Antigua</t>
  </si>
  <si>
    <r>
      <rPr>
        <rFont val="맑은 고딕"/>
        <color rgb="FF1E293B"/>
        <sz val="10.0"/>
      </rPr>
      <t>9/13(</t>
    </r>
    <r>
      <rPr>
        <rFont val="Noto Sans CJK SC"/>
        <color rgb="FF1E293B"/>
        <sz val="10.0"/>
      </rPr>
      <t>일</t>
    </r>
    <r>
      <rPr>
        <rFont val="맑은 고딕"/>
        <color rgb="FF1E293B"/>
        <sz val="10.0"/>
      </rPr>
      <t xml:space="preserve">) </t>
    </r>
    <r>
      <rPr>
        <rFont val="Noto Sans CJK SC"/>
        <color rgb="FF1E293B"/>
        <sz val="10.0"/>
      </rPr>
      <t>밤</t>
    </r>
  </si>
  <si>
    <r>
      <rPr>
        <rFont val="Noto Sans CJK SC"/>
        <b/>
        <color rgb="FF7C5CD6"/>
        <sz val="10.0"/>
      </rPr>
      <t xml:space="preserve">💡일요일 대비 플랜 </t>
    </r>
    <r>
      <rPr>
        <rFont val="맑은 고딕"/>
        <b/>
        <color rgb="FF7C5CD6"/>
        <sz val="10.0"/>
      </rPr>
      <t xml:space="preserve">- </t>
    </r>
    <r>
      <rPr>
        <rFont val="Noto Sans CJK SC"/>
        <b/>
        <color rgb="FF7C5CD6"/>
        <sz val="10.0"/>
      </rPr>
      <t xml:space="preserve">점심 </t>
    </r>
    <r>
      <rPr>
        <rFont val="맑은 고딕"/>
        <b/>
        <color rgb="FF7C5CD6"/>
        <sz val="10.0"/>
      </rPr>
      <t>Meia-Nau Porto</t>
    </r>
  </si>
  <si>
    <r>
      <rPr>
        <rFont val="Noto Sans CJK SC"/>
        <color rgb="FF475569"/>
        <sz val="9.0"/>
      </rPr>
      <t xml:space="preserve">당일 </t>
    </r>
    <r>
      <rPr>
        <rFont val="맑은 고딕"/>
        <color rgb="FF475569"/>
        <sz val="9.0"/>
      </rPr>
      <t xml:space="preserve">TheFork </t>
    </r>
    <r>
      <rPr>
        <rFont val="Noto Sans CJK SC"/>
        <color rgb="FF475569"/>
        <sz val="9.0"/>
      </rPr>
      <t>앱 예약 시 할인</t>
    </r>
  </si>
  <si>
    <r>
      <rPr>
        <rFont val="Noto Sans CJK SC"/>
        <color rgb="FF475569"/>
        <sz val="9.0"/>
      </rPr>
      <t>상점이 닫혀도 여는 곳</t>
    </r>
    <r>
      <rPr>
        <rFont val="맑은 고딕"/>
        <color rgb="FF475569"/>
        <sz val="9.0"/>
      </rPr>
      <t xml:space="preserve">: </t>
    </r>
    <r>
      <rPr>
        <rFont val="Noto Sans CJK SC"/>
        <color rgb="FF475569"/>
        <sz val="9.0"/>
      </rPr>
      <t>렐루서점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타임아웃마켓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강변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성당</t>
    </r>
  </si>
  <si>
    <t>Bambarol</t>
  </si>
  <si>
    <r>
      <rPr>
        <rFont val="Noto Sans CJK SC"/>
        <b/>
        <color rgb="FF7C5CD6"/>
        <sz val="10.0"/>
      </rPr>
      <t xml:space="preserve">💡포트와인 셀러 투어 </t>
    </r>
    <r>
      <rPr>
        <rFont val="맑은 고딕"/>
        <b/>
        <color rgb="FF7C5CD6"/>
        <sz val="10.0"/>
      </rPr>
      <t xml:space="preserve">or </t>
    </r>
    <r>
      <rPr>
        <rFont val="Noto Sans CJK SC"/>
        <b/>
        <color rgb="FF7C5CD6"/>
        <sz val="10.0"/>
      </rPr>
      <t>못 본 스팟 재방문</t>
    </r>
  </si>
  <si>
    <r>
      <rPr>
        <rFont val="Noto Sans CJK SC"/>
        <color rgb="FF475569"/>
        <sz val="9.0"/>
      </rPr>
      <t>⚠목</t>
    </r>
    <r>
      <rPr>
        <rFont val="맑은 고딕"/>
        <color rgb="FF475569"/>
        <sz val="9.0"/>
      </rPr>
      <t>~</t>
    </r>
    <r>
      <rPr>
        <rFont val="Noto Sans CJK SC"/>
        <color rgb="FF475569"/>
        <sz val="9.0"/>
      </rPr>
      <t xml:space="preserve">토 저녁만 오픈 </t>
    </r>
    <r>
      <rPr>
        <rFont val="맑은 고딕"/>
        <color rgb="FF475569"/>
        <sz val="9.0"/>
      </rPr>
      <t xml:space="preserve">- </t>
    </r>
    <r>
      <rPr>
        <rFont val="Noto Sans CJK SC"/>
        <color rgb="FF475569"/>
        <sz val="9.0"/>
      </rPr>
      <t xml:space="preserve">요일 확인 필수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 xml:space="preserve">이번 일정 중 </t>
    </r>
    <r>
      <rPr>
        <rFont val="맑은 고딕"/>
        <color rgb="FF475569"/>
        <sz val="9.0"/>
      </rPr>
      <t xml:space="preserve">9/17·18·19 </t>
    </r>
    <r>
      <rPr>
        <rFont val="Noto Sans CJK SC"/>
        <color rgb="FF475569"/>
        <sz val="9.0"/>
      </rPr>
      <t>저녁 가능</t>
    </r>
    <r>
      <rPr>
        <rFont val="맑은 고딕"/>
        <color rgb="FF475569"/>
        <sz val="9.0"/>
      </rPr>
      <t>)</t>
    </r>
  </si>
  <si>
    <r>
      <rPr>
        <rFont val="Noto Sans CJK SC"/>
        <color rgb="FF475569"/>
        <sz val="9.0"/>
      </rPr>
      <t xml:space="preserve">⚠일요일 운영시간 확인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짐 없이 가볍게</t>
    </r>
  </si>
  <si>
    <r>
      <rPr>
        <rFont val="Noto Sans CJK SC"/>
        <b/>
        <color rgb="FF1E293B"/>
        <sz val="10.0"/>
      </rPr>
      <t xml:space="preserve">💡렐루서점 </t>
    </r>
    <r>
      <rPr>
        <rFont val="맑은 고딕"/>
        <b/>
        <color rgb="FF1E293B"/>
        <sz val="10.0"/>
      </rPr>
      <t>(Livraria Lello)</t>
    </r>
  </si>
  <si>
    <r>
      <rPr>
        <rFont val="맑은 고딕"/>
        <color rgb="FF1E293B"/>
        <sz val="10.0"/>
      </rPr>
      <t>9/17(</t>
    </r>
    <r>
      <rPr>
        <rFont val="Noto Sans CJK SC"/>
        <color rgb="FF1E293B"/>
        <sz val="10.0"/>
      </rPr>
      <t>목</t>
    </r>
    <r>
      <rPr>
        <rFont val="맑은 고딕"/>
        <color rgb="FF1E293B"/>
        <sz val="10.0"/>
      </rPr>
      <t>) 16:00</t>
    </r>
  </si>
  <si>
    <t>현장 대기 길어 사전 구매 권장</t>
  </si>
  <si>
    <t>💡Nautilus Sóller</t>
  </si>
  <si>
    <r>
      <rPr>
        <rFont val="맑은 고딕"/>
        <color rgb="FF1E293B"/>
        <sz val="10.0"/>
      </rPr>
      <t>9/23(</t>
    </r>
    <r>
      <rPr>
        <rFont val="Noto Sans CJK SC"/>
        <color rgb="FF1E293B"/>
        <sz val="10.0"/>
      </rPr>
      <t>수</t>
    </r>
    <r>
      <rPr>
        <rFont val="맑은 고딕"/>
        <color rgb="FF1E293B"/>
        <sz val="10.0"/>
      </rPr>
      <t xml:space="preserve">) </t>
    </r>
    <r>
      <rPr>
        <rFont val="Noto Sans CJK SC"/>
        <color rgb="FF1E293B"/>
        <sz val="10.0"/>
      </rPr>
      <t>점심</t>
    </r>
  </si>
  <si>
    <r>
      <rPr>
        <rFont val="Noto Sans CJK SC"/>
        <color rgb="FF475569"/>
        <sz val="9.0"/>
      </rPr>
      <t xml:space="preserve">절벽 위 레스토랑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예약 권장</t>
    </r>
  </si>
  <si>
    <r>
      <rPr>
        <rFont val="Noto Sans CJK SC"/>
        <b/>
        <color rgb="FFB45309"/>
        <sz val="10.0"/>
      </rPr>
      <t xml:space="preserve">⚠ 예약할 때는 반드시 </t>
    </r>
    <r>
      <rPr>
        <rFont val="맑은 고딕"/>
        <b/>
        <color rgb="FFB45309"/>
        <sz val="10.0"/>
      </rPr>
      <t>'</t>
    </r>
    <r>
      <rPr>
        <rFont val="Noto Sans CJK SC"/>
        <b/>
        <color rgb="FFB45309"/>
        <sz val="10.0"/>
      </rPr>
      <t>무료취소 가능</t>
    </r>
    <r>
      <rPr>
        <rFont val="맑은 고딕"/>
        <b/>
        <color rgb="FFB45309"/>
        <sz val="10.0"/>
      </rPr>
      <t xml:space="preserve">' </t>
    </r>
    <r>
      <rPr>
        <rFont val="Noto Sans CJK SC"/>
        <b/>
        <color rgb="FFB45309"/>
        <sz val="10.0"/>
      </rPr>
      <t xml:space="preserve">옵션인지 확인하고 예약하기 </t>
    </r>
    <r>
      <rPr>
        <rFont val="맑은 고딕"/>
        <b/>
        <color rgb="FFB45309"/>
        <sz val="10.0"/>
      </rPr>
      <t>(</t>
    </r>
    <r>
      <rPr>
        <rFont val="Noto Sans CJK SC"/>
        <b/>
        <color rgb="FFB45309"/>
        <sz val="10.0"/>
      </rPr>
      <t>원본 지시사항</t>
    </r>
    <r>
      <rPr>
        <rFont val="맑은 고딕"/>
        <b/>
        <color rgb="FFB45309"/>
        <sz val="10.0"/>
      </rPr>
      <t>)</t>
    </r>
  </si>
  <si>
    <t>호텔에서 캐리어 찾아 공항으로 이동</t>
  </si>
  <si>
    <t>💡저녁은 공항에서 간단히</t>
  </si>
  <si>
    <r>
      <rPr>
        <rFont val="맑은 고딕"/>
        <color rgb="FF475569"/>
        <sz val="9.0"/>
      </rPr>
      <t xml:space="preserve">21:10 </t>
    </r>
    <r>
      <rPr>
        <rFont val="Noto Sans CJK SC"/>
        <color rgb="FF475569"/>
        <sz val="9.0"/>
      </rPr>
      <t xml:space="preserve">출발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심야 이동이라 미리 먹고 타기</t>
    </r>
  </si>
  <si>
    <t>21:10</t>
  </si>
  <si>
    <t>라이언에어 포르투 → 팔마 출발</t>
  </si>
  <si>
    <r>
      <rPr>
        <rFont val="Noto Sans CJK SC"/>
        <color rgb="FF475569"/>
        <sz val="9.0"/>
      </rPr>
      <t xml:space="preserve">⚠미예약 </t>
    </r>
    <r>
      <rPr>
        <rFont val="맑은 고딕"/>
        <color rgb="FF475569"/>
        <sz val="9.0"/>
      </rPr>
      <t>· 1</t>
    </r>
    <r>
      <rPr>
        <rFont val="Noto Sans CJK SC"/>
        <color rgb="FF475569"/>
        <sz val="9.0"/>
      </rPr>
      <t xml:space="preserve">시간 </t>
    </r>
    <r>
      <rPr>
        <rFont val="맑은 고딕"/>
        <color rgb="FF475569"/>
        <sz val="9.0"/>
      </rPr>
      <t>49</t>
    </r>
    <r>
      <rPr>
        <rFont val="Noto Sans CJK SC"/>
        <color rgb="FF475569"/>
        <sz val="9.0"/>
      </rPr>
      <t xml:space="preserve">분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직항은 </t>
    </r>
    <r>
      <rPr>
        <rFont val="맑은 고딕"/>
        <color rgb="FF475569"/>
        <sz val="9.0"/>
      </rPr>
      <t>21</t>
    </r>
    <r>
      <rPr>
        <rFont val="Noto Sans CJK SC"/>
        <color rgb="FF475569"/>
        <sz val="9.0"/>
      </rPr>
      <t xml:space="preserve">시대 한 편뿐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인당 </t>
    </r>
    <r>
      <rPr>
        <rFont val="맑은 고딕"/>
        <color rgb="FF475569"/>
        <sz val="9.0"/>
      </rPr>
      <t>16~18</t>
    </r>
    <r>
      <rPr>
        <rFont val="Noto Sans CJK SC"/>
        <color rgb="FF475569"/>
        <sz val="9.0"/>
      </rPr>
      <t>만원</t>
    </r>
    <r>
      <rPr>
        <rFont val="맑은 고딕"/>
        <color rgb="FF475569"/>
        <sz val="9.0"/>
      </rPr>
      <t xml:space="preserve">(20kg </t>
    </r>
    <r>
      <rPr>
        <rFont val="Noto Sans CJK SC"/>
        <color rgb="FF475569"/>
        <sz val="9.0"/>
      </rPr>
      <t>포함</t>
    </r>
    <r>
      <rPr>
        <rFont val="맑은 고딕"/>
        <color rgb="FF475569"/>
        <sz val="9.0"/>
      </rPr>
      <t>)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</si>
  <si>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</si>
  <si>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t>23:59</t>
  </si>
  <si>
    <t>팔마 데 마요르카 도착</t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</si>
  <si>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</si>
  <si>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t>00:30</t>
  </si>
  <si>
    <t>팔마 공항 → 숙소</t>
  </si>
  <si>
    <r>
      <rPr>
        <rFont val="Noto Sans CJK SC"/>
        <color rgb="FF475569"/>
        <sz val="9.0"/>
      </rPr>
      <t xml:space="preserve">택시 약 </t>
    </r>
    <r>
      <rPr>
        <rFont val="맑은 고딕"/>
        <color rgb="FF475569"/>
        <sz val="9.0"/>
      </rPr>
      <t>10</t>
    </r>
    <r>
      <rPr>
        <rFont val="Noto Sans CJK SC"/>
        <color rgb="FF475569"/>
        <sz val="9.0"/>
      </rPr>
      <t>분</t>
    </r>
    <r>
      <rPr>
        <rFont val="맑은 고딕"/>
        <color rgb="FF475569"/>
        <sz val="9.0"/>
      </rPr>
      <t>(2</t>
    </r>
    <r>
      <rPr>
        <rFont val="Noto Sans CJK SC"/>
        <color rgb="FF475569"/>
        <sz val="9.0"/>
      </rPr>
      <t>만원 예상</t>
    </r>
    <r>
      <rPr>
        <rFont val="맑은 고딕"/>
        <color rgb="FF475569"/>
        <sz val="9.0"/>
      </rPr>
      <t xml:space="preserve">) / A2 </t>
    </r>
    <r>
      <rPr>
        <rFont val="Noto Sans CJK SC"/>
        <color rgb="FF475569"/>
        <sz val="9.0"/>
      </rPr>
      <t xml:space="preserve">공항버스 </t>
    </r>
    <r>
      <rPr>
        <rFont val="맑은 고딕"/>
        <color rgb="FF475569"/>
        <sz val="9.0"/>
      </rPr>
      <t>5</t>
    </r>
    <r>
      <rPr>
        <rFont val="Noto Sans CJK SC"/>
        <color rgb="FF475569"/>
        <sz val="9.0"/>
      </rPr>
      <t>유로 — ⚠카드 안 되고 현금 결제 후기 있음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</si>
  <si>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</si>
  <si>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t>01:00</t>
  </si>
  <si>
    <t>엘리오스 마요르카 호텔 앤 아파트먼트 체크인</t>
  </si>
  <si>
    <r>
      <rPr>
        <rFont val="Noto Sans CJK SC"/>
        <color rgb="FF475569"/>
        <sz val="9.0"/>
      </rPr>
      <t xml:space="preserve">예약번호 </t>
    </r>
    <r>
      <rPr>
        <rFont val="맑은 고딕"/>
        <color rgb="FF475569"/>
        <sz val="9.0"/>
      </rPr>
      <t xml:space="preserve">1694459164 · </t>
    </r>
    <r>
      <rPr>
        <rFont val="Noto Sans CJK SC"/>
        <color rgb="FF475569"/>
        <sz val="9.0"/>
      </rPr>
      <t>익스프레스 체크인</t>
    </r>
    <r>
      <rPr>
        <rFont val="맑은 고딕"/>
        <color rgb="FF475569"/>
        <sz val="9.0"/>
      </rPr>
      <t>/</t>
    </r>
    <r>
      <rPr>
        <rFont val="Noto Sans CJK SC"/>
        <color rgb="FF475569"/>
        <sz val="9.0"/>
      </rPr>
      <t xml:space="preserve">아웃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공항 바로 근처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조식 유료 추가함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</si>
  <si>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</si>
  <si>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t>07:30</t>
  </si>
  <si>
    <r>
      <rPr>
        <rFont val="Noto Sans CJK SC"/>
        <b/>
        <color rgb="FF1E293B"/>
        <sz val="10.0"/>
      </rPr>
      <t xml:space="preserve">기상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호텔 조식</t>
    </r>
  </si>
  <si>
    <r>
      <rPr>
        <rFont val="Noto Sans CJK SC"/>
        <color rgb="FF475569"/>
        <sz val="9.0"/>
      </rPr>
      <t xml:space="preserve">⚠조식 시작 시간 확인 필요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현지 후기</t>
    </r>
    <r>
      <rPr>
        <rFont val="맑은 고딕"/>
        <color rgb="FF475569"/>
        <sz val="9.0"/>
      </rPr>
      <t xml:space="preserve">: </t>
    </r>
    <r>
      <rPr>
        <rFont val="Noto Sans CJK SC"/>
        <color rgb="FF475569"/>
        <sz val="9.0"/>
      </rPr>
      <t>조식 맛있다는 평</t>
    </r>
    <r>
      <rPr>
        <rFont val="맑은 고딕"/>
        <color rgb="FF475569"/>
        <sz val="9.0"/>
      </rPr>
      <t>)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</si>
  <si>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</si>
  <si>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r>
      <rPr>
        <rFont val="Noto Sans CJK SC"/>
        <b/>
        <color rgb="FFDC2626"/>
        <sz val="10.0"/>
      </rPr>
      <t xml:space="preserve">★렌터카 픽업 </t>
    </r>
    <r>
      <rPr>
        <rFont val="맑은 고딕"/>
        <b/>
        <color rgb="FFDC2626"/>
        <sz val="10.0"/>
      </rPr>
      <t>- Wiber Rent</t>
    </r>
  </si>
  <si>
    <r>
      <rPr>
        <rFont val="Noto Sans CJK SC"/>
        <color rgb="FF475569"/>
        <sz val="9.0"/>
      </rPr>
      <t xml:space="preserve">예약번호 </t>
    </r>
    <r>
      <rPr>
        <rFont val="맑은 고딕"/>
        <color rgb="FF475569"/>
        <sz val="9.0"/>
      </rPr>
      <t xml:space="preserve">165001403 · B3 </t>
    </r>
    <r>
      <rPr>
        <rFont val="Noto Sans CJK SC"/>
        <color rgb="FF475569"/>
        <sz val="9.0"/>
      </rPr>
      <t xml:space="preserve">아우디 </t>
    </r>
    <r>
      <rPr>
        <rFont val="맑은 고딕"/>
        <color rgb="FF475569"/>
        <sz val="9.0"/>
      </rPr>
      <t xml:space="preserve">A1 · </t>
    </r>
    <r>
      <rPr>
        <rFont val="Noto Sans CJK SC"/>
        <color rgb="FF475569"/>
        <sz val="9.0"/>
      </rPr>
      <t xml:space="preserve">대여 </t>
    </r>
    <r>
      <rPr>
        <rFont val="맑은 고딕"/>
        <color rgb="FF475569"/>
        <sz val="9.0"/>
      </rPr>
      <t xml:space="preserve">9/21 09:00 ~ </t>
    </r>
    <r>
      <rPr>
        <rFont val="Noto Sans CJK SC"/>
        <color rgb="FF475569"/>
        <sz val="9.0"/>
      </rPr>
      <t xml:space="preserve">반납 </t>
    </r>
    <r>
      <rPr>
        <rFont val="맑은 고딕"/>
        <color rgb="FF475569"/>
        <sz val="9.0"/>
      </rPr>
      <t>9/24 15:00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</si>
  <si>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</si>
  <si>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r>
      <rPr>
        <rFont val="Noto Sans CJK SC"/>
        <b/>
        <color rgb="FF1E293B"/>
        <sz val="10.0"/>
      </rPr>
      <t xml:space="preserve">렌트 필수서류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실물만 인정</t>
    </r>
    <r>
      <rPr>
        <rFont val="맑은 고딕"/>
        <b/>
        <color rgb="FF1E293B"/>
        <sz val="10.0"/>
      </rPr>
      <t xml:space="preserve">, </t>
    </r>
    <r>
      <rPr>
        <rFont val="Noto Sans CJK SC"/>
        <b/>
        <color rgb="FF1E293B"/>
        <sz val="10.0"/>
      </rPr>
      <t>캡처</t>
    </r>
    <r>
      <rPr>
        <rFont val="맑은 고딕"/>
        <b/>
        <color rgb="FF1E293B"/>
        <sz val="10.0"/>
      </rPr>
      <t>·</t>
    </r>
    <r>
      <rPr>
        <rFont val="Noto Sans CJK SC"/>
        <b/>
        <color rgb="FF1E293B"/>
        <sz val="10.0"/>
      </rPr>
      <t>복사본 불가</t>
    </r>
    <r>
      <rPr>
        <rFont val="맑은 고딕"/>
        <b/>
        <color rgb="FF1E293B"/>
        <sz val="10.0"/>
      </rPr>
      <t>)</t>
    </r>
  </si>
  <si>
    <r>
      <rPr>
        <rFont val="Noto Sans CJK SC"/>
        <color rgb="FF475569"/>
        <sz val="9.0"/>
      </rPr>
      <t xml:space="preserve">한국 운전면허증 </t>
    </r>
    <r>
      <rPr>
        <rFont val="맑은 고딕"/>
        <color rgb="FF475569"/>
        <sz val="9.0"/>
      </rPr>
      <t xml:space="preserve">+ </t>
    </r>
    <r>
      <rPr>
        <rFont val="Noto Sans CJK SC"/>
        <color rgb="FF475569"/>
        <sz val="9.0"/>
      </rPr>
      <t>영문</t>
    </r>
    <r>
      <rPr>
        <rFont val="맑은 고딕"/>
        <color rgb="FF475569"/>
        <sz val="9.0"/>
      </rPr>
      <t>/</t>
    </r>
    <r>
      <rPr>
        <rFont val="Noto Sans CJK SC"/>
        <color rgb="FF475569"/>
        <sz val="9.0"/>
      </rPr>
      <t xml:space="preserve">국제운전면허증 </t>
    </r>
    <r>
      <rPr>
        <rFont val="맑은 고딕"/>
        <color rgb="FF475569"/>
        <sz val="9.0"/>
      </rPr>
      <t xml:space="preserve">+ </t>
    </r>
    <r>
      <rPr>
        <rFont val="Noto Sans CJK SC"/>
        <color rgb="FF475569"/>
        <sz val="9.0"/>
      </rPr>
      <t xml:space="preserve">여권 — 전부 실물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 xml:space="preserve">숙소→공항 </t>
    </r>
    <r>
      <rPr>
        <rFont val="맑은 고딕"/>
        <color rgb="FF475569"/>
        <sz val="9.0"/>
      </rPr>
      <t xml:space="preserve">A1 </t>
    </r>
    <r>
      <rPr>
        <rFont val="Noto Sans CJK SC"/>
        <color rgb="FF475569"/>
        <sz val="9.0"/>
      </rPr>
      <t xml:space="preserve">버스 또는 도보 </t>
    </r>
    <r>
      <rPr>
        <rFont val="맑은 고딕"/>
        <color rgb="FF475569"/>
        <sz val="9.0"/>
      </rPr>
      <t>25</t>
    </r>
    <r>
      <rPr>
        <rFont val="Noto Sans CJK SC"/>
        <color rgb="FF475569"/>
        <sz val="9.0"/>
      </rPr>
      <t>분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</si>
  <si>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</si>
  <si>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r>
      <rPr>
        <rFont val="Noto Sans CJK SC"/>
        <b/>
        <color rgb="FF1E293B"/>
        <sz val="10.0"/>
      </rPr>
      <t xml:space="preserve">칼로 데스 모로 </t>
    </r>
    <r>
      <rPr>
        <rFont val="맑은 고딕"/>
        <b/>
        <color rgb="FF1E293B"/>
        <sz val="10.0"/>
      </rPr>
      <t>(Caló des Moro)</t>
    </r>
  </si>
  <si>
    <r>
      <rPr>
        <rFont val="Noto Sans CJK SC"/>
        <color rgb="FF475569"/>
        <sz val="9.0"/>
      </rPr>
      <t xml:space="preserve">늦게 가면 사람 많음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주차장→해변 도보 </t>
    </r>
    <r>
      <rPr>
        <rFont val="맑은 고딕"/>
        <color rgb="FF475569"/>
        <sz val="9.0"/>
      </rPr>
      <t>15~20</t>
    </r>
    <r>
      <rPr>
        <rFont val="Noto Sans CJK SC"/>
        <color rgb="FF475569"/>
        <sz val="9.0"/>
      </rPr>
      <t xml:space="preserve">분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화장실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 xml:space="preserve">매점 없음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돗자리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모자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물 필수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</si>
  <si>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</si>
  <si>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r>
      <rPr>
        <rFont val="Noto Sans CJK SC"/>
        <b/>
        <color rgb="FF7C5CD6"/>
        <sz val="10.0"/>
      </rPr>
      <t xml:space="preserve">💡점심 </t>
    </r>
    <r>
      <rPr>
        <rFont val="맑은 고딕"/>
        <b/>
        <color rgb="FF7C5CD6"/>
        <sz val="10.0"/>
      </rPr>
      <t xml:space="preserve">- </t>
    </r>
    <r>
      <rPr>
        <rFont val="Noto Sans CJK SC"/>
        <b/>
        <color rgb="FF7C5CD6"/>
        <sz val="10.0"/>
      </rPr>
      <t>산타니</t>
    </r>
    <r>
      <rPr>
        <rFont val="맑은 고딕"/>
        <b/>
        <color rgb="FF7C5CD6"/>
        <sz val="10.0"/>
      </rPr>
      <t xml:space="preserve">(Santanyí) </t>
    </r>
    <r>
      <rPr>
        <rFont val="Noto Sans CJK SC"/>
        <b/>
        <color rgb="FF7C5CD6"/>
        <sz val="10.0"/>
      </rPr>
      <t>마을</t>
    </r>
  </si>
  <si>
    <r>
      <rPr>
        <rFont val="Noto Sans CJK SC"/>
        <color rgb="FF475569"/>
        <sz val="9.0"/>
      </rPr>
      <t xml:space="preserve">칼로데스모로에서 차로 약 </t>
    </r>
    <r>
      <rPr>
        <rFont val="맑은 고딕"/>
        <color rgb="FF475569"/>
        <sz val="9.0"/>
      </rPr>
      <t>15</t>
    </r>
    <r>
      <rPr>
        <rFont val="Noto Sans CJK SC"/>
        <color rgb="FF475569"/>
        <sz val="9.0"/>
      </rPr>
      <t xml:space="preserve">분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지난여행 방문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마을 구경 </t>
    </r>
    <r>
      <rPr>
        <rFont val="맑은 고딕"/>
        <color rgb="FF475569"/>
        <sz val="9.0"/>
      </rPr>
      <t xml:space="preserve">+ </t>
    </r>
    <r>
      <rPr>
        <rFont val="Noto Sans CJK SC"/>
        <color rgb="FF475569"/>
        <sz val="9.0"/>
      </rPr>
      <t>식사 한번에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</si>
  <si>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</si>
  <si>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t>휴식</t>
  </si>
  <si>
    <r>
      <rPr>
        <rFont val="Noto Sans CJK SC"/>
        <b/>
        <color rgb="FF7C5CD6"/>
        <sz val="10.0"/>
      </rPr>
      <t xml:space="preserve">💡숙소 복귀 </t>
    </r>
    <r>
      <rPr>
        <rFont val="맑은 고딕"/>
        <b/>
        <color rgb="FF7C5CD6"/>
        <sz val="10.0"/>
      </rPr>
      <t xml:space="preserve">- </t>
    </r>
    <r>
      <rPr>
        <rFont val="Noto Sans CJK SC"/>
        <b/>
        <color rgb="FF7C5CD6"/>
        <sz val="10.0"/>
      </rPr>
      <t xml:space="preserve">호텔 수영장 </t>
    </r>
    <r>
      <rPr>
        <rFont val="맑은 고딕"/>
        <b/>
        <color rgb="FF7C5CD6"/>
        <sz val="10.0"/>
      </rPr>
      <t xml:space="preserve">/ </t>
    </r>
    <r>
      <rPr>
        <rFont val="Noto Sans CJK SC"/>
        <b/>
        <color rgb="FF7C5CD6"/>
        <sz val="10.0"/>
      </rPr>
      <t xml:space="preserve">도보 </t>
    </r>
    <r>
      <rPr>
        <rFont val="맑은 고딕"/>
        <b/>
        <color rgb="FF7C5CD6"/>
        <sz val="10.0"/>
      </rPr>
      <t>2</t>
    </r>
    <r>
      <rPr>
        <rFont val="Noto Sans CJK SC"/>
        <b/>
        <color rgb="FF7C5CD6"/>
        <sz val="10.0"/>
      </rPr>
      <t>분 해변</t>
    </r>
  </si>
  <si>
    <r>
      <rPr>
        <rFont val="Noto Sans CJK SC"/>
        <color rgb="FF475569"/>
        <sz val="9.0"/>
      </rPr>
      <t xml:space="preserve">해변은 </t>
    </r>
    <r>
      <rPr>
        <rFont val="맑은 고딕"/>
        <color rgb="FF475569"/>
        <sz val="9.0"/>
      </rPr>
      <t>'</t>
    </r>
    <r>
      <rPr>
        <rFont val="Noto Sans CJK SC"/>
        <color rgb="FF475569"/>
        <sz val="9.0"/>
      </rPr>
      <t>마요르카 해변</t>
    </r>
    <r>
      <rPr>
        <rFont val="맑은 고딕"/>
        <color rgb="FF475569"/>
        <sz val="9.0"/>
      </rPr>
      <t xml:space="preserve">' </t>
    </r>
    <r>
      <rPr>
        <rFont val="Noto Sans CJK SC"/>
        <color rgb="FF475569"/>
        <sz val="9.0"/>
      </rPr>
      <t xml:space="preserve">느낌은 아니라는 후기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차 두고 갈 준비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</si>
  <si>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</si>
  <si>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t>팔마 시내 구경</t>
  </si>
  <si>
    <r>
      <rPr>
        <rFont val="Noto Sans CJK SC"/>
        <color rgb="FF475569"/>
        <sz val="9.0"/>
      </rPr>
      <t xml:space="preserve">차는 숙소에 두고 호텔 뒤에서 버스로 </t>
    </r>
    <r>
      <rPr>
        <rFont val="맑은 고딕"/>
        <color rgb="FF475569"/>
        <sz val="9.0"/>
      </rPr>
      <t>30</t>
    </r>
    <r>
      <rPr>
        <rFont val="Noto Sans CJK SC"/>
        <color rgb="FF475569"/>
        <sz val="9.0"/>
      </rPr>
      <t xml:space="preserve">분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팔마 주차난 심함</t>
    </r>
    <r>
      <rPr>
        <rFont val="맑은 고딕"/>
        <color rgb="FF475569"/>
        <sz val="9.0"/>
      </rPr>
      <t>)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</si>
  <si>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</si>
  <si>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r>
      <rPr>
        <rFont val="Noto Sans CJK SC"/>
        <b/>
        <color rgb="FF7C5CD6"/>
        <sz val="10.0"/>
      </rPr>
      <t xml:space="preserve">💡간식 </t>
    </r>
    <r>
      <rPr>
        <rFont val="맑은 고딕"/>
        <b/>
        <color rgb="FF7C5CD6"/>
        <sz val="10.0"/>
      </rPr>
      <t>- born8 (</t>
    </r>
    <r>
      <rPr>
        <rFont val="Noto Sans CJK SC"/>
        <b/>
        <color rgb="FF7C5CD6"/>
        <sz val="10.0"/>
      </rPr>
      <t>햄버거</t>
    </r>
    <r>
      <rPr>
        <rFont val="맑은 고딕"/>
        <b/>
        <color rgb="FF7C5CD6"/>
        <sz val="10.0"/>
      </rPr>
      <t>·</t>
    </r>
    <r>
      <rPr>
        <rFont val="Noto Sans CJK SC"/>
        <b/>
        <color rgb="FF7C5CD6"/>
        <sz val="10.0"/>
      </rPr>
      <t>야외테이블</t>
    </r>
    <r>
      <rPr>
        <rFont val="맑은 고딕"/>
        <b/>
        <color rgb="FF7C5CD6"/>
        <sz val="10.0"/>
      </rPr>
      <t xml:space="preserve">) or </t>
    </r>
    <r>
      <rPr>
        <rFont val="Noto Sans CJK SC"/>
        <b/>
        <color rgb="FF7C5CD6"/>
        <sz val="10.0"/>
      </rPr>
      <t>리바레노 젤라또</t>
    </r>
  </si>
  <si>
    <r>
      <rPr>
        <rFont val="Noto Sans CJK SC"/>
        <color rgb="FF475569"/>
        <sz val="9.0"/>
      </rPr>
      <t xml:space="preserve">지난여행 검증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팔마 시내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</si>
  <si>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</si>
  <si>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r>
      <rPr>
        <rFont val="Noto Sans CJK SC"/>
        <b/>
        <color rgb="FF1E293B"/>
        <sz val="10.0"/>
      </rPr>
      <t xml:space="preserve">칼라 마요르 해변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>주변 편집샵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</si>
  <si>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</si>
  <si>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r>
      <rPr>
        <rFont val="Noto Sans CJK SC"/>
        <b/>
        <color rgb="FF1E293B"/>
        <sz val="10.0"/>
      </rPr>
      <t xml:space="preserve">자라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로에베 등 쇼핑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</si>
  <si>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</si>
  <si>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r>
      <rPr>
        <rFont val="Noto Sans CJK SC"/>
        <b/>
        <color rgb="FF1E293B"/>
        <sz val="10.0"/>
      </rPr>
      <t xml:space="preserve">팔마 대성당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>플리마켓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</si>
  <si>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</si>
  <si>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r>
      <rPr>
        <rFont val="Noto Sans CJK SC"/>
        <b/>
        <color rgb="FF1E293B"/>
        <sz val="10.0"/>
      </rPr>
      <t xml:space="preserve">저녁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>타파스</t>
    </r>
  </si>
  <si>
    <r>
      <rPr>
        <rFont val="맑은 고딕"/>
        <color rgb="FF475569"/>
        <sz val="9.0"/>
      </rPr>
      <t>💡Alchemy Restaurante (</t>
    </r>
    <r>
      <rPr>
        <rFont val="Noto Sans CJK SC"/>
        <color rgb="FF475569"/>
        <sz val="9.0"/>
      </rPr>
      <t>지난여행 점심 방문지</t>
    </r>
    <r>
      <rPr>
        <rFont val="맑은 고딕"/>
        <color rgb="FF475569"/>
        <sz val="9.0"/>
      </rPr>
      <t>)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</si>
  <si>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</si>
  <si>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t>22:30</t>
  </si>
  <si>
    <t>💡호텔 바에서 한 잔</t>
  </si>
  <si>
    <r>
      <rPr>
        <rFont val="Noto Sans CJK SC"/>
        <color rgb="FF475569"/>
        <sz val="9.0"/>
      </rPr>
      <t xml:space="preserve">현지 후기 </t>
    </r>
    <r>
      <rPr>
        <rFont val="맑은 고딕"/>
        <color rgb="FF475569"/>
        <sz val="9.0"/>
      </rPr>
      <t xml:space="preserve">- </t>
    </r>
    <r>
      <rPr>
        <rFont val="Noto Sans CJK SC"/>
        <color rgb="FF475569"/>
        <sz val="9.0"/>
      </rPr>
      <t>음료 가격 합리적이고 맛있음</t>
    </r>
  </si>
  <si>
    <t>기상 및 조식</t>
  </si>
  <si>
    <t>엘리오스 마요르카 체크아웃</t>
  </si>
  <si>
    <r>
      <rPr>
        <rFont val="Noto Sans CJK SC"/>
        <b/>
        <color rgb="FF1E293B"/>
        <sz val="10.0"/>
      </rPr>
      <t xml:space="preserve">북부 소도시 드라이브 시작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렌터카</t>
    </r>
    <r>
      <rPr>
        <rFont val="맑은 고딕"/>
        <b/>
        <color rgb="FF1E293B"/>
        <sz val="10.0"/>
      </rPr>
      <t>)</t>
    </r>
  </si>
  <si>
    <r>
      <rPr>
        <rFont val="Noto Sans CJK SC"/>
        <color rgb="FF475569"/>
        <sz val="9.0"/>
      </rPr>
      <t xml:space="preserve">발데모사 → 데이아 → 소예르 </t>
    </r>
    <r>
      <rPr>
        <rFont val="맑은 고딕"/>
        <color rgb="FF475569"/>
        <sz val="9.0"/>
      </rPr>
      <t>· ⚠</t>
    </r>
    <r>
      <rPr>
        <rFont val="Noto Sans CJK SC"/>
        <color rgb="FF475569"/>
        <sz val="9.0"/>
      </rPr>
      <t>산길 커브 많음 → 멀미약</t>
    </r>
  </si>
  <si>
    <t>📍  가볼 곳</t>
  </si>
  <si>
    <t>발데모사 구경</t>
  </si>
  <si>
    <t>10:45</t>
  </si>
  <si>
    <r>
      <rPr>
        <rFont val="Noto Sans CJK SC"/>
        <color rgb="FF64748B"/>
        <sz val="9.0"/>
      </rPr>
      <t xml:space="preserve">도시 </t>
    </r>
    <r>
      <rPr>
        <rFont val="맑은 고딕"/>
        <color rgb="FF64748B"/>
        <sz val="9.0"/>
      </rPr>
      <t xml:space="preserve">· </t>
    </r>
    <r>
      <rPr>
        <rFont val="Noto Sans CJK SC"/>
        <color rgb="FF64748B"/>
        <sz val="9.0"/>
      </rPr>
      <t>카테고리별 정리</t>
    </r>
    <r>
      <rPr>
        <rFont val="맑은 고딕"/>
        <color rgb="FF64748B"/>
        <sz val="9.0"/>
      </rPr>
      <t xml:space="preserve">.  💡 = 2024.01 </t>
    </r>
    <r>
      <rPr>
        <rFont val="Noto Sans CJK SC"/>
        <color rgb="FF64748B"/>
        <sz val="9.0"/>
      </rPr>
      <t>여행 기록에서 추가한 곳</t>
    </r>
  </si>
  <si>
    <r>
      <rPr>
        <rFont val="맑은 고딕"/>
        <b/>
        <color rgb="FF7C5CD6"/>
        <sz val="10.0"/>
      </rPr>
      <t>💡Forn i Pastisseria Can Molinas (</t>
    </r>
    <r>
      <rPr>
        <rFont val="Noto Sans CJK SC"/>
        <b/>
        <color rgb="FF7C5CD6"/>
        <sz val="10.0"/>
      </rPr>
      <t>발데모사 카페</t>
    </r>
    <r>
      <rPr>
        <rFont val="맑은 고딕"/>
        <b/>
        <color rgb="FF7C5CD6"/>
        <sz val="10.0"/>
      </rPr>
      <t>)</t>
    </r>
  </si>
  <si>
    <r>
      <rPr>
        <rFont val="Noto Sans CJK SC"/>
        <b/>
        <color rgb="FFFFFFFF"/>
        <sz val="17.0"/>
      </rPr>
      <t xml:space="preserve">🍽  맛집 </t>
    </r>
    <r>
      <rPr>
        <rFont val="맑은 고딕"/>
        <b/>
        <color rgb="FFFFFFFF"/>
        <sz val="17.0"/>
      </rPr>
      <t xml:space="preserve">· </t>
    </r>
    <r>
      <rPr>
        <rFont val="Noto Sans CJK SC"/>
        <b/>
        <color rgb="FFFFFFFF"/>
        <sz val="17.0"/>
      </rPr>
      <t>카페</t>
    </r>
  </si>
  <si>
    <r>
      <rPr>
        <rFont val="Noto Sans CJK SC"/>
        <color rgb="FF475569"/>
        <sz val="9.0"/>
      </rPr>
      <t xml:space="preserve">지난여행 검증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마을 대표 빵집</t>
    </r>
  </si>
  <si>
    <r>
      <rPr>
        <rFont val="맑은 고딕"/>
        <color rgb="FF64748B"/>
        <sz val="9.0"/>
      </rPr>
      <t xml:space="preserve">★ = </t>
    </r>
    <r>
      <rPr>
        <rFont val="Noto Sans CJK SC"/>
        <color rgb="FF64748B"/>
        <sz val="9.0"/>
      </rPr>
      <t xml:space="preserve">원본에서 강조되어 있던 곳 </t>
    </r>
    <r>
      <rPr>
        <rFont val="맑은 고딕"/>
        <color rgb="FF64748B"/>
        <sz val="9.0"/>
      </rPr>
      <t xml:space="preserve">· 💡 = 2024.01 </t>
    </r>
    <r>
      <rPr>
        <rFont val="Noto Sans CJK SC"/>
        <color rgb="FF64748B"/>
        <sz val="9.0"/>
      </rPr>
      <t>여행에서 검증된 곳</t>
    </r>
  </si>
  <si>
    <t>데이아 구경</t>
  </si>
  <si>
    <r>
      <rPr>
        <rFont val="맑은 고딕"/>
        <color rgb="FF475569"/>
        <sz val="9.0"/>
      </rPr>
      <t xml:space="preserve">💡Terra Origens </t>
    </r>
    <r>
      <rPr>
        <rFont val="Noto Sans CJK SC"/>
        <color rgb="FF475569"/>
        <sz val="9.0"/>
      </rPr>
      <t xml:space="preserve">등 편집샵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공방 많고 기념품 사기 좋음</t>
    </r>
  </si>
  <si>
    <t>카테고리</t>
  </si>
  <si>
    <t>장소</t>
  </si>
  <si>
    <t>상호</t>
  </si>
  <si>
    <t>명소</t>
  </si>
  <si>
    <r>
      <rPr>
        <rFont val="Noto Sans CJK SC"/>
        <b/>
        <color rgb="FF1E293B"/>
        <sz val="10.0"/>
      </rPr>
      <t xml:space="preserve">점심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 xml:space="preserve">데이아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소예르 인근</t>
    </r>
  </si>
  <si>
    <r>
      <rPr>
        <rFont val="맑은 고딕"/>
        <color rgb="FF475569"/>
        <sz val="9.0"/>
      </rPr>
      <t>💡Sa Font Fresca (</t>
    </r>
    <r>
      <rPr>
        <rFont val="Noto Sans CJK SC"/>
        <color rgb="FF475569"/>
        <sz val="9.0"/>
      </rPr>
      <t>데이아</t>
    </r>
    <r>
      <rPr>
        <rFont val="맑은 고딕"/>
        <color rgb="FF475569"/>
        <sz val="9.0"/>
      </rPr>
      <t xml:space="preserve">) or La Posada — </t>
    </r>
    <r>
      <rPr>
        <rFont val="Noto Sans CJK SC"/>
        <color rgb="FF475569"/>
        <sz val="9.0"/>
      </rPr>
      <t>지난여행 방문</t>
    </r>
  </si>
  <si>
    <t>타파스</t>
  </si>
  <si>
    <t>Cerveceria Catalana</t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</si>
  <si>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</si>
  <si>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r>
      <rPr>
        <rFont val="Noto Sans CJK SC"/>
        <color rgb="FF475569"/>
        <sz val="9.0"/>
      </rPr>
      <t>★꿀대구</t>
    </r>
    <r>
      <rPr>
        <rFont val="맑은 고딕"/>
        <color rgb="FF475569"/>
        <sz val="9.0"/>
      </rPr>
      <t>/</t>
    </r>
    <r>
      <rPr>
        <rFont val="Noto Sans CJK SC"/>
        <color rgb="FF475569"/>
        <sz val="9.0"/>
      </rPr>
      <t>맛조개</t>
    </r>
    <r>
      <rPr>
        <rFont val="맑은 고딕"/>
        <color rgb="FF475569"/>
        <sz val="9.0"/>
      </rPr>
      <t>/</t>
    </r>
    <r>
      <rPr>
        <rFont val="Noto Sans CJK SC"/>
        <color rgb="FF475569"/>
        <sz val="9.0"/>
      </rPr>
      <t xml:space="preserve">감바스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까사바트요 도보 </t>
    </r>
    <r>
      <rPr>
        <rFont val="맑은 고딕"/>
        <color rgb="FF475569"/>
        <sz val="9.0"/>
      </rPr>
      <t>7</t>
    </r>
    <r>
      <rPr>
        <rFont val="Noto Sans CJK SC"/>
        <color rgb="FF475569"/>
        <sz val="9.0"/>
      </rPr>
      <t>분</t>
    </r>
  </si>
  <si>
    <r>
      <rPr>
        <rFont val="Noto Sans CJK SC"/>
        <b/>
        <color rgb="FF1E293B"/>
        <sz val="10.0"/>
      </rPr>
      <t xml:space="preserve">그란 호텔 소예르 체크인 </t>
    </r>
    <r>
      <rPr>
        <rFont val="맑은 고딕"/>
        <b/>
        <color rgb="FF1E293B"/>
        <sz val="10.0"/>
      </rPr>
      <t>(15</t>
    </r>
    <r>
      <rPr>
        <rFont val="Noto Sans CJK SC"/>
        <b/>
        <color rgb="FF1E293B"/>
        <sz val="10.0"/>
      </rPr>
      <t>시</t>
    </r>
    <r>
      <rPr>
        <rFont val="맑은 고딕"/>
        <b/>
        <color rgb="FF1E293B"/>
        <sz val="10.0"/>
      </rPr>
      <t>)</t>
    </r>
  </si>
  <si>
    <r>
      <rPr>
        <rFont val="Noto Sans CJK SC"/>
        <color rgb="FF475569"/>
        <sz val="9.0"/>
      </rPr>
      <t xml:space="preserve">예약번호 </t>
    </r>
    <r>
      <rPr>
        <rFont val="맑은 고딕"/>
        <color rgb="FF475569"/>
        <sz val="9.0"/>
      </rPr>
      <t>3510267 · 5</t>
    </r>
    <r>
      <rPr>
        <rFont val="Noto Sans CJK SC"/>
        <color rgb="FF475569"/>
        <sz val="9.0"/>
      </rPr>
      <t xml:space="preserve">성급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조식</t>
    </r>
    <r>
      <rPr>
        <rFont val="맑은 고딕"/>
        <color rgb="FF475569"/>
        <sz val="9.0"/>
      </rPr>
      <t>+</t>
    </r>
    <r>
      <rPr>
        <rFont val="Noto Sans CJK SC"/>
        <color rgb="FF475569"/>
        <sz val="9.0"/>
      </rPr>
      <t xml:space="preserve">스파 포함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주차 </t>
    </r>
    <r>
      <rPr>
        <rFont val="맑은 고딕"/>
        <color rgb="FF475569"/>
        <sz val="9.0"/>
      </rPr>
      <t>1</t>
    </r>
    <r>
      <rPr>
        <rFont val="Noto Sans CJK SC"/>
        <color rgb="FF475569"/>
        <sz val="9.0"/>
      </rPr>
      <t xml:space="preserve">일 </t>
    </r>
    <r>
      <rPr>
        <rFont val="맑은 고딕"/>
        <color rgb="FF475569"/>
        <sz val="9.0"/>
      </rPr>
      <t>18</t>
    </r>
    <r>
      <rPr>
        <rFont val="Noto Sans CJK SC"/>
        <color rgb="FF475569"/>
        <sz val="9.0"/>
      </rPr>
      <t xml:space="preserve">유로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현장결제 </t>
    </r>
    <r>
      <rPr>
        <rFont val="맑은 고딕"/>
        <color rgb="FF475569"/>
        <sz val="9.0"/>
      </rPr>
      <t>30,131</t>
    </r>
    <r>
      <rPr>
        <rFont val="Noto Sans CJK SC"/>
        <color rgb="FF475569"/>
        <sz val="9.0"/>
      </rPr>
      <t>원</t>
    </r>
  </si>
  <si>
    <r>
      <rPr>
        <rFont val="Noto Sans CJK SC"/>
        <b/>
        <color rgb="FF1E293B"/>
        <sz val="10.0"/>
      </rPr>
      <t xml:space="preserve">비니투스 </t>
    </r>
    <r>
      <rPr>
        <rFont val="맑은 고딕"/>
        <b/>
        <color rgb="FF1E293B"/>
        <sz val="10.0"/>
      </rPr>
      <t>(Vinitus)</t>
    </r>
  </si>
  <si>
    <t>🛍  쇼핑 리스트</t>
  </si>
  <si>
    <t>지구</t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</si>
  <si>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</si>
  <si>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r>
      <rPr>
        <rFont val="Noto Sans CJK SC"/>
        <b/>
        <color rgb="FF1E293B"/>
        <sz val="10.0"/>
      </rPr>
      <t xml:space="preserve">시우다드 콘달 </t>
    </r>
    <r>
      <rPr>
        <rFont val="맑은 고딕"/>
        <b/>
        <color rgb="FF1E293B"/>
        <sz val="10.0"/>
      </rPr>
      <t>(Ciudad Condal)</t>
    </r>
  </si>
  <si>
    <r>
      <rPr>
        <rFont val="맑은 고딕"/>
        <color rgb="FF475569"/>
        <sz val="9.0"/>
      </rPr>
      <t xml:space="preserve">9/24 </t>
    </r>
    <r>
      <rPr>
        <rFont val="Noto Sans CJK SC"/>
        <color rgb="FF475569"/>
        <sz val="9.0"/>
      </rPr>
      <t>저녁</t>
    </r>
  </si>
  <si>
    <t>💡호텔 스파 이용 시간 예약</t>
  </si>
  <si>
    <r>
      <rPr>
        <rFont val="Noto Sans CJK SC"/>
        <color rgb="FF475569"/>
        <sz val="9.0"/>
      </rPr>
      <t>사바테즈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>코쿠아 플랫슈즈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>오이소 잠옷</t>
    </r>
  </si>
  <si>
    <r>
      <rPr>
        <rFont val="Noto Sans CJK SC"/>
        <color rgb="FF475569"/>
        <sz val="9.0"/>
      </rPr>
      <t xml:space="preserve">요금 포함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인기 시간대 미리 잡아두기</t>
    </r>
  </si>
  <si>
    <t>레스토랑</t>
  </si>
  <si>
    <r>
      <rPr>
        <rFont val="Noto Sans CJK SC"/>
        <color rgb="FF64748B"/>
        <sz val="9.0"/>
      </rPr>
      <t xml:space="preserve">와인 </t>
    </r>
    <r>
      <rPr>
        <rFont val="맑은 고딕"/>
        <color rgb="FF64748B"/>
        <sz val="9.0"/>
      </rPr>
      <t xml:space="preserve">· </t>
    </r>
    <r>
      <rPr>
        <rFont val="Noto Sans CJK SC"/>
        <color rgb="FF64748B"/>
        <sz val="9.0"/>
      </rPr>
      <t>올리브오일 등 액체</t>
    </r>
    <r>
      <rPr>
        <rFont val="맑은 고딕"/>
        <color rgb="FF64748B"/>
        <sz val="9.0"/>
      </rPr>
      <t>/</t>
    </r>
    <r>
      <rPr>
        <rFont val="Noto Sans CJK SC"/>
        <color rgb="FF64748B"/>
        <sz val="9.0"/>
      </rPr>
      <t xml:space="preserve">유리 제품은 위탁수하물 </t>
    </r>
    <r>
      <rPr>
        <rFont val="맑은 고딕"/>
        <color rgb="FF64748B"/>
        <sz val="9.0"/>
      </rPr>
      <t xml:space="preserve">+ </t>
    </r>
    <r>
      <rPr>
        <rFont val="Noto Sans CJK SC"/>
        <color rgb="FF64748B"/>
        <sz val="9.0"/>
      </rPr>
      <t>완충재 필수</t>
    </r>
    <r>
      <rPr>
        <rFont val="맑은 고딕"/>
        <color rgb="FF64748B"/>
        <sz val="9.0"/>
      </rPr>
      <t xml:space="preserve">.  ✔ </t>
    </r>
    <r>
      <rPr>
        <rFont val="Noto Sans CJK SC"/>
        <color rgb="FF64748B"/>
        <sz val="9.0"/>
      </rPr>
      <t xml:space="preserve">열에 </t>
    </r>
    <r>
      <rPr>
        <rFont val="맑은 고딕"/>
        <color rgb="FF64748B"/>
        <sz val="9.0"/>
      </rPr>
      <t xml:space="preserve">O </t>
    </r>
    <r>
      <rPr>
        <rFont val="Noto Sans CJK SC"/>
        <color rgb="FF64748B"/>
        <sz val="9.0"/>
      </rPr>
      <t>입력 → 자동 집계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</si>
  <si>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</si>
  <si>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r>
      <rPr>
        <rFont val="맑은 고딕"/>
        <color rgb="FF475569"/>
        <sz val="9.0"/>
      </rPr>
      <t xml:space="preserve">TheFork </t>
    </r>
    <r>
      <rPr>
        <rFont val="Noto Sans CJK SC"/>
        <color rgb="FF475569"/>
        <sz val="9.0"/>
      </rPr>
      <t>앱 당일 예약 시 할인</t>
    </r>
  </si>
  <si>
    <t>소예르 시내 산책</t>
  </si>
  <si>
    <r>
      <rPr>
        <rFont val="Noto Sans CJK SC"/>
        <b/>
        <color rgb="FF1E293B"/>
        <sz val="10.0"/>
      </rPr>
      <t xml:space="preserve">엘글롭 </t>
    </r>
    <r>
      <rPr>
        <rFont val="맑은 고딕"/>
        <b/>
        <color rgb="FF1E293B"/>
        <sz val="10.0"/>
      </rPr>
      <t>(El Glop)</t>
    </r>
  </si>
  <si>
    <t>시우타데야 공원</t>
  </si>
  <si>
    <r>
      <rPr>
        <rFont val="Noto Sans CJK SC"/>
        <color rgb="FF475569"/>
        <sz val="9.0"/>
      </rPr>
      <t xml:space="preserve">전날 </t>
    </r>
    <r>
      <rPr>
        <rFont val="맑은 고딕"/>
        <color rgb="FF475569"/>
        <sz val="9.0"/>
      </rPr>
      <t xml:space="preserve">WhatsApp </t>
    </r>
    <r>
      <rPr>
        <rFont val="Noto Sans CJK SC"/>
        <color rgb="FF475569"/>
        <sz val="9.0"/>
      </rPr>
      <t>예약 가능</t>
    </r>
  </si>
  <si>
    <r>
      <rPr>
        <rFont val="Noto Sans CJK SC"/>
        <color rgb="FF475569"/>
        <sz val="9.0"/>
      </rPr>
      <t xml:space="preserve">★포토스팟 </t>
    </r>
    <r>
      <rPr>
        <rFont val="맑은 고딕"/>
        <color rgb="FF475569"/>
        <sz val="9.0"/>
      </rPr>
      <t xml:space="preserve">Cascada Monumental - </t>
    </r>
    <r>
      <rPr>
        <rFont val="Noto Sans CJK SC"/>
        <color rgb="FF475569"/>
        <sz val="9.0"/>
      </rPr>
      <t>폭포 위 계단에서 전체</t>
    </r>
    <r>
      <rPr>
        <rFont val="맑은 고딕"/>
        <color rgb="FF475569"/>
        <sz val="9.0"/>
      </rPr>
      <t>+</t>
    </r>
    <r>
      <rPr>
        <rFont val="Noto Sans CJK SC"/>
        <color rgb="FF475569"/>
        <sz val="9.0"/>
      </rPr>
      <t>물반영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</si>
  <si>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</si>
  <si>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t>패스트푸드</t>
  </si>
  <si>
    <t>파이브가이즈</t>
  </si>
  <si>
    <r>
      <rPr>
        <rFont val="Noto Sans CJK SC"/>
        <b/>
        <color rgb="FF1E293B"/>
        <sz val="10.0"/>
      </rPr>
      <t xml:space="preserve">개선문 </t>
    </r>
    <r>
      <rPr>
        <rFont val="맑은 고딕"/>
        <b/>
        <color rgb="FF1E293B"/>
        <sz val="10.0"/>
      </rPr>
      <t>(Arc de Triomf)</t>
    </r>
  </si>
  <si>
    <r>
      <rPr>
        <rFont val="Noto Sans CJK SC"/>
        <b/>
        <color rgb="FF1E293B"/>
        <sz val="10.0"/>
      </rPr>
      <t xml:space="preserve">저녁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 xml:space="preserve">호텔 </t>
    </r>
    <r>
      <rPr>
        <rFont val="맑은 고딕"/>
        <b/>
        <color rgb="FF1E293B"/>
        <sz val="10.0"/>
      </rPr>
      <t xml:space="preserve">or </t>
    </r>
    <r>
      <rPr>
        <rFont val="Noto Sans CJK SC"/>
        <b/>
        <color rgb="FF1E293B"/>
        <sz val="10.0"/>
      </rPr>
      <t>소예르 시내</t>
    </r>
    <r>
      <rPr>
        <rFont val="맑은 고딕"/>
        <b/>
        <color rgb="FF1E293B"/>
        <sz val="10.0"/>
      </rPr>
      <t>)</t>
    </r>
  </si>
  <si>
    <r>
      <rPr>
        <rFont val="Noto Sans CJK SC"/>
        <color rgb="FF475569"/>
        <sz val="9.0"/>
      </rPr>
      <t xml:space="preserve">공원에서 도보 </t>
    </r>
    <r>
      <rPr>
        <rFont val="맑은 고딕"/>
        <color rgb="FF475569"/>
        <sz val="9.0"/>
      </rPr>
      <t xml:space="preserve">- </t>
    </r>
    <r>
      <rPr>
        <rFont val="Noto Sans CJK SC"/>
        <color rgb="FF475569"/>
        <sz val="9.0"/>
      </rPr>
      <t>묶어서 가기 좋음</t>
    </r>
  </si>
  <si>
    <t>베이커리</t>
  </si>
  <si>
    <r>
      <rPr>
        <rFont val="맑은 고딕"/>
        <color rgb="FF475569"/>
        <sz val="9.0"/>
      </rPr>
      <t xml:space="preserve">💡Brises del Mar - </t>
    </r>
    <r>
      <rPr>
        <rFont val="Noto Sans CJK SC"/>
        <color rgb="FF475569"/>
        <sz val="9.0"/>
      </rPr>
      <t xml:space="preserve">소예르 빠에야 맛집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지난여행 검증</t>
    </r>
    <r>
      <rPr>
        <rFont val="맑은 고딕"/>
        <color rgb="FF475569"/>
        <sz val="9.0"/>
      </rPr>
      <t>)</t>
    </r>
  </si>
  <si>
    <t>Hofmann Bakery</t>
  </si>
  <si>
    <r>
      <rPr>
        <rFont val="Noto Sans CJK SC"/>
        <color rgb="FF475569"/>
        <sz val="9.0"/>
      </rPr>
      <t xml:space="preserve">보른 지구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디저트 유명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</si>
  <si>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</si>
  <si>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r>
      <rPr>
        <rFont val="Noto Sans CJK SC"/>
        <b/>
        <color rgb="FF1E293B"/>
        <sz val="10.0"/>
      </rPr>
      <t xml:space="preserve">몬주익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야경 전망</t>
    </r>
    <r>
      <rPr>
        <rFont val="맑은 고딕"/>
        <b/>
        <color rgb="FF1E293B"/>
        <sz val="10.0"/>
      </rPr>
      <t>)</t>
    </r>
  </si>
  <si>
    <t>디저트</t>
  </si>
  <si>
    <t>Mamma Tiramisù</t>
  </si>
  <si>
    <r>
      <rPr>
        <rFont val="Noto Sans CJK SC"/>
        <b/>
        <color rgb="FF1E293B"/>
        <sz val="10.0"/>
      </rPr>
      <t xml:space="preserve">호텔 조식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포함</t>
    </r>
    <r>
      <rPr>
        <rFont val="맑은 고딕"/>
        <b/>
        <color rgb="FF1E293B"/>
        <sz val="10.0"/>
      </rPr>
      <t>)</t>
    </r>
  </si>
  <si>
    <t>현지에서 산 것마다 ✔ 표시하면 빠진 게 없는지 바로 확인됩니다</t>
  </si>
  <si>
    <t>구엘공원</t>
  </si>
  <si>
    <r>
      <rPr>
        <rFont val="맑은 고딕"/>
        <color rgb="FF475569"/>
        <sz val="9.0"/>
      </rPr>
      <t xml:space="preserve">9/25 </t>
    </r>
    <r>
      <rPr>
        <rFont val="Noto Sans CJK SC"/>
        <color rgb="FF475569"/>
        <sz val="9.0"/>
      </rPr>
      <t>오후</t>
    </r>
  </si>
  <si>
    <t>DelaCrem</t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</si>
  <si>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</si>
  <si>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t>아이스크림</t>
  </si>
  <si>
    <t>소예르 성당</t>
  </si>
  <si>
    <r>
      <rPr>
        <rFont val="Noto Sans CJK SC"/>
        <color rgb="FF1E293B"/>
        <sz val="10.0"/>
      </rPr>
      <t>숙소 근처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도보</t>
    </r>
    <r>
      <rPr>
        <rFont val="맑은 고딕"/>
        <color rgb="FF1E293B"/>
        <sz val="10.0"/>
      </rPr>
      <t>1~2</t>
    </r>
    <r>
      <rPr>
        <rFont val="Noto Sans CJK SC"/>
        <color rgb="FF1E293B"/>
        <sz val="10.0"/>
      </rPr>
      <t>분</t>
    </r>
    <r>
      <rPr>
        <rFont val="맑은 고딕"/>
        <color rgb="FF1E293B"/>
        <sz val="10.0"/>
      </rPr>
      <t>)</t>
    </r>
  </si>
  <si>
    <r>
      <rPr>
        <rFont val="Noto Sans CJK SC"/>
        <b/>
        <color rgb="FF7C5CD6"/>
        <sz val="10.0"/>
      </rPr>
      <t xml:space="preserve">까사밀라 </t>
    </r>
    <r>
      <rPr>
        <rFont val="맑은 고딕"/>
        <b/>
        <color rgb="FF7C5CD6"/>
        <sz val="10.0"/>
      </rPr>
      <t>(</t>
    </r>
    <r>
      <rPr>
        <rFont val="Noto Sans CJK SC"/>
        <b/>
        <color rgb="FF7C5CD6"/>
        <sz val="10.0"/>
      </rPr>
      <t>내부</t>
    </r>
    <r>
      <rPr>
        <rFont val="맑은 고딕"/>
        <b/>
        <color rgb="FF7C5CD6"/>
        <sz val="10.0"/>
      </rPr>
      <t>)</t>
    </r>
  </si>
  <si>
    <t>Parada 101 BCN ⭐4.3</t>
  </si>
  <si>
    <t>매장</t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</si>
  <si>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</si>
  <si>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t>품목</t>
  </si>
  <si>
    <r>
      <rPr>
        <rFont val="맑은 고딕"/>
        <color rgb="FF475569"/>
        <sz val="9.0"/>
      </rPr>
      <t xml:space="preserve">Via Augusta · </t>
    </r>
    <r>
      <rPr>
        <rFont val="Noto Sans CJK SC"/>
        <color rgb="FF475569"/>
        <sz val="9.0"/>
      </rPr>
      <t>오징어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정어리 등 로컬 해산물 타파스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>가격 착함</t>
    </r>
  </si>
  <si>
    <t>소예르 나무 트램 타기</t>
  </si>
  <si>
    <r>
      <rPr>
        <rFont val="Noto Sans CJK SC"/>
        <color rgb="FF475569"/>
        <sz val="9.0"/>
      </rPr>
      <t xml:space="preserve">⚠예약 필요 여부 확인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성당 앞 ↔ 항구</t>
    </r>
  </si>
  <si>
    <r>
      <rPr>
        <rFont val="Noto Sans CJK SC"/>
        <color rgb="FF1E293B"/>
        <sz val="10.0"/>
      </rPr>
      <t>숙소 근처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도보</t>
    </r>
    <r>
      <rPr>
        <rFont val="맑은 고딕"/>
        <color rgb="FF1E293B"/>
        <sz val="10.0"/>
      </rPr>
      <t>2</t>
    </r>
    <r>
      <rPr>
        <rFont val="Noto Sans CJK SC"/>
        <color rgb="FF1E293B"/>
        <sz val="10.0"/>
      </rPr>
      <t>분</t>
    </r>
    <r>
      <rPr>
        <rFont val="맑은 고딕"/>
        <color rgb="FF1E293B"/>
        <sz val="10.0"/>
      </rPr>
      <t>)</t>
    </r>
  </si>
  <si>
    <t>La Esquinita ⭐4.5</t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</si>
  <si>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</si>
  <si>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r>
      <rPr>
        <rFont val="Noto Sans CJK SC"/>
        <color rgb="FF475569"/>
        <sz val="9.0"/>
      </rPr>
      <t>이베리코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 xml:space="preserve">버섯 타파스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현지인 단골집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와인 추천 잘해줌</t>
    </r>
  </si>
  <si>
    <t>소예르 항구 도착</t>
  </si>
  <si>
    <r>
      <rPr>
        <rFont val="Noto Sans CJK SC"/>
        <color rgb="FF1E293B"/>
        <sz val="10.0"/>
      </rPr>
      <t>숙소 근처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도보</t>
    </r>
    <r>
      <rPr>
        <rFont val="맑은 고딕"/>
        <color rgb="FF1E293B"/>
        <sz val="10.0"/>
      </rPr>
      <t>5~8</t>
    </r>
    <r>
      <rPr>
        <rFont val="Noto Sans CJK SC"/>
        <color rgb="FF1E293B"/>
        <sz val="10.0"/>
      </rPr>
      <t>분</t>
    </r>
    <r>
      <rPr>
        <rFont val="맑은 고딕"/>
        <color rgb="FF1E293B"/>
        <sz val="10.0"/>
      </rPr>
      <t>)</t>
    </r>
  </si>
  <si>
    <t>Bodega Molina 1950 ⭐4.5</t>
  </si>
  <si>
    <r>
      <rPr>
        <rFont val="맑은 고딕"/>
        <color rgb="FF475569"/>
        <sz val="9.0"/>
      </rPr>
      <t>1950</t>
    </r>
    <r>
      <rPr>
        <rFont val="Noto Sans CJK SC"/>
        <color rgb="FF475569"/>
        <sz val="9.0"/>
      </rPr>
      <t xml:space="preserve">년부터 운영한 보데가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매일 </t>
    </r>
    <r>
      <rPr>
        <rFont val="맑은 고딕"/>
        <color rgb="FF475569"/>
        <sz val="9.0"/>
      </rPr>
      <t>12</t>
    </r>
    <r>
      <rPr>
        <rFont val="Noto Sans CJK SC"/>
        <color rgb="FF475569"/>
        <sz val="9.0"/>
      </rPr>
      <t>시</t>
    </r>
    <r>
      <rPr>
        <rFont val="맑은 고딕"/>
        <color rgb="FF475569"/>
        <sz val="9.0"/>
      </rPr>
      <t>~</t>
    </r>
    <r>
      <rPr>
        <rFont val="Noto Sans CJK SC"/>
        <color rgb="FF475569"/>
        <sz val="9.0"/>
      </rPr>
      <t>자정</t>
    </r>
  </si>
  <si>
    <r>
      <rPr>
        <rFont val="맑은 고딕"/>
        <color rgb="FF1E293B"/>
        <sz val="10.0"/>
      </rPr>
      <t xml:space="preserve">Mercadona </t>
    </r>
    <r>
      <rPr>
        <rFont val="Noto Sans CJK SC"/>
        <color rgb="FF1E293B"/>
        <sz val="10.0"/>
      </rPr>
      <t>마트</t>
    </r>
  </si>
  <si>
    <t>꿀국화차</t>
  </si>
  <si>
    <r>
      <rPr>
        <rFont val="Noto Sans CJK SC"/>
        <color rgb="FF1E293B"/>
        <sz val="10.0"/>
      </rPr>
      <t>숙소 근처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도보</t>
    </r>
    <r>
      <rPr>
        <rFont val="맑은 고딕"/>
        <color rgb="FF1E293B"/>
        <sz val="10.0"/>
      </rPr>
      <t>5~8</t>
    </r>
    <r>
      <rPr>
        <rFont val="Noto Sans CJK SC"/>
        <color rgb="FF1E293B"/>
        <sz val="10.0"/>
      </rPr>
      <t>분</t>
    </r>
    <r>
      <rPr>
        <rFont val="맑은 고딕"/>
        <color rgb="FF1E293B"/>
        <sz val="10.0"/>
      </rPr>
      <t>)</t>
    </r>
  </si>
  <si>
    <t>Bar La Terrassa ⭐4.5</t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</si>
  <si>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</si>
  <si>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r>
      <rPr>
        <rFont val="Noto Sans CJK SC"/>
        <color rgb="FF475569"/>
        <sz val="9.0"/>
      </rPr>
      <t xml:space="preserve">부부 운영 홈메이드 타파스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가격 부담 없음</t>
    </r>
  </si>
  <si>
    <r>
      <rPr>
        <rFont val="맑은 고딕"/>
        <b/>
        <color rgb="FF7C5CD6"/>
        <sz val="10.0"/>
      </rPr>
      <t xml:space="preserve">💡Ocea </t>
    </r>
    <r>
      <rPr>
        <rFont val="Noto Sans CJK SC"/>
        <b/>
        <color rgb="FF7C5CD6"/>
        <sz val="10.0"/>
      </rPr>
      <t xml:space="preserve">카페 </t>
    </r>
    <r>
      <rPr>
        <rFont val="맑은 고딕"/>
        <b/>
        <color rgb="FF7C5CD6"/>
        <sz val="10.0"/>
      </rPr>
      <t>(</t>
    </r>
    <r>
      <rPr>
        <rFont val="Noto Sans CJK SC"/>
        <b/>
        <color rgb="FF7C5CD6"/>
        <sz val="10.0"/>
      </rPr>
      <t>항구</t>
    </r>
    <r>
      <rPr>
        <rFont val="맑은 고딕"/>
        <b/>
        <color rgb="FF7C5CD6"/>
        <sz val="10.0"/>
      </rPr>
      <t>)</t>
    </r>
  </si>
  <si>
    <r>
      <rPr>
        <rFont val="맑은 고딕"/>
        <color rgb="FF1E293B"/>
        <sz val="10.0"/>
      </rPr>
      <t xml:space="preserve">Mercadona </t>
    </r>
    <r>
      <rPr>
        <rFont val="Noto Sans CJK SC"/>
        <color rgb="FF1E293B"/>
        <sz val="10.0"/>
      </rPr>
      <t>마트</t>
    </r>
  </si>
  <si>
    <r>
      <rPr>
        <rFont val="Noto Sans CJK SC"/>
        <color rgb="FF475569"/>
        <sz val="9.0"/>
      </rPr>
      <t xml:space="preserve">💡가우디투어는 외부만 </t>
    </r>
    <r>
      <rPr>
        <rFont val="맑은 고딕"/>
        <color rgb="FF475569"/>
        <sz val="9.0"/>
      </rPr>
      <t xml:space="preserve">- </t>
    </r>
    <r>
      <rPr>
        <rFont val="Noto Sans CJK SC"/>
        <color rgb="FF475569"/>
        <sz val="9.0"/>
      </rPr>
      <t>내부 관람 원하면 별도</t>
    </r>
  </si>
  <si>
    <r>
      <rPr>
        <rFont val="Noto Sans CJK SC"/>
        <color rgb="FF475569"/>
        <sz val="9.0"/>
      </rPr>
      <t xml:space="preserve">지난여행 방문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항구 걸으면서</t>
    </r>
  </si>
  <si>
    <t>올리브 바디크림</t>
  </si>
  <si>
    <r>
      <rPr>
        <rFont val="Noto Sans CJK SC"/>
        <color rgb="FF1E293B"/>
        <sz val="10.0"/>
      </rPr>
      <t>숙소 근처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도보</t>
    </r>
    <r>
      <rPr>
        <rFont val="맑은 고딕"/>
        <color rgb="FF1E293B"/>
        <sz val="10.0"/>
      </rPr>
      <t>5~8</t>
    </r>
    <r>
      <rPr>
        <rFont val="Noto Sans CJK SC"/>
        <color rgb="FF1E293B"/>
        <sz val="10.0"/>
      </rPr>
      <t>분</t>
    </r>
    <r>
      <rPr>
        <rFont val="맑은 고딕"/>
        <color rgb="FF1E293B"/>
        <sz val="10.0"/>
      </rPr>
      <t>)</t>
    </r>
  </si>
  <si>
    <t>Lincoln 32 ⭐4.4</t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</si>
  <si>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</si>
  <si>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r>
      <rPr>
        <rFont val="Noto Sans CJK SC"/>
        <color rgb="FF475569"/>
        <sz val="9.0"/>
      </rPr>
      <t xml:space="preserve">아침 </t>
    </r>
    <r>
      <rPr>
        <rFont val="맑은 고딕"/>
        <color rgb="FF475569"/>
        <sz val="9.0"/>
      </rPr>
      <t>8</t>
    </r>
    <r>
      <rPr>
        <rFont val="Noto Sans CJK SC"/>
        <color rgb="FF475569"/>
        <sz val="9.0"/>
      </rPr>
      <t xml:space="preserve">시 오픈 모던 비스트로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브런치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저녁 모두 굿</t>
    </r>
  </si>
  <si>
    <r>
      <rPr>
        <rFont val="Noto Sans CJK SC"/>
        <b/>
        <color rgb="FF7C5CD6"/>
        <sz val="10.0"/>
      </rPr>
      <t xml:space="preserve">그라시아 거리 </t>
    </r>
    <r>
      <rPr>
        <rFont val="맑은 고딕"/>
        <b/>
        <color rgb="FF7C5CD6"/>
        <sz val="10.0"/>
      </rPr>
      <t>(</t>
    </r>
    <r>
      <rPr>
        <rFont val="Noto Sans CJK SC"/>
        <b/>
        <color rgb="FF7C5CD6"/>
        <sz val="10.0"/>
      </rPr>
      <t>명품거리</t>
    </r>
    <r>
      <rPr>
        <rFont val="맑은 고딕"/>
        <b/>
        <color rgb="FF7C5CD6"/>
        <sz val="10.0"/>
      </rPr>
      <t>)</t>
    </r>
  </si>
  <si>
    <r>
      <rPr>
        <rFont val="맑은 고딕"/>
        <color rgb="FF1E293B"/>
        <sz val="10.0"/>
      </rPr>
      <t xml:space="preserve">Mercadona </t>
    </r>
    <r>
      <rPr>
        <rFont val="Noto Sans CJK SC"/>
        <color rgb="FF1E293B"/>
        <sz val="10.0"/>
      </rPr>
      <t>마트</t>
    </r>
  </si>
  <si>
    <t>💡지난 여행 코스</t>
  </si>
  <si>
    <r>
      <rPr>
        <rFont val="Noto Sans CJK SC"/>
        <color rgb="FF1E293B"/>
        <sz val="10.0"/>
      </rPr>
      <t>숙소 근처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도보</t>
    </r>
    <r>
      <rPr>
        <rFont val="맑은 고딕"/>
        <color rgb="FF1E293B"/>
        <sz val="10.0"/>
      </rPr>
      <t>10</t>
    </r>
    <r>
      <rPr>
        <rFont val="Noto Sans CJK SC"/>
        <color rgb="FF1E293B"/>
        <sz val="10.0"/>
      </rPr>
      <t>분</t>
    </r>
    <r>
      <rPr>
        <rFont val="맑은 고딕"/>
        <color rgb="FF1E293B"/>
        <sz val="10.0"/>
      </rPr>
      <t>)</t>
    </r>
  </si>
  <si>
    <t>환타 레몬</t>
  </si>
  <si>
    <r>
      <rPr>
        <rFont val="Noto Sans CJK SC"/>
        <b/>
        <color rgb="FF1E293B"/>
        <sz val="10.0"/>
      </rPr>
      <t xml:space="preserve">점심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>소예르 항구</t>
    </r>
  </si>
  <si>
    <t>Restaurant Barra Alta ⭐4.7</t>
  </si>
  <si>
    <r>
      <rPr>
        <rFont val="맑은 고딕"/>
        <color rgb="FF475569"/>
        <sz val="9.0"/>
      </rPr>
      <t xml:space="preserve">💡Nautilus Sóller - </t>
    </r>
    <r>
      <rPr>
        <rFont val="Noto Sans CJK SC"/>
        <color rgb="FF475569"/>
        <sz val="9.0"/>
      </rPr>
      <t xml:space="preserve">절벽 위 레스토랑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지난여행 하이라이트</t>
    </r>
    <r>
      <rPr>
        <rFont val="맑은 고딕"/>
        <color rgb="FF475569"/>
        <sz val="9.0"/>
      </rPr>
      <t xml:space="preserve">) · </t>
    </r>
    <r>
      <rPr>
        <rFont val="Noto Sans CJK SC"/>
        <color rgb="FF475569"/>
        <sz val="9.0"/>
      </rPr>
      <t>예약 권장</t>
    </r>
  </si>
  <si>
    <t>추천코스</t>
  </si>
  <si>
    <r>
      <rPr>
        <rFont val="Noto Sans CJK SC"/>
        <color rgb="FF475569"/>
        <sz val="9.0"/>
      </rPr>
      <t xml:space="preserve">미슐랭 가이드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랍스터 타르타르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 xml:space="preserve">꿀대구 크로켓 </t>
    </r>
    <r>
      <rPr>
        <rFont val="맑은 고딕"/>
        <color rgb="FF475569"/>
        <sz val="9.0"/>
      </rPr>
      <t>· ★</t>
    </r>
    <r>
      <rPr>
        <rFont val="Noto Sans CJK SC"/>
        <color rgb="FF475569"/>
        <sz val="9.0"/>
      </rPr>
      <t>특별한 저녁</t>
    </r>
  </si>
  <si>
    <t>시우타데야 공원 → 개선문 → 보른 지구</t>
  </si>
  <si>
    <t>현지 추천 동선</t>
  </si>
  <si>
    <t>일반 슈퍼</t>
  </si>
  <si>
    <r>
      <rPr>
        <rFont val="Noto Sans CJK SC"/>
        <color rgb="FF1E293B"/>
        <sz val="10.0"/>
      </rPr>
      <t>숙소 근처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도보</t>
    </r>
    <r>
      <rPr>
        <rFont val="맑은 고딕"/>
        <color rgb="FF1E293B"/>
        <sz val="10.0"/>
      </rPr>
      <t>10</t>
    </r>
    <r>
      <rPr>
        <rFont val="Noto Sans CJK SC"/>
        <color rgb="FF1E293B"/>
        <sz val="10.0"/>
      </rPr>
      <t>분</t>
    </r>
    <r>
      <rPr>
        <rFont val="맑은 고딕"/>
        <color rgb="FF1E293B"/>
        <sz val="10.0"/>
      </rPr>
      <t>)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</si>
  <si>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</si>
  <si>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t>프링글스 하몽맛</t>
  </si>
  <si>
    <t>La Vermú Barcelona ⭐4.8</t>
  </si>
  <si>
    <r>
      <rPr>
        <rFont val="Noto Sans CJK SC"/>
        <color rgb="FF475569"/>
        <sz val="9.0"/>
      </rPr>
      <t>파에야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문어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상그리아</t>
    </r>
  </si>
  <si>
    <r>
      <rPr>
        <rFont val="Noto Sans CJK SC"/>
        <b/>
        <color rgb="FF1E293B"/>
        <sz val="10.0"/>
      </rPr>
      <t xml:space="preserve">호텔 스파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요금 포함</t>
    </r>
    <r>
      <rPr>
        <rFont val="맑은 고딕"/>
        <b/>
        <color rgb="FF1E293B"/>
        <sz val="10.0"/>
      </rPr>
      <t>)</t>
    </r>
  </si>
  <si>
    <t>알마스 성당</t>
  </si>
  <si>
    <r>
      <rPr>
        <rFont val="Noto Sans CJK SC"/>
        <color rgb="FF1E293B"/>
        <sz val="10.0"/>
      </rPr>
      <t>숙소 근처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도보</t>
    </r>
    <r>
      <rPr>
        <rFont val="맑은 고딕"/>
        <color rgb="FF1E293B"/>
        <sz val="10.0"/>
      </rPr>
      <t>10</t>
    </r>
    <r>
      <rPr>
        <rFont val="Noto Sans CJK SC"/>
        <color rgb="FF1E293B"/>
        <sz val="10.0"/>
      </rPr>
      <t>분</t>
    </r>
    <r>
      <rPr>
        <rFont val="맑은 고딕"/>
        <color rgb="FF1E293B"/>
        <sz val="10.0"/>
      </rPr>
      <t>)</t>
    </r>
  </si>
  <si>
    <r>
      <rPr>
        <rFont val="Noto Sans CJK SC"/>
        <color rgb="FF475569"/>
        <sz val="9.0"/>
      </rPr>
      <t xml:space="preserve">아줄레주 외벽 </t>
    </r>
    <r>
      <rPr>
        <rFont val="맑은 고딕"/>
        <color rgb="FF475569"/>
        <sz val="9.0"/>
      </rPr>
      <t xml:space="preserve">- </t>
    </r>
    <r>
      <rPr>
        <rFont val="Noto Sans CJK SC"/>
        <color rgb="FF475569"/>
        <sz val="9.0"/>
      </rPr>
      <t>포르투갈 대표 양식</t>
    </r>
  </si>
  <si>
    <t>Bambarol ⭐4.7</t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</si>
  <si>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</si>
  <si>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r>
      <rPr>
        <rFont val="Noto Sans CJK SC"/>
        <b/>
        <color rgb="FF1E293B"/>
        <sz val="10.0"/>
      </rPr>
      <t xml:space="preserve">하몽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>멜론</t>
    </r>
  </si>
  <si>
    <r>
      <rPr>
        <rFont val="Noto Sans CJK SC"/>
        <color rgb="FF475569"/>
        <sz val="9.0"/>
      </rPr>
      <t>창의적 타파스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 xml:space="preserve">와규 타르타르 </t>
    </r>
    <r>
      <rPr>
        <rFont val="맑은 고딕"/>
        <color rgb="FF475569"/>
        <sz val="9.0"/>
      </rPr>
      <t>· ⚠</t>
    </r>
    <r>
      <rPr>
        <rFont val="Noto Sans CJK SC"/>
        <color rgb="FF475569"/>
        <sz val="9.0"/>
      </rPr>
      <t>목</t>
    </r>
    <r>
      <rPr>
        <rFont val="맑은 고딕"/>
        <color rgb="FF475569"/>
        <sz val="9.0"/>
      </rPr>
      <t>~</t>
    </r>
    <r>
      <rPr>
        <rFont val="Noto Sans CJK SC"/>
        <color rgb="FF475569"/>
        <sz val="9.0"/>
      </rPr>
      <t>토 저녁만</t>
    </r>
  </si>
  <si>
    <r>
      <rPr>
        <rFont val="Noto Sans CJK SC"/>
        <b/>
        <color rgb="FF7C5CD6"/>
        <sz val="10.0"/>
      </rPr>
      <t xml:space="preserve">💡항구 산책 </t>
    </r>
    <r>
      <rPr>
        <rFont val="맑은 고딕"/>
        <b/>
        <color rgb="FF7C5CD6"/>
        <sz val="10.0"/>
      </rPr>
      <t xml:space="preserve">/ </t>
    </r>
    <r>
      <rPr>
        <rFont val="Noto Sans CJK SC"/>
        <b/>
        <color rgb="FF7C5CD6"/>
        <sz val="10.0"/>
      </rPr>
      <t>일몰</t>
    </r>
  </si>
  <si>
    <t>트램으로 다시 나가도 좋음</t>
  </si>
  <si>
    <t>⚠일요일 상당수 휴무</t>
  </si>
  <si>
    <t>브런치</t>
  </si>
  <si>
    <r>
      <rPr>
        <rFont val="Noto Sans CJK SC"/>
        <color rgb="FF1E293B"/>
        <sz val="10.0"/>
      </rPr>
      <t xml:space="preserve">라 치나타 </t>
    </r>
    <r>
      <rPr>
        <rFont val="맑은 고딕"/>
        <color rgb="FF1E293B"/>
        <sz val="10.0"/>
      </rPr>
      <t>(La Chinata)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</si>
  <si>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</si>
  <si>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t>Floresta cafe by Hungry biker</t>
  </si>
  <si>
    <r>
      <rPr>
        <rFont val="Noto Sans CJK SC"/>
        <b/>
        <color rgb="FF1E293B"/>
        <sz val="10.0"/>
      </rPr>
      <t xml:space="preserve">올리브오일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트러플</t>
    </r>
    <r>
      <rPr>
        <rFont val="맑은 고딕"/>
        <b/>
        <color rgb="FF1E293B"/>
        <sz val="10.0"/>
      </rPr>
      <t>)</t>
    </r>
  </si>
  <si>
    <r>
      <rPr>
        <rFont val="맑은 고딕"/>
        <color rgb="FF475569"/>
        <sz val="9.0"/>
      </rPr>
      <t xml:space="preserve">9/18 </t>
    </r>
    <r>
      <rPr>
        <rFont val="Noto Sans CJK SC"/>
        <color rgb="FF475569"/>
        <sz val="9.0"/>
      </rPr>
      <t>아침</t>
    </r>
  </si>
  <si>
    <t>저녁</t>
  </si>
  <si>
    <t>상벤투 기차역</t>
  </si>
  <si>
    <r>
      <rPr>
        <rFont val="Noto Sans CJK SC"/>
        <color rgb="FF475569"/>
        <sz val="9.0"/>
      </rPr>
      <t xml:space="preserve">아줄레주 벽화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숙소 바로 앞</t>
    </r>
  </si>
  <si>
    <t>Do Norte Café by Hungry Biker</t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</si>
  <si>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</si>
  <si>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t>라 치나타</t>
  </si>
  <si>
    <t>발사믹</t>
  </si>
  <si>
    <t>짐 정리</t>
  </si>
  <si>
    <r>
      <rPr>
        <rFont val="Noto Sans CJK SC"/>
        <color rgb="FF475569"/>
        <sz val="9.0"/>
      </rPr>
      <t xml:space="preserve">💡같은 브랜드 다른 지점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 여행 방문</t>
    </r>
    <r>
      <rPr>
        <rFont val="맑은 고딕"/>
        <color rgb="FF475569"/>
        <sz val="9.0"/>
      </rPr>
      <t>)</t>
    </r>
  </si>
  <si>
    <r>
      <rPr>
        <rFont val="Noto Sans CJK SC"/>
        <color rgb="FF475569"/>
        <sz val="9.0"/>
      </rPr>
      <t xml:space="preserve">근처 계단 많음 </t>
    </r>
    <r>
      <rPr>
        <rFont val="맑은 고딕"/>
        <color rgb="FF475569"/>
        <sz val="9.0"/>
      </rPr>
      <t xml:space="preserve">- </t>
    </r>
    <r>
      <rPr>
        <rFont val="Noto Sans CJK SC"/>
        <color rgb="FF475569"/>
        <sz val="9.0"/>
      </rPr>
      <t>운동화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</si>
  <si>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</si>
  <si>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r>
      <rPr>
        <rFont val="Noto Sans CJK SC"/>
        <b/>
        <color rgb="FF1E293B"/>
        <sz val="10.0"/>
      </rPr>
      <t>핸드크림</t>
    </r>
    <r>
      <rPr>
        <rFont val="맑은 고딕"/>
        <b/>
        <color rgb="FF1E293B"/>
        <sz val="10.0"/>
      </rPr>
      <t xml:space="preserve">, </t>
    </r>
    <r>
      <rPr>
        <rFont val="Noto Sans CJK SC"/>
        <b/>
        <color rgb="FF1E293B"/>
        <sz val="10.0"/>
      </rPr>
      <t>립밤</t>
    </r>
  </si>
  <si>
    <t>호텔 조식</t>
  </si>
  <si>
    <t>Antunes</t>
  </si>
  <si>
    <r>
      <rPr>
        <rFont val="Noto Sans CJK SC"/>
        <color rgb="FF1E293B"/>
        <sz val="10.0"/>
      </rPr>
      <t xml:space="preserve">백화점 </t>
    </r>
    <r>
      <rPr>
        <rFont val="맑은 고딕"/>
        <color rgb="FF1E293B"/>
        <sz val="10.0"/>
      </rPr>
      <t>(El Corte Inglés)</t>
    </r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</si>
  <si>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</si>
  <si>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t>부보 초콜릿</t>
  </si>
  <si>
    <t>Meia-Nau Porto</t>
  </si>
  <si>
    <r>
      <rPr>
        <rFont val="Noto Sans CJK SC"/>
        <b/>
        <color rgb="FF7C5CD6"/>
        <sz val="10.0"/>
      </rPr>
      <t xml:space="preserve">💡마지막 소예르 산책 </t>
    </r>
    <r>
      <rPr>
        <rFont val="맑은 고딕"/>
        <b/>
        <color rgb="FF7C5CD6"/>
        <sz val="10.0"/>
      </rPr>
      <t xml:space="preserve">/ </t>
    </r>
    <r>
      <rPr>
        <rFont val="Noto Sans CJK SC"/>
        <b/>
        <color rgb="FF7C5CD6"/>
        <sz val="10.0"/>
      </rPr>
      <t>기념품</t>
    </r>
  </si>
  <si>
    <t>히베이라 강변</t>
  </si>
  <si>
    <r>
      <rPr>
        <rFont val="Noto Sans CJK SC"/>
        <color rgb="FF475569"/>
        <sz val="9.0"/>
      </rPr>
      <t>공방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 xml:space="preserve">편집샵 많음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체크아웃 전 여유시간</t>
    </r>
  </si>
  <si>
    <t>기념품샵 밀집</t>
  </si>
  <si>
    <t>백화점</t>
  </si>
  <si>
    <t>ZA IN PORTO</t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</si>
  <si>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소예르</t>
    </r>
    <r>
      <rPr>
        <rFont val="맑은 고딕"/>
        <color rgb="FF1E293B"/>
        <sz val="10.0"/>
      </rPr>
      <t>)</t>
    </r>
  </si>
  <si>
    <r>
      <rPr>
        <rFont val="맑은 고딕"/>
        <color rgb="FF475569"/>
        <sz val="9.0"/>
      </rPr>
      <t xml:space="preserve">9/18 </t>
    </r>
    <r>
      <rPr>
        <rFont val="Noto Sans CJK SC"/>
        <color rgb="FF475569"/>
        <sz val="9.0"/>
      </rPr>
      <t>저녁</t>
    </r>
  </si>
  <si>
    <t>꾸악 올리브오일</t>
  </si>
  <si>
    <r>
      <rPr>
        <rFont val="Noto Sans CJK SC"/>
        <b/>
        <color rgb="FF1E293B"/>
        <sz val="10.0"/>
      </rPr>
      <t xml:space="preserve">동 루이스 </t>
    </r>
    <r>
      <rPr>
        <rFont val="맑은 고딕"/>
        <b/>
        <color rgb="FF1E293B"/>
        <sz val="10.0"/>
      </rPr>
      <t>1</t>
    </r>
    <r>
      <rPr>
        <rFont val="Noto Sans CJK SC"/>
        <b/>
        <color rgb="FF1E293B"/>
        <sz val="10.0"/>
      </rPr>
      <t>세 다리</t>
    </r>
  </si>
  <si>
    <r>
      <rPr>
        <rFont val="Noto Sans CJK SC"/>
        <b/>
        <color rgb="FF1E293B"/>
        <sz val="10.0"/>
      </rPr>
      <t xml:space="preserve">그란 호텔 소예르 체크아웃 </t>
    </r>
    <r>
      <rPr>
        <rFont val="맑은 고딕"/>
        <b/>
        <color rgb="FF1E293B"/>
        <sz val="10.0"/>
      </rPr>
      <t>(12</t>
    </r>
    <r>
      <rPr>
        <rFont val="Noto Sans CJK SC"/>
        <b/>
        <color rgb="FF1E293B"/>
        <sz val="10.0"/>
      </rPr>
      <t>시</t>
    </r>
    <r>
      <rPr>
        <rFont val="맑은 고딕"/>
        <b/>
        <color rgb="FF1E293B"/>
        <sz val="10.0"/>
      </rPr>
      <t>)</t>
    </r>
  </si>
  <si>
    <t>★신문 사진 스팟</t>
  </si>
  <si>
    <t>A Grade</t>
  </si>
  <si>
    <r>
      <rPr>
        <rFont val="Noto Sans CJK SC"/>
        <color rgb="FF475569"/>
        <sz val="9.0"/>
      </rPr>
      <t xml:space="preserve">해물밥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리베이라 광장 근처</t>
    </r>
  </si>
  <si>
    <t>모루 정원</t>
  </si>
  <si>
    <t>프리오랏 와인</t>
  </si>
  <si>
    <r>
      <rPr>
        <rFont val="Noto Sans CJK SC"/>
        <color rgb="FF475569"/>
        <sz val="9.0"/>
      </rPr>
      <t xml:space="preserve">★일몰 명소 </t>
    </r>
    <r>
      <rPr>
        <rFont val="맑은 고딕"/>
        <color rgb="FF475569"/>
        <sz val="9.0"/>
      </rPr>
      <t>18:30~20:00</t>
    </r>
  </si>
  <si>
    <r>
      <rPr>
        <rFont val="Noto Sans CJK SC"/>
        <color rgb="FF475569"/>
        <sz val="9.0"/>
      </rPr>
      <t xml:space="preserve">⚠깨짐 주의 </t>
    </r>
    <r>
      <rPr>
        <rFont val="맑은 고딕"/>
        <color rgb="FF475569"/>
        <sz val="9.0"/>
      </rPr>
      <t xml:space="preserve">- </t>
    </r>
    <r>
      <rPr>
        <rFont val="Noto Sans CJK SC"/>
        <color rgb="FF475569"/>
        <sz val="9.0"/>
      </rPr>
      <t>완충재 필요</t>
    </r>
  </si>
  <si>
    <t>렌터카 주유 후 팔마 공항 반납</t>
  </si>
  <si>
    <t>botequim</t>
  </si>
  <si>
    <r>
      <rPr>
        <rFont val="맑은 고딕"/>
        <color rgb="FF475569"/>
        <sz val="9.0"/>
      </rPr>
      <t>⚠15:00</t>
    </r>
    <r>
      <rPr>
        <rFont val="Noto Sans CJK SC"/>
        <color rgb="FF475569"/>
        <sz val="9.0"/>
      </rPr>
      <t xml:space="preserve">까지 반납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주유</t>
    </r>
    <r>
      <rPr>
        <rFont val="맑은 고딕"/>
        <color rgb="FF475569"/>
        <sz val="9.0"/>
      </rPr>
      <t>/</t>
    </r>
    <r>
      <rPr>
        <rFont val="Noto Sans CJK SC"/>
        <color rgb="FF475569"/>
        <sz val="9.0"/>
      </rPr>
      <t xml:space="preserve">반납 절차 사전 확인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참고링크 시트</t>
    </r>
    <r>
      <rPr>
        <rFont val="맑은 고딕"/>
        <color rgb="FF475569"/>
        <sz val="9.0"/>
      </rPr>
      <t>)</t>
    </r>
  </si>
  <si>
    <r>
      <rPr>
        <rFont val="Noto Sans CJK SC"/>
        <color rgb="FF475569"/>
        <sz val="9.0"/>
      </rPr>
      <t>💡강가 앞 뽈뽀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문어</t>
    </r>
    <r>
      <rPr>
        <rFont val="맑은 고딕"/>
        <color rgb="FF475569"/>
        <sz val="9.0"/>
      </rPr>
      <t xml:space="preserve">) </t>
    </r>
    <r>
      <rPr>
        <rFont val="Noto Sans CJK SC"/>
        <color rgb="FF475569"/>
        <sz val="9.0"/>
      </rPr>
      <t xml:space="preserve">맛집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 여행</t>
    </r>
    <r>
      <rPr>
        <rFont val="맑은 고딕"/>
        <color rgb="FF475569"/>
        <sz val="9.0"/>
      </rPr>
      <t>)</t>
    </r>
  </si>
  <si>
    <t>세하 두 필라르 수도원</t>
  </si>
  <si>
    <r>
      <rPr>
        <rFont val="Noto Sans CJK SC"/>
        <color rgb="FF1E293B"/>
        <sz val="10.0"/>
      </rPr>
      <t>마요르카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팔마</t>
    </r>
    <r>
      <rPr>
        <rFont val="맑은 고딕"/>
        <color rgb="FF1E293B"/>
        <sz val="10.0"/>
      </rPr>
      <t>)</t>
    </r>
  </si>
  <si>
    <t>💡가이아 쪽 전망 포인트</t>
  </si>
  <si>
    <t>Taberna Dos Mercadores</t>
  </si>
  <si>
    <t>팔마 공항 도착</t>
  </si>
  <si>
    <r>
      <rPr>
        <rFont val="Noto Sans CJK SC"/>
        <color rgb="FF475569"/>
        <sz val="9.0"/>
      </rPr>
      <t xml:space="preserve">💡히베이라 광장 도보 </t>
    </r>
    <r>
      <rPr>
        <rFont val="맑은 고딕"/>
        <color rgb="FF475569"/>
        <sz val="9.0"/>
      </rPr>
      <t>1</t>
    </r>
    <r>
      <rPr>
        <rFont val="Noto Sans CJK SC"/>
        <color rgb="FF475569"/>
        <sz val="9.0"/>
      </rPr>
      <t xml:space="preserve">분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포르투갈 음식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 여행</t>
    </r>
    <r>
      <rPr>
        <rFont val="맑은 고딕"/>
        <color rgb="FF475569"/>
        <sz val="9.0"/>
      </rPr>
      <t>)</t>
    </r>
  </si>
  <si>
    <t>베르뭇 와인</t>
  </si>
  <si>
    <r>
      <rPr>
        <rFont val="Noto Sans CJK SC"/>
        <b/>
        <color rgb="FF7C5CD6"/>
        <sz val="10.0"/>
      </rPr>
      <t xml:space="preserve">렐루서점 </t>
    </r>
    <r>
      <rPr>
        <rFont val="맑은 고딕"/>
        <b/>
        <color rgb="FF7C5CD6"/>
        <sz val="10.0"/>
      </rPr>
      <t>(Livraria Lello)</t>
    </r>
  </si>
  <si>
    <t>⚠깨짐 주의</t>
  </si>
  <si>
    <t>피자</t>
  </si>
  <si>
    <r>
      <rPr>
        <rFont val="Noto Sans CJK SC"/>
        <color rgb="FF475569"/>
        <sz val="9.0"/>
      </rPr>
      <t xml:space="preserve">💡지난 여행 방문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카르무 성당 도보 </t>
    </r>
    <r>
      <rPr>
        <rFont val="맑은 고딕"/>
        <color rgb="FF475569"/>
        <sz val="9.0"/>
      </rPr>
      <t>3</t>
    </r>
    <r>
      <rPr>
        <rFont val="Noto Sans CJK SC"/>
        <color rgb="FF475569"/>
        <sz val="9.0"/>
      </rPr>
      <t>분</t>
    </r>
  </si>
  <si>
    <t>Gallo Grigio Pizza</t>
  </si>
  <si>
    <t>16:30</t>
  </si>
  <si>
    <t>뚜론 비센스</t>
  </si>
  <si>
    <r>
      <rPr>
        <rFont val="Noto Sans CJK SC"/>
        <color rgb="FF475569"/>
        <sz val="9.0"/>
      </rPr>
      <t xml:space="preserve">★테이크아웃해서 모루정원에서 일몰 보며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생사이다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사과주</t>
    </r>
    <r>
      <rPr>
        <rFont val="맑은 고딕"/>
        <color rgb="FF475569"/>
        <sz val="9.0"/>
      </rPr>
      <t>)</t>
    </r>
  </si>
  <si>
    <t>카르무 성당</t>
  </si>
  <si>
    <t>💡아줄레주 외벽</t>
  </si>
  <si>
    <t>에그타르트</t>
  </si>
  <si>
    <t>Manteigaria</t>
  </si>
  <si>
    <t>고메즈 손소독제</t>
  </si>
  <si>
    <t>부엘링 팔마 → 바르셀로나 출발</t>
  </si>
  <si>
    <t>Pedra dos Gatinhos</t>
  </si>
  <si>
    <r>
      <rPr>
        <rFont val="Noto Sans CJK SC"/>
        <color rgb="FF475569"/>
        <sz val="9.0"/>
      </rPr>
      <t xml:space="preserve">예약번호 </t>
    </r>
    <r>
      <rPr>
        <rFont val="맑은 고딕"/>
        <color rgb="FF475569"/>
        <sz val="9.0"/>
      </rPr>
      <t xml:space="preserve">IHHNHP · </t>
    </r>
    <r>
      <rPr>
        <rFont val="Noto Sans CJK SC"/>
        <color rgb="FF475569"/>
        <sz val="9.0"/>
      </rPr>
      <t xml:space="preserve">수하물 </t>
    </r>
    <r>
      <rPr>
        <rFont val="맑은 고딕"/>
        <color rgb="FF475569"/>
        <sz val="9.0"/>
      </rPr>
      <t>25kg(</t>
    </r>
    <r>
      <rPr>
        <rFont val="Noto Sans CJK SC"/>
        <color rgb="FF475569"/>
        <sz val="9.0"/>
      </rPr>
      <t>유료</t>
    </r>
    <r>
      <rPr>
        <rFont val="맑은 고딕"/>
        <color rgb="FF475569"/>
        <sz val="9.0"/>
      </rPr>
      <t>) · 2</t>
    </r>
    <r>
      <rPr>
        <rFont val="Noto Sans CJK SC"/>
        <color rgb="FF475569"/>
        <sz val="9.0"/>
      </rPr>
      <t xml:space="preserve">인 </t>
    </r>
    <r>
      <rPr>
        <rFont val="맑은 고딕"/>
        <color rgb="FF475569"/>
        <sz val="9.0"/>
      </rPr>
      <t>196,945</t>
    </r>
    <r>
      <rPr>
        <rFont val="Noto Sans CJK SC"/>
        <color rgb="FF475569"/>
        <sz val="9.0"/>
      </rPr>
      <t>원</t>
    </r>
  </si>
  <si>
    <r>
      <rPr>
        <rFont val="Noto Sans CJK SC"/>
        <color rgb="FF475569"/>
        <sz val="9.0"/>
      </rPr>
      <t xml:space="preserve">💡강변 사진 스팟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 여행</t>
    </r>
    <r>
      <rPr>
        <rFont val="맑은 고딕"/>
        <color rgb="FF475569"/>
        <sz val="9.0"/>
      </rPr>
      <t>)</t>
    </r>
  </si>
  <si>
    <t>Nata Sweet Nata</t>
  </si>
  <si>
    <t>고딕지구</t>
  </si>
  <si>
    <t>커피도 굿</t>
  </si>
  <si>
    <r>
      <rPr>
        <rFont val="Noto Sans CJK SC"/>
        <b/>
        <color rgb="FF1E293B"/>
        <sz val="10.0"/>
      </rPr>
      <t xml:space="preserve">사바테즈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신발</t>
    </r>
    <r>
      <rPr>
        <rFont val="맑은 고딕"/>
        <b/>
        <color rgb="FF1E293B"/>
        <sz val="10.0"/>
      </rPr>
      <t>)</t>
    </r>
  </si>
  <si>
    <t>Fábrica da Nata</t>
  </si>
  <si>
    <r>
      <rPr>
        <rFont val="Noto Sans CJK SC"/>
        <b/>
        <color rgb="FF7C5CD6"/>
        <sz val="10.0"/>
      </rPr>
      <t xml:space="preserve">테일러셀러스 </t>
    </r>
    <r>
      <rPr>
        <rFont val="맑은 고딕"/>
        <b/>
        <color rgb="FF7C5CD6"/>
        <sz val="10.0"/>
      </rPr>
      <t xml:space="preserve">/ </t>
    </r>
    <r>
      <rPr>
        <rFont val="Noto Sans CJK SC"/>
        <b/>
        <color rgb="FF7C5CD6"/>
        <sz val="10.0"/>
      </rPr>
      <t>와우뮤지엄</t>
    </r>
  </si>
  <si>
    <t>17:30</t>
  </si>
  <si>
    <r>
      <rPr>
        <rFont val="Noto Sans CJK SC"/>
        <color rgb="FF475569"/>
        <sz val="9.0"/>
      </rPr>
      <t xml:space="preserve">💡포트와인 셀러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가이아</t>
    </r>
    <r>
      <rPr>
        <rFont val="맑은 고딕"/>
        <color rgb="FF475569"/>
        <sz val="9.0"/>
      </rPr>
      <t>)</t>
    </r>
  </si>
  <si>
    <t>바르셀로나 도착</t>
  </si>
  <si>
    <t>코쿠아 플랫슈즈</t>
  </si>
  <si>
    <r>
      <rPr>
        <rFont val="맑은 고딕"/>
        <b/>
        <color rgb="FF7C5CD6"/>
        <sz val="10.0"/>
      </rPr>
      <t>Castro (</t>
    </r>
    <r>
      <rPr>
        <rFont val="Noto Sans CJK SC"/>
        <b/>
        <color rgb="FF7C5CD6"/>
        <sz val="10.0"/>
      </rPr>
      <t>카스트로</t>
    </r>
    <r>
      <rPr>
        <rFont val="맑은 고딕"/>
        <b/>
        <color rgb="FF7C5CD6"/>
        <sz val="10.0"/>
      </rPr>
      <t>)</t>
    </r>
  </si>
  <si>
    <t>두루 강 크루즈</t>
  </si>
  <si>
    <r>
      <rPr>
        <rFont val="Noto Sans CJK SC"/>
        <color rgb="FF475569"/>
        <sz val="9.0"/>
      </rPr>
      <t xml:space="preserve">💡카르무 성당 도보 </t>
    </r>
    <r>
      <rPr>
        <rFont val="맑은 고딕"/>
        <color rgb="FF475569"/>
        <sz val="9.0"/>
      </rPr>
      <t>11</t>
    </r>
    <r>
      <rPr>
        <rFont val="Noto Sans CJK SC"/>
        <color rgb="FF475569"/>
        <sz val="9.0"/>
      </rPr>
      <t xml:space="preserve">분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 여행</t>
    </r>
    <r>
      <rPr>
        <rFont val="맑은 고딕"/>
        <color rgb="FF475569"/>
        <sz val="9.0"/>
      </rPr>
      <t>)</t>
    </r>
  </si>
  <si>
    <r>
      <rPr>
        <rFont val="맑은 고딕"/>
        <color rgb="FF475569"/>
        <sz val="9.0"/>
      </rPr>
      <t>6</t>
    </r>
    <r>
      <rPr>
        <rFont val="Noto Sans CJK SC"/>
        <color rgb="FF475569"/>
        <sz val="9.0"/>
      </rPr>
      <t>개 다리 코스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 xml:space="preserve">약 </t>
    </r>
    <r>
      <rPr>
        <rFont val="맑은 고딕"/>
        <color rgb="FF475569"/>
        <sz val="9.0"/>
      </rPr>
      <t>50</t>
    </r>
    <r>
      <rPr>
        <rFont val="Noto Sans CJK SC"/>
        <color rgb="FF475569"/>
        <sz val="9.0"/>
      </rPr>
      <t>분</t>
    </r>
  </si>
  <si>
    <t>오이소 잠옷</t>
  </si>
  <si>
    <t>시장</t>
  </si>
  <si>
    <r>
      <rPr>
        <rFont val="맑은 고딕"/>
        <b/>
        <color rgb="FF1E293B"/>
        <sz val="10.0"/>
      </rPr>
      <t xml:space="preserve">H10 </t>
    </r>
    <r>
      <rPr>
        <rFont val="Noto Sans CJK SC"/>
        <b/>
        <color rgb="FF1E293B"/>
        <sz val="10.0"/>
      </rPr>
      <t>메트로폴리탄 호텔 체크인</t>
    </r>
  </si>
  <si>
    <t>기타</t>
  </si>
  <si>
    <r>
      <rPr>
        <rFont val="Noto Sans CJK SC"/>
        <color rgb="FF475569"/>
        <sz val="9.0"/>
      </rPr>
      <t xml:space="preserve">예약번호 </t>
    </r>
    <r>
      <rPr>
        <rFont val="맑은 고딕"/>
        <color rgb="FF475569"/>
        <sz val="9.0"/>
      </rPr>
      <t xml:space="preserve">1694841847 · </t>
    </r>
    <r>
      <rPr>
        <rFont val="Noto Sans CJK SC"/>
        <color rgb="FF475569"/>
        <sz val="9.0"/>
      </rPr>
      <t xml:space="preserve">조식 미포함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도시세 별도 </t>
    </r>
    <r>
      <rPr>
        <rFont val="맑은 고딕"/>
        <color rgb="FF475569"/>
        <sz val="9.0"/>
      </rPr>
      <t>18,660</t>
    </r>
    <r>
      <rPr>
        <rFont val="Noto Sans CJK SC"/>
        <color rgb="FF475569"/>
        <sz val="9.0"/>
      </rPr>
      <t xml:space="preserve">원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체크아웃 시 짐보관 가능</t>
    </r>
  </si>
  <si>
    <r>
      <rPr>
        <rFont val="맑은 고딕"/>
        <color rgb="FF1E293B"/>
        <sz val="10.0"/>
      </rPr>
      <t>[A</t>
    </r>
    <r>
      <rPr>
        <rFont val="Noto Sans CJK SC"/>
        <color rgb="FF1E293B"/>
        <sz val="10.0"/>
      </rPr>
      <t>안</t>
    </r>
    <r>
      <rPr>
        <rFont val="맑은 고딕"/>
        <color rgb="FF1E293B"/>
        <sz val="10.0"/>
      </rPr>
      <t>]</t>
    </r>
  </si>
  <si>
    <r>
      <rPr>
        <rFont val="맑은 고딕"/>
        <b/>
        <color rgb="FF1E293B"/>
        <sz val="10.0"/>
      </rPr>
      <t xml:space="preserve">boursin truffle </t>
    </r>
    <r>
      <rPr>
        <rFont val="Noto Sans CJK SC"/>
        <b/>
        <color rgb="FF1E293B"/>
        <sz val="10.0"/>
      </rPr>
      <t>치즈</t>
    </r>
  </si>
  <si>
    <r>
      <rPr>
        <rFont val="Noto Sans CJK SC"/>
        <color rgb="FF475569"/>
        <sz val="9.0"/>
      </rPr>
      <t xml:space="preserve">마시모두띠 </t>
    </r>
    <r>
      <rPr>
        <rFont val="맑은 고딕"/>
        <color rgb="FF475569"/>
        <sz val="9.0"/>
      </rPr>
      <t xml:space="preserve">/ </t>
    </r>
    <r>
      <rPr>
        <rFont val="Noto Sans CJK SC"/>
        <color rgb="FF475569"/>
        <sz val="9.0"/>
      </rPr>
      <t>자라</t>
    </r>
  </si>
  <si>
    <t>Bronze Seafood &amp; Lounge Bar</t>
  </si>
  <si>
    <r>
      <rPr>
        <rFont val="Noto Sans CJK SC"/>
        <color rgb="FF475569"/>
        <sz val="9.0"/>
      </rPr>
      <t>아베이루</t>
    </r>
    <r>
      <rPr>
        <rFont val="맑은 고딕"/>
        <color rgb="FF475569"/>
        <sz val="9.0"/>
      </rPr>
      <t>/</t>
    </r>
    <r>
      <rPr>
        <rFont val="Noto Sans CJK SC"/>
        <color rgb="FF475569"/>
        <sz val="9.0"/>
      </rPr>
      <t>코스타노바</t>
    </r>
  </si>
  <si>
    <t>약국</t>
  </si>
  <si>
    <r>
      <rPr>
        <rFont val="맑은 고딕"/>
        <b/>
        <color rgb="FF1E293B"/>
        <sz val="10.0"/>
      </rPr>
      <t xml:space="preserve">Via Catarina </t>
    </r>
    <r>
      <rPr>
        <rFont val="Noto Sans CJK SC"/>
        <b/>
        <color rgb="FF1E293B"/>
        <sz val="10.0"/>
      </rPr>
      <t>쇼핑몰</t>
    </r>
  </si>
  <si>
    <r>
      <rPr>
        <rFont val="Noto Sans CJK SC"/>
        <b/>
        <color rgb="FF1E293B"/>
        <sz val="10.0"/>
      </rPr>
      <t xml:space="preserve">저녁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 xml:space="preserve">시우다드 콘달 </t>
    </r>
    <r>
      <rPr>
        <rFont val="맑은 고딕"/>
        <b/>
        <color rgb="FF1E293B"/>
        <sz val="10.0"/>
      </rPr>
      <t>(Ciudad Condal)</t>
    </r>
  </si>
  <si>
    <r>
      <rPr>
        <rFont val="맑은 고딕"/>
        <color rgb="FF1E293B"/>
        <sz val="10.0"/>
      </rPr>
      <t>[B</t>
    </r>
    <r>
      <rPr>
        <rFont val="Noto Sans CJK SC"/>
        <color rgb="FF1E293B"/>
        <sz val="10.0"/>
      </rPr>
      <t>안</t>
    </r>
    <r>
      <rPr>
        <rFont val="맑은 고딕"/>
        <color rgb="FF1E293B"/>
        <sz val="10.0"/>
      </rPr>
      <t>]</t>
    </r>
  </si>
  <si>
    <r>
      <rPr>
        <rFont val="Noto Sans CJK SC"/>
        <b/>
        <color rgb="FF1E293B"/>
        <sz val="10.0"/>
      </rPr>
      <t xml:space="preserve">비타민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콜라겐크림</t>
    </r>
  </si>
  <si>
    <t>Meia-Nau Matosinhos</t>
  </si>
  <si>
    <t>💡지난 여행 구매 품목</t>
  </si>
  <si>
    <t>마토지뉴스 해산물 구이</t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</si>
  <si>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팔마</t>
    </r>
    <r>
      <rPr>
        <rFont val="맑은 고딕"/>
        <b/>
        <color rgb="FFD98A16"/>
        <sz val="9.0"/>
      </rPr>
      <t>)</t>
    </r>
  </si>
  <si>
    <t>라로카빌리지 아울렛</t>
  </si>
  <si>
    <t>Coração Alecrim</t>
  </si>
  <si>
    <r>
      <rPr>
        <rFont val="Noto Sans CJK SC"/>
        <b/>
        <color rgb="FF1E293B"/>
        <sz val="10.0"/>
      </rPr>
      <t>명품</t>
    </r>
    <r>
      <rPr>
        <rFont val="맑은 고딕"/>
        <b/>
        <color rgb="FF1E293B"/>
        <sz val="10.0"/>
      </rPr>
      <t>/</t>
    </r>
    <r>
      <rPr>
        <rFont val="Noto Sans CJK SC"/>
        <b/>
        <color rgb="FF1E293B"/>
        <sz val="10.0"/>
      </rPr>
      <t>브랜드 쇼핑</t>
    </r>
  </si>
  <si>
    <t>빈티지샵</t>
  </si>
  <si>
    <r>
      <rPr>
        <rFont val="Noto Sans CJK SC"/>
        <b/>
        <color rgb="FF1E293B"/>
        <sz val="10.0"/>
      </rPr>
      <t xml:space="preserve">아이스크림 </t>
    </r>
    <r>
      <rPr>
        <rFont val="맑은 고딕"/>
        <b/>
        <color rgb="FF1E293B"/>
        <sz val="10.0"/>
      </rPr>
      <t>- DelaCrem</t>
    </r>
  </si>
  <si>
    <r>
      <rPr>
        <rFont val="맑은 고딕"/>
        <color rgb="FF475569"/>
        <sz val="9.0"/>
      </rPr>
      <t xml:space="preserve">9/25 · </t>
    </r>
    <r>
      <rPr>
        <rFont val="Noto Sans CJK SC"/>
        <color rgb="FF475569"/>
        <sz val="9.0"/>
      </rPr>
      <t xml:space="preserve">할인 팁 블로그 참고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큰 타포린백 지참</t>
    </r>
  </si>
  <si>
    <t>Alchemy Restaurante</t>
  </si>
  <si>
    <t>Collect us</t>
  </si>
  <si>
    <t>💡지난 여행 방문</t>
  </si>
  <si>
    <t>일반</t>
  </si>
  <si>
    <t>빈티지 엽서샵</t>
  </si>
  <si>
    <t>푸타 비치타올</t>
  </si>
  <si>
    <r>
      <rPr>
        <rFont val="Noto Sans CJK SC"/>
        <b/>
        <color rgb="FF1E293B"/>
        <sz val="10.0"/>
      </rPr>
      <t xml:space="preserve">야경 보며 쇼핑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타파스</t>
    </r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</si>
  <si>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팔마</t>
    </r>
    <r>
      <rPr>
        <rFont val="맑은 고딕"/>
        <b/>
        <color rgb="FFD98A16"/>
        <sz val="9.0"/>
      </rPr>
      <t>)</t>
    </r>
  </si>
  <si>
    <t>버거</t>
  </si>
  <si>
    <r>
      <rPr>
        <rFont val="Noto Sans CJK SC"/>
        <color rgb="FF475569"/>
        <sz val="9.0"/>
      </rPr>
      <t>💡그라시아 거리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명품거리</t>
    </r>
    <r>
      <rPr>
        <rFont val="맑은 고딕"/>
        <color rgb="FF475569"/>
        <sz val="9.0"/>
      </rPr>
      <t xml:space="preserve">) </t>
    </r>
    <r>
      <rPr>
        <rFont val="Noto Sans CJK SC"/>
        <color rgb="FF475569"/>
        <sz val="9.0"/>
      </rPr>
      <t>마지막 쇼핑</t>
    </r>
  </si>
  <si>
    <t>근교</t>
  </si>
  <si>
    <t>born8</t>
  </si>
  <si>
    <t>성물방</t>
  </si>
  <si>
    <r>
      <rPr>
        <rFont val="맑은 고딕"/>
        <b/>
        <color rgb="FF1E293B"/>
        <sz val="10.0"/>
      </rPr>
      <t>[A</t>
    </r>
    <r>
      <rPr>
        <rFont val="Noto Sans CJK SC"/>
        <b/>
        <color rgb="FF1E293B"/>
        <sz val="10.0"/>
      </rPr>
      <t>안</t>
    </r>
    <r>
      <rPr>
        <rFont val="맑은 고딕"/>
        <b/>
        <color rgb="FF1E293B"/>
        <sz val="10.0"/>
      </rPr>
      <t xml:space="preserve">] </t>
    </r>
    <r>
      <rPr>
        <rFont val="Noto Sans CJK SC"/>
        <b/>
        <color rgb="FF1E293B"/>
        <sz val="10.0"/>
      </rPr>
      <t xml:space="preserve">아베이루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>코스타 노바</t>
    </r>
  </si>
  <si>
    <r>
      <rPr>
        <rFont val="Noto Sans CJK SC"/>
        <color rgb="FF475569"/>
        <sz val="9.0"/>
      </rPr>
      <t>💡야외테이블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 xml:space="preserve">햄버거 굿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 여행</t>
    </r>
    <r>
      <rPr>
        <rFont val="맑은 고딕"/>
        <color rgb="FF475569"/>
        <sz val="9.0"/>
      </rPr>
      <t>)</t>
    </r>
  </si>
  <si>
    <t>성물 기념품</t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</si>
  <si>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팔마</t>
    </r>
    <r>
      <rPr>
        <rFont val="맑은 고딕"/>
        <b/>
        <color rgb="FFD98A16"/>
        <sz val="9.0"/>
      </rPr>
      <t>)</t>
    </r>
  </si>
  <si>
    <r>
      <rPr>
        <rFont val="Noto Sans CJK SC"/>
        <color rgb="FF475569"/>
        <sz val="9.0"/>
      </rPr>
      <t xml:space="preserve">상벤투역 기차 </t>
    </r>
    <r>
      <rPr>
        <rFont val="맑은 고딕"/>
        <color rgb="FF475569"/>
        <sz val="9.0"/>
      </rPr>
      <t>1</t>
    </r>
    <r>
      <rPr>
        <rFont val="Noto Sans CJK SC"/>
        <color rgb="FF475569"/>
        <sz val="9.0"/>
      </rPr>
      <t>시간</t>
    </r>
    <r>
      <rPr>
        <rFont val="맑은 고딕"/>
        <color rgb="FF475569"/>
        <sz val="9.0"/>
      </rPr>
      <t xml:space="preserve">, </t>
    </r>
    <r>
      <rPr>
        <rFont val="Noto Sans CJK SC"/>
        <color rgb="FF475569"/>
        <sz val="9.0"/>
      </rPr>
      <t xml:space="preserve">편도 </t>
    </r>
    <r>
      <rPr>
        <rFont val="맑은 고딕"/>
        <color rgb="FF475569"/>
        <sz val="9.0"/>
      </rPr>
      <t>4</t>
    </r>
    <r>
      <rPr>
        <rFont val="Noto Sans CJK SC"/>
        <color rgb="FF475569"/>
        <sz val="9.0"/>
      </rPr>
      <t xml:space="preserve">유로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사진 조합 좋음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하루 꽉 참</t>
    </r>
  </si>
  <si>
    <r>
      <rPr>
        <rFont val="Noto Sans CJK SC"/>
        <b/>
        <color rgb="FF1E293B"/>
        <sz val="10.0"/>
      </rPr>
      <t xml:space="preserve">숙소 복귀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짐 미리 싸기</t>
    </r>
  </si>
  <si>
    <t>리바레노 젤라또</t>
  </si>
  <si>
    <t>다음날 아침 캐리어 맡기고 나감</t>
  </si>
  <si>
    <t>유리아쥬</t>
  </si>
  <si>
    <r>
      <rPr>
        <rFont val="Noto Sans CJK SC"/>
        <color rgb="FF475569"/>
        <sz val="9.0"/>
      </rPr>
      <t xml:space="preserve">💡팔마 시내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 여행</t>
    </r>
    <r>
      <rPr>
        <rFont val="맑은 고딕"/>
        <color rgb="FF475569"/>
        <sz val="9.0"/>
      </rPr>
      <t>)</t>
    </r>
  </si>
  <si>
    <r>
      <rPr>
        <rFont val="맑은 고딕"/>
        <b/>
        <color rgb="FF1E293B"/>
        <sz val="10.0"/>
      </rPr>
      <t>[B</t>
    </r>
    <r>
      <rPr>
        <rFont val="Noto Sans CJK SC"/>
        <b/>
        <color rgb="FF1E293B"/>
        <sz val="10.0"/>
      </rPr>
      <t>안</t>
    </r>
    <r>
      <rPr>
        <rFont val="맑은 고딕"/>
        <b/>
        <color rgb="FF1E293B"/>
        <sz val="10.0"/>
      </rPr>
      <t xml:space="preserve">] </t>
    </r>
    <r>
      <rPr>
        <rFont val="Noto Sans CJK SC"/>
        <b/>
        <color rgb="FF1E293B"/>
        <sz val="10.0"/>
      </rPr>
      <t xml:space="preserve">포즈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>마토지뉴스</t>
    </r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</si>
  <si>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발데모사</t>
    </r>
    <r>
      <rPr>
        <rFont val="맑은 고딕"/>
        <b/>
        <color rgb="FFD98A16"/>
        <sz val="9.0"/>
      </rPr>
      <t>)</t>
    </r>
  </si>
  <si>
    <r>
      <rPr>
        <rFont val="맑은 고딕"/>
        <color rgb="FF475569"/>
        <sz val="9.0"/>
      </rPr>
      <t>1</t>
    </r>
    <r>
      <rPr>
        <rFont val="Noto Sans CJK SC"/>
        <color rgb="FF475569"/>
        <sz val="9.0"/>
      </rPr>
      <t xml:space="preserve">번 트램 히베이라→바다 약 </t>
    </r>
    <r>
      <rPr>
        <rFont val="맑은 고딕"/>
        <color rgb="FF475569"/>
        <sz val="9.0"/>
      </rPr>
      <t>25</t>
    </r>
    <r>
      <rPr>
        <rFont val="Noto Sans CJK SC"/>
        <color rgb="FF475569"/>
        <sz val="9.0"/>
      </rPr>
      <t xml:space="preserve">분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반나절 여유</t>
    </r>
  </si>
  <si>
    <r>
      <rPr>
        <rFont val="Noto Sans CJK SC"/>
        <color rgb="FF1E293B"/>
        <sz val="10.0"/>
      </rPr>
      <t>카페</t>
    </r>
    <r>
      <rPr>
        <rFont val="맑은 고딕"/>
        <color rgb="FF1E293B"/>
        <sz val="10.0"/>
      </rPr>
      <t>·</t>
    </r>
    <r>
      <rPr>
        <rFont val="Noto Sans CJK SC"/>
        <color rgb="FF1E293B"/>
        <sz val="10.0"/>
      </rPr>
      <t>빵집</t>
    </r>
  </si>
  <si>
    <t>Forn i Pastisseria Can Molinas</t>
  </si>
  <si>
    <t>쟈크폰 크림</t>
  </si>
  <si>
    <t>해변</t>
  </si>
  <si>
    <r>
      <rPr>
        <rFont val="Noto Sans CJK SC"/>
        <color rgb="FF475569"/>
        <sz val="9.0"/>
      </rPr>
      <t xml:space="preserve">💡마을 대표 빵집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 여행</t>
    </r>
    <r>
      <rPr>
        <rFont val="맑은 고딕"/>
        <color rgb="FF475569"/>
        <sz val="9.0"/>
      </rPr>
      <t>)</t>
    </r>
  </si>
  <si>
    <r>
      <rPr>
        <rFont val="Noto Sans CJK SC"/>
        <b/>
        <color rgb="FF1E293B"/>
        <sz val="10.0"/>
      </rPr>
      <t xml:space="preserve">칼로 데스 모로 </t>
    </r>
    <r>
      <rPr>
        <rFont val="맑은 고딕"/>
        <b/>
        <color rgb="FF1E293B"/>
        <sz val="10.0"/>
      </rPr>
      <t>(Caló des Moro)</t>
    </r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</si>
  <si>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데이아</t>
    </r>
    <r>
      <rPr>
        <rFont val="맑은 고딕"/>
        <b/>
        <color rgb="FFD98A16"/>
        <sz val="9.0"/>
      </rPr>
      <t>)</t>
    </r>
  </si>
  <si>
    <r>
      <rPr>
        <rFont val="Noto Sans CJK SC"/>
        <color rgb="FF1E293B"/>
        <sz val="10.0"/>
      </rPr>
      <t>카페</t>
    </r>
    <r>
      <rPr>
        <rFont val="맑은 고딕"/>
        <color rgb="FF1E293B"/>
        <sz val="10.0"/>
      </rPr>
      <t>·</t>
    </r>
    <r>
      <rPr>
        <rFont val="Noto Sans CJK SC"/>
        <color rgb="FF1E293B"/>
        <sz val="10.0"/>
      </rPr>
      <t>식당</t>
    </r>
  </si>
  <si>
    <r>
      <rPr>
        <rFont val="Noto Sans CJK SC"/>
        <color rgb="FF475569"/>
        <sz val="9.0"/>
      </rPr>
      <t xml:space="preserve">★주차장→해변 도보 </t>
    </r>
    <r>
      <rPr>
        <rFont val="맑은 고딕"/>
        <color rgb="FF475569"/>
        <sz val="9.0"/>
      </rPr>
      <t>15~20</t>
    </r>
    <r>
      <rPr>
        <rFont val="Noto Sans CJK SC"/>
        <color rgb="FF475569"/>
        <sz val="9.0"/>
      </rPr>
      <t xml:space="preserve">분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화장실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 xml:space="preserve">매점 없음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일찍 갈 것</t>
    </r>
  </si>
  <si>
    <t>캐리어 호텔에 맡기기</t>
  </si>
  <si>
    <t>Sa Font Fresca</t>
  </si>
  <si>
    <r>
      <rPr>
        <rFont val="Noto Sans CJK SC"/>
        <b/>
        <color rgb="FF1E293B"/>
        <sz val="10.0"/>
      </rPr>
      <t>현지 식재료</t>
    </r>
    <r>
      <rPr>
        <rFont val="맑은 고딕"/>
        <b/>
        <color rgb="FF1E293B"/>
        <sz val="10.0"/>
      </rPr>
      <t>·</t>
    </r>
    <r>
      <rPr>
        <rFont val="Noto Sans CJK SC"/>
        <b/>
        <color rgb="FF1E293B"/>
        <sz val="10.0"/>
      </rPr>
      <t>기념품</t>
    </r>
  </si>
  <si>
    <r>
      <rPr>
        <rFont val="Noto Sans CJK SC"/>
        <color rgb="FF475569"/>
        <sz val="9.0"/>
      </rPr>
      <t xml:space="preserve">체크아웃 </t>
    </r>
    <r>
      <rPr>
        <rFont val="맑은 고딕"/>
        <color rgb="FF475569"/>
        <sz val="9.0"/>
      </rPr>
      <t>12</t>
    </r>
    <r>
      <rPr>
        <rFont val="Noto Sans CJK SC"/>
        <color rgb="FF475569"/>
        <sz val="9.0"/>
      </rPr>
      <t xml:space="preserve">시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짐보관 가능</t>
    </r>
  </si>
  <si>
    <r>
      <rPr>
        <rFont val="Noto Sans CJK SC"/>
        <color rgb="FF475569"/>
        <sz val="9.0"/>
      </rPr>
      <t xml:space="preserve">⚠일요일 휴무 많음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블로그 참고</t>
    </r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</si>
  <si>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데이아</t>
    </r>
    <r>
      <rPr>
        <rFont val="맑은 고딕"/>
        <b/>
        <color rgb="FFD98A16"/>
        <sz val="9.0"/>
      </rPr>
      <t>)</t>
    </r>
  </si>
  <si>
    <t>칼라 마요르 해변</t>
  </si>
  <si>
    <t>La Posada</t>
  </si>
  <si>
    <t>주변 편집샵</t>
  </si>
  <si>
    <t>팔마 시내</t>
  </si>
  <si>
    <t>💡지난 여행 점심</t>
  </si>
  <si>
    <r>
      <rPr>
        <rFont val="Noto Sans CJK SC"/>
        <b/>
        <color rgb="FF1E293B"/>
        <sz val="10.0"/>
      </rPr>
      <t>자라</t>
    </r>
    <r>
      <rPr>
        <rFont val="맑은 고딕"/>
        <b/>
        <color rgb="FF1E293B"/>
        <sz val="10.0"/>
      </rPr>
      <t xml:space="preserve">, </t>
    </r>
    <r>
      <rPr>
        <rFont val="Noto Sans CJK SC"/>
        <b/>
        <color rgb="FF1E293B"/>
        <sz val="10.0"/>
      </rPr>
      <t>로에베</t>
    </r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</si>
  <si>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소예르</t>
    </r>
    <r>
      <rPr>
        <rFont val="맑은 고딕"/>
        <b/>
        <color rgb="FFD98A16"/>
        <sz val="9.0"/>
      </rPr>
      <t>)</t>
    </r>
  </si>
  <si>
    <t>라로카빌리지 셔틀버스 탑승</t>
  </si>
  <si>
    <r>
      <rPr>
        <rFont val="Noto Sans CJK SC"/>
        <color rgb="FF475569"/>
        <sz val="9.0"/>
      </rPr>
      <t>⚠셔틀 시간 예약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 xml:space="preserve">확인 필요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쇼핑백용 큰 타포린백 챙기기</t>
    </r>
  </si>
  <si>
    <t>알무니아 해변</t>
  </si>
  <si>
    <t>Nautilus Sóller</t>
  </si>
  <si>
    <r>
      <rPr>
        <rFont val="Noto Sans CJK SC"/>
        <color rgb="FF1E293B"/>
        <sz val="10.0"/>
      </rPr>
      <t xml:space="preserve">데이아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소예르</t>
    </r>
  </si>
  <si>
    <r>
      <rPr>
        <rFont val="Noto Sans CJK SC"/>
        <color rgb="FF475569"/>
        <sz val="9.0"/>
      </rPr>
      <t xml:space="preserve">💡칼로데스모로 근처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 여행</t>
    </r>
    <r>
      <rPr>
        <rFont val="맑은 고딕"/>
        <color rgb="FF475569"/>
        <sz val="9.0"/>
      </rPr>
      <t>)</t>
    </r>
  </si>
  <si>
    <r>
      <rPr>
        <rFont val="Noto Sans CJK SC"/>
        <color rgb="FF475569"/>
        <sz val="9.0"/>
      </rPr>
      <t xml:space="preserve">💡절벽 위 레스토랑 </t>
    </r>
    <r>
      <rPr>
        <rFont val="맑은 고딕"/>
        <color rgb="FF475569"/>
        <sz val="9.0"/>
      </rPr>
      <t xml:space="preserve">- </t>
    </r>
    <r>
      <rPr>
        <rFont val="Noto Sans CJK SC"/>
        <color rgb="FF475569"/>
        <sz val="9.0"/>
      </rPr>
      <t xml:space="preserve">지난 여행 하이라이트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예약 권장</t>
    </r>
  </si>
  <si>
    <r>
      <rPr>
        <rFont val="Noto Sans CJK SC"/>
        <b/>
        <color rgb="FF1E293B"/>
        <sz val="10.0"/>
      </rPr>
      <t>공방 기념품</t>
    </r>
    <r>
      <rPr>
        <rFont val="맑은 고딕"/>
        <b/>
        <color rgb="FF1E293B"/>
        <sz val="10.0"/>
      </rPr>
      <t>·</t>
    </r>
    <r>
      <rPr>
        <rFont val="Noto Sans CJK SC"/>
        <b/>
        <color rgb="FF1E293B"/>
        <sz val="10.0"/>
      </rPr>
      <t>편집샵</t>
    </r>
  </si>
  <si>
    <r>
      <rPr>
        <rFont val="맑은 고딕"/>
        <color rgb="FF475569"/>
        <sz val="9.0"/>
      </rPr>
      <t xml:space="preserve">💡Terra Origens </t>
    </r>
    <r>
      <rPr>
        <rFont val="Noto Sans CJK SC"/>
        <color rgb="FF475569"/>
        <sz val="9.0"/>
      </rPr>
      <t xml:space="preserve">등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 여행</t>
    </r>
    <r>
      <rPr>
        <rFont val="맑은 고딕"/>
        <color rgb="FF475569"/>
        <sz val="9.0"/>
      </rPr>
      <t>)</t>
    </r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</si>
  <si>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소예르</t>
    </r>
    <r>
      <rPr>
        <rFont val="맑은 고딕"/>
        <b/>
        <color rgb="FFD98A16"/>
        <sz val="9.0"/>
      </rPr>
      <t>)</t>
    </r>
  </si>
  <si>
    <t>빠에야</t>
  </si>
  <si>
    <t>라로카빌리지 아울렛 쇼핑</t>
  </si>
  <si>
    <t>Brises del Mar</t>
  </si>
  <si>
    <r>
      <rPr>
        <rFont val="Noto Sans CJK SC"/>
        <color rgb="FF475569"/>
        <sz val="9.0"/>
      </rPr>
      <t xml:space="preserve">할인 팁 블로그 참고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참고링크 시트</t>
    </r>
    <r>
      <rPr>
        <rFont val="맑은 고딕"/>
        <color rgb="FF475569"/>
        <sz val="9.0"/>
      </rPr>
      <t>)</t>
    </r>
  </si>
  <si>
    <r>
      <rPr>
        <rFont val="Noto Sans CJK SC"/>
        <color rgb="FF475569"/>
        <sz val="9.0"/>
      </rPr>
      <t xml:space="preserve">💡소예르 빠에야 맛집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 여행</t>
    </r>
    <r>
      <rPr>
        <rFont val="맑은 고딕"/>
        <color rgb="FF475569"/>
        <sz val="9.0"/>
      </rPr>
      <t>)</t>
    </r>
  </si>
  <si>
    <r>
      <rPr>
        <rFont val="Noto Sans CJK SC"/>
        <b/>
        <color rgb="FF1E293B"/>
        <sz val="10.0"/>
      </rPr>
      <t xml:space="preserve">팔마 대성당 </t>
    </r>
    <r>
      <rPr>
        <rFont val="맑은 고딕"/>
        <b/>
        <color rgb="FF1E293B"/>
        <sz val="10.0"/>
      </rPr>
      <t xml:space="preserve">+ </t>
    </r>
    <r>
      <rPr>
        <rFont val="Noto Sans CJK SC"/>
        <b/>
        <color rgb="FF1E293B"/>
        <sz val="10.0"/>
      </rPr>
      <t>플리마켓</t>
    </r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</si>
  <si>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소예르</t>
    </r>
    <r>
      <rPr>
        <rFont val="맑은 고딕"/>
        <b/>
        <color rgb="FFD98A16"/>
        <sz val="9.0"/>
      </rPr>
      <t>)</t>
    </r>
  </si>
  <si>
    <r>
      <rPr>
        <rFont val="Noto Sans CJK SC"/>
        <b/>
        <color rgb="FF1E293B"/>
        <sz val="10.0"/>
      </rPr>
      <t xml:space="preserve">점심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>아울렛 내에서</t>
    </r>
  </si>
  <si>
    <t>카페</t>
  </si>
  <si>
    <t>Ocea</t>
  </si>
  <si>
    <r>
      <rPr>
        <rFont val="Noto Sans CJK SC"/>
        <color rgb="FF475569"/>
        <sz val="9.0"/>
      </rPr>
      <t xml:space="preserve">⚠주차난 심함 </t>
    </r>
    <r>
      <rPr>
        <rFont val="맑은 고딕"/>
        <color rgb="FF475569"/>
        <sz val="9.0"/>
      </rPr>
      <t xml:space="preserve">- </t>
    </r>
    <r>
      <rPr>
        <rFont val="Noto Sans CJK SC"/>
        <color rgb="FF475569"/>
        <sz val="9.0"/>
      </rPr>
      <t xml:space="preserve">버스 이용 권장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 xml:space="preserve">호텔 뒤에서 </t>
    </r>
    <r>
      <rPr>
        <rFont val="맑은 고딕"/>
        <color rgb="FF475569"/>
        <sz val="9.0"/>
      </rPr>
      <t>30</t>
    </r>
    <r>
      <rPr>
        <rFont val="Noto Sans CJK SC"/>
        <color rgb="FF475569"/>
        <sz val="9.0"/>
      </rPr>
      <t>분</t>
    </r>
    <r>
      <rPr>
        <rFont val="맑은 고딕"/>
        <color rgb="FF475569"/>
        <sz val="9.0"/>
      </rPr>
      <t>)</t>
    </r>
  </si>
  <si>
    <r>
      <rPr>
        <rFont val="Noto Sans CJK SC"/>
        <color rgb="FF475569"/>
        <sz val="9.0"/>
      </rPr>
      <t xml:space="preserve">💡소예르 항구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 여행</t>
    </r>
    <r>
      <rPr>
        <rFont val="맑은 고딕"/>
        <color rgb="FF475569"/>
        <sz val="9.0"/>
      </rPr>
      <t>)</t>
    </r>
  </si>
  <si>
    <r>
      <rPr>
        <rFont val="Noto Sans CJK SC"/>
        <b/>
        <color rgb="FF1E293B"/>
        <sz val="10.0"/>
      </rPr>
      <t xml:space="preserve">구엘공원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시내 마지막 쇼핑</t>
    </r>
  </si>
  <si>
    <t>⚠구엘공원 유료구역은 시간지정 예약 필요 여부 확인</t>
  </si>
  <si>
    <t>소도시</t>
  </si>
  <si>
    <t>발데모사</t>
  </si>
  <si>
    <r>
      <rPr>
        <rFont val="맑은 고딕"/>
        <color rgb="FF475569"/>
        <sz val="9.0"/>
      </rPr>
      <t xml:space="preserve">9/22 </t>
    </r>
    <r>
      <rPr>
        <rFont val="Noto Sans CJK SC"/>
        <color rgb="FF475569"/>
        <sz val="9.0"/>
      </rPr>
      <t>북부 드라이브</t>
    </r>
  </si>
  <si>
    <r>
      <rPr>
        <rFont val="Noto Sans CJK SC"/>
        <b/>
        <color rgb="FF7C5CD6"/>
        <sz val="10.0"/>
      </rPr>
      <t xml:space="preserve">💡약국 </t>
    </r>
    <r>
      <rPr>
        <rFont val="맑은 고딕"/>
        <b/>
        <color rgb="FF7C5CD6"/>
        <sz val="10.0"/>
      </rPr>
      <t xml:space="preserve">+ </t>
    </r>
    <r>
      <rPr>
        <rFont val="Noto Sans CJK SC"/>
        <b/>
        <color rgb="FF7C5CD6"/>
        <sz val="10.0"/>
      </rPr>
      <t>마트 마지막 장보기</t>
    </r>
  </si>
  <si>
    <r>
      <rPr>
        <rFont val="Noto Sans CJK SC"/>
        <color rgb="FF475569"/>
        <sz val="9.0"/>
      </rPr>
      <t>지난여행</t>
    </r>
    <r>
      <rPr>
        <rFont val="맑은 고딕"/>
        <color rgb="FF475569"/>
        <sz val="9.0"/>
      </rPr>
      <t xml:space="preserve">: </t>
    </r>
    <r>
      <rPr>
        <rFont val="Noto Sans CJK SC"/>
        <color rgb="FF475569"/>
        <sz val="9.0"/>
      </rPr>
      <t>약국 비타민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 xml:space="preserve">콜라겐크림 </t>
    </r>
    <r>
      <rPr>
        <rFont val="맑은 고딕"/>
        <color rgb="FF475569"/>
        <sz val="9.0"/>
      </rPr>
      <t xml:space="preserve">/ Mercadona </t>
    </r>
    <r>
      <rPr>
        <rFont val="Noto Sans CJK SC"/>
        <color rgb="FF475569"/>
        <sz val="9.0"/>
      </rPr>
      <t>꿀국화차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올리브바디크림</t>
    </r>
  </si>
  <si>
    <t>데이아</t>
  </si>
  <si>
    <r>
      <rPr>
        <rFont val="맑은 고딕"/>
        <color rgb="FF475569"/>
        <sz val="9.0"/>
      </rPr>
      <t xml:space="preserve">9/22 </t>
    </r>
    <r>
      <rPr>
        <rFont val="Noto Sans CJK SC"/>
        <color rgb="FF475569"/>
        <sz val="9.0"/>
      </rPr>
      <t xml:space="preserve">북부 드라이브 </t>
    </r>
    <r>
      <rPr>
        <rFont val="맑은 고딕"/>
        <color rgb="FF475569"/>
        <sz val="9.0"/>
      </rPr>
      <t>· 💡</t>
    </r>
    <r>
      <rPr>
        <rFont val="Noto Sans CJK SC"/>
        <color rgb="FF475569"/>
        <sz val="9.0"/>
      </rPr>
      <t>공방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편집샵 많음</t>
    </r>
  </si>
  <si>
    <t>호텔에서 캐리어 찾아 공항으로</t>
  </si>
  <si>
    <r>
      <rPr>
        <rFont val="Noto Sans CJK SC"/>
        <color rgb="FF475569"/>
        <sz val="9.0"/>
      </rPr>
      <t xml:space="preserve">지하철 </t>
    </r>
    <r>
      <rPr>
        <rFont val="맑은 고딕"/>
        <color rgb="FF475569"/>
        <sz val="9.0"/>
      </rPr>
      <t xml:space="preserve">or A2 </t>
    </r>
    <r>
      <rPr>
        <rFont val="Noto Sans CJK SC"/>
        <color rgb="FF475569"/>
        <sz val="9.0"/>
      </rPr>
      <t>공항버스</t>
    </r>
  </si>
  <si>
    <r>
      <rPr>
        <rFont val="Noto Sans CJK SC"/>
        <b/>
        <color rgb="FF7C5CD6"/>
        <sz val="10.0"/>
      </rPr>
      <t xml:space="preserve">산타니 </t>
    </r>
    <r>
      <rPr>
        <rFont val="맑은 고딕"/>
        <b/>
        <color rgb="FF7C5CD6"/>
        <sz val="10.0"/>
      </rPr>
      <t>(Santanyí)</t>
    </r>
  </si>
  <si>
    <r>
      <rPr>
        <rFont val="Noto Sans CJK SC"/>
        <color rgb="FF475569"/>
        <sz val="9.0"/>
      </rPr>
      <t xml:space="preserve">💡칼로데스모로에서 차 </t>
    </r>
    <r>
      <rPr>
        <rFont val="맑은 고딕"/>
        <color rgb="FF475569"/>
        <sz val="9.0"/>
      </rPr>
      <t>15</t>
    </r>
    <r>
      <rPr>
        <rFont val="Noto Sans CJK SC"/>
        <color rgb="FF475569"/>
        <sz val="9.0"/>
      </rPr>
      <t xml:space="preserve">분 </t>
    </r>
    <r>
      <rPr>
        <rFont val="맑은 고딕"/>
        <color rgb="FF475569"/>
        <sz val="9.0"/>
      </rPr>
      <t>(</t>
    </r>
    <r>
      <rPr>
        <rFont val="Noto Sans CJK SC"/>
        <color rgb="FF475569"/>
        <sz val="9.0"/>
      </rPr>
      <t>지난 여행</t>
    </r>
    <r>
      <rPr>
        <rFont val="맑은 고딕"/>
        <color rgb="FF475569"/>
        <sz val="9.0"/>
      </rPr>
      <t>)</t>
    </r>
  </si>
  <si>
    <r>
      <rPr>
        <rFont val="Noto Sans CJK SC"/>
        <b/>
        <color rgb="FF1E293B"/>
        <sz val="10.0"/>
      </rPr>
      <t xml:space="preserve">바르셀로나 공항 </t>
    </r>
    <r>
      <rPr>
        <rFont val="맑은 고딕"/>
        <b/>
        <color rgb="FF1E293B"/>
        <sz val="10.0"/>
      </rPr>
      <t xml:space="preserve">T1 </t>
    </r>
    <r>
      <rPr>
        <rFont val="Noto Sans CJK SC"/>
        <b/>
        <color rgb="FF1E293B"/>
        <sz val="10.0"/>
      </rPr>
      <t>도착</t>
    </r>
  </si>
  <si>
    <r>
      <rPr>
        <rFont val="Noto Sans CJK SC"/>
        <color rgb="FF475569"/>
        <sz val="9.0"/>
      </rPr>
      <t>⚠택스리펀</t>
    </r>
    <r>
      <rPr>
        <rFont val="맑은 고딕"/>
        <color rgb="FF475569"/>
        <sz val="9.0"/>
      </rPr>
      <t xml:space="preserve">(Tax Refund) </t>
    </r>
    <r>
      <rPr>
        <rFont val="Noto Sans CJK SC"/>
        <color rgb="FF475569"/>
        <sz val="9.0"/>
      </rPr>
      <t xml:space="preserve">처리 시간 확보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>유리제품은 위탁 전 포장 확인</t>
    </r>
  </si>
  <si>
    <r>
      <rPr>
        <rFont val="Noto Sans CJK SC"/>
        <b/>
        <color rgb="FF1E293B"/>
        <sz val="10.0"/>
      </rPr>
      <t xml:space="preserve">소예르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 xml:space="preserve">성당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 xml:space="preserve">항구 </t>
    </r>
    <r>
      <rPr>
        <rFont val="맑은 고딕"/>
        <b/>
        <color rgb="FF1E293B"/>
        <sz val="10.0"/>
      </rPr>
      <t xml:space="preserve">/ </t>
    </r>
    <r>
      <rPr>
        <rFont val="Noto Sans CJK SC"/>
        <b/>
        <color rgb="FF1E293B"/>
        <sz val="10.0"/>
      </rPr>
      <t>나무 트램</t>
    </r>
  </si>
  <si>
    <r>
      <rPr>
        <rFont val="맑은 고딕"/>
        <color rgb="FF475569"/>
        <sz val="9.0"/>
      </rPr>
      <t xml:space="preserve">9/22~24 </t>
    </r>
    <r>
      <rPr>
        <rFont val="Noto Sans CJK SC"/>
        <color rgb="FF475569"/>
        <sz val="9.0"/>
      </rPr>
      <t>숙박</t>
    </r>
  </si>
  <si>
    <t>액티비티</t>
  </si>
  <si>
    <t>💡저녁은 공항에서</t>
  </si>
  <si>
    <t>요트투어</t>
  </si>
  <si>
    <t>택스리펀 마치고 여유 있게</t>
  </si>
  <si>
    <r>
      <rPr>
        <rFont val="Noto Sans CJK SC"/>
        <color rgb="FF475569"/>
        <sz val="9.0"/>
      </rPr>
      <t>지역</t>
    </r>
    <r>
      <rPr>
        <rFont val="맑은 고딕"/>
        <color rgb="FF475569"/>
        <sz val="9.0"/>
      </rPr>
      <t>·</t>
    </r>
    <r>
      <rPr>
        <rFont val="Noto Sans CJK SC"/>
        <color rgb="FF475569"/>
        <sz val="9.0"/>
      </rPr>
      <t>일정 미정</t>
    </r>
  </si>
  <si>
    <t>20:50</t>
  </si>
  <si>
    <r>
      <rPr>
        <rFont val="맑은 고딕"/>
        <b/>
        <color rgb="FFDC2626"/>
        <sz val="10.0"/>
      </rPr>
      <t xml:space="preserve">★OZ0512 </t>
    </r>
    <r>
      <rPr>
        <rFont val="Noto Sans CJK SC"/>
        <b/>
        <color rgb="FFDC2626"/>
        <sz val="10.0"/>
      </rPr>
      <t>바르셀로나 → 인천 출발</t>
    </r>
  </si>
  <si>
    <r>
      <rPr>
        <rFont val="Noto Sans CJK SC"/>
        <color rgb="FF475569"/>
        <sz val="9.0"/>
      </rPr>
      <t xml:space="preserve">예약번호 </t>
    </r>
    <r>
      <rPr>
        <rFont val="맑은 고딕"/>
        <color rgb="FF475569"/>
        <sz val="9.0"/>
      </rPr>
      <t>E9FTBZ · 12</t>
    </r>
    <r>
      <rPr>
        <rFont val="Noto Sans CJK SC"/>
        <color rgb="FF475569"/>
        <sz val="9.0"/>
      </rPr>
      <t xml:space="preserve">시간 </t>
    </r>
    <r>
      <rPr>
        <rFont val="맑은 고딕"/>
        <color rgb="FF475569"/>
        <sz val="9.0"/>
      </rPr>
      <t>30</t>
    </r>
    <r>
      <rPr>
        <rFont val="Noto Sans CJK SC"/>
        <color rgb="FF475569"/>
        <sz val="9.0"/>
      </rPr>
      <t xml:space="preserve">분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무료수하물 </t>
    </r>
    <r>
      <rPr>
        <rFont val="맑은 고딕"/>
        <color rgb="FF475569"/>
        <sz val="9.0"/>
      </rPr>
      <t xml:space="preserve">23kg · </t>
    </r>
    <r>
      <rPr>
        <rFont val="Noto Sans CJK SC"/>
        <color rgb="FF475569"/>
        <sz val="9.0"/>
      </rPr>
      <t xml:space="preserve">탑승 </t>
    </r>
    <r>
      <rPr>
        <rFont val="맑은 고딕"/>
        <color rgb="FF475569"/>
        <sz val="9.0"/>
      </rPr>
      <t>T1</t>
    </r>
  </si>
  <si>
    <t>16:20</t>
  </si>
  <si>
    <r>
      <rPr>
        <rFont val="Noto Sans CJK SC"/>
        <b/>
        <color rgb="FF1E293B"/>
        <sz val="10.0"/>
      </rPr>
      <t>인천공항 제</t>
    </r>
    <r>
      <rPr>
        <rFont val="맑은 고딕"/>
        <b/>
        <color rgb="FF1E293B"/>
        <sz val="10.0"/>
      </rPr>
      <t>2</t>
    </r>
    <r>
      <rPr>
        <rFont val="Noto Sans CJK SC"/>
        <b/>
        <color rgb="FF1E293B"/>
        <sz val="10.0"/>
      </rPr>
      <t>터미널 도착</t>
    </r>
  </si>
  <si>
    <r>
      <rPr>
        <rFont val="Noto Sans CJK SC"/>
        <color rgb="FF475569"/>
        <sz val="9.0"/>
      </rPr>
      <t xml:space="preserve">귀국 </t>
    </r>
    <r>
      <rPr>
        <rFont val="맑은 고딕"/>
        <color rgb="FF475569"/>
        <sz val="9.0"/>
      </rPr>
      <t xml:space="preserve">· </t>
    </r>
    <r>
      <rPr>
        <rFont val="Noto Sans CJK SC"/>
        <color rgb="FF475569"/>
        <sz val="9.0"/>
      </rPr>
      <t xml:space="preserve">하차 </t>
    </r>
    <r>
      <rPr>
        <rFont val="맑은 고딕"/>
        <color rgb="FF475569"/>
        <sz val="9.0"/>
      </rPr>
      <t>T2</t>
    </r>
  </si>
  <si>
    <r>
      <rPr>
        <rFont val="맑은 고딕"/>
        <b/>
        <color rgb="FF7C5CD6"/>
        <sz val="10.0"/>
      </rPr>
      <t xml:space="preserve">💡FTA </t>
    </r>
    <r>
      <rPr>
        <rFont val="Noto Sans CJK SC"/>
        <b/>
        <color rgb="FF7C5CD6"/>
        <sz val="10.0"/>
      </rPr>
      <t xml:space="preserve">서류 </t>
    </r>
    <r>
      <rPr>
        <rFont val="맑은 고딕"/>
        <b/>
        <color rgb="FF7C5CD6"/>
        <sz val="10.0"/>
      </rPr>
      <t xml:space="preserve">/ </t>
    </r>
    <r>
      <rPr>
        <rFont val="Noto Sans CJK SC"/>
        <b/>
        <color rgb="FF7C5CD6"/>
        <sz val="10.0"/>
      </rPr>
      <t>면세 정리</t>
    </r>
  </si>
  <si>
    <r>
      <rPr>
        <rFont val="Noto Sans CJK SC"/>
        <color rgb="FF475569"/>
        <sz val="9.0"/>
      </rPr>
      <t xml:space="preserve">출발 전 준비한 </t>
    </r>
    <r>
      <rPr>
        <rFont val="맑은 고딕"/>
        <color rgb="FF475569"/>
        <sz val="9.0"/>
      </rPr>
      <t xml:space="preserve">'FTA </t>
    </r>
    <r>
      <rPr>
        <rFont val="Noto Sans CJK SC"/>
        <color rgb="FF475569"/>
        <sz val="9.0"/>
      </rPr>
      <t>서류 수령</t>
    </r>
    <r>
      <rPr>
        <rFont val="맑은 고딕"/>
        <color rgb="FF475569"/>
        <sz val="9.0"/>
      </rPr>
      <t xml:space="preserve">' </t>
    </r>
    <r>
      <rPr>
        <rFont val="Noto Sans CJK SC"/>
        <color rgb="FF475569"/>
        <sz val="9.0"/>
      </rPr>
      <t>관련 마무리</t>
    </r>
  </si>
  <si>
    <t>🔗  참고 링크</t>
  </si>
  <si>
    <r>
      <rPr>
        <rFont val="Noto Sans CJK SC"/>
        <b/>
        <color rgb="FFFFFFFF"/>
        <sz val="17.0"/>
      </rPr>
      <t xml:space="preserve">🗂  참고 </t>
    </r>
    <r>
      <rPr>
        <rFont val="맑은 고딕"/>
        <b/>
        <color rgb="FFFFFFFF"/>
        <sz val="17.0"/>
      </rPr>
      <t xml:space="preserve">: </t>
    </r>
    <r>
      <rPr>
        <rFont val="Noto Sans CJK SC"/>
        <b/>
        <color rgb="FFFFFFFF"/>
        <sz val="17.0"/>
      </rPr>
      <t xml:space="preserve">지난 여행 기록 </t>
    </r>
    <r>
      <rPr>
        <rFont val="맑은 고딕"/>
        <b/>
        <color rgb="FFFFFFFF"/>
        <sz val="17.0"/>
      </rPr>
      <t xml:space="preserve">(2024.01 </t>
    </r>
    <r>
      <rPr>
        <rFont val="Noto Sans CJK SC"/>
        <b/>
        <color rgb="FFFFFFFF"/>
        <sz val="17.0"/>
      </rPr>
      <t>스페인</t>
    </r>
    <r>
      <rPr>
        <rFont val="맑은 고딕"/>
        <b/>
        <color rgb="FFFFFFFF"/>
        <sz val="17.0"/>
      </rPr>
      <t>·</t>
    </r>
    <r>
      <rPr>
        <rFont val="Noto Sans CJK SC"/>
        <b/>
        <color rgb="FFFFFFFF"/>
        <sz val="17.0"/>
      </rPr>
      <t>포르투갈</t>
    </r>
    <r>
      <rPr>
        <rFont val="맑은 고딕"/>
        <b/>
        <color rgb="FFFFFFFF"/>
        <sz val="17.0"/>
      </rPr>
      <t>)</t>
    </r>
  </si>
  <si>
    <r>
      <rPr>
        <rFont val="Noto Sans CJK SC"/>
        <color rgb="FF64748B"/>
        <sz val="9.0"/>
      </rPr>
      <t>원본 두 파일에 흩어져 있던 링크를 모았습니다</t>
    </r>
    <r>
      <rPr>
        <rFont val="맑은 고딕"/>
        <color rgb="FF64748B"/>
        <sz val="9.0"/>
      </rPr>
      <t xml:space="preserve">. </t>
    </r>
    <r>
      <rPr>
        <rFont val="Noto Sans CJK SC"/>
        <color rgb="FF64748B"/>
        <sz val="9.0"/>
      </rPr>
      <t>셀을 클릭하면 바로 열립니다</t>
    </r>
    <r>
      <rPr>
        <rFont val="맑은 고딕"/>
        <color rgb="FF64748B"/>
        <sz val="9.0"/>
      </rPr>
      <t>.</t>
    </r>
  </si>
  <si>
    <t>내용</t>
  </si>
  <si>
    <r>
      <rPr>
        <rFont val="Noto Sans CJK SC"/>
        <color rgb="FF64748B"/>
        <sz val="9.0"/>
      </rPr>
      <t xml:space="preserve">원본 </t>
    </r>
    <r>
      <rPr>
        <rFont val="맑은 고딕"/>
        <color rgb="FF64748B"/>
        <sz val="9.0"/>
      </rPr>
      <t>'</t>
    </r>
    <r>
      <rPr>
        <rFont val="Noto Sans CJK SC"/>
        <color rgb="FF64748B"/>
        <sz val="9.0"/>
      </rPr>
      <t>참고일정</t>
    </r>
    <r>
      <rPr>
        <rFont val="맑은 고딕"/>
        <color rgb="FF64748B"/>
        <sz val="9.0"/>
      </rPr>
      <t xml:space="preserve">' </t>
    </r>
    <r>
      <rPr>
        <rFont val="Noto Sans CJK SC"/>
        <color rgb="FF64748B"/>
        <sz val="9.0"/>
      </rPr>
      <t>시트를 정리한 것입니다</t>
    </r>
    <r>
      <rPr>
        <rFont val="맑은 고딕"/>
        <color rgb="FF64748B"/>
        <sz val="9.0"/>
      </rPr>
      <t xml:space="preserve">. </t>
    </r>
    <r>
      <rPr>
        <rFont val="Noto Sans CJK SC"/>
        <color rgb="FF64748B"/>
        <sz val="9.0"/>
      </rPr>
      <t>이번 일정의 💡 추천 항목들은 대부분 여기서 가져왔습니다</t>
    </r>
    <r>
      <rPr>
        <rFont val="맑은 고딕"/>
        <color rgb="FF64748B"/>
        <sz val="9.0"/>
      </rPr>
      <t>.</t>
    </r>
  </si>
  <si>
    <t>링크</t>
  </si>
  <si>
    <t>아시아나 위탁수하물 체크인 전 추가</t>
  </si>
  <si>
    <t>https://flyasiana.com/C/KR/KO/contents/excess-baggage</t>
  </si>
  <si>
    <t>부엘링 예약조회</t>
  </si>
  <si>
    <t>https://tickets.vueling.com/ChangeItinerary.aspx</t>
  </si>
  <si>
    <t>마드리드</t>
  </si>
  <si>
    <t>2024/01/19~21</t>
  </si>
  <si>
    <r>
      <rPr>
        <rFont val="Noto Sans CJK SC"/>
        <color rgb="FF1E293B"/>
        <sz val="10.0"/>
      </rPr>
      <t xml:space="preserve">숙소 </t>
    </r>
    <r>
      <rPr>
        <rFont val="맑은 고딕"/>
        <color rgb="FF1E293B"/>
        <sz val="10.0"/>
      </rPr>
      <t>Hotel Liabeny (</t>
    </r>
    <r>
      <rPr>
        <rFont val="Noto Sans CJK SC"/>
        <color rgb="FF1E293B"/>
        <sz val="10.0"/>
      </rPr>
      <t xml:space="preserve">예약번호 </t>
    </r>
    <r>
      <rPr>
        <rFont val="맑은 고딕"/>
        <color rgb="FF1E293B"/>
        <sz val="10.0"/>
      </rPr>
      <t>1370176408)</t>
    </r>
  </si>
  <si>
    <r>
      <rPr>
        <rFont val="Noto Sans CJK SC"/>
        <color rgb="FF64748B"/>
        <sz val="9.0"/>
      </rPr>
      <t xml:space="preserve">숙소 → 대중교통 </t>
    </r>
    <r>
      <rPr>
        <rFont val="맑은 고딕"/>
        <color rgb="FF64748B"/>
        <sz val="9.0"/>
      </rPr>
      <t>1</t>
    </r>
    <r>
      <rPr>
        <rFont val="Noto Sans CJK SC"/>
        <color rgb="FF64748B"/>
        <sz val="9.0"/>
      </rPr>
      <t>시간</t>
    </r>
  </si>
  <si>
    <t>01/21</t>
  </si>
  <si>
    <r>
      <rPr>
        <rFont val="Noto Sans CJK SC"/>
        <color rgb="FF1E293B"/>
        <sz val="10.0"/>
      </rPr>
      <t xml:space="preserve">마드리드 → 포르투 항공 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 xml:space="preserve">예약번호 </t>
    </r>
    <r>
      <rPr>
        <rFont val="맑은 고딕"/>
        <color rgb="FF1E293B"/>
        <sz val="10.0"/>
      </rPr>
      <t>35108835092)</t>
    </r>
  </si>
  <si>
    <r>
      <rPr>
        <rFont val="맑은 고딕"/>
        <b/>
        <color rgb="FF1E293B"/>
        <sz val="10.0"/>
      </rPr>
      <t xml:space="preserve">BCN→OPO </t>
    </r>
    <r>
      <rPr>
        <rFont val="Noto Sans CJK SC"/>
        <b/>
        <color rgb="FF1E293B"/>
        <sz val="10.0"/>
      </rPr>
      <t xml:space="preserve">항공편 조회 </t>
    </r>
    <r>
      <rPr>
        <rFont val="맑은 고딕"/>
        <b/>
        <color rgb="FF1E293B"/>
        <sz val="10.0"/>
      </rPr>
      <t>(9/16)</t>
    </r>
  </si>
  <si>
    <r>
      <rPr>
        <rFont val="맑은 고딕"/>
        <color rgb="FF64748B"/>
        <sz val="9.0"/>
      </rPr>
      <t xml:space="preserve">10:35 </t>
    </r>
    <r>
      <rPr>
        <rFont val="Noto Sans CJK SC"/>
        <color rgb="FF64748B"/>
        <sz val="9.0"/>
      </rPr>
      <t xml:space="preserve">출발 </t>
    </r>
    <r>
      <rPr>
        <rFont val="맑은 고딕"/>
        <color rgb="FF64748B"/>
        <sz val="9.0"/>
      </rPr>
      <t>· 1</t>
    </r>
    <r>
      <rPr>
        <rFont val="Noto Sans CJK SC"/>
        <color rgb="FF64748B"/>
        <sz val="9.0"/>
      </rPr>
      <t xml:space="preserve">시간 </t>
    </r>
    <r>
      <rPr>
        <rFont val="맑은 고딕"/>
        <color rgb="FF64748B"/>
        <sz val="9.0"/>
      </rPr>
      <t>10</t>
    </r>
    <r>
      <rPr>
        <rFont val="Noto Sans CJK SC"/>
        <color rgb="FF64748B"/>
        <sz val="9.0"/>
      </rPr>
      <t xml:space="preserve">분 </t>
    </r>
    <r>
      <rPr>
        <rFont val="맑은 고딕"/>
        <color rgb="FF64748B"/>
        <sz val="9.0"/>
      </rPr>
      <t xml:space="preserve">/ </t>
    </r>
    <r>
      <rPr>
        <rFont val="Noto Sans CJK SC"/>
        <color rgb="FF64748B"/>
        <sz val="9.0"/>
      </rPr>
      <t xml:space="preserve">공항 짐보관 참고 </t>
    </r>
    <r>
      <rPr>
        <rFont val="맑은 고딕"/>
        <color rgb="FF64748B"/>
        <sz val="9.0"/>
      </rPr>
      <t>https://blog.naver.com/smileppkk/223404878225</t>
    </r>
  </si>
  <si>
    <t>https://www.google.com/travel/flights/search?tfs=CBwQAholEgoyMDI2LTA5LTE2KABqBwgBEgNCQ05yDAgDEggvbS8wcG1uN0ABSAFwAYIBCwj___________8BmAEC</t>
  </si>
  <si>
    <t>01/20</t>
  </si>
  <si>
    <t>왕궁 → 마요르광장 → 산미구엘시장 → 그란비아 거리</t>
  </si>
  <si>
    <r>
      <rPr>
        <rFont val="Noto Sans CJK SC"/>
        <color rgb="FF64748B"/>
        <sz val="9.0"/>
      </rPr>
      <t xml:space="preserve">도보 동선 </t>
    </r>
    <r>
      <rPr>
        <rFont val="맑은 고딕"/>
        <color rgb="FF64748B"/>
        <sz val="9.0"/>
      </rPr>
      <t>(</t>
    </r>
    <r>
      <rPr>
        <rFont val="Noto Sans CJK SC"/>
        <color rgb="FF64748B"/>
        <sz val="9.0"/>
      </rPr>
      <t xml:space="preserve">왕궁→마요르 </t>
    </r>
    <r>
      <rPr>
        <rFont val="맑은 고딕"/>
        <color rgb="FF64748B"/>
        <sz val="9.0"/>
      </rPr>
      <t>8</t>
    </r>
    <r>
      <rPr>
        <rFont val="Noto Sans CJK SC"/>
        <color rgb="FF64748B"/>
        <sz val="9.0"/>
      </rPr>
      <t>분</t>
    </r>
    <r>
      <rPr>
        <rFont val="맑은 고딕"/>
        <color rgb="FF64748B"/>
        <sz val="9.0"/>
      </rPr>
      <t>, →</t>
    </r>
    <r>
      <rPr>
        <rFont val="Noto Sans CJK SC"/>
        <color rgb="FF64748B"/>
        <sz val="9.0"/>
      </rPr>
      <t xml:space="preserve">시장 </t>
    </r>
    <r>
      <rPr>
        <rFont val="맑은 고딕"/>
        <color rgb="FF64748B"/>
        <sz val="9.0"/>
      </rPr>
      <t>1</t>
    </r>
    <r>
      <rPr>
        <rFont val="Noto Sans CJK SC"/>
        <color rgb="FF64748B"/>
        <sz val="9.0"/>
      </rPr>
      <t>분</t>
    </r>
    <r>
      <rPr>
        <rFont val="맑은 고딕"/>
        <color rgb="FF64748B"/>
        <sz val="9.0"/>
      </rPr>
      <t>, →</t>
    </r>
    <r>
      <rPr>
        <rFont val="Noto Sans CJK SC"/>
        <color rgb="FF64748B"/>
        <sz val="9.0"/>
      </rPr>
      <t xml:space="preserve">그란비아 </t>
    </r>
    <r>
      <rPr>
        <rFont val="맑은 고딕"/>
        <color rgb="FF64748B"/>
        <sz val="9.0"/>
      </rPr>
      <t>18</t>
    </r>
    <r>
      <rPr>
        <rFont val="Noto Sans CJK SC"/>
        <color rgb="FF64748B"/>
        <sz val="9.0"/>
      </rPr>
      <t>분</t>
    </r>
    <r>
      <rPr>
        <rFont val="맑은 고딕"/>
        <color rgb="FF64748B"/>
        <sz val="9.0"/>
      </rPr>
      <t>)</t>
    </r>
  </si>
  <si>
    <r>
      <rPr>
        <rFont val="Noto Sans CJK SC"/>
        <color rgb="FF1E293B"/>
        <sz val="10.0"/>
      </rPr>
      <t xml:space="preserve">점심 </t>
    </r>
    <r>
      <rPr>
        <rFont val="맑은 고딕"/>
        <color rgb="FF1E293B"/>
        <sz val="10.0"/>
      </rPr>
      <t>Ciudad De Tui (</t>
    </r>
    <r>
      <rPr>
        <rFont val="Noto Sans CJK SC"/>
        <color rgb="FF1E293B"/>
        <sz val="10.0"/>
      </rPr>
      <t>빠에야 맛집</t>
    </r>
    <r>
      <rPr>
        <rFont val="맑은 고딕"/>
        <color rgb="FF1E293B"/>
        <sz val="10.0"/>
      </rPr>
      <t>)</t>
    </r>
  </si>
  <si>
    <r>
      <rPr>
        <rFont val="Noto Sans CJK SC"/>
        <color rgb="FF64748B"/>
        <sz val="9.0"/>
      </rPr>
      <t xml:space="preserve">도보 </t>
    </r>
    <r>
      <rPr>
        <rFont val="맑은 고딕"/>
        <color rgb="FF64748B"/>
        <sz val="9.0"/>
      </rPr>
      <t>15</t>
    </r>
    <r>
      <rPr>
        <rFont val="Noto Sans CJK SC"/>
        <color rgb="FF64748B"/>
        <sz val="9.0"/>
      </rPr>
      <t>분</t>
    </r>
  </si>
  <si>
    <r>
      <rPr>
        <rFont val="맑은 고딕"/>
        <b/>
        <color rgb="FF1E293B"/>
        <sz val="10.0"/>
      </rPr>
      <t xml:space="preserve">OPO→PMI </t>
    </r>
    <r>
      <rPr>
        <rFont val="Noto Sans CJK SC"/>
        <b/>
        <color rgb="FF1E293B"/>
        <sz val="10.0"/>
      </rPr>
      <t xml:space="preserve">항공편 조회 </t>
    </r>
    <r>
      <rPr>
        <rFont val="맑은 고딕"/>
        <b/>
        <color rgb="FF1E293B"/>
        <sz val="10.0"/>
      </rPr>
      <t>(9/20)</t>
    </r>
  </si>
  <si>
    <t>https://www.google.com/travel/flights/search?tfs=CBwQAholEgoyMDI2LTA5LTIwKABqDAgDEggvbS8wcG1uN3IHCAESA1BNSUABQAFIAXABggELCP___________wGYAQI</t>
  </si>
  <si>
    <r>
      <rPr>
        <rFont val="Noto Sans CJK SC"/>
        <color rgb="FF1E293B"/>
        <sz val="10.0"/>
      </rPr>
      <t xml:space="preserve">쏠광장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 xml:space="preserve">산히네스 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츄로스</t>
    </r>
    <r>
      <rPr>
        <rFont val="맑은 고딕"/>
        <color rgb="FF1E293B"/>
        <sz val="10.0"/>
      </rPr>
      <t xml:space="preserve">) / </t>
    </r>
    <r>
      <rPr>
        <rFont val="Noto Sans CJK SC"/>
        <color rgb="FF1E293B"/>
        <sz val="10.0"/>
      </rPr>
      <t>백화점</t>
    </r>
    <r>
      <rPr>
        <rFont val="맑은 고딕"/>
        <color rgb="FF1E293B"/>
        <sz val="10.0"/>
      </rPr>
      <t>·</t>
    </r>
    <r>
      <rPr>
        <rFont val="Noto Sans CJK SC"/>
        <color rgb="FF1E293B"/>
        <sz val="10.0"/>
      </rPr>
      <t>쇼핑거리</t>
    </r>
  </si>
  <si>
    <r>
      <rPr>
        <rFont val="Noto Sans CJK SC"/>
        <color rgb="FF1E293B"/>
        <sz val="10.0"/>
      </rPr>
      <t xml:space="preserve">메트로폴리스빌딩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 xml:space="preserve">레티로공원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프라도 미술관</t>
    </r>
  </si>
  <si>
    <r>
      <rPr>
        <rFont val="Noto Sans CJK SC"/>
        <color rgb="FF64748B"/>
        <sz val="9.0"/>
      </rPr>
      <t>프라도 무료 오픈 월</t>
    </r>
    <r>
      <rPr>
        <rFont val="맑은 고딕"/>
        <color rgb="FF64748B"/>
        <sz val="9.0"/>
      </rPr>
      <t>~</t>
    </r>
    <r>
      <rPr>
        <rFont val="Noto Sans CJK SC"/>
        <color rgb="FF64748B"/>
        <sz val="9.0"/>
      </rPr>
      <t xml:space="preserve">토 </t>
    </r>
    <r>
      <rPr>
        <rFont val="맑은 고딕"/>
        <color rgb="FF64748B"/>
        <sz val="9.0"/>
      </rPr>
      <t>18~20</t>
    </r>
    <r>
      <rPr>
        <rFont val="Noto Sans CJK SC"/>
        <color rgb="FF64748B"/>
        <sz val="9.0"/>
      </rPr>
      <t>시</t>
    </r>
  </si>
  <si>
    <r>
      <rPr>
        <rFont val="Noto Sans CJK SC"/>
        <color rgb="FF1E293B"/>
        <sz val="10.0"/>
      </rPr>
      <t xml:space="preserve">저녁 </t>
    </r>
    <r>
      <rPr>
        <rFont val="맑은 고딕"/>
        <color rgb="FF1E293B"/>
        <sz val="10.0"/>
      </rPr>
      <t>be banh mi-es vietnam (</t>
    </r>
    <r>
      <rPr>
        <rFont val="Noto Sans CJK SC"/>
        <color rgb="FF1E293B"/>
        <sz val="10.0"/>
      </rPr>
      <t>쌀국수</t>
    </r>
    <r>
      <rPr>
        <rFont val="맑은 고딕"/>
        <color rgb="FF1E293B"/>
        <sz val="10.0"/>
      </rPr>
      <t>)</t>
    </r>
  </si>
  <si>
    <t>비 와서 따뜻한 것</t>
  </si>
  <si>
    <t>2024/01/21~23</t>
  </si>
  <si>
    <r>
      <rPr>
        <rFont val="Noto Sans CJK SC"/>
        <color rgb="FF1E293B"/>
        <sz val="10.0"/>
      </rPr>
      <t xml:space="preserve">숙소 머큐어 포르투 센트로 알리아두스 </t>
    </r>
    <r>
      <rPr>
        <rFont val="맑은 고딕"/>
        <color rgb="FF1E293B"/>
        <sz val="10.0"/>
      </rPr>
      <t>(1495839692)</t>
    </r>
  </si>
  <si>
    <r>
      <rPr>
        <rFont val="맑은 고딕"/>
        <b/>
        <color rgb="FF1E293B"/>
        <sz val="10.0"/>
      </rPr>
      <t xml:space="preserve">PMI→BCN </t>
    </r>
    <r>
      <rPr>
        <rFont val="Noto Sans CJK SC"/>
        <b/>
        <color rgb="FF1E293B"/>
        <sz val="10.0"/>
      </rPr>
      <t xml:space="preserve">항공편 조회 </t>
    </r>
    <r>
      <rPr>
        <rFont val="맑은 고딕"/>
        <b/>
        <color rgb="FF1E293B"/>
        <sz val="10.0"/>
      </rPr>
      <t>(9/24)</t>
    </r>
  </si>
  <si>
    <t>https://www.google.com/travel/flights/search?tfs=CBwQAholEgoyMDI2LTA5LTI0KABqDAgDEggvbS8wand6NXIHCAESA0JDTkABSAFwAYIBCwj___________8BmAEC</t>
  </si>
  <si>
    <t>01/22</t>
  </si>
  <si>
    <r>
      <rPr>
        <rFont val="Noto Sans CJK SC"/>
        <color rgb="FF1E293B"/>
        <sz val="10.0"/>
      </rPr>
      <t xml:space="preserve">브런치 </t>
    </r>
    <r>
      <rPr>
        <rFont val="맑은 고딕"/>
        <color rgb="FF1E293B"/>
        <sz val="10.0"/>
      </rPr>
      <t>Do Norte Café by Hungry Biker</t>
    </r>
  </si>
  <si>
    <r>
      <rPr>
        <rFont val="Noto Sans CJK SC"/>
        <b/>
        <color rgb="FF1E293B"/>
        <sz val="10.0"/>
      </rPr>
      <t xml:space="preserve">가우디투어 </t>
    </r>
    <r>
      <rPr>
        <rFont val="맑은 고딕"/>
        <b/>
        <color rgb="FF1E293B"/>
        <sz val="10.0"/>
      </rPr>
      <t xml:space="preserve">- </t>
    </r>
    <r>
      <rPr>
        <rFont val="Noto Sans CJK SC"/>
        <b/>
        <color rgb="FF1E293B"/>
        <sz val="10.0"/>
      </rPr>
      <t xml:space="preserve">메멘토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마이리얼트립</t>
    </r>
    <r>
      <rPr>
        <rFont val="맑은 고딕"/>
        <b/>
        <color rgb="FF1E293B"/>
        <sz val="10.0"/>
      </rPr>
      <t>)</t>
    </r>
  </si>
  <si>
    <r>
      <rPr>
        <rFont val="Noto Sans CJK SC"/>
        <color rgb="FF64748B"/>
        <sz val="9.0"/>
      </rPr>
      <t xml:space="preserve">숙소 도보 </t>
    </r>
    <r>
      <rPr>
        <rFont val="맑은 고딕"/>
        <color rgb="FF64748B"/>
        <sz val="9.0"/>
      </rPr>
      <t>1</t>
    </r>
    <r>
      <rPr>
        <rFont val="Noto Sans CJK SC"/>
        <color rgb="FF64748B"/>
        <sz val="9.0"/>
      </rPr>
      <t>분</t>
    </r>
  </si>
  <si>
    <t>https://experiences.myrealtrip.com/products/3410190</t>
  </si>
  <si>
    <r>
      <rPr>
        <rFont val="Noto Sans CJK SC"/>
        <color rgb="FF1E293B"/>
        <sz val="10.0"/>
      </rPr>
      <t xml:space="preserve">빈티지샵 → </t>
    </r>
    <r>
      <rPr>
        <rFont val="맑은 고딕"/>
        <color rgb="FF1E293B"/>
        <sz val="10.0"/>
      </rPr>
      <t>Manteigaria(</t>
    </r>
    <r>
      <rPr>
        <rFont val="Noto Sans CJK SC"/>
        <color rgb="FF1E293B"/>
        <sz val="10.0"/>
      </rPr>
      <t>나타</t>
    </r>
    <r>
      <rPr>
        <rFont val="맑은 고딕"/>
        <color rgb="FF1E293B"/>
        <sz val="10.0"/>
      </rPr>
      <t xml:space="preserve">) → </t>
    </r>
    <r>
      <rPr>
        <rFont val="Noto Sans CJK SC"/>
        <color rgb="FF1E293B"/>
        <sz val="10.0"/>
      </rPr>
      <t>렐루서점 → 카르무 성당</t>
    </r>
  </si>
  <si>
    <r>
      <rPr>
        <rFont val="Noto Sans CJK SC"/>
        <color rgb="FF64748B"/>
        <sz val="9.0"/>
      </rPr>
      <t xml:space="preserve">도보 </t>
    </r>
    <r>
      <rPr>
        <rFont val="맑은 고딕"/>
        <color rgb="FF64748B"/>
        <sz val="9.0"/>
      </rPr>
      <t>12</t>
    </r>
    <r>
      <rPr>
        <rFont val="Noto Sans CJK SC"/>
        <color rgb="FF64748B"/>
        <sz val="9.0"/>
      </rPr>
      <t xml:space="preserve">분 → </t>
    </r>
    <r>
      <rPr>
        <rFont val="맑은 고딕"/>
        <color rgb="FF64748B"/>
        <sz val="9.0"/>
      </rPr>
      <t>6</t>
    </r>
    <r>
      <rPr>
        <rFont val="Noto Sans CJK SC"/>
        <color rgb="FF64748B"/>
        <sz val="9.0"/>
      </rPr>
      <t xml:space="preserve">분 → </t>
    </r>
    <r>
      <rPr>
        <rFont val="맑은 고딕"/>
        <color rgb="FF64748B"/>
        <sz val="9.0"/>
      </rPr>
      <t>5</t>
    </r>
    <r>
      <rPr>
        <rFont val="Noto Sans CJK SC"/>
        <color rgb="FF64748B"/>
        <sz val="9.0"/>
      </rPr>
      <t xml:space="preserve">분 → </t>
    </r>
    <r>
      <rPr>
        <rFont val="맑은 고딕"/>
        <color rgb="FF64748B"/>
        <sz val="9.0"/>
      </rPr>
      <t>3</t>
    </r>
    <r>
      <rPr>
        <rFont val="Noto Sans CJK SC"/>
        <color rgb="FF64748B"/>
        <sz val="9.0"/>
      </rPr>
      <t>분</t>
    </r>
  </si>
  <si>
    <t>사그라다파밀리아 티켓</t>
  </si>
  <si>
    <t>https://tickets.sagradafamilia.org/en/1-individual/4375-sagrada-familia</t>
  </si>
  <si>
    <r>
      <rPr>
        <rFont val="맑은 고딕"/>
        <color rgb="FF1E293B"/>
        <sz val="10.0"/>
      </rPr>
      <t xml:space="preserve">Castro </t>
    </r>
    <r>
      <rPr>
        <rFont val="Noto Sans CJK SC"/>
        <color rgb="FF1E293B"/>
        <sz val="10.0"/>
      </rPr>
      <t>나타맛집 → 히베이라 광장</t>
    </r>
  </si>
  <si>
    <r>
      <rPr>
        <rFont val="Noto Sans CJK SC"/>
        <color rgb="FF64748B"/>
        <sz val="9.0"/>
      </rPr>
      <t xml:space="preserve">도보 </t>
    </r>
    <r>
      <rPr>
        <rFont val="맑은 고딕"/>
        <color rgb="FF64748B"/>
        <sz val="9.0"/>
      </rPr>
      <t>11</t>
    </r>
    <r>
      <rPr>
        <rFont val="Noto Sans CJK SC"/>
        <color rgb="FF64748B"/>
        <sz val="9.0"/>
      </rPr>
      <t xml:space="preserve">분 → </t>
    </r>
    <r>
      <rPr>
        <rFont val="맑은 고딕"/>
        <color rgb="FF64748B"/>
        <sz val="9.0"/>
      </rPr>
      <t>4</t>
    </r>
    <r>
      <rPr>
        <rFont val="Noto Sans CJK SC"/>
        <color rgb="FF64748B"/>
        <sz val="9.0"/>
      </rPr>
      <t>분</t>
    </r>
  </si>
  <si>
    <r>
      <rPr>
        <rFont val="Noto Sans CJK SC"/>
        <color rgb="FF1E293B"/>
        <sz val="10.0"/>
      </rPr>
      <t xml:space="preserve">저녁 </t>
    </r>
    <r>
      <rPr>
        <rFont val="맑은 고딕"/>
        <color rgb="FF1E293B"/>
        <sz val="10.0"/>
      </rPr>
      <t>Taberna Dos Mercadores</t>
    </r>
  </si>
  <si>
    <r>
      <rPr>
        <rFont val="Noto Sans CJK SC"/>
        <b/>
        <color rgb="FF1E293B"/>
        <sz val="10.0"/>
      </rPr>
      <t xml:space="preserve">머큐어 바르셀로나 콘도르 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트립비토즈</t>
    </r>
    <r>
      <rPr>
        <rFont val="맑은 고딕"/>
        <b/>
        <color rgb="FF1E293B"/>
        <sz val="10.0"/>
      </rPr>
      <t>)</t>
    </r>
  </si>
  <si>
    <r>
      <rPr>
        <rFont val="Noto Sans CJK SC"/>
        <color rgb="FF64748B"/>
        <sz val="9.0"/>
      </rPr>
      <t xml:space="preserve">히베이라 광장 도보 </t>
    </r>
    <r>
      <rPr>
        <rFont val="맑은 고딕"/>
        <color rgb="FF64748B"/>
        <sz val="9.0"/>
      </rPr>
      <t>1</t>
    </r>
    <r>
      <rPr>
        <rFont val="Noto Sans CJK SC"/>
        <color rgb="FF64748B"/>
        <sz val="9.0"/>
      </rPr>
      <t>분</t>
    </r>
  </si>
  <si>
    <t>https://www.tripbtoz.com/hotels/1217387</t>
  </si>
  <si>
    <r>
      <rPr>
        <rFont val="맑은 고딕"/>
        <color rgb="FF1E293B"/>
        <sz val="10.0"/>
      </rPr>
      <t xml:space="preserve">Pedra dos Gatinhos </t>
    </r>
    <r>
      <rPr>
        <rFont val="Noto Sans CJK SC"/>
        <color rgb="FF1E293B"/>
        <sz val="10.0"/>
      </rPr>
      <t xml:space="preserve">사진찍는 곳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 xml:space="preserve">동루이스다리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모루언덕</t>
    </r>
  </si>
  <si>
    <r>
      <rPr>
        <rFont val="Noto Sans CJK SC"/>
        <color rgb="FF64748B"/>
        <sz val="9.0"/>
      </rPr>
      <t xml:space="preserve">도보 </t>
    </r>
    <r>
      <rPr>
        <rFont val="맑은 고딕"/>
        <color rgb="FF64748B"/>
        <sz val="9.0"/>
      </rPr>
      <t>15</t>
    </r>
    <r>
      <rPr>
        <rFont val="Noto Sans CJK SC"/>
        <color rgb="FF64748B"/>
        <sz val="9.0"/>
      </rPr>
      <t xml:space="preserve">분 </t>
    </r>
    <r>
      <rPr>
        <rFont val="맑은 고딕"/>
        <color rgb="FF64748B"/>
        <sz val="9.0"/>
      </rPr>
      <t>· 10</t>
    </r>
    <r>
      <rPr>
        <rFont val="Noto Sans CJK SC"/>
        <color rgb="FF64748B"/>
        <sz val="9.0"/>
      </rPr>
      <t>분</t>
    </r>
  </si>
  <si>
    <r>
      <rPr>
        <rFont val="Noto Sans CJK SC"/>
        <b/>
        <color rgb="FF1E293B"/>
        <sz val="10.0"/>
      </rPr>
      <t xml:space="preserve">바르셀로나 여행 노션 가이드 </t>
    </r>
    <r>
      <rPr>
        <rFont val="맑은 고딕"/>
        <b/>
        <color rgb="FF1E293B"/>
        <sz val="10.0"/>
      </rPr>
      <t>(2026 ver)</t>
    </r>
  </si>
  <si>
    <t>https://ringed-beanie-017.notion.site/ver-2026-1c935b9e393f80809228c71374570e3a</t>
  </si>
  <si>
    <r>
      <rPr>
        <rFont val="Noto Sans CJK SC"/>
        <color rgb="FF1E293B"/>
        <sz val="10.0"/>
      </rPr>
      <t xml:space="preserve">테일러셀러스 </t>
    </r>
    <r>
      <rPr>
        <rFont val="맑은 고딕"/>
        <color rgb="FF1E293B"/>
        <sz val="10.0"/>
      </rPr>
      <t xml:space="preserve">&amp; </t>
    </r>
    <r>
      <rPr>
        <rFont val="Noto Sans CJK SC"/>
        <color rgb="FF1E293B"/>
        <sz val="10.0"/>
      </rPr>
      <t>와우뮤지엄</t>
    </r>
  </si>
  <si>
    <r>
      <rPr>
        <rFont val="Noto Sans CJK SC"/>
        <color rgb="FF64748B"/>
        <sz val="9.0"/>
      </rPr>
      <t xml:space="preserve">도보 </t>
    </r>
    <r>
      <rPr>
        <rFont val="맑은 고딕"/>
        <color rgb="FF64748B"/>
        <sz val="9.0"/>
      </rPr>
      <t>10</t>
    </r>
    <r>
      <rPr>
        <rFont val="Noto Sans CJK SC"/>
        <color rgb="FF64748B"/>
        <sz val="9.0"/>
      </rPr>
      <t>분</t>
    </r>
  </si>
  <si>
    <r>
      <rPr>
        <rFont val="Noto Sans CJK SC"/>
        <color rgb="FF1E293B"/>
        <sz val="10.0"/>
      </rPr>
      <t xml:space="preserve">저녁 </t>
    </r>
    <r>
      <rPr>
        <rFont val="맑은 고딕"/>
        <color rgb="FF1E293B"/>
        <sz val="10.0"/>
      </rPr>
      <t xml:space="preserve">botequim - </t>
    </r>
    <r>
      <rPr>
        <rFont val="Noto Sans CJK SC"/>
        <color rgb="FF1E293B"/>
        <sz val="10.0"/>
      </rPr>
      <t>강가 앞에서 뽈뽀</t>
    </r>
  </si>
  <si>
    <t>01/23</t>
  </si>
  <si>
    <r>
      <rPr>
        <rFont val="Noto Sans CJK SC"/>
        <color rgb="FF1E293B"/>
        <sz val="10.0"/>
      </rPr>
      <t xml:space="preserve">포르투 → 마요르카 항공 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 xml:space="preserve">트릿닷컴 예약번호 </t>
    </r>
    <r>
      <rPr>
        <rFont val="맑은 고딕"/>
        <color rgb="FF1E293B"/>
        <sz val="10.0"/>
      </rPr>
      <t>35108757716)</t>
    </r>
  </si>
  <si>
    <r>
      <rPr>
        <rFont val="Noto Sans CJK SC"/>
        <b/>
        <color rgb="FF1E293B"/>
        <sz val="10.0"/>
      </rPr>
      <t xml:space="preserve">까사바트요 가는 길 </t>
    </r>
    <r>
      <rPr>
        <rFont val="맑은 고딕"/>
        <b/>
        <color rgb="FF1E293B"/>
        <sz val="10.0"/>
      </rPr>
      <t xml:space="preserve">(V15 </t>
    </r>
    <r>
      <rPr>
        <rFont val="Noto Sans CJK SC"/>
        <b/>
        <color rgb="FF1E293B"/>
        <sz val="10.0"/>
      </rPr>
      <t>버스</t>
    </r>
    <r>
      <rPr>
        <rFont val="맑은 고딕"/>
        <b/>
        <color rgb="FF1E293B"/>
        <sz val="10.0"/>
      </rPr>
      <t xml:space="preserve">) </t>
    </r>
    <r>
      <rPr>
        <rFont val="Noto Sans CJK SC"/>
        <b/>
        <color rgb="FF1E293B"/>
        <sz val="10.0"/>
      </rPr>
      <t>지도</t>
    </r>
  </si>
  <si>
    <t>https://maps.app.goo.gl/SnRoKwxV9htKP6hu5</t>
  </si>
  <si>
    <r>
      <rPr>
        <rFont val="맑은 고딕"/>
        <color rgb="FF64748B"/>
        <sz val="9.0"/>
      </rPr>
      <t xml:space="preserve">17:35 </t>
    </r>
    <r>
      <rPr>
        <rFont val="Noto Sans CJK SC"/>
        <color rgb="FF64748B"/>
        <sz val="9.0"/>
      </rPr>
      <t xml:space="preserve">출발 → </t>
    </r>
    <r>
      <rPr>
        <rFont val="맑은 고딕"/>
        <color rgb="FF64748B"/>
        <sz val="9.0"/>
      </rPr>
      <t xml:space="preserve">18:50 </t>
    </r>
    <r>
      <rPr>
        <rFont val="Noto Sans CJK SC"/>
        <color rgb="FF64748B"/>
        <sz val="9.0"/>
      </rPr>
      <t>도착</t>
    </r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</si>
  <si>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팔마</t>
    </r>
    <r>
      <rPr>
        <rFont val="맑은 고딕"/>
        <b/>
        <color rgb="FFD98A16"/>
        <sz val="9.0"/>
      </rPr>
      <t>)</t>
    </r>
  </si>
  <si>
    <t>2024/01/24~27</t>
  </si>
  <si>
    <r>
      <rPr>
        <rFont val="Noto Sans CJK SC"/>
        <color rgb="FF1E293B"/>
        <sz val="10.0"/>
      </rPr>
      <t xml:space="preserve">숙소 이베로스타 셀렉션 플라야 데 팔마 </t>
    </r>
    <r>
      <rPr>
        <rFont val="맑은 고딕"/>
        <color rgb="FF1E293B"/>
        <sz val="10.0"/>
      </rPr>
      <t>(1429496956)</t>
    </r>
  </si>
  <si>
    <t>조식 좋았음</t>
  </si>
  <si>
    <t>라로카빌리지 할인 팁</t>
  </si>
  <si>
    <t>https://m.blog.naver.com/cham4lang1/224083765168</t>
  </si>
  <si>
    <t>01/25</t>
  </si>
  <si>
    <r>
      <rPr>
        <rFont val="Noto Sans CJK SC"/>
        <color rgb="FF1E293B"/>
        <sz val="10.0"/>
      </rPr>
      <t xml:space="preserve">팔마 대성당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팔마 시내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리바레노 젤라또</t>
    </r>
    <r>
      <rPr>
        <rFont val="맑은 고딕"/>
        <color rgb="FF1E293B"/>
        <sz val="10.0"/>
      </rPr>
      <t xml:space="preserve">) / </t>
    </r>
    <r>
      <rPr>
        <rFont val="Noto Sans CJK SC"/>
        <color rgb="FF1E293B"/>
        <sz val="10.0"/>
      </rPr>
      <t>플리마켓</t>
    </r>
  </si>
  <si>
    <t>라로카빌리지 셔틀 예약</t>
  </si>
  <si>
    <t>https://www.thebicestervillageshoppingcollection.com/e-commerce/bvsc/ko/lvv/shopping-express</t>
  </si>
  <si>
    <r>
      <rPr>
        <rFont val="Noto Sans CJK SC"/>
        <color rgb="FF1E293B"/>
        <sz val="10.0"/>
      </rPr>
      <t xml:space="preserve">점심 </t>
    </r>
    <r>
      <rPr>
        <rFont val="맑은 고딕"/>
        <color rgb="FF1E293B"/>
        <sz val="10.0"/>
      </rPr>
      <t xml:space="preserve">born8 - </t>
    </r>
    <r>
      <rPr>
        <rFont val="Noto Sans CJK SC"/>
        <color rgb="FF1E293B"/>
        <sz val="10.0"/>
      </rPr>
      <t>야외테이블</t>
    </r>
    <r>
      <rPr>
        <rFont val="맑은 고딕"/>
        <color rgb="FF1E293B"/>
        <sz val="10.0"/>
      </rPr>
      <t xml:space="preserve">, </t>
    </r>
    <r>
      <rPr>
        <rFont val="Noto Sans CJK SC"/>
        <color rgb="FF1E293B"/>
        <sz val="10.0"/>
      </rPr>
      <t>햄버거 굿</t>
    </r>
  </si>
  <si>
    <r>
      <rPr>
        <rFont val="Noto Sans CJK SC"/>
        <color rgb="FF1E293B"/>
        <sz val="10.0"/>
      </rPr>
      <t xml:space="preserve">칼라 마호르 해변 </t>
    </r>
    <r>
      <rPr>
        <rFont val="맑은 고딕"/>
        <color rgb="FF1E293B"/>
        <sz val="10.0"/>
      </rPr>
      <t xml:space="preserve">+ </t>
    </r>
    <r>
      <rPr>
        <rFont val="Noto Sans CJK SC"/>
        <color rgb="FF1E293B"/>
        <sz val="10.0"/>
      </rPr>
      <t xml:space="preserve">편집샵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자라</t>
    </r>
    <r>
      <rPr>
        <rFont val="맑은 고딕"/>
        <color rgb="FF1E293B"/>
        <sz val="10.0"/>
      </rPr>
      <t>·</t>
    </r>
    <r>
      <rPr>
        <rFont val="Noto Sans CJK SC"/>
        <color rgb="FF1E293B"/>
        <sz val="10.0"/>
      </rPr>
      <t>로에베 쇼핑</t>
    </r>
  </si>
  <si>
    <t>01/26</t>
  </si>
  <si>
    <r>
      <rPr>
        <rFont val="Noto Sans CJK SC"/>
        <color rgb="FF1E293B"/>
        <sz val="10.0"/>
      </rPr>
      <t xml:space="preserve">알무니아 해변 </t>
    </r>
    <r>
      <rPr>
        <rFont val="맑은 고딕"/>
        <color rgb="FF1E293B"/>
        <sz val="10.0"/>
      </rPr>
      <t xml:space="preserve">&amp; </t>
    </r>
    <r>
      <rPr>
        <rFont val="Noto Sans CJK SC"/>
        <color rgb="FF1E293B"/>
        <sz val="10.0"/>
      </rPr>
      <t>칼로데스모로 해변</t>
    </r>
  </si>
  <si>
    <r>
      <rPr>
        <rFont val="Noto Sans CJK SC"/>
        <b/>
        <color rgb="FF1E293B"/>
        <sz val="10.0"/>
      </rPr>
      <t>공유자전거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동키</t>
    </r>
    <r>
      <rPr>
        <rFont val="맑은 고딕"/>
        <b/>
        <color rgb="FF1E293B"/>
        <sz val="10.0"/>
      </rPr>
      <t xml:space="preserve">) </t>
    </r>
    <r>
      <rPr>
        <rFont val="Noto Sans CJK SC"/>
        <b/>
        <color rgb="FF1E293B"/>
        <sz val="10.0"/>
      </rPr>
      <t>이용법</t>
    </r>
  </si>
  <si>
    <t>https://blog.naver.com/myena_/223866749305</t>
  </si>
  <si>
    <r>
      <rPr>
        <rFont val="Noto Sans CJK SC"/>
        <color rgb="FF1E293B"/>
        <sz val="10.0"/>
      </rPr>
      <t>산타니</t>
    </r>
    <r>
      <rPr>
        <rFont val="맑은 고딕"/>
        <color rgb="FF1E293B"/>
        <sz val="10.0"/>
      </rPr>
      <t xml:space="preserve">(Santanyí) </t>
    </r>
    <r>
      <rPr>
        <rFont val="Noto Sans CJK SC"/>
        <color rgb="FF1E293B"/>
        <sz val="10.0"/>
      </rPr>
      <t xml:space="preserve">마을 구경 </t>
    </r>
    <r>
      <rPr>
        <rFont val="맑은 고딕"/>
        <color rgb="FF1E293B"/>
        <sz val="10.0"/>
      </rPr>
      <t xml:space="preserve">/ terra origens </t>
    </r>
    <r>
      <rPr>
        <rFont val="Noto Sans CJK SC"/>
        <color rgb="FF1E293B"/>
        <sz val="10.0"/>
      </rPr>
      <t>편집샵</t>
    </r>
  </si>
  <si>
    <r>
      <rPr>
        <rFont val="Noto Sans CJK SC"/>
        <color rgb="FF1E293B"/>
        <sz val="10.0"/>
      </rPr>
      <t xml:space="preserve">점심 </t>
    </r>
    <r>
      <rPr>
        <rFont val="맑은 고딕"/>
        <color rgb="FF1E293B"/>
        <sz val="10.0"/>
      </rPr>
      <t>Alchemy Restaurante</t>
    </r>
  </si>
  <si>
    <r>
      <rPr>
        <rFont val="Noto Sans CJK SC"/>
        <b/>
        <color rgb="FF1E293B"/>
        <sz val="10.0"/>
      </rPr>
      <t>짐보관 서비스</t>
    </r>
    <r>
      <rPr>
        <rFont val="맑은 고딕"/>
        <b/>
        <color rgb="FF1E293B"/>
        <sz val="10.0"/>
      </rPr>
      <t>(</t>
    </r>
    <r>
      <rPr>
        <rFont val="Noto Sans CJK SC"/>
        <b/>
        <color rgb="FF1E293B"/>
        <sz val="10.0"/>
      </rPr>
      <t>바운스</t>
    </r>
    <r>
      <rPr>
        <rFont val="맑은 고딕"/>
        <b/>
        <color rgb="FF1E293B"/>
        <sz val="10.0"/>
      </rPr>
      <t>)</t>
    </r>
  </si>
  <si>
    <t>https://blog.naver.com/story_hdd/224189941059</t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</si>
  <si>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발데모사</t>
    </r>
    <r>
      <rPr>
        <rFont val="맑은 고딕"/>
        <b/>
        <color rgb="FFD98A16"/>
        <sz val="9.0"/>
      </rPr>
      <t>)</t>
    </r>
  </si>
  <si>
    <t>2024/01/27~29</t>
  </si>
  <si>
    <r>
      <rPr>
        <rFont val="Noto Sans CJK SC"/>
        <color rgb="FF1E293B"/>
        <sz val="10.0"/>
      </rPr>
      <t xml:space="preserve">숙소 호텔 아그로투리스모 손 비스코스 </t>
    </r>
    <r>
      <rPr>
        <rFont val="맑은 고딕"/>
        <color rgb="FF1E293B"/>
        <sz val="10.0"/>
      </rPr>
      <t>(1423577432)</t>
    </r>
  </si>
  <si>
    <t>숙소 석식 잘 나옴</t>
  </si>
  <si>
    <t>01/27</t>
  </si>
  <si>
    <t>동 루이스 다리 신문 사진 참고</t>
  </si>
  <si>
    <r>
      <rPr>
        <rFont val="Noto Sans CJK SC"/>
        <color rgb="FF1E293B"/>
        <sz val="10.0"/>
      </rPr>
      <t xml:space="preserve">카페 </t>
    </r>
    <r>
      <rPr>
        <rFont val="맑은 고딕"/>
        <color rgb="FF1E293B"/>
        <sz val="10.0"/>
      </rPr>
      <t>Forn i Pastisseria Can Molinas (</t>
    </r>
    <r>
      <rPr>
        <rFont val="Noto Sans CJK SC"/>
        <color rgb="FF1E293B"/>
        <sz val="10.0"/>
      </rPr>
      <t>발데모사</t>
    </r>
    <r>
      <rPr>
        <rFont val="맑은 고딕"/>
        <color rgb="FF1E293B"/>
        <sz val="10.0"/>
      </rPr>
      <t>)</t>
    </r>
  </si>
  <si>
    <t>https://m.cafe.naver.com/ca-fe/web/cafes/momsolleh/articles/849405</t>
  </si>
  <si>
    <t>01/28</t>
  </si>
  <si>
    <r>
      <rPr>
        <rFont val="Noto Sans CJK SC"/>
        <color rgb="FF1E293B"/>
        <sz val="10.0"/>
      </rPr>
      <t xml:space="preserve">데이아 마을 </t>
    </r>
    <r>
      <rPr>
        <rFont val="맑은 고딕"/>
        <color rgb="FF1E293B"/>
        <sz val="10.0"/>
      </rPr>
      <t xml:space="preserve">- </t>
    </r>
    <r>
      <rPr>
        <rFont val="Noto Sans CJK SC"/>
        <color rgb="FF1E293B"/>
        <sz val="10.0"/>
      </rPr>
      <t>카페</t>
    </r>
    <r>
      <rPr>
        <rFont val="맑은 고딕"/>
        <color rgb="FF1E293B"/>
        <sz val="10.0"/>
      </rPr>
      <t>·</t>
    </r>
    <r>
      <rPr>
        <rFont val="Noto Sans CJK SC"/>
        <color rgb="FF1E293B"/>
        <sz val="10.0"/>
      </rPr>
      <t xml:space="preserve">식당 </t>
    </r>
    <r>
      <rPr>
        <rFont val="맑은 고딕"/>
        <color rgb="FF1E293B"/>
        <sz val="10.0"/>
      </rPr>
      <t>Sa Font Fresca</t>
    </r>
  </si>
  <si>
    <t>볼량시장 쇼핑</t>
  </si>
  <si>
    <t>https://m.blog.naver.com/soso_seoul/224179281858</t>
  </si>
  <si>
    <r>
      <rPr>
        <rFont val="맑은 고딕"/>
        <color rgb="FF1E293B"/>
        <sz val="10.0"/>
      </rPr>
      <t xml:space="preserve">La Posada </t>
    </r>
    <r>
      <rPr>
        <rFont val="Noto Sans CJK SC"/>
        <color rgb="FF1E293B"/>
        <sz val="10.0"/>
      </rPr>
      <t xml:space="preserve">점심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공방 많아 기념품 사기 좋음</t>
    </r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</si>
  <si>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소예르</t>
    </r>
    <r>
      <rPr>
        <rFont val="맑은 고딕"/>
        <b/>
        <color rgb="FFD98A16"/>
        <sz val="9.0"/>
      </rPr>
      <t>)</t>
    </r>
  </si>
  <si>
    <t>포르투 공항 → 시내 이동 교통편</t>
  </si>
  <si>
    <t>https://blog.naver.com/pearlo___o/224207612484</t>
  </si>
  <si>
    <t>소예르 성당 → 나무 트램 → 소예르 항구</t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</si>
  <si>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소예르</t>
    </r>
    <r>
      <rPr>
        <rFont val="맑은 고딕"/>
        <b/>
        <color rgb="FFD98A16"/>
        <sz val="9.0"/>
      </rPr>
      <t>)</t>
    </r>
  </si>
  <si>
    <r>
      <rPr>
        <rFont val="맑은 고딕"/>
        <color rgb="FF1E293B"/>
        <sz val="10.0"/>
      </rPr>
      <t xml:space="preserve">Brises del Mar - </t>
    </r>
    <r>
      <rPr>
        <rFont val="Noto Sans CJK SC"/>
        <color rgb="FF1E293B"/>
        <sz val="10.0"/>
      </rPr>
      <t>소예르 빠에야 맛집</t>
    </r>
  </si>
  <si>
    <r>
      <rPr>
        <rFont val="Noto Sans CJK SC"/>
        <b/>
        <color rgb="FF1E293B"/>
        <sz val="10.0"/>
      </rPr>
      <t xml:space="preserve">아베이루 코스 참고 </t>
    </r>
    <r>
      <rPr>
        <rFont val="맑은 고딕"/>
        <b/>
        <color rgb="FF1E293B"/>
        <sz val="10.0"/>
      </rPr>
      <t>[A</t>
    </r>
    <r>
      <rPr>
        <rFont val="Noto Sans CJK SC"/>
        <b/>
        <color rgb="FF1E293B"/>
        <sz val="10.0"/>
      </rPr>
      <t>안</t>
    </r>
    <r>
      <rPr>
        <rFont val="맑은 고딕"/>
        <b/>
        <color rgb="FF1E293B"/>
        <sz val="10.0"/>
      </rPr>
      <t>]</t>
    </r>
  </si>
  <si>
    <t>https://m.blog.naver.com/yek0879/223742925003</t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</si>
  <si>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소예르</t>
    </r>
    <r>
      <rPr>
        <rFont val="맑은 고딕"/>
        <b/>
        <color rgb="FFD98A16"/>
        <sz val="9.0"/>
      </rPr>
      <t>)</t>
    </r>
  </si>
  <si>
    <t>01/29</t>
  </si>
  <si>
    <r>
      <rPr>
        <rFont val="맑은 고딕"/>
        <color rgb="FF1E293B"/>
        <sz val="10.0"/>
      </rPr>
      <t xml:space="preserve">Nautilus Sóller - </t>
    </r>
    <r>
      <rPr>
        <rFont val="Noto Sans CJK SC"/>
        <color rgb="FF1E293B"/>
        <sz val="10.0"/>
      </rPr>
      <t>절벽에서 밥 먹는 레스토랑</t>
    </r>
  </si>
  <si>
    <t>하이라이트</t>
  </si>
  <si>
    <r>
      <rPr>
        <rFont val="Noto Sans CJK SC"/>
        <b/>
        <color rgb="FFD98A16"/>
        <sz val="9.0"/>
      </rPr>
      <t>마요르카</t>
    </r>
    <r>
      <rPr>
        <rFont val="맑은 고딕"/>
        <b/>
        <color rgb="FFD98A16"/>
        <sz val="9.0"/>
      </rPr>
      <t>(</t>
    </r>
    <r>
      <rPr>
        <rFont val="Noto Sans CJK SC"/>
        <b/>
        <color rgb="FFD98A16"/>
        <sz val="9.0"/>
      </rPr>
      <t>소예르</t>
    </r>
    <r>
      <rPr>
        <rFont val="맑은 고딕"/>
        <b/>
        <color rgb="FFD98A16"/>
        <sz val="9.0"/>
      </rPr>
      <t>)</t>
    </r>
  </si>
  <si>
    <r>
      <rPr>
        <rFont val="Noto Sans CJK SC"/>
        <b/>
        <color rgb="FF1E293B"/>
        <sz val="10.0"/>
      </rPr>
      <t>포즈</t>
    </r>
    <r>
      <rPr>
        <rFont val="맑은 고딕"/>
        <b/>
        <color rgb="FF1E293B"/>
        <sz val="10.0"/>
      </rPr>
      <t>·</t>
    </r>
    <r>
      <rPr>
        <rFont val="Noto Sans CJK SC"/>
        <b/>
        <color rgb="FF1E293B"/>
        <sz val="10.0"/>
      </rPr>
      <t xml:space="preserve">마토지뉴스 코스 참고 </t>
    </r>
    <r>
      <rPr>
        <rFont val="맑은 고딕"/>
        <b/>
        <color rgb="FF1E293B"/>
        <sz val="10.0"/>
      </rPr>
      <t>[B</t>
    </r>
    <r>
      <rPr>
        <rFont val="Noto Sans CJK SC"/>
        <b/>
        <color rgb="FF1E293B"/>
        <sz val="10.0"/>
      </rPr>
      <t>안</t>
    </r>
    <r>
      <rPr>
        <rFont val="맑은 고딕"/>
        <b/>
        <color rgb="FF1E293B"/>
        <sz val="10.0"/>
      </rPr>
      <t>]</t>
    </r>
  </si>
  <si>
    <t>https://0924abab.tistory.com/94</t>
  </si>
  <si>
    <r>
      <rPr>
        <rFont val="맑은 고딕"/>
        <color rgb="FF1E293B"/>
        <sz val="10.0"/>
      </rPr>
      <t xml:space="preserve">Ocea </t>
    </r>
    <r>
      <rPr>
        <rFont val="Noto Sans CJK SC"/>
        <color rgb="FF1E293B"/>
        <sz val="10.0"/>
      </rPr>
      <t xml:space="preserve">카페 </t>
    </r>
    <r>
      <rPr>
        <rFont val="맑은 고딕"/>
        <color rgb="FF1E293B"/>
        <sz val="10.0"/>
      </rPr>
      <t xml:space="preserve">- </t>
    </r>
    <r>
      <rPr>
        <rFont val="Noto Sans CJK SC"/>
        <color rgb="FF1E293B"/>
        <sz val="10.0"/>
      </rPr>
      <t>항구쪽 걸으면서</t>
    </r>
  </si>
  <si>
    <t>01/30</t>
  </si>
  <si>
    <r>
      <rPr>
        <rFont val="Noto Sans CJK SC"/>
        <color rgb="FF1E293B"/>
        <sz val="10.0"/>
      </rPr>
      <t xml:space="preserve">마요르카 → 바르셀로나 항공 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 xml:space="preserve">예약번호 </t>
    </r>
    <r>
      <rPr>
        <rFont val="맑은 고딕"/>
        <color rgb="FF1E293B"/>
        <sz val="10.0"/>
      </rPr>
      <t>35947758996)</t>
    </r>
  </si>
  <si>
    <r>
      <rPr>
        <rFont val="Noto Sans CJK SC"/>
        <b/>
        <color rgb="FF1E293B"/>
        <sz val="10.0"/>
      </rPr>
      <t>렌터카</t>
    </r>
    <r>
      <rPr>
        <rFont val="맑은 고딕"/>
        <b/>
        <color rgb="FF1E293B"/>
        <sz val="10.0"/>
      </rPr>
      <t xml:space="preserve">(Wiber) </t>
    </r>
    <r>
      <rPr>
        <rFont val="Noto Sans CJK SC"/>
        <b/>
        <color rgb="FF1E293B"/>
        <sz val="10.0"/>
      </rPr>
      <t>픽업</t>
    </r>
    <r>
      <rPr>
        <rFont val="맑은 고딕"/>
        <b/>
        <color rgb="FF1E293B"/>
        <sz val="10.0"/>
      </rPr>
      <t>·</t>
    </r>
    <r>
      <rPr>
        <rFont val="Noto Sans CJK SC"/>
        <b/>
        <color rgb="FF1E293B"/>
        <sz val="10.0"/>
      </rPr>
      <t>주유</t>
    </r>
    <r>
      <rPr>
        <rFont val="맑은 고딕"/>
        <b/>
        <color rgb="FF1E293B"/>
        <sz val="10.0"/>
      </rPr>
      <t>·</t>
    </r>
    <r>
      <rPr>
        <rFont val="Noto Sans CJK SC"/>
        <b/>
        <color rgb="FF1E293B"/>
        <sz val="10.0"/>
      </rPr>
      <t>반납 참고</t>
    </r>
  </si>
  <si>
    <r>
      <rPr>
        <rFont val="맑은 고딕"/>
        <color rgb="FF64748B"/>
        <sz val="9.0"/>
      </rPr>
      <t xml:space="preserve">13:30 </t>
    </r>
    <r>
      <rPr>
        <rFont val="Noto Sans CJK SC"/>
        <color rgb="FF64748B"/>
        <sz val="9.0"/>
      </rPr>
      <t xml:space="preserve">출발 → </t>
    </r>
    <r>
      <rPr>
        <rFont val="맑은 고딕"/>
        <color rgb="FF64748B"/>
        <sz val="9.0"/>
      </rPr>
      <t xml:space="preserve">14:20 </t>
    </r>
    <r>
      <rPr>
        <rFont val="Noto Sans CJK SC"/>
        <color rgb="FF64748B"/>
        <sz val="9.0"/>
      </rPr>
      <t xml:space="preserve">바르셀로나 </t>
    </r>
    <r>
      <rPr>
        <rFont val="맑은 고딕"/>
        <color rgb="FF64748B"/>
        <sz val="9.0"/>
      </rPr>
      <t xml:space="preserve">T1 </t>
    </r>
    <r>
      <rPr>
        <rFont val="Noto Sans CJK SC"/>
        <color rgb="FF64748B"/>
        <sz val="9.0"/>
      </rPr>
      <t>도착</t>
    </r>
  </si>
  <si>
    <t>https://blog.naver.com/inmo_o/224338081096</t>
  </si>
  <si>
    <t>2024/01/30~31</t>
  </si>
  <si>
    <r>
      <rPr>
        <rFont val="Noto Sans CJK SC"/>
        <color rgb="FF1E293B"/>
        <sz val="10.0"/>
      </rPr>
      <t xml:space="preserve">숙소 호텔 </t>
    </r>
    <r>
      <rPr>
        <rFont val="맑은 고딕"/>
        <color rgb="FF1E293B"/>
        <sz val="10.0"/>
      </rPr>
      <t xml:space="preserve">H10 </t>
    </r>
    <r>
      <rPr>
        <rFont val="Noto Sans CJK SC"/>
        <color rgb="FF1E293B"/>
        <sz val="10.0"/>
      </rPr>
      <t xml:space="preserve">카사미모사 </t>
    </r>
    <r>
      <rPr>
        <rFont val="맑은 고딕"/>
        <color rgb="FF1E293B"/>
        <sz val="10.0"/>
      </rPr>
      <t>(4102-001853)</t>
    </r>
  </si>
  <si>
    <t>렌트 사전체크인 참고</t>
  </si>
  <si>
    <t>https://blog.naver.com/wonhee1208/223861370673</t>
  </si>
  <si>
    <r>
      <rPr>
        <rFont val="Noto Sans CJK SC"/>
        <color rgb="FF1E293B"/>
        <sz val="10.0"/>
      </rPr>
      <t xml:space="preserve">라로카빌리지 아울렛 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버스 예약</t>
    </r>
    <r>
      <rPr>
        <rFont val="맑은 고딕"/>
        <color rgb="FF1E293B"/>
        <sz val="10.0"/>
      </rPr>
      <t xml:space="preserve">) - </t>
    </r>
    <r>
      <rPr>
        <rFont val="Noto Sans CJK SC"/>
        <color rgb="FF1E293B"/>
        <sz val="10.0"/>
      </rPr>
      <t>아울렛 안에서 점심</t>
    </r>
  </si>
  <si>
    <t>주차 팁</t>
  </si>
  <si>
    <t>https://blog.naver.com/djgy5405/224211584710</t>
  </si>
  <si>
    <r>
      <rPr>
        <rFont val="Noto Sans CJK SC"/>
        <color rgb="FF1E293B"/>
        <sz val="10.0"/>
      </rPr>
      <t xml:space="preserve">주변 약국에서 비타민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콜라겐크림 구매</t>
    </r>
  </si>
  <si>
    <r>
      <rPr>
        <rFont val="Noto Sans CJK SC"/>
        <color rgb="FF1E293B"/>
        <sz val="10.0"/>
      </rPr>
      <t xml:space="preserve">저녁 비니투스 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꿀대구</t>
    </r>
    <r>
      <rPr>
        <rFont val="맑은 고딕"/>
        <color rgb="FF1E293B"/>
        <sz val="10.0"/>
      </rPr>
      <t>)</t>
    </r>
  </si>
  <si>
    <t>요트투어 참고</t>
  </si>
  <si>
    <t>https://m.blog.naver.com/mingggggggggz/223987464158</t>
  </si>
  <si>
    <t>01/31</t>
  </si>
  <si>
    <r>
      <rPr>
        <rFont val="Noto Sans CJK SC"/>
        <color rgb="FF1E293B"/>
        <sz val="10.0"/>
      </rPr>
      <t xml:space="preserve">가우디투어 </t>
    </r>
    <r>
      <rPr>
        <rFont val="맑은 고딕"/>
        <color rgb="FF1E293B"/>
        <sz val="10.0"/>
      </rPr>
      <t xml:space="preserve">- </t>
    </r>
    <r>
      <rPr>
        <rFont val="Noto Sans CJK SC"/>
        <color rgb="FF1E293B"/>
        <sz val="10.0"/>
      </rPr>
      <t xml:space="preserve">메멘토 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 xml:space="preserve">예약번호 </t>
    </r>
    <r>
      <rPr>
        <rFont val="맑은 고딕"/>
        <color rgb="FF1E293B"/>
        <sz val="10.0"/>
      </rPr>
      <t>EXP-20241226-00012742)</t>
    </r>
  </si>
  <si>
    <r>
      <rPr>
        <rFont val="맑은 고딕"/>
        <color rgb="FF64748B"/>
        <sz val="9.0"/>
      </rPr>
      <t xml:space="preserve">08:25 </t>
    </r>
    <r>
      <rPr>
        <rFont val="Noto Sans CJK SC"/>
        <color rgb="FF64748B"/>
        <sz val="9.0"/>
      </rPr>
      <t xml:space="preserve">까사바트요 앞 집합 </t>
    </r>
    <r>
      <rPr>
        <rFont val="맑은 고딕"/>
        <color rgb="FF64748B"/>
        <sz val="9.0"/>
      </rPr>
      <t xml:space="preserve">· </t>
    </r>
    <r>
      <rPr>
        <rFont val="Noto Sans CJK SC"/>
        <color rgb="FF64748B"/>
        <sz val="9.0"/>
      </rPr>
      <t>이번에도 동일 투어</t>
    </r>
  </si>
  <si>
    <r>
      <rPr>
        <rFont val="Noto Sans CJK SC"/>
        <color rgb="FF1E293B"/>
        <sz val="10.0"/>
      </rPr>
      <t>성가정성당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사그라다파밀리아</t>
    </r>
    <r>
      <rPr>
        <rFont val="맑은 고딕"/>
        <color rgb="FF1E293B"/>
        <sz val="10.0"/>
      </rPr>
      <t xml:space="preserve">) </t>
    </r>
    <r>
      <rPr>
        <rFont val="Noto Sans CJK SC"/>
        <color rgb="FF1E293B"/>
        <sz val="10.0"/>
      </rPr>
      <t xml:space="preserve">예약번호 </t>
    </r>
    <r>
      <rPr>
        <rFont val="맑은 고딕"/>
        <color rgb="FF1E293B"/>
        <sz val="10.0"/>
      </rPr>
      <t>72041620</t>
    </r>
  </si>
  <si>
    <r>
      <rPr>
        <rFont val="Noto Sans CJK SC"/>
        <b/>
        <color rgb="FF1E293B"/>
        <sz val="10.0"/>
      </rPr>
      <t xml:space="preserve">공항 짐보관 참고 </t>
    </r>
    <r>
      <rPr>
        <rFont val="맑은 고딕"/>
        <b/>
        <color rgb="FF1E293B"/>
        <sz val="10.0"/>
      </rPr>
      <t xml:space="preserve">(2024 </t>
    </r>
    <r>
      <rPr>
        <rFont val="Noto Sans CJK SC"/>
        <b/>
        <color rgb="FF1E293B"/>
        <sz val="10.0"/>
      </rPr>
      <t>여행 기록</t>
    </r>
    <r>
      <rPr>
        <rFont val="맑은 고딕"/>
        <b/>
        <color rgb="FF1E293B"/>
        <sz val="10.0"/>
      </rPr>
      <t>)</t>
    </r>
  </si>
  <si>
    <t>https://blog.naver.com/smileppkk/223404878225</t>
  </si>
  <si>
    <r>
      <rPr>
        <rFont val="Noto Sans CJK SC"/>
        <color rgb="FF64748B"/>
        <sz val="9.0"/>
      </rPr>
      <t xml:space="preserve">이번에는 </t>
    </r>
    <r>
      <rPr>
        <rFont val="맑은 고딕"/>
        <color rgb="FF64748B"/>
        <sz val="9.0"/>
      </rPr>
      <t>102753344 / 9-14 15:30</t>
    </r>
  </si>
  <si>
    <r>
      <rPr>
        <rFont val="Noto Sans CJK SC"/>
        <color rgb="FF1E293B"/>
        <sz val="10.0"/>
      </rPr>
      <t xml:space="preserve">그라시아 거리 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명품거리</t>
    </r>
    <r>
      <rPr>
        <rFont val="맑은 고딕"/>
        <color rgb="FF1E293B"/>
        <sz val="10.0"/>
      </rPr>
      <t xml:space="preserve">) </t>
    </r>
    <r>
      <rPr>
        <rFont val="Noto Sans CJK SC"/>
        <color rgb="FF1E293B"/>
        <sz val="10.0"/>
      </rPr>
      <t xml:space="preserve">투어 </t>
    </r>
    <r>
      <rPr>
        <rFont val="맑은 고딕"/>
        <color rgb="FF1E293B"/>
        <sz val="10.0"/>
      </rPr>
      <t xml:space="preserve">+ </t>
    </r>
    <r>
      <rPr>
        <rFont val="Noto Sans CJK SC"/>
        <color rgb="FF1E293B"/>
        <sz val="10.0"/>
      </rPr>
      <t>기념품</t>
    </r>
  </si>
  <si>
    <t>원본 파일에 있던 참고 아티팩트</t>
  </si>
  <si>
    <t>https://claude.ai/public/artifacts/cf90f63b-b31d-407d-969e-cd817e1b8a7b</t>
  </si>
  <si>
    <r>
      <rPr>
        <rFont val="Noto Sans CJK SC"/>
        <color rgb="FF64748B"/>
        <sz val="9.0"/>
      </rPr>
      <t>까사모뚜띠</t>
    </r>
    <r>
      <rPr>
        <rFont val="맑은 고딕"/>
        <color rgb="FF64748B"/>
        <sz val="9.0"/>
      </rPr>
      <t>·</t>
    </r>
    <r>
      <rPr>
        <rFont val="Noto Sans CJK SC"/>
        <color rgb="FF64748B"/>
        <sz val="9.0"/>
      </rPr>
      <t>자라 쇼핑</t>
    </r>
  </si>
  <si>
    <r>
      <rPr>
        <rFont val="Noto Sans CJK SC"/>
        <color rgb="FF1E293B"/>
        <sz val="10.0"/>
      </rPr>
      <t xml:space="preserve">바르셀로나 대성당 </t>
    </r>
    <r>
      <rPr>
        <rFont val="맑은 고딕"/>
        <color rgb="FF1E293B"/>
        <sz val="10.0"/>
      </rPr>
      <t xml:space="preserve">/ </t>
    </r>
    <r>
      <rPr>
        <rFont val="Noto Sans CJK SC"/>
        <color rgb="FF1E293B"/>
        <sz val="10.0"/>
      </rPr>
      <t>개선문</t>
    </r>
  </si>
  <si>
    <r>
      <rPr>
        <rFont val="Noto Sans CJK SC"/>
        <color rgb="FF1E293B"/>
        <sz val="10.0"/>
      </rPr>
      <t xml:space="preserve">저녁 서울나들이 </t>
    </r>
    <r>
      <rPr>
        <rFont val="맑은 고딕"/>
        <color rgb="FF1E293B"/>
        <sz val="10.0"/>
      </rPr>
      <t>(</t>
    </r>
    <r>
      <rPr>
        <rFont val="Noto Sans CJK SC"/>
        <color rgb="FF1E293B"/>
        <sz val="10.0"/>
      </rPr>
      <t>한인식당</t>
    </r>
    <r>
      <rPr>
        <rFont val="맑은 고딕"/>
        <color rgb="FF1E293B"/>
        <sz val="10.0"/>
      </rPr>
      <t>) / harry's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</si>
</sst>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0">
    <font>
      <sz val="11.0"/>
      <color theme="1"/>
      <name val="Calibri"/>
      <scheme val="minor"/>
    </font>
    <font>
      <b/>
      <sz val="17.0"/>
      <color rgb="FFFFFFFF"/>
      <name val="Noto Sans"/>
    </font>
    <font/>
    <font>
      <sz val="9.0"/>
      <color rgb="FF64748B"/>
      <name val="Noto Sans"/>
    </font>
    <font>
      <sz val="9.0"/>
      <color rgb="FF64748B"/>
      <name val="Malgun Gothic"/>
    </font>
    <font>
      <b/>
      <sz val="11.0"/>
      <color rgb="FF1E293B"/>
      <name val="Noto Sans"/>
    </font>
    <font>
      <b/>
      <sz val="10.0"/>
      <color rgb="FFFFFFFF"/>
      <name val="Noto Sans"/>
    </font>
    <font>
      <b/>
      <sz val="12.0"/>
      <color rgb="FF7C5CD6"/>
      <name val="Malgun Gothic"/>
    </font>
    <font>
      <b/>
      <sz val="10.0"/>
      <color rgb="FFDC2626"/>
      <name val="Malgun Gothic"/>
    </font>
    <font>
      <b/>
      <sz val="12.0"/>
      <color rgb="FF0F9D63"/>
      <name val="Malgun Gothic"/>
    </font>
    <font>
      <b/>
      <sz val="10.0"/>
      <color rgb="FF475569"/>
      <name val="Malgun Gothic"/>
    </font>
    <font>
      <sz val="10.0"/>
      <color rgb="FF1E293B"/>
      <name val="Malgun Gothic"/>
    </font>
    <font>
      <b/>
      <sz val="10.0"/>
      <color rgb="FFDC2626"/>
      <name val="Noto Sans"/>
    </font>
    <font>
      <sz val="10.0"/>
      <color rgb="FF1E293B"/>
      <name val="Noto Sans"/>
    </font>
    <font>
      <b/>
      <sz val="10.0"/>
      <color rgb="FFFFFFFF"/>
      <name val="Malgun Gothic"/>
    </font>
    <font>
      <b/>
      <sz val="10.0"/>
      <color rgb="FF1E293B"/>
      <name val="Noto Sans"/>
    </font>
    <font>
      <sz val="9.0"/>
      <color rgb="FF475569"/>
      <name val="Noto Sans"/>
    </font>
    <font>
      <b/>
      <sz val="11.0"/>
      <color rgb="FFE8725A"/>
      <name val="Malgun Gothic"/>
    </font>
    <font>
      <b/>
      <sz val="9.0"/>
      <color rgb="FF475569"/>
      <name val="Noto Sans"/>
    </font>
    <font>
      <b/>
      <sz val="10.0"/>
      <color rgb="FFE8725A"/>
      <name val="Noto Sans"/>
    </font>
    <font>
      <b/>
      <sz val="10.0"/>
      <color rgb="FFE8725A"/>
      <name val="Malgun Gothic"/>
    </font>
    <font>
      <b/>
      <sz val="10.0"/>
      <color rgb="FF0F9D63"/>
      <name val="Noto Sans"/>
    </font>
    <font>
      <b/>
      <sz val="9.0"/>
      <color rgb="FFDC2626"/>
      <name val="Noto Sans"/>
    </font>
    <font>
      <sz val="9.0"/>
      <color rgb="FF475569"/>
      <name val="Malgun Gothic"/>
    </font>
    <font>
      <b/>
      <sz val="11.0"/>
      <color rgb="FF2E86AB"/>
      <name val="Malgun Gothic"/>
    </font>
    <font>
      <b/>
      <sz val="10.0"/>
      <color rgb="FF2E86AB"/>
      <name val="Noto Sans"/>
    </font>
    <font>
      <b/>
      <sz val="9.0"/>
      <color rgb="FFDC2626"/>
      <name val="Malgun Gothic"/>
    </font>
    <font>
      <b/>
      <sz val="10.0"/>
      <color rgb="FF7C5CD6"/>
      <name val="Noto Sans"/>
    </font>
    <font>
      <b/>
      <sz val="11.0"/>
      <color rgb="FFD98A16"/>
      <name val="Malgun Gothic"/>
    </font>
    <font>
      <b/>
      <sz val="10.0"/>
      <color rgb="FFD98A16"/>
      <name val="Noto Sans"/>
    </font>
    <font>
      <b/>
      <sz val="10.0"/>
      <color rgb="FFB45309"/>
      <name val="Noto Sans"/>
    </font>
    <font>
      <b/>
      <sz val="11.0"/>
      <color rgb="FF475569"/>
      <name val="Malgun Gothic"/>
    </font>
    <font>
      <b/>
      <sz val="10.0"/>
      <color rgb="FF475569"/>
      <name val="Noto Sans"/>
    </font>
    <font>
      <b/>
      <sz val="10.0"/>
      <color rgb="FF1E293B"/>
      <name val="Malgun Gothic"/>
    </font>
    <font>
      <b/>
      <sz val="11.0"/>
      <color rgb="FF1E293B"/>
      <name val="Malgun Gothic"/>
    </font>
    <font>
      <b/>
      <sz val="10.0"/>
      <color rgb="FF64748B"/>
      <name val="Noto Sans"/>
    </font>
    <font>
      <b/>
      <sz val="10.0"/>
      <color rgb="FF7C5CD6"/>
      <name val="Malgun Gothic"/>
    </font>
    <font>
      <sz val="10.0"/>
      <color rgb="FF475569"/>
      <name val="Noto Sans"/>
    </font>
    <font>
      <sz val="10.0"/>
      <color rgb="FF475569"/>
      <name val="Malgun Gothic"/>
    </font>
    <font>
      <b/>
      <sz val="10.0"/>
      <color rgb="FF2E86AB"/>
      <name val="Malgun Gothic"/>
    </font>
    <font>
      <b/>
      <sz val="10.0"/>
      <color rgb="FF1D4ED8"/>
      <name val="Malgun Gothic"/>
    </font>
    <font>
      <b/>
      <sz val="10.0"/>
      <color rgb="FF0F9D63"/>
      <name val="Malgun Gothic"/>
    </font>
    <font>
      <b/>
      <sz val="10.0"/>
      <color rgb="FF1D4ED8"/>
      <name val="Noto Sans"/>
    </font>
    <font>
      <b/>
      <sz val="10.0"/>
      <color rgb="FFD98A16"/>
      <name val="Malgun Gothic"/>
    </font>
    <font>
      <b/>
      <sz val="9.0"/>
      <color rgb="FFE8725A"/>
      <name val="Noto Sans"/>
    </font>
    <font>
      <b/>
      <sz val="11.0"/>
      <color rgb="FFDB2777"/>
      <name val="Malgun Gothic"/>
    </font>
    <font>
      <b/>
      <sz val="9.0"/>
      <color rgb="FF2E86AB"/>
      <name val="Noto Sans"/>
    </font>
    <font>
      <b/>
      <sz val="9.0"/>
      <color rgb="FFD98A16"/>
      <name val="Noto Sans"/>
    </font>
    <font>
      <b/>
      <sz val="10.0"/>
      <color rgb="FF0284C7"/>
      <name val="Noto Sans"/>
    </font>
    <font>
      <u/>
      <sz val="9.0"/>
      <color rgb="FF0284C7"/>
      <name val="Malgun Gothic"/>
    </font>
  </fonts>
  <fills count="25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2E86AB"/>
        <bgColor rgb="FF2E86AB"/>
      </patternFill>
    </fill>
    <fill>
      <patternFill patternType="solid">
        <fgColor rgb="FF7C5CD6"/>
        <bgColor rgb="FF7C5CD6"/>
      </patternFill>
    </fill>
    <fill>
      <patternFill patternType="solid">
        <fgColor rgb="FF0F9D63"/>
        <bgColor rgb="FF0F9D63"/>
      </patternFill>
    </fill>
    <fill>
      <patternFill patternType="solid">
        <fgColor rgb="FFF8FAFC"/>
        <bgColor rgb="FFF8FAFC"/>
      </patternFill>
    </fill>
    <fill>
      <patternFill patternType="solid">
        <fgColor rgb="FF1E293B"/>
        <bgColor rgb="FF1E293B"/>
      </patternFill>
    </fill>
    <fill>
      <patternFill patternType="solid">
        <fgColor rgb="FFF5F3FF"/>
        <bgColor rgb="FFF5F3FF"/>
      </patternFill>
    </fill>
    <fill>
      <patternFill patternType="solid">
        <fgColor rgb="FFFEF2F2"/>
        <bgColor rgb="FFFEF2F2"/>
      </patternFill>
    </fill>
    <fill>
      <patternFill patternType="solid">
        <fgColor rgb="FFECFDF5"/>
        <bgColor rgb="FFECFDF5"/>
      </patternFill>
    </fill>
    <fill>
      <patternFill patternType="solid">
        <fgColor rgb="FFF1F5F9"/>
        <bgColor rgb="FFF1F5F9"/>
      </patternFill>
    </fill>
    <fill>
      <patternFill patternType="solid">
        <fgColor rgb="FFFDF2EF"/>
        <bgColor rgb="FFFDF2EF"/>
      </patternFill>
    </fill>
    <fill>
      <patternFill patternType="solid">
        <fgColor rgb="FFEFF6FA"/>
        <bgColor rgb="FFEFF6FA"/>
      </patternFill>
    </fill>
    <fill>
      <patternFill patternType="solid">
        <fgColor rgb="FFFEF7E8"/>
        <bgColor rgb="FFFEF7E8"/>
      </patternFill>
    </fill>
    <fill>
      <patternFill patternType="solid">
        <fgColor rgb="FFFFFBEB"/>
        <bgColor rgb="FFFFFBEB"/>
      </patternFill>
    </fill>
    <fill>
      <patternFill patternType="solid">
        <fgColor rgb="FF1D4ED8"/>
        <bgColor rgb="FF1D4ED8"/>
      </patternFill>
    </fill>
    <fill>
      <patternFill patternType="solid">
        <fgColor rgb="FFFFF7F7"/>
        <bgColor rgb="FFFFF7F7"/>
      </patternFill>
    </fill>
    <fill>
      <patternFill patternType="solid">
        <fgColor rgb="FFEFF6FF"/>
        <bgColor rgb="FFEFF6FF"/>
      </patternFill>
    </fill>
    <fill>
      <patternFill patternType="solid">
        <fgColor rgb="FFE8725A"/>
        <bgColor rgb="FFE8725A"/>
      </patternFill>
    </fill>
    <fill>
      <patternFill patternType="solid">
        <fgColor rgb="FFD98A16"/>
        <bgColor rgb="FFD98A16"/>
      </patternFill>
    </fill>
    <fill>
      <patternFill patternType="solid">
        <fgColor rgb="FFDB2777"/>
        <bgColor rgb="FFDB2777"/>
      </patternFill>
    </fill>
    <fill>
      <patternFill patternType="solid">
        <fgColor rgb="FFFDF2F8"/>
        <bgColor rgb="FFFDF2F8"/>
      </patternFill>
    </fill>
    <fill>
      <patternFill patternType="solid">
        <fgColor rgb="FF0284C7"/>
        <bgColor rgb="FF0284C7"/>
      </patternFill>
    </fill>
    <fill>
      <patternFill patternType="solid">
        <fgColor rgb="FF64748B"/>
        <bgColor rgb="FF64748B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E2E8F0"/>
      </bottom>
    </border>
    <border>
      <top/>
      <bottom style="thin">
        <color rgb="FFE2E8F0"/>
      </bottom>
    </border>
    <border>
      <right/>
      <top/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</border>
    <border>
      <top style="thin">
        <color rgb="FFE2E8F0"/>
      </top>
    </border>
    <border>
      <right style="thin">
        <color rgb="FFE2E8F0"/>
      </right>
      <top style="thin">
        <color rgb="FFE2E8F0"/>
      </top>
    </border>
    <border>
      <left style="thin">
        <color rgb="FFE2E8F0"/>
      </left>
    </border>
    <border>
      <right style="thin">
        <color rgb="FFE2E8F0"/>
      </right>
    </border>
    <border>
      <left style="thin">
        <color rgb="FFE2E8F0"/>
      </left>
      <bottom style="thin">
        <color rgb="FFE2E8F0"/>
      </bottom>
    </border>
    <border>
      <bottom style="thin">
        <color rgb="FFE2E8F0"/>
      </bottom>
    </border>
    <border>
      <right style="thin">
        <color rgb="FFE2E8F0"/>
      </right>
      <bottom style="thin">
        <color rgb="FFE2E8F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3" fontId="1" numFmtId="0" xfId="0" applyAlignment="1" applyBorder="1" applyFill="1" applyFont="1">
      <alignment horizontal="left" shrinkToFit="0" vertical="center" wrapText="0"/>
    </xf>
    <xf borderId="1" fillId="4" fontId="1" numFmtId="0" xfId="0" applyAlignment="1" applyBorder="1" applyFill="1" applyFont="1">
      <alignment horizontal="left" shrinkToFit="0" vertical="center" wrapText="0"/>
    </xf>
    <xf borderId="1" fillId="5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6" fontId="3" numFmtId="0" xfId="0" applyAlignment="1" applyBorder="1" applyFill="1" applyFont="1">
      <alignment horizontal="left" shrinkToFit="0" vertical="center" wrapText="1"/>
    </xf>
    <xf borderId="1" fillId="6" fontId="4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ill="1" applyFont="1">
      <alignment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7" fontId="6" numFmtId="0" xfId="0" applyAlignment="1" applyBorder="1" applyFill="1" applyFont="1">
      <alignment horizontal="center" shrinkToFit="0" vertical="center" wrapText="1"/>
    </xf>
    <xf borderId="8" fillId="8" fontId="7" numFmtId="0" xfId="0" applyAlignment="1" applyBorder="1" applyFill="1" applyFont="1">
      <alignment horizontal="center" shrinkToFit="0" vertical="center" wrapText="1"/>
    </xf>
    <xf borderId="8" fillId="9" fontId="8" numFmtId="0" xfId="0" applyAlignment="1" applyBorder="1" applyFill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10" fontId="9" numFmtId="0" xfId="0" applyAlignment="1" applyBorder="1" applyFill="1" applyFont="1">
      <alignment horizontal="center" shrinkToFit="0" vertical="center" wrapText="1"/>
    </xf>
    <xf borderId="7" fillId="11" fontId="10" numFmtId="0" xfId="0" applyAlignment="1" applyBorder="1" applyFill="1" applyFont="1">
      <alignment horizontal="center" shrinkToFit="0" vertical="center" wrapText="1"/>
    </xf>
    <xf borderId="7" fillId="11" fontId="11" numFmtId="0" xfId="0" applyAlignment="1" applyBorder="1" applyFill="1" applyFont="1">
      <alignment horizontal="center" shrinkToFit="0" vertical="center" wrapText="1"/>
    </xf>
    <xf borderId="8" fillId="8" fontId="12" numFmtId="0" xfId="0" applyAlignment="1" applyBorder="1" applyFill="1" applyFont="1">
      <alignment horizontal="center" shrinkToFit="0" vertical="center" wrapText="1"/>
    </xf>
    <xf borderId="8" fillId="10" fontId="4" numFmtId="0" xfId="0" applyAlignment="1" applyBorder="1" applyFill="1" applyFont="1">
      <alignment horizontal="left" shrinkToFit="0" vertical="center" wrapText="1"/>
    </xf>
    <xf borderId="7" fillId="11" fontId="13" numFmtId="0" xfId="0" applyAlignment="1" applyBorder="1" applyFill="1" applyFont="1">
      <alignment horizontal="center" shrinkToFit="0" vertical="center" wrapText="1"/>
    </xf>
    <xf borderId="7" fillId="11" fontId="13" numFmtId="0" xfId="0" applyAlignment="1" applyBorder="1" applyFill="1" applyFont="1">
      <alignment horizontal="left" shrinkToFit="0" vertical="center" wrapText="1"/>
    </xf>
    <xf borderId="7" fillId="4" fontId="14" numFmtId="0" xfId="0" applyAlignment="1" applyBorder="1" applyFill="1" applyFont="1">
      <alignment horizontal="center" shrinkToFit="0" vertical="center" wrapText="1"/>
    </xf>
    <xf borderId="7" fillId="5" fontId="14" numFmtId="0" xfId="0" applyAlignment="1" applyBorder="1" applyFill="1" applyFont="1">
      <alignment horizontal="center" shrinkToFit="0" vertical="center" wrapText="1"/>
    </xf>
    <xf borderId="7" fillId="4" fontId="6" numFmtId="0" xfId="0" applyAlignment="1" applyBorder="1" applyFill="1" applyFont="1">
      <alignment horizontal="center" shrinkToFit="0" vertical="center" wrapText="1"/>
    </xf>
    <xf borderId="7" fillId="11" fontId="15" numFmtId="0" xfId="0" applyAlignment="1" applyBorder="1" applyFill="1" applyFont="1">
      <alignment horizontal="left" shrinkToFit="0" vertical="center" wrapText="1"/>
    </xf>
    <xf borderId="7" fillId="5" fontId="6" numFmtId="0" xfId="0" applyAlignment="1" applyBorder="1" applyFill="1" applyFont="1">
      <alignment horizontal="center" shrinkToFit="0" vertical="center" wrapText="1"/>
    </xf>
    <xf borderId="7" fillId="11" fontId="16" numFmtId="0" xfId="0" applyAlignment="1" applyBorder="1" applyFill="1" applyFont="1">
      <alignment horizontal="left" shrinkToFit="0" vertical="center" wrapText="1"/>
    </xf>
    <xf borderId="7" fillId="12" fontId="17" numFmtId="0" xfId="0" applyAlignment="1" applyBorder="1" applyFill="1" applyFont="1">
      <alignment horizontal="center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7" fillId="11" fontId="8" numFmtId="0" xfId="0" applyAlignment="1" applyBorder="1" applyFill="1" applyFont="1">
      <alignment horizontal="center" shrinkToFit="0" vertical="center" wrapText="1"/>
    </xf>
    <xf borderId="7" fillId="12" fontId="11" numFmtId="0" xfId="0" applyAlignment="1" applyBorder="1" applyFill="1" applyFont="1">
      <alignment horizontal="center" shrinkToFit="0" vertical="center" wrapText="1"/>
    </xf>
    <xf borderId="7" fillId="0" fontId="18" numFmtId="0" xfId="0" applyAlignment="1" applyBorder="1" applyFont="1">
      <alignment horizontal="left"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7" fillId="12" fontId="13" numFmtId="0" xfId="0" applyAlignment="1" applyBorder="1" applyFill="1" applyFont="1">
      <alignment horizontal="center" shrinkToFit="0" vertical="center" wrapText="1"/>
    </xf>
    <xf borderId="7" fillId="9" fontId="8" numFmtId="0" xfId="0" applyAlignment="1" applyBorder="1" applyFill="1" applyFont="1">
      <alignment horizontal="left" shrinkToFit="0" vertical="center" wrapText="1"/>
    </xf>
    <xf borderId="7" fillId="0" fontId="12" numFmtId="0" xfId="0" applyAlignment="1" applyBorder="1" applyFont="1">
      <alignment horizontal="left" shrinkToFit="0" vertical="center" wrapText="1"/>
    </xf>
    <xf borderId="7" fillId="0" fontId="15" numFmtId="0" xfId="0" applyAlignment="1" applyBorder="1" applyFont="1">
      <alignment horizontal="left" shrinkToFit="0" vertical="center" wrapText="1"/>
    </xf>
    <xf borderId="7" fillId="12" fontId="19" numFmtId="0" xfId="0" applyAlignment="1" applyBorder="1" applyFill="1" applyFont="1">
      <alignment horizontal="left" shrinkToFit="0" vertical="center" wrapText="1"/>
    </xf>
    <xf borderId="7" fillId="12" fontId="13" numFmtId="0" xfId="0" applyAlignment="1" applyBorder="1" applyFill="1" applyFont="1">
      <alignment horizontal="left" shrinkToFit="0" vertical="center" wrapText="1"/>
    </xf>
    <xf borderId="7" fillId="0" fontId="13" numFmtId="0" xfId="0" applyAlignment="1" applyBorder="1" applyFont="1">
      <alignment horizontal="left" shrinkToFit="0" vertical="center" wrapText="1"/>
    </xf>
    <xf borderId="7" fillId="12" fontId="20" numFmtId="0" xfId="0" applyAlignment="1" applyBorder="1" applyFill="1" applyFont="1">
      <alignment horizontal="center" shrinkToFit="0" vertical="center" wrapText="1"/>
    </xf>
    <xf borderId="7" fillId="10" fontId="21" numFmtId="0" xfId="0" applyAlignment="1" applyBorder="1" applyFill="1" applyFont="1">
      <alignment horizontal="center" shrinkToFit="0" vertical="center" wrapText="1"/>
    </xf>
    <xf borderId="7" fillId="12" fontId="11" numFmtId="0" xfId="0" applyAlignment="1" applyBorder="1" applyFill="1" applyFont="1">
      <alignment horizontal="left" shrinkToFit="0" vertical="center" wrapText="1"/>
    </xf>
    <xf borderId="7" fillId="0" fontId="22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7" fillId="12" fontId="15" numFmtId="0" xfId="0" applyAlignment="1" applyBorder="1" applyFill="1" applyFont="1">
      <alignment horizontal="left" shrinkToFit="0" vertical="center" wrapText="1"/>
    </xf>
    <xf borderId="7" fillId="12" fontId="16" numFmtId="0" xfId="0" applyAlignment="1" applyBorder="1" applyFill="1" applyFont="1">
      <alignment horizontal="left"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7" fillId="12" fontId="23" numFmtId="0" xfId="0" applyAlignment="1" applyBorder="1" applyFill="1" applyFont="1">
      <alignment horizontal="left" shrinkToFit="0" vertical="center" wrapText="1"/>
    </xf>
    <xf borderId="7" fillId="13" fontId="24" numFmtId="0" xfId="0" applyAlignment="1" applyBorder="1" applyFill="1" applyFont="1">
      <alignment horizontal="center" shrinkToFit="0" vertical="center" wrapText="1"/>
    </xf>
    <xf borderId="7" fillId="13" fontId="11" numFmtId="0" xfId="0" applyAlignment="1" applyBorder="1" applyFill="1" applyFont="1">
      <alignment horizontal="center" shrinkToFit="0" vertical="center" wrapText="1"/>
    </xf>
    <xf borderId="7" fillId="13" fontId="13" numFmtId="0" xfId="0" applyAlignment="1" applyBorder="1" applyFill="1" applyFont="1">
      <alignment horizontal="center" shrinkToFit="0" vertical="center" wrapText="1"/>
    </xf>
    <xf borderId="7" fillId="13" fontId="25" numFmtId="0" xfId="0" applyAlignment="1" applyBorder="1" applyFill="1" applyFont="1">
      <alignment horizontal="left" shrinkToFit="0" vertical="center" wrapText="1"/>
    </xf>
    <xf borderId="7" fillId="13" fontId="13" numFmtId="0" xfId="0" applyAlignment="1" applyBorder="1" applyFill="1" applyFont="1">
      <alignment horizontal="left" shrinkToFit="0" vertical="center" wrapText="1"/>
    </xf>
    <xf borderId="7" fillId="13" fontId="11" numFmtId="0" xfId="0" applyAlignment="1" applyBorder="1" applyFill="1" applyFont="1">
      <alignment horizontal="left" shrinkToFit="0" vertical="center" wrapText="1"/>
    </xf>
    <xf borderId="7" fillId="0" fontId="26" numFmtId="0" xfId="0" applyAlignment="1" applyBorder="1" applyFont="1">
      <alignment horizontal="left" shrinkToFit="0" vertical="center" wrapText="1"/>
    </xf>
    <xf borderId="7" fillId="8" fontId="27" numFmtId="0" xfId="0" applyAlignment="1" applyBorder="1" applyFill="1" applyFont="1">
      <alignment horizontal="left" shrinkToFit="0" vertical="center" wrapText="1"/>
    </xf>
    <xf borderId="7" fillId="14" fontId="28" numFmtId="0" xfId="0" applyAlignment="1" applyBorder="1" applyFill="1" applyFont="1">
      <alignment horizontal="center" shrinkToFit="0" vertical="center" wrapText="1"/>
    </xf>
    <xf borderId="7" fillId="14" fontId="11" numFmtId="0" xfId="0" applyAlignment="1" applyBorder="1" applyFill="1" applyFont="1">
      <alignment horizontal="center" shrinkToFit="0" vertical="center" wrapText="1"/>
    </xf>
    <xf borderId="7" fillId="14" fontId="13" numFmtId="0" xfId="0" applyAlignment="1" applyBorder="1" applyFill="1" applyFont="1">
      <alignment horizontal="center" shrinkToFit="0" vertical="center" wrapText="1"/>
    </xf>
    <xf borderId="7" fillId="14" fontId="29" numFmtId="0" xfId="0" applyAlignment="1" applyBorder="1" applyFill="1" applyFont="1">
      <alignment horizontal="left" shrinkToFit="0" vertical="center" wrapText="1"/>
    </xf>
    <xf borderId="7" fillId="14" fontId="13" numFmtId="0" xfId="0" applyAlignment="1" applyBorder="1" applyFill="1" applyFont="1">
      <alignment horizontal="left" shrinkToFit="0" vertical="center" wrapText="1"/>
    </xf>
    <xf borderId="7" fillId="14" fontId="11" numFmtId="0" xfId="0" applyAlignment="1" applyBorder="1" applyFill="1" applyFont="1">
      <alignment horizontal="left" shrinkToFit="0" vertical="center" wrapText="1"/>
    </xf>
    <xf borderId="7" fillId="12" fontId="8" numFmtId="0" xfId="0" applyAlignment="1" applyBorder="1" applyFill="1" applyFont="1">
      <alignment horizontal="center" shrinkToFit="0" vertical="center" wrapText="1"/>
    </xf>
    <xf borderId="7" fillId="9" fontId="12" numFmtId="0" xfId="0" applyAlignment="1" applyBorder="1" applyFill="1" applyFont="1">
      <alignment horizontal="left" shrinkToFit="0" vertical="center" wrapText="1"/>
    </xf>
    <xf borderId="7" fillId="15" fontId="30" numFmtId="0" xfId="0" applyAlignment="1" applyBorder="1" applyFill="1" applyFont="1">
      <alignment horizontal="center" shrinkToFit="0" vertical="center" wrapText="1"/>
    </xf>
    <xf borderId="7" fillId="11" fontId="31" numFmtId="0" xfId="0" applyAlignment="1" applyBorder="1" applyFill="1" applyFont="1">
      <alignment horizontal="center" shrinkToFit="0" vertical="center" wrapText="1"/>
    </xf>
    <xf borderId="7" fillId="11" fontId="32" numFmtId="0" xfId="0" applyAlignment="1" applyBorder="1" applyFill="1" applyFont="1">
      <alignment horizontal="left" shrinkToFit="0" vertical="center" wrapText="1"/>
    </xf>
    <xf borderId="7" fillId="9" fontId="12" numFmtId="0" xfId="0" applyAlignment="1" applyBorder="1" applyFill="1" applyFont="1">
      <alignment horizontal="center" shrinkToFit="0" vertical="center" wrapText="1"/>
    </xf>
    <xf borderId="7" fillId="11" fontId="11" numFmtId="0" xfId="0" applyAlignment="1" applyBorder="1" applyFill="1" applyFont="1">
      <alignment horizontal="left" shrinkToFit="0" vertical="center" wrapText="1"/>
    </xf>
    <xf borderId="7" fillId="12" fontId="33" numFmtId="0" xfId="0" applyAlignment="1" applyBorder="1" applyFill="1" applyFont="1">
      <alignment horizontal="left" shrinkToFit="0" vertical="center" wrapText="1"/>
    </xf>
    <xf borderId="4" fillId="6" fontId="34" numFmtId="0" xfId="0" applyAlignment="1" applyBorder="1" applyFill="1" applyFont="1">
      <alignment shrinkToFit="0" vertical="center" wrapText="0"/>
    </xf>
    <xf borderId="8" fillId="7" fontId="6" numFmtId="0" xfId="0" applyAlignment="1" applyBorder="1" applyFill="1" applyFont="1">
      <alignment horizontal="center" shrinkToFit="0" vertical="center" wrapText="1"/>
    </xf>
    <xf borderId="7" fillId="12" fontId="19" numFmtId="0" xfId="0" applyAlignment="1" applyBorder="1" applyFill="1" applyFont="1">
      <alignment horizontal="center" shrinkToFit="0" vertical="center" wrapText="1"/>
    </xf>
    <xf borderId="7" fillId="0" fontId="33" numFmtId="0" xfId="0" applyAlignment="1" applyBorder="1" applyFont="1">
      <alignment horizontal="left" shrinkToFit="0" vertical="center" wrapText="1"/>
    </xf>
    <xf borderId="8" fillId="12" fontId="13" numFmtId="0" xfId="0" applyAlignment="1" applyBorder="1" applyFill="1" applyFont="1">
      <alignment horizontal="left" shrinkToFit="0" vertical="center" wrapText="1"/>
    </xf>
    <xf borderId="7" fillId="13" fontId="25" numFmtId="0" xfId="0" applyAlignment="1" applyBorder="1" applyFill="1" applyFont="1">
      <alignment horizontal="center" shrinkToFit="0" vertical="center" wrapText="1"/>
    </xf>
    <xf borderId="7" fillId="6" fontId="35" numFmtId="0" xfId="0" applyAlignment="1" applyBorder="1" applyFill="1" applyFont="1">
      <alignment horizontal="center" shrinkToFit="0" vertical="center" wrapText="1"/>
    </xf>
    <xf borderId="8" fillId="13" fontId="13" numFmtId="0" xfId="0" applyAlignment="1" applyBorder="1" applyFill="1" applyFont="1">
      <alignment horizontal="left" shrinkToFit="0" vertical="center" wrapText="1"/>
    </xf>
    <xf borderId="7" fillId="14" fontId="29" numFmtId="0" xfId="0" applyAlignment="1" applyBorder="1" applyFill="1" applyFont="1">
      <alignment horizontal="center" shrinkToFit="0" vertical="center" wrapText="1"/>
    </xf>
    <xf borderId="8" fillId="14" fontId="13" numFmtId="0" xfId="0" applyAlignment="1" applyBorder="1" applyFill="1" applyFont="1">
      <alignment horizontal="left" shrinkToFit="0" vertical="center" wrapText="1"/>
    </xf>
    <xf borderId="8" fillId="0" fontId="36" numFmtId="0" xfId="0" applyAlignment="1" applyBorder="1" applyFont="1">
      <alignment horizontal="left" shrinkToFit="0" vertical="center" wrapText="1"/>
    </xf>
    <xf borderId="8" fillId="0" fontId="37" numFmtId="0" xfId="0" applyAlignment="1" applyBorder="1" applyFont="1">
      <alignment horizontal="left" shrinkToFit="0" vertical="center" wrapText="1"/>
    </xf>
    <xf borderId="8" fillId="0" fontId="38" numFmtId="0" xfId="0" applyAlignment="1" applyBorder="1" applyFont="1">
      <alignment horizontal="left" shrinkToFit="0" vertical="center" wrapText="1"/>
    </xf>
    <xf borderId="8" fillId="8" fontId="3" numFmtId="0" xfId="0" applyAlignment="1" applyBorder="1" applyFill="1" applyFont="1">
      <alignment horizontal="left" shrinkToFit="0" vertical="center" wrapText="1"/>
    </xf>
    <xf borderId="7" fillId="8" fontId="36" numFmtId="0" xfId="0" applyAlignment="1" applyBorder="1" applyFill="1" applyFont="1">
      <alignment horizontal="center" shrinkToFit="0" vertical="center" wrapText="1"/>
    </xf>
    <xf borderId="7" fillId="8" fontId="11" numFmtId="0" xfId="0" applyAlignment="1" applyBorder="1" applyFill="1" applyFont="1">
      <alignment horizontal="center" shrinkToFit="0" vertical="center" wrapText="1"/>
    </xf>
    <xf borderId="7" fillId="8" fontId="13" numFmtId="0" xfId="0" applyAlignment="1" applyBorder="1" applyFill="1" applyFont="1">
      <alignment horizontal="center" shrinkToFit="0" vertical="center" wrapText="1"/>
    </xf>
    <xf borderId="7" fillId="8" fontId="13" numFmtId="0" xfId="0" applyAlignment="1" applyBorder="1" applyFill="1" applyFont="1">
      <alignment horizontal="left" shrinkToFit="0" vertical="center" wrapText="1"/>
    </xf>
    <xf borderId="7" fillId="8" fontId="15" numFmtId="0" xfId="0" applyAlignment="1" applyBorder="1" applyFill="1" applyFont="1">
      <alignment horizontal="left" shrinkToFit="0" vertical="center" wrapText="1"/>
    </xf>
    <xf borderId="7" fillId="8" fontId="16" numFmtId="0" xfId="0" applyAlignment="1" applyBorder="1" applyFill="1" applyFont="1">
      <alignment horizontal="left" shrinkToFit="0" vertical="center" wrapText="1"/>
    </xf>
    <xf borderId="7" fillId="13" fontId="39" numFmtId="0" xfId="0" applyAlignment="1" applyBorder="1" applyFill="1" applyFont="1">
      <alignment horizontal="center" shrinkToFit="0" vertical="center" wrapText="1"/>
    </xf>
    <xf borderId="7" fillId="13" fontId="15" numFmtId="0" xfId="0" applyAlignment="1" applyBorder="1" applyFill="1" applyFont="1">
      <alignment horizontal="left" shrinkToFit="0" vertical="center" wrapText="1"/>
    </xf>
    <xf borderId="7" fillId="13" fontId="16" numFmtId="0" xfId="0" applyAlignment="1" applyBorder="1" applyFill="1" applyFont="1">
      <alignment horizontal="left" shrinkToFit="0" vertical="center" wrapText="1"/>
    </xf>
    <xf borderId="7" fillId="0" fontId="8" numFmtId="0" xfId="0" applyAlignment="1" applyBorder="1" applyFont="1">
      <alignment horizontal="left" shrinkToFit="0" vertical="center" wrapText="1"/>
    </xf>
    <xf borderId="7" fillId="13" fontId="8" numFmtId="0" xfId="0" applyAlignment="1" applyBorder="1" applyFill="1" applyFont="1">
      <alignment horizontal="center" shrinkToFit="0" vertical="center" wrapText="1"/>
    </xf>
    <xf borderId="7" fillId="13" fontId="23" numFmtId="0" xfId="0" applyAlignment="1" applyBorder="1" applyFill="1" applyFont="1">
      <alignment horizontal="left" shrinkToFit="0" vertical="center" wrapText="1"/>
    </xf>
    <xf borderId="8" fillId="9" fontId="12" numFmtId="0" xfId="0" applyAlignment="1" applyBorder="1" applyFill="1" applyFont="1">
      <alignment shrinkToFit="0" vertical="center" wrapText="1"/>
    </xf>
    <xf borderId="7" fillId="8" fontId="36" numFmtId="0" xfId="0" applyAlignment="1" applyBorder="1" applyFill="1" applyFont="1">
      <alignment horizontal="left" shrinkToFit="0" vertical="center" wrapText="1"/>
    </xf>
    <xf borderId="1" fillId="16" fontId="1" numFmtId="0" xfId="0" applyAlignment="1" applyBorder="1" applyFill="1" applyFont="1">
      <alignment horizontal="left" shrinkToFit="0" vertical="center" wrapText="0"/>
    </xf>
    <xf borderId="7" fillId="13" fontId="33" numFmtId="0" xfId="0" applyAlignment="1" applyBorder="1" applyFill="1" applyFont="1">
      <alignment horizontal="left" shrinkToFit="0" vertical="center" wrapText="1"/>
    </xf>
    <xf borderId="7" fillId="16" fontId="14" numFmtId="0" xfId="0" applyAlignment="1" applyBorder="1" applyFill="1" applyFont="1">
      <alignment horizontal="center" shrinkToFit="0" vertical="center" wrapText="1"/>
    </xf>
    <xf borderId="7" fillId="16" fontId="6" numFmtId="0" xfId="0" applyAlignment="1" applyBorder="1" applyFill="1" applyFont="1">
      <alignment horizontal="center" shrinkToFit="0" vertical="center" wrapText="1"/>
    </xf>
    <xf borderId="7" fillId="0" fontId="11" numFmtId="0" xfId="0" applyAlignment="1" applyBorder="1" applyFont="1">
      <alignment horizontal="left" shrinkToFit="0" vertical="center" wrapText="1"/>
    </xf>
    <xf borderId="7" fillId="0" fontId="40" numFmtId="0" xfId="0" applyAlignment="1" applyBorder="1" applyFont="1">
      <alignment horizontal="center" shrinkToFit="0" vertical="center" wrapText="1"/>
    </xf>
    <xf borderId="7" fillId="0" fontId="23" numFmtId="0" xfId="0" applyAlignment="1" applyBorder="1" applyFont="1">
      <alignment horizontal="left" shrinkToFit="0" vertical="center" wrapText="1"/>
    </xf>
    <xf borderId="7" fillId="17" fontId="11" numFmtId="0" xfId="0" applyAlignment="1" applyBorder="1" applyFill="1" applyFont="1">
      <alignment horizontal="center" shrinkToFit="0" vertical="center" wrapText="1"/>
    </xf>
    <xf borderId="7" fillId="17" fontId="15" numFmtId="0" xfId="0" applyAlignment="1" applyBorder="1" applyFill="1" applyFont="1">
      <alignment horizontal="left" shrinkToFit="0" vertical="center" wrapText="1"/>
    </xf>
    <xf borderId="7" fillId="17" fontId="13" numFmtId="0" xfId="0" applyAlignment="1" applyBorder="1" applyFill="1" applyFont="1">
      <alignment horizontal="center" shrinkToFit="0" vertical="center" wrapText="1"/>
    </xf>
    <xf borderId="7" fillId="12" fontId="36" numFmtId="0" xfId="0" applyAlignment="1" applyBorder="1" applyFill="1" applyFont="1">
      <alignment horizontal="center" shrinkToFit="0" vertical="center" wrapText="1"/>
    </xf>
    <xf borderId="7" fillId="17" fontId="11" numFmtId="0" xfId="0" applyAlignment="1" applyBorder="1" applyFill="1" applyFont="1">
      <alignment horizontal="left" shrinkToFit="0" vertical="center" wrapText="1"/>
    </xf>
    <xf borderId="7" fillId="17" fontId="40" numFmtId="0" xfId="0" applyAlignment="1" applyBorder="1" applyFill="1" applyFont="1">
      <alignment horizontal="center" shrinkToFit="0" vertical="center" wrapText="1"/>
    </xf>
    <xf borderId="7" fillId="17" fontId="16" numFmtId="0" xfId="0" applyAlignment="1" applyBorder="1" applyFill="1" applyFont="1">
      <alignment horizontal="left" shrinkToFit="0" vertical="center" wrapText="1"/>
    </xf>
    <xf borderId="7" fillId="13" fontId="36" numFmtId="0" xfId="0" applyAlignment="1" applyBorder="1" applyFill="1" applyFont="1">
      <alignment horizontal="center" shrinkToFit="0" vertical="center" wrapText="1"/>
    </xf>
    <xf borderId="7" fillId="14" fontId="36" numFmtId="0" xfId="0" applyAlignment="1" applyBorder="1" applyFill="1" applyFont="1">
      <alignment horizontal="center" shrinkToFit="0" vertical="center" wrapText="1"/>
    </xf>
    <xf borderId="7" fillId="14" fontId="16" numFmtId="0" xfId="0" applyAlignment="1" applyBorder="1" applyFill="1" applyFont="1">
      <alignment horizontal="left" shrinkToFit="0" vertical="center" wrapText="1"/>
    </xf>
    <xf borderId="8" fillId="0" fontId="15" numFmtId="0" xfId="0" applyAlignment="1" applyBorder="1" applyFont="1">
      <alignment horizontal="left" shrinkToFit="0" vertical="center" wrapText="1"/>
    </xf>
    <xf borderId="7" fillId="0" fontId="41" numFmtId="0" xfId="0" applyAlignment="1" applyBorder="1" applyFont="1">
      <alignment horizontal="left" shrinkToFit="0" vertical="center" wrapText="1"/>
    </xf>
    <xf borderId="8" fillId="0" fontId="42" numFmtId="0" xfId="0" applyAlignment="1" applyBorder="1" applyFont="1">
      <alignment horizontal="left" shrinkToFit="0" vertical="center" wrapText="1"/>
    </xf>
    <xf borderId="7" fillId="12" fontId="20" numFmtId="0" xfId="0" applyAlignment="1" applyBorder="1" applyFill="1" applyFont="1">
      <alignment horizontal="left" shrinkToFit="0" vertical="center" wrapText="1"/>
    </xf>
    <xf borderId="7" fillId="0" fontId="16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8" fillId="0" fontId="40" numFmtId="0" xfId="0" applyAlignment="1" applyBorder="1" applyFont="1">
      <alignment horizontal="left" shrinkToFit="0" vertical="center" wrapText="1"/>
    </xf>
    <xf borderId="8" fillId="18" fontId="42" numFmtId="0" xfId="0" applyAlignment="1" applyBorder="1" applyFill="1" applyFont="1">
      <alignment shrinkToFit="0" vertical="center" wrapText="1"/>
    </xf>
    <xf borderId="11" fillId="14" fontId="37" numFmtId="0" xfId="0" applyAlignment="1" applyBorder="1" applyFill="1" applyFont="1">
      <alignment horizontal="left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8" fillId="15" fontId="30" numFmtId="0" xfId="0" applyAlignment="1" applyBorder="1" applyFill="1" applyFont="1">
      <alignment shrinkToFit="0" vertical="center" wrapText="1"/>
    </xf>
    <xf borderId="7" fillId="14" fontId="43" numFmtId="0" xfId="0" applyAlignment="1" applyBorder="1" applyFill="1" applyFont="1">
      <alignment horizontal="center" shrinkToFit="0" vertical="center" wrapText="1"/>
    </xf>
    <xf borderId="7" fillId="14" fontId="15" numFmtId="0" xfId="0" applyAlignment="1" applyBorder="1" applyFill="1" applyFont="1">
      <alignment horizontal="left" shrinkToFit="0" vertical="center" wrapText="1"/>
    </xf>
    <xf borderId="7" fillId="14" fontId="23" numFmtId="0" xfId="0" applyAlignment="1" applyBorder="1" applyFill="1" applyFont="1">
      <alignment horizontal="left" shrinkToFit="0" vertical="center" wrapText="1"/>
    </xf>
    <xf borderId="7" fillId="14" fontId="8" numFmtId="0" xfId="0" applyAlignment="1" applyBorder="1" applyFill="1" applyFont="1">
      <alignment horizontal="center" shrinkToFit="0" vertical="center" wrapText="1"/>
    </xf>
    <xf borderId="1" fillId="19" fontId="1" numFmtId="0" xfId="0" applyAlignment="1" applyBorder="1" applyFill="1" applyFont="1">
      <alignment horizontal="left" shrinkToFit="0" vertical="center" wrapText="0"/>
    </xf>
    <xf borderId="1" fillId="20" fontId="1" numFmtId="0" xfId="0" applyAlignment="1" applyBorder="1" applyFill="1" applyFont="1">
      <alignment horizontal="left" shrinkToFit="0" vertical="center" wrapText="0"/>
    </xf>
    <xf borderId="7" fillId="19" fontId="6" numFmtId="0" xfId="0" applyAlignment="1" applyBorder="1" applyFill="1" applyFont="1">
      <alignment horizontal="center" shrinkToFit="0" vertical="center" wrapText="1"/>
    </xf>
    <xf borderId="7" fillId="20" fontId="6" numFmtId="0" xfId="0" applyAlignment="1" applyBorder="1" applyFill="1" applyFont="1">
      <alignment horizontal="center" shrinkToFit="0" vertical="center" wrapText="1"/>
    </xf>
    <xf borderId="7" fillId="12" fontId="44" numFmtId="0" xfId="0" applyAlignment="1" applyBorder="1" applyFill="1" applyFont="1">
      <alignment horizontal="center" shrinkToFit="0" vertical="center" wrapText="1"/>
    </xf>
    <xf borderId="7" fillId="12" fontId="8" numFmtId="0" xfId="0" applyAlignment="1" applyBorder="1" applyFill="1" applyFont="1">
      <alignment horizontal="left" shrinkToFit="0" vertical="center" wrapText="1"/>
    </xf>
    <xf borderId="1" fillId="21" fontId="1" numFmtId="0" xfId="0" applyAlignment="1" applyBorder="1" applyFill="1" applyFont="1">
      <alignment horizontal="left" shrinkToFit="0" vertical="center" wrapText="0"/>
    </xf>
    <xf borderId="8" fillId="22" fontId="45" numFmtId="0" xfId="0" applyAlignment="1" applyBorder="1" applyFill="1" applyFont="1">
      <alignment horizontal="center" shrinkToFit="0" vertical="center" wrapText="1"/>
    </xf>
    <xf borderId="8" fillId="22" fontId="3" numFmtId="0" xfId="0" applyAlignment="1" applyBorder="1" applyFill="1" applyFont="1">
      <alignment horizontal="left" shrinkToFit="0" vertical="center" wrapText="1"/>
    </xf>
    <xf borderId="7" fillId="21" fontId="14" numFmtId="0" xfId="0" applyAlignment="1" applyBorder="1" applyFill="1" applyFont="1">
      <alignment horizontal="center" shrinkToFit="0" vertical="center" wrapText="1"/>
    </xf>
    <xf borderId="7" fillId="21" fontId="6" numFmtId="0" xfId="0" applyAlignment="1" applyBorder="1" applyFill="1" applyFont="1">
      <alignment horizontal="center" shrinkToFit="0" vertical="center" wrapText="1"/>
    </xf>
    <xf borderId="7" fillId="12" fontId="27" numFmtId="0" xfId="0" applyAlignment="1" applyBorder="1" applyFill="1" applyFont="1">
      <alignment horizontal="left" shrinkToFit="0" vertical="center" wrapText="1"/>
    </xf>
    <xf borderId="7" fillId="13" fontId="46" numFmtId="0" xfId="0" applyAlignment="1" applyBorder="1" applyFill="1" applyFont="1">
      <alignment horizontal="center" shrinkToFit="0" vertical="center" wrapText="1"/>
    </xf>
    <xf borderId="7" fillId="13" fontId="36" numFmtId="0" xfId="0" applyAlignment="1" applyBorder="1" applyFill="1" applyFont="1">
      <alignment horizontal="left" shrinkToFit="0" vertical="center" wrapText="1"/>
    </xf>
    <xf borderId="7" fillId="13" fontId="27" numFmtId="0" xfId="0" applyAlignment="1" applyBorder="1" applyFill="1" applyFont="1">
      <alignment horizontal="left" shrinkToFit="0" vertical="center" wrapText="1"/>
    </xf>
    <xf borderId="7" fillId="13" fontId="8" numFmtId="0" xfId="0" applyAlignment="1" applyBorder="1" applyFill="1" applyFont="1">
      <alignment horizontal="left" shrinkToFit="0" vertical="center" wrapText="1"/>
    </xf>
    <xf borderId="7" fillId="14" fontId="47" numFmtId="0" xfId="0" applyAlignment="1" applyBorder="1" applyFill="1" applyFont="1">
      <alignment horizontal="center" shrinkToFit="0" vertical="center" wrapText="1"/>
    </xf>
    <xf borderId="7" fillId="14" fontId="36" numFmtId="0" xfId="0" applyAlignment="1" applyBorder="1" applyFill="1" applyFont="1">
      <alignment horizontal="left" shrinkToFit="0" vertical="center" wrapText="1"/>
    </xf>
    <xf borderId="7" fillId="14" fontId="27" numFmtId="0" xfId="0" applyAlignment="1" applyBorder="1" applyFill="1" applyFont="1">
      <alignment horizontal="left" shrinkToFit="0" vertical="center" wrapText="1"/>
    </xf>
    <xf borderId="7" fillId="8" fontId="8" numFmtId="0" xfId="0" applyAlignment="1" applyBorder="1" applyFill="1" applyFont="1">
      <alignment horizontal="center" shrinkToFit="0" vertical="center" wrapText="1"/>
    </xf>
    <xf borderId="1" fillId="23" fontId="1" numFmtId="0" xfId="0" applyAlignment="1" applyBorder="1" applyFill="1" applyFont="1">
      <alignment horizontal="left" shrinkToFit="0" vertical="center" wrapText="0"/>
    </xf>
    <xf borderId="1" fillId="24" fontId="1" numFmtId="0" xfId="0" applyAlignment="1" applyBorder="1" applyFill="1" applyFont="1">
      <alignment horizontal="left" shrinkToFit="0" vertical="center" wrapText="0"/>
    </xf>
    <xf borderId="7" fillId="23" fontId="6" numFmtId="0" xfId="0" applyAlignment="1" applyBorder="1" applyFill="1" applyFont="1">
      <alignment horizontal="center" shrinkToFit="0" vertical="center" wrapText="1"/>
    </xf>
    <xf borderId="7" fillId="0" fontId="48" numFmtId="0" xfId="0" applyAlignment="1" applyBorder="1" applyFont="1">
      <alignment horizontal="center" shrinkToFit="0" vertical="center" wrapText="1"/>
    </xf>
    <xf borderId="7" fillId="24" fontId="6" numFmtId="0" xfId="0" applyAlignment="1" applyBorder="1" applyFill="1" applyFont="1">
      <alignment horizontal="center" shrinkToFit="0" vertical="center" wrapText="1"/>
    </xf>
    <xf borderId="7" fillId="0" fontId="49" numFmtId="0" xfId="0" applyAlignment="1" applyBorder="1" applyFont="1">
      <alignment horizontal="left" shrinkToFit="0" vertical="center" wrapText="1"/>
    </xf>
    <xf borderId="7" fillId="11" fontId="18" numFmtId="0" xfId="0" applyAlignment="1" applyBorder="1" applyFill="1" applyFont="1">
      <alignment horizontal="center" shrinkToFit="0" vertical="center" wrapText="1"/>
    </xf>
    <xf borderId="7" fillId="11" fontId="3" numFmtId="0" xfId="0" applyAlignment="1" applyBorder="1" applyFill="1" applyFont="1">
      <alignment horizontal="left" shrinkToFit="0" vertical="center" wrapText="1"/>
    </xf>
    <xf borderId="7" fillId="11" fontId="4" numFmtId="0" xfId="0" applyAlignment="1" applyBorder="1" applyFill="1" applyFont="1">
      <alignment horizontal="left" shrinkToFit="0" vertical="center" wrapText="1"/>
    </xf>
    <xf borderId="7" fillId="13" fontId="4" numFmtId="0" xfId="0" applyAlignment="1" applyBorder="1" applyFill="1" applyFont="1">
      <alignment horizontal="left" shrinkToFit="0" vertical="center" wrapText="1"/>
    </xf>
    <xf borderId="7" fillId="13" fontId="3" numFmtId="0" xfId="0" applyAlignment="1" applyBorder="1" applyFill="1" applyFont="1">
      <alignment horizontal="left" shrinkToFit="0" vertical="center" wrapText="1"/>
    </xf>
    <xf borderId="7" fillId="14" fontId="3" numFmtId="0" xfId="0" applyAlignment="1" applyBorder="1" applyFill="1" applyFont="1">
      <alignment horizontal="left" shrinkToFit="0" vertical="center" wrapText="1"/>
    </xf>
    <xf borderId="7" fillId="14" fontId="4" numFmtId="0" xfId="0" applyAlignment="1" applyBorder="1" applyFill="1" applyFont="1">
      <alignment horizontal="left" shrinkToFit="0" vertical="center" wrapText="1"/>
    </xf>
    <xf borderId="7" fillId="12" fontId="4" numFmtId="0" xfId="0" applyAlignment="1" applyBorder="1" applyFill="1" applyFont="1">
      <alignment horizontal="left" shrinkToFit="0" vertical="center" wrapText="1"/>
    </xf>
    <xf borderId="7" fillId="12" fontId="3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2">
    <dxf>
      <font>
        <strike/>
        <sz val="10.0"/>
        <color rgb="FF94A3B8"/>
        <name val="Malgun Gothic"/>
      </font>
      <fill>
        <patternFill patternType="none"/>
      </fill>
      <border/>
    </dxf>
    <dxf>
      <font>
        <strike/>
        <sz val="10.0"/>
        <color rgb="FF94A3B8"/>
        <name val="Malgun Gothic"/>
      </font>
      <fill>
        <patternFill patternType="solid">
          <fgColor rgb="FFECFDF5"/>
          <bgColor rgb="FFECFDF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blog.naver.com/inmo_o/224338081096" TargetMode="External"/><Relationship Id="rId22" Type="http://schemas.openxmlformats.org/officeDocument/2006/relationships/hyperlink" Target="https://blog.naver.com/djgy5405/224211584710" TargetMode="External"/><Relationship Id="rId21" Type="http://schemas.openxmlformats.org/officeDocument/2006/relationships/hyperlink" Target="https://blog.naver.com/wonhee1208/223861370673" TargetMode="External"/><Relationship Id="rId24" Type="http://schemas.openxmlformats.org/officeDocument/2006/relationships/hyperlink" Target="https://blog.naver.com/smileppkk/223404878225" TargetMode="External"/><Relationship Id="rId23" Type="http://schemas.openxmlformats.org/officeDocument/2006/relationships/hyperlink" Target="https://m.blog.naver.com/mingggggggggz/223987464158" TargetMode="External"/><Relationship Id="rId1" Type="http://schemas.openxmlformats.org/officeDocument/2006/relationships/hyperlink" Target="https://flyasiana.com/C/KR/KO/contents/excess-baggage" TargetMode="External"/><Relationship Id="rId2" Type="http://schemas.openxmlformats.org/officeDocument/2006/relationships/hyperlink" Target="https://tickets.vueling.com/ChangeItinerary.aspx" TargetMode="External"/><Relationship Id="rId3" Type="http://schemas.openxmlformats.org/officeDocument/2006/relationships/hyperlink" Target="https://www.google.com/travel/flights/search?tfs=CBwQAholEgoyMDI2LTA5LTE2KABqBwgBEgNCQ05yDAgDEggvbS8wcG1uN0ABSAFwAYIBCwj___________8BmAEC" TargetMode="External"/><Relationship Id="rId4" Type="http://schemas.openxmlformats.org/officeDocument/2006/relationships/hyperlink" Target="https://www.google.com/travel/flights/search?tfs=CBwQAholEgoyMDI2LTA5LTIwKABqDAgDEggvbS8wcG1uN3IHCAESA1BNSUABQAFIAXABggELCP___________wGYAQI" TargetMode="External"/><Relationship Id="rId9" Type="http://schemas.openxmlformats.org/officeDocument/2006/relationships/hyperlink" Target="https://ringed-beanie-017.notion.site/ver-2026-1c935b9e393f80809228c71374570e3a" TargetMode="External"/><Relationship Id="rId26" Type="http://schemas.openxmlformats.org/officeDocument/2006/relationships/drawing" Target="../drawings/drawing11.xml"/><Relationship Id="rId25" Type="http://schemas.openxmlformats.org/officeDocument/2006/relationships/hyperlink" Target="https://claude.ai/public/artifacts/cf90f63b-b31d-407d-969e-cd817e1b8a7b" TargetMode="External"/><Relationship Id="rId5" Type="http://schemas.openxmlformats.org/officeDocument/2006/relationships/hyperlink" Target="https://www.google.com/travel/flights/search?tfs=CBwQAholEgoyMDI2LTA5LTI0KABqDAgDEggvbS8wand6NXIHCAESA0JDTkABSAFwAYIBCwj___________8BmAEC" TargetMode="External"/><Relationship Id="rId6" Type="http://schemas.openxmlformats.org/officeDocument/2006/relationships/hyperlink" Target="https://experiences.myrealtrip.com/products/3410190" TargetMode="External"/><Relationship Id="rId7" Type="http://schemas.openxmlformats.org/officeDocument/2006/relationships/hyperlink" Target="https://tickets.sagradafamilia.org/en/1-individual/4375-sagrada-familia" TargetMode="External"/><Relationship Id="rId8" Type="http://schemas.openxmlformats.org/officeDocument/2006/relationships/hyperlink" Target="https://www.tripbtoz.com/hotels/1217387" TargetMode="External"/><Relationship Id="rId11" Type="http://schemas.openxmlformats.org/officeDocument/2006/relationships/hyperlink" Target="https://m.blog.naver.com/cham4lang1/224083765168" TargetMode="External"/><Relationship Id="rId10" Type="http://schemas.openxmlformats.org/officeDocument/2006/relationships/hyperlink" Target="https://maps.app.goo.gl/SnRoKwxV9htKP6hu5" TargetMode="External"/><Relationship Id="rId13" Type="http://schemas.openxmlformats.org/officeDocument/2006/relationships/hyperlink" Target="https://blog.naver.com/myena_/223866749305" TargetMode="External"/><Relationship Id="rId12" Type="http://schemas.openxmlformats.org/officeDocument/2006/relationships/hyperlink" Target="https://www.thebicestervillageshoppingcollection.com/e-commerce/bvsc/ko/lvv/shopping-express" TargetMode="External"/><Relationship Id="rId15" Type="http://schemas.openxmlformats.org/officeDocument/2006/relationships/hyperlink" Target="https://m.cafe.naver.com/ca-fe/web/cafes/momsolleh/articles/849405" TargetMode="External"/><Relationship Id="rId14" Type="http://schemas.openxmlformats.org/officeDocument/2006/relationships/hyperlink" Target="https://blog.naver.com/story_hdd/224189941059" TargetMode="External"/><Relationship Id="rId17" Type="http://schemas.openxmlformats.org/officeDocument/2006/relationships/hyperlink" Target="https://blog.naver.com/pearlo___o/224207612484" TargetMode="External"/><Relationship Id="rId16" Type="http://schemas.openxmlformats.org/officeDocument/2006/relationships/hyperlink" Target="https://m.blog.naver.com/soso_seoul/224179281858" TargetMode="External"/><Relationship Id="rId19" Type="http://schemas.openxmlformats.org/officeDocument/2006/relationships/hyperlink" Target="https://0924abab.tistory.com/94" TargetMode="External"/><Relationship Id="rId18" Type="http://schemas.openxmlformats.org/officeDocument/2006/relationships/hyperlink" Target="https://m.blog.naver.com/yek0879/223742925003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725A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7.0"/>
    <col customWidth="1" min="2" max="2" width="9.0"/>
    <col customWidth="1" min="3" max="3" width="6.0"/>
    <col customWidth="1" min="4" max="4" width="26.0"/>
    <col customWidth="1" min="5" max="5" width="30.0"/>
    <col customWidth="1" min="6" max="6" width="78.0"/>
    <col customWidth="1" min="7" max="26" width="8.71"/>
  </cols>
  <sheetData>
    <row r="1" ht="39.75" customHeight="1">
      <c r="A1" s="1" t="s">
        <v>1</v>
      </c>
      <c r="B1" s="5"/>
      <c r="C1" s="5"/>
      <c r="D1" s="5"/>
      <c r="E1" s="5"/>
      <c r="F1" s="6"/>
    </row>
    <row r="2" ht="25.5" customHeight="1">
      <c r="A2" s="8" t="s">
        <v>6</v>
      </c>
      <c r="B2" s="5"/>
      <c r="C2" s="5"/>
      <c r="D2" s="5"/>
      <c r="E2" s="5"/>
      <c r="F2" s="6"/>
    </row>
    <row r="4" ht="24.0" customHeight="1">
      <c r="A4" s="9" t="s">
        <v>8</v>
      </c>
      <c r="B4" s="10"/>
      <c r="C4" s="10"/>
      <c r="D4" s="10"/>
      <c r="E4" s="10"/>
      <c r="F4" s="11"/>
    </row>
    <row r="5" ht="21.0" customHeight="1">
      <c r="A5" s="14" t="s">
        <v>10</v>
      </c>
      <c r="B5" s="15"/>
      <c r="C5" s="15"/>
      <c r="D5" s="15"/>
      <c r="E5" s="15"/>
      <c r="F5" s="16"/>
    </row>
    <row r="6" ht="21.0" customHeight="1">
      <c r="A6" s="14" t="s">
        <v>17</v>
      </c>
      <c r="B6" s="15"/>
      <c r="C6" s="15"/>
      <c r="D6" s="15"/>
      <c r="E6" s="15"/>
      <c r="F6" s="16"/>
    </row>
    <row r="7" ht="21.0" customHeight="1">
      <c r="A7" s="14" t="s">
        <v>19</v>
      </c>
      <c r="B7" s="15"/>
      <c r="C7" s="15"/>
      <c r="D7" s="15"/>
      <c r="E7" s="15"/>
      <c r="F7" s="16"/>
    </row>
    <row r="9" ht="24.0" customHeight="1">
      <c r="A9" s="9" t="s">
        <v>23</v>
      </c>
      <c r="B9" s="10"/>
      <c r="C9" s="10"/>
      <c r="D9" s="10"/>
      <c r="E9" s="10"/>
      <c r="F9" s="11"/>
    </row>
    <row r="10" ht="25.5" customHeight="1">
      <c r="A10" s="12" t="s">
        <v>9</v>
      </c>
      <c r="B10" s="12" t="s">
        <v>11</v>
      </c>
      <c r="C10" s="12" t="s">
        <v>12</v>
      </c>
      <c r="D10" s="12" t="s">
        <v>31</v>
      </c>
      <c r="E10" s="12" t="s">
        <v>34</v>
      </c>
      <c r="F10" s="12" t="s">
        <v>38</v>
      </c>
    </row>
    <row r="11" ht="30.0" customHeight="1">
      <c r="A11" s="30">
        <v>1.0</v>
      </c>
      <c r="B11" s="34" t="s">
        <v>21</v>
      </c>
      <c r="C11" s="37" t="s">
        <v>22</v>
      </c>
      <c r="D11" s="41" t="s">
        <v>49</v>
      </c>
      <c r="E11" s="42" t="s">
        <v>53</v>
      </c>
      <c r="F11" s="46" t="s">
        <v>56</v>
      </c>
    </row>
    <row r="12" ht="30.0" customHeight="1">
      <c r="A12" s="30">
        <v>2.0</v>
      </c>
      <c r="B12" s="34" t="s">
        <v>60</v>
      </c>
      <c r="C12" s="37" t="s">
        <v>62</v>
      </c>
      <c r="D12" s="41" t="s">
        <v>59</v>
      </c>
      <c r="E12" s="42" t="s">
        <v>53</v>
      </c>
      <c r="F12" s="42" t="s">
        <v>67</v>
      </c>
    </row>
    <row r="13" ht="30.0" customHeight="1">
      <c r="A13" s="30">
        <v>3.0</v>
      </c>
      <c r="B13" s="34" t="s">
        <v>70</v>
      </c>
      <c r="C13" s="37" t="s">
        <v>72</v>
      </c>
      <c r="D13" s="41" t="s">
        <v>59</v>
      </c>
      <c r="E13" s="42" t="s">
        <v>53</v>
      </c>
      <c r="F13" s="42" t="s">
        <v>77</v>
      </c>
    </row>
    <row r="14" ht="30.0" customHeight="1">
      <c r="A14" s="53">
        <v>4.0</v>
      </c>
      <c r="B14" s="54" t="s">
        <v>83</v>
      </c>
      <c r="C14" s="55" t="s">
        <v>86</v>
      </c>
      <c r="D14" s="56" t="s">
        <v>89</v>
      </c>
      <c r="E14" s="57" t="s">
        <v>92</v>
      </c>
      <c r="F14" s="58" t="s">
        <v>95</v>
      </c>
    </row>
    <row r="15" ht="30.0" customHeight="1">
      <c r="A15" s="53">
        <v>5.0</v>
      </c>
      <c r="B15" s="54" t="s">
        <v>102</v>
      </c>
      <c r="C15" s="55" t="s">
        <v>105</v>
      </c>
      <c r="D15" s="56" t="s">
        <v>107</v>
      </c>
      <c r="E15" s="57" t="s">
        <v>92</v>
      </c>
      <c r="F15" s="57" t="s">
        <v>110</v>
      </c>
    </row>
    <row r="16" ht="30.0" customHeight="1">
      <c r="A16" s="53">
        <v>6.0</v>
      </c>
      <c r="B16" s="54" t="s">
        <v>113</v>
      </c>
      <c r="C16" s="55" t="s">
        <v>115</v>
      </c>
      <c r="D16" s="56" t="s">
        <v>107</v>
      </c>
      <c r="E16" s="57" t="s">
        <v>92</v>
      </c>
      <c r="F16" s="57" t="s">
        <v>120</v>
      </c>
    </row>
    <row r="17" ht="30.0" customHeight="1">
      <c r="A17" s="53">
        <v>7.0</v>
      </c>
      <c r="B17" s="54" t="s">
        <v>127</v>
      </c>
      <c r="C17" s="55" t="s">
        <v>129</v>
      </c>
      <c r="D17" s="56" t="s">
        <v>131</v>
      </c>
      <c r="E17" s="57" t="s">
        <v>92</v>
      </c>
      <c r="F17" s="58" t="s">
        <v>135</v>
      </c>
    </row>
    <row r="18" ht="30.0" customHeight="1">
      <c r="A18" s="61">
        <v>8.0</v>
      </c>
      <c r="B18" s="62" t="s">
        <v>142</v>
      </c>
      <c r="C18" s="63" t="s">
        <v>22</v>
      </c>
      <c r="D18" s="64" t="s">
        <v>151</v>
      </c>
      <c r="E18" s="65" t="s">
        <v>154</v>
      </c>
      <c r="F18" s="66" t="s">
        <v>157</v>
      </c>
    </row>
    <row r="19" ht="30.0" customHeight="1">
      <c r="A19" s="61">
        <v>9.0</v>
      </c>
      <c r="B19" s="62" t="s">
        <v>162</v>
      </c>
      <c r="C19" s="63" t="s">
        <v>62</v>
      </c>
      <c r="D19" s="64" t="s">
        <v>166</v>
      </c>
      <c r="E19" s="65" t="s">
        <v>154</v>
      </c>
      <c r="F19" s="65" t="s">
        <v>171</v>
      </c>
    </row>
    <row r="20" ht="30.0" customHeight="1">
      <c r="A20" s="61">
        <v>10.0</v>
      </c>
      <c r="B20" s="62" t="s">
        <v>174</v>
      </c>
      <c r="C20" s="63" t="s">
        <v>72</v>
      </c>
      <c r="D20" s="64" t="s">
        <v>177</v>
      </c>
      <c r="E20" s="65" t="s">
        <v>178</v>
      </c>
      <c r="F20" s="65" t="s">
        <v>179</v>
      </c>
    </row>
    <row r="21" ht="30.0" customHeight="1">
      <c r="A21" s="61">
        <v>11.0</v>
      </c>
      <c r="B21" s="62" t="s">
        <v>183</v>
      </c>
      <c r="C21" s="63" t="s">
        <v>86</v>
      </c>
      <c r="D21" s="64" t="s">
        <v>185</v>
      </c>
      <c r="E21" s="65" t="s">
        <v>178</v>
      </c>
      <c r="F21" s="65" t="s">
        <v>189</v>
      </c>
    </row>
    <row r="22" ht="30.0" customHeight="1">
      <c r="A22" s="30">
        <v>12.0</v>
      </c>
      <c r="B22" s="34" t="s">
        <v>191</v>
      </c>
      <c r="C22" s="37" t="s">
        <v>105</v>
      </c>
      <c r="D22" s="41" t="s">
        <v>195</v>
      </c>
      <c r="E22" s="46" t="s">
        <v>198</v>
      </c>
      <c r="F22" s="42" t="s">
        <v>200</v>
      </c>
    </row>
    <row r="23" ht="30.0" customHeight="1">
      <c r="A23" s="70">
        <v>13.0</v>
      </c>
      <c r="B23" s="19" t="s">
        <v>204</v>
      </c>
      <c r="C23" s="22" t="s">
        <v>115</v>
      </c>
      <c r="D23" s="71" t="s">
        <v>208</v>
      </c>
      <c r="E23" s="23" t="s">
        <v>210</v>
      </c>
      <c r="F23" s="23" t="s">
        <v>214</v>
      </c>
    </row>
    <row r="24" ht="30.0" customHeight="1">
      <c r="A24" s="70">
        <v>14.0</v>
      </c>
      <c r="B24" s="19" t="s">
        <v>220</v>
      </c>
      <c r="C24" s="22" t="s">
        <v>129</v>
      </c>
      <c r="D24" s="71" t="s">
        <v>24</v>
      </c>
      <c r="E24" s="73" t="s">
        <v>90</v>
      </c>
      <c r="F24" s="73" t="s">
        <v>229</v>
      </c>
    </row>
    <row r="25" ht="15.75" customHeight="1"/>
    <row r="26" ht="24.0" customHeight="1">
      <c r="A26" s="75" t="s">
        <v>232</v>
      </c>
      <c r="B26" s="10"/>
      <c r="C26" s="10"/>
      <c r="D26" s="10"/>
      <c r="E26" s="10"/>
      <c r="F26" s="11"/>
    </row>
    <row r="27" ht="25.5" customHeight="1">
      <c r="A27" s="12" t="s">
        <v>13</v>
      </c>
      <c r="B27" s="12" t="s">
        <v>241</v>
      </c>
      <c r="C27" s="12" t="s">
        <v>243</v>
      </c>
      <c r="D27" s="12" t="s">
        <v>245</v>
      </c>
      <c r="E27" s="76" t="s">
        <v>39</v>
      </c>
      <c r="F27" s="16"/>
    </row>
    <row r="28" ht="21.75" customHeight="1">
      <c r="A28" s="77" t="s">
        <v>59</v>
      </c>
      <c r="B28" s="34" t="s">
        <v>258</v>
      </c>
      <c r="C28" s="34" t="s">
        <v>261</v>
      </c>
      <c r="D28" s="34" t="s">
        <v>263</v>
      </c>
      <c r="E28" s="79" t="s">
        <v>265</v>
      </c>
      <c r="F28" s="16"/>
    </row>
    <row r="29" ht="21.75" customHeight="1">
      <c r="A29" s="80" t="s">
        <v>107</v>
      </c>
      <c r="B29" s="54" t="s">
        <v>274</v>
      </c>
      <c r="C29" s="54" t="s">
        <v>277</v>
      </c>
      <c r="D29" s="54" t="s">
        <v>279</v>
      </c>
      <c r="E29" s="82" t="s">
        <v>282</v>
      </c>
      <c r="F29" s="16"/>
    </row>
    <row r="30" ht="21.75" customHeight="1">
      <c r="A30" s="83" t="s">
        <v>288</v>
      </c>
      <c r="B30" s="62" t="s">
        <v>293</v>
      </c>
      <c r="C30" s="62" t="s">
        <v>295</v>
      </c>
      <c r="D30" s="62" t="s">
        <v>304</v>
      </c>
      <c r="E30" s="84" t="s">
        <v>305</v>
      </c>
      <c r="F30" s="16"/>
    </row>
    <row r="31" ht="15.75" customHeight="1"/>
    <row r="32" ht="24.0" customHeight="1">
      <c r="A32" s="9" t="s">
        <v>310</v>
      </c>
      <c r="B32" s="10"/>
      <c r="C32" s="10"/>
      <c r="D32" s="10"/>
      <c r="E32" s="10"/>
      <c r="F32" s="11"/>
    </row>
    <row r="33" ht="19.5" customHeight="1">
      <c r="A33" s="85" t="s">
        <v>314</v>
      </c>
      <c r="B33" s="15"/>
      <c r="C33" s="16"/>
      <c r="D33" s="86" t="s">
        <v>321</v>
      </c>
      <c r="E33" s="15"/>
      <c r="F33" s="16"/>
    </row>
    <row r="34" ht="19.5" customHeight="1">
      <c r="A34" s="85" t="s">
        <v>325</v>
      </c>
      <c r="B34" s="15"/>
      <c r="C34" s="16"/>
      <c r="D34" s="86" t="s">
        <v>330</v>
      </c>
      <c r="E34" s="15"/>
      <c r="F34" s="16"/>
    </row>
    <row r="35" ht="19.5" customHeight="1">
      <c r="A35" s="85" t="s">
        <v>335</v>
      </c>
      <c r="B35" s="15"/>
      <c r="C35" s="16"/>
      <c r="D35" s="86" t="s">
        <v>339</v>
      </c>
      <c r="E35" s="15"/>
      <c r="F35" s="16"/>
    </row>
    <row r="36" ht="19.5" customHeight="1">
      <c r="A36" s="85" t="s">
        <v>342</v>
      </c>
      <c r="B36" s="15"/>
      <c r="C36" s="16"/>
      <c r="D36" s="86" t="s">
        <v>347</v>
      </c>
      <c r="E36" s="15"/>
      <c r="F36" s="16"/>
    </row>
    <row r="37" ht="19.5" customHeight="1">
      <c r="A37" s="85" t="s">
        <v>350</v>
      </c>
      <c r="B37" s="15"/>
      <c r="C37" s="16"/>
      <c r="D37" s="87" t="s">
        <v>352</v>
      </c>
      <c r="E37" s="15"/>
      <c r="F37" s="16"/>
    </row>
    <row r="38" ht="19.5" customHeight="1">
      <c r="A38" s="85" t="s">
        <v>358</v>
      </c>
      <c r="B38" s="15"/>
      <c r="C38" s="16"/>
      <c r="D38" s="86" t="s">
        <v>362</v>
      </c>
      <c r="E38" s="15"/>
      <c r="F38" s="16"/>
    </row>
    <row r="39" ht="19.5" customHeight="1">
      <c r="A39" s="85" t="s">
        <v>366</v>
      </c>
      <c r="B39" s="15"/>
      <c r="C39" s="16"/>
      <c r="D39" s="86" t="s">
        <v>371</v>
      </c>
      <c r="E39" s="15"/>
      <c r="F39" s="16"/>
    </row>
    <row r="40" ht="19.5" customHeight="1">
      <c r="A40" s="85" t="s">
        <v>374</v>
      </c>
      <c r="B40" s="15"/>
      <c r="C40" s="16"/>
      <c r="D40" s="86" t="s">
        <v>380</v>
      </c>
      <c r="E40" s="15"/>
      <c r="F40" s="16"/>
    </row>
    <row r="41" ht="19.5" customHeight="1">
      <c r="A41" s="85" t="s">
        <v>382</v>
      </c>
      <c r="B41" s="15"/>
      <c r="C41" s="16"/>
      <c r="D41" s="86" t="s">
        <v>385</v>
      </c>
      <c r="E41" s="15"/>
      <c r="F41" s="16"/>
    </row>
    <row r="42" ht="19.5" customHeight="1">
      <c r="A42" s="85" t="s">
        <v>387</v>
      </c>
      <c r="B42" s="15"/>
      <c r="C42" s="16"/>
      <c r="D42" s="86" t="s">
        <v>391</v>
      </c>
      <c r="E42" s="15"/>
      <c r="F42" s="16"/>
    </row>
    <row r="43" ht="19.5" customHeight="1">
      <c r="A43" s="85" t="s">
        <v>393</v>
      </c>
      <c r="B43" s="15"/>
      <c r="C43" s="16"/>
      <c r="D43" s="86" t="s">
        <v>397</v>
      </c>
      <c r="E43" s="15"/>
      <c r="F43" s="16"/>
    </row>
    <row r="44" ht="19.5" customHeight="1">
      <c r="A44" s="85" t="s">
        <v>402</v>
      </c>
      <c r="B44" s="15"/>
      <c r="C44" s="16"/>
      <c r="D44" s="87" t="s">
        <v>407</v>
      </c>
      <c r="E44" s="15"/>
      <c r="F44" s="16"/>
    </row>
    <row r="45" ht="15.75" customHeight="1"/>
    <row r="46" ht="15.0" customHeight="1">
      <c r="A46" s="88" t="s">
        <v>412</v>
      </c>
      <c r="B46" s="15"/>
      <c r="C46" s="15"/>
      <c r="D46" s="15"/>
      <c r="E46" s="15"/>
      <c r="F46" s="1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F1"/>
    <mergeCell ref="A2:F2"/>
    <mergeCell ref="A4:F4"/>
    <mergeCell ref="A5:F5"/>
    <mergeCell ref="A6:F6"/>
    <mergeCell ref="A7:F7"/>
    <mergeCell ref="A9:F9"/>
    <mergeCell ref="A26:F26"/>
    <mergeCell ref="E27:F27"/>
    <mergeCell ref="E28:F28"/>
    <mergeCell ref="E29:F29"/>
    <mergeCell ref="E30:F30"/>
    <mergeCell ref="A32:F32"/>
    <mergeCell ref="D33:F33"/>
    <mergeCell ref="A40:C40"/>
    <mergeCell ref="A41:C41"/>
    <mergeCell ref="A42:C42"/>
    <mergeCell ref="A43:C43"/>
    <mergeCell ref="A44:C44"/>
    <mergeCell ref="A33:C33"/>
    <mergeCell ref="A34:C34"/>
    <mergeCell ref="A35:C35"/>
    <mergeCell ref="A36:C36"/>
    <mergeCell ref="A37:C37"/>
    <mergeCell ref="A38:C38"/>
    <mergeCell ref="A39:C39"/>
    <mergeCell ref="D41:F41"/>
    <mergeCell ref="D42:F42"/>
    <mergeCell ref="D43:F43"/>
    <mergeCell ref="D44:F44"/>
    <mergeCell ref="A46:F46"/>
    <mergeCell ref="D34:F34"/>
    <mergeCell ref="D35:F35"/>
    <mergeCell ref="D36:F36"/>
    <mergeCell ref="D37:F37"/>
    <mergeCell ref="D38:F38"/>
    <mergeCell ref="D39:F39"/>
    <mergeCell ref="D40:F4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6AB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5.0"/>
    <col customWidth="1" min="4" max="4" width="16.0"/>
    <col customWidth="1" min="5" max="6" width="7.43"/>
    <col customWidth="1" min="7" max="7" width="52.0"/>
    <col customWidth="1" min="8" max="8" width="70.0"/>
    <col customWidth="1" min="9" max="26" width="8.71"/>
  </cols>
  <sheetData>
    <row r="1" ht="36.0" customHeight="1">
      <c r="A1" s="2" t="s">
        <v>0</v>
      </c>
      <c r="B1" s="5"/>
      <c r="C1" s="5"/>
      <c r="D1" s="5"/>
      <c r="E1" s="5"/>
      <c r="F1" s="5"/>
      <c r="G1" s="5"/>
      <c r="H1" s="6"/>
    </row>
    <row r="2" ht="24.0" customHeight="1">
      <c r="A2" s="7" t="s">
        <v>7</v>
      </c>
      <c r="B2" s="5"/>
      <c r="C2" s="5"/>
      <c r="D2" s="5"/>
      <c r="E2" s="5"/>
      <c r="F2" s="5"/>
      <c r="G2" s="5"/>
      <c r="H2" s="6"/>
    </row>
    <row r="4" ht="25.5" customHeight="1">
      <c r="A4" s="12" t="s">
        <v>9</v>
      </c>
      <c r="B4" s="12" t="s">
        <v>11</v>
      </c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16</v>
      </c>
      <c r="H4" s="12" t="s">
        <v>18</v>
      </c>
    </row>
    <row r="5" ht="27.0" customHeight="1">
      <c r="A5" s="18">
        <v>1.0</v>
      </c>
      <c r="B5" s="19" t="s">
        <v>21</v>
      </c>
      <c r="C5" s="22" t="s">
        <v>22</v>
      </c>
      <c r="D5" s="23" t="s">
        <v>24</v>
      </c>
      <c r="E5" s="19" t="s">
        <v>26</v>
      </c>
      <c r="F5" s="22" t="s">
        <v>27</v>
      </c>
      <c r="G5" s="27" t="s">
        <v>28</v>
      </c>
      <c r="H5" s="29" t="s">
        <v>33</v>
      </c>
    </row>
    <row r="6" ht="27.0" customHeight="1">
      <c r="A6" s="18">
        <v>1.0</v>
      </c>
      <c r="B6" s="19" t="s">
        <v>21</v>
      </c>
      <c r="C6" s="22" t="s">
        <v>22</v>
      </c>
      <c r="D6" s="23" t="s">
        <v>24</v>
      </c>
      <c r="E6" s="33" t="s">
        <v>42</v>
      </c>
      <c r="F6" s="22" t="s">
        <v>45</v>
      </c>
      <c r="G6" s="38" t="s">
        <v>46</v>
      </c>
      <c r="H6" s="29" t="s">
        <v>50</v>
      </c>
    </row>
    <row r="7" ht="27.0" customHeight="1">
      <c r="A7" s="44">
        <v>1.0</v>
      </c>
      <c r="B7" s="34" t="s">
        <v>21</v>
      </c>
      <c r="C7" s="37" t="s">
        <v>22</v>
      </c>
      <c r="D7" s="42" t="s">
        <v>59</v>
      </c>
      <c r="E7" s="34" t="s">
        <v>61</v>
      </c>
      <c r="F7" s="37" t="s">
        <v>45</v>
      </c>
      <c r="G7" s="49" t="s">
        <v>63</v>
      </c>
      <c r="H7" s="50" t="s">
        <v>66</v>
      </c>
    </row>
    <row r="8" ht="27.0" customHeight="1">
      <c r="A8" s="44">
        <v>1.0</v>
      </c>
      <c r="B8" s="34" t="s">
        <v>21</v>
      </c>
      <c r="C8" s="37" t="s">
        <v>22</v>
      </c>
      <c r="D8" s="42" t="s">
        <v>59</v>
      </c>
      <c r="E8" s="34" t="s">
        <v>74</v>
      </c>
      <c r="F8" s="37" t="s">
        <v>27</v>
      </c>
      <c r="G8" s="49" t="s">
        <v>76</v>
      </c>
      <c r="H8" s="52" t="s">
        <v>79</v>
      </c>
    </row>
    <row r="9" ht="27.0" customHeight="1">
      <c r="A9" s="44">
        <v>1.0</v>
      </c>
      <c r="B9" s="34" t="s">
        <v>21</v>
      </c>
      <c r="C9" s="37" t="s">
        <v>22</v>
      </c>
      <c r="D9" s="42" t="s">
        <v>59</v>
      </c>
      <c r="E9" s="34" t="s">
        <v>84</v>
      </c>
      <c r="F9" s="37" t="s">
        <v>34</v>
      </c>
      <c r="G9" s="49" t="s">
        <v>87</v>
      </c>
      <c r="H9" s="50" t="s">
        <v>91</v>
      </c>
    </row>
    <row r="10" ht="27.0" customHeight="1">
      <c r="A10" s="44">
        <v>1.0</v>
      </c>
      <c r="B10" s="34" t="s">
        <v>21</v>
      </c>
      <c r="C10" s="37" t="s">
        <v>22</v>
      </c>
      <c r="D10" s="42" t="s">
        <v>59</v>
      </c>
      <c r="E10" s="34" t="s">
        <v>96</v>
      </c>
      <c r="F10" s="37" t="s">
        <v>98</v>
      </c>
      <c r="G10" s="49" t="s">
        <v>100</v>
      </c>
      <c r="H10" s="50" t="s">
        <v>103</v>
      </c>
    </row>
    <row r="11" ht="27.0" customHeight="1">
      <c r="A11" s="44">
        <v>1.0</v>
      </c>
      <c r="B11" s="34" t="s">
        <v>21</v>
      </c>
      <c r="C11" s="37" t="s">
        <v>22</v>
      </c>
      <c r="D11" s="42" t="s">
        <v>59</v>
      </c>
      <c r="E11" s="34" t="s">
        <v>96</v>
      </c>
      <c r="F11" s="37" t="s">
        <v>98</v>
      </c>
      <c r="G11" s="60" t="s">
        <v>111</v>
      </c>
      <c r="H11" s="50" t="s">
        <v>116</v>
      </c>
    </row>
    <row r="12" ht="27.0" customHeight="1">
      <c r="A12" s="44">
        <v>1.0</v>
      </c>
      <c r="B12" s="34" t="s">
        <v>21</v>
      </c>
      <c r="C12" s="37" t="s">
        <v>22</v>
      </c>
      <c r="D12" s="42" t="s">
        <v>59</v>
      </c>
      <c r="E12" s="34" t="s">
        <v>121</v>
      </c>
      <c r="F12" s="37" t="s">
        <v>122</v>
      </c>
      <c r="G12" s="49" t="s">
        <v>125</v>
      </c>
      <c r="H12" s="52" t="s">
        <v>128</v>
      </c>
    </row>
    <row r="13" ht="27.0" customHeight="1">
      <c r="A13" s="44">
        <v>1.0</v>
      </c>
      <c r="B13" s="34" t="s">
        <v>21</v>
      </c>
      <c r="C13" s="37" t="s">
        <v>22</v>
      </c>
      <c r="D13" s="42" t="s">
        <v>59</v>
      </c>
      <c r="E13" s="34" t="s">
        <v>121</v>
      </c>
      <c r="F13" s="37" t="s">
        <v>122</v>
      </c>
      <c r="G13" s="60" t="s">
        <v>137</v>
      </c>
      <c r="H13" s="50" t="s">
        <v>140</v>
      </c>
    </row>
    <row r="14" ht="27.0" customHeight="1">
      <c r="A14" s="44">
        <v>2.0</v>
      </c>
      <c r="B14" s="34" t="s">
        <v>60</v>
      </c>
      <c r="C14" s="37" t="s">
        <v>62</v>
      </c>
      <c r="D14" s="42" t="s">
        <v>59</v>
      </c>
      <c r="E14" s="34" t="s">
        <v>146</v>
      </c>
      <c r="F14" s="37" t="s">
        <v>98</v>
      </c>
      <c r="G14" s="49" t="s">
        <v>149</v>
      </c>
      <c r="H14" s="50" t="s">
        <v>152</v>
      </c>
    </row>
    <row r="15" ht="27.0" customHeight="1">
      <c r="A15" s="44">
        <v>2.0</v>
      </c>
      <c r="B15" s="34" t="s">
        <v>60</v>
      </c>
      <c r="C15" s="37" t="s">
        <v>62</v>
      </c>
      <c r="D15" s="42" t="s">
        <v>59</v>
      </c>
      <c r="E15" s="34" t="s">
        <v>158</v>
      </c>
      <c r="F15" s="37" t="s">
        <v>27</v>
      </c>
      <c r="G15" s="60" t="s">
        <v>159</v>
      </c>
      <c r="H15" s="52" t="s">
        <v>161</v>
      </c>
    </row>
    <row r="16" ht="27.0" customHeight="1">
      <c r="A16" s="44">
        <v>2.0</v>
      </c>
      <c r="B16" s="34" t="s">
        <v>60</v>
      </c>
      <c r="C16" s="37" t="s">
        <v>62</v>
      </c>
      <c r="D16" s="42" t="s">
        <v>59</v>
      </c>
      <c r="E16" s="67" t="s">
        <v>167</v>
      </c>
      <c r="F16" s="37" t="s">
        <v>169</v>
      </c>
      <c r="G16" s="68" t="s">
        <v>172</v>
      </c>
      <c r="H16" s="50" t="s">
        <v>176</v>
      </c>
    </row>
    <row r="17" ht="27.0" customHeight="1">
      <c r="A17" s="44">
        <v>2.0</v>
      </c>
      <c r="B17" s="34" t="s">
        <v>60</v>
      </c>
      <c r="C17" s="37" t="s">
        <v>62</v>
      </c>
      <c r="D17" s="42" t="s">
        <v>59</v>
      </c>
      <c r="E17" s="34" t="s">
        <v>26</v>
      </c>
      <c r="F17" s="37" t="s">
        <v>169</v>
      </c>
      <c r="G17" s="49" t="s">
        <v>192</v>
      </c>
      <c r="H17" s="50" t="s">
        <v>194</v>
      </c>
    </row>
    <row r="18" ht="27.0" customHeight="1">
      <c r="A18" s="44">
        <v>2.0</v>
      </c>
      <c r="B18" s="34" t="s">
        <v>60</v>
      </c>
      <c r="C18" s="37" t="s">
        <v>62</v>
      </c>
      <c r="D18" s="42" t="s">
        <v>59</v>
      </c>
      <c r="E18" s="34" t="s">
        <v>202</v>
      </c>
      <c r="F18" s="37" t="s">
        <v>98</v>
      </c>
      <c r="G18" s="49" t="s">
        <v>205</v>
      </c>
      <c r="H18" s="50" t="s">
        <v>206</v>
      </c>
    </row>
    <row r="19" ht="27.0" customHeight="1">
      <c r="A19" s="44">
        <v>2.0</v>
      </c>
      <c r="B19" s="34" t="s">
        <v>60</v>
      </c>
      <c r="C19" s="37" t="s">
        <v>62</v>
      </c>
      <c r="D19" s="42" t="s">
        <v>59</v>
      </c>
      <c r="E19" s="67" t="s">
        <v>213</v>
      </c>
      <c r="F19" s="37" t="s">
        <v>216</v>
      </c>
      <c r="G19" s="68" t="s">
        <v>217</v>
      </c>
      <c r="H19" s="50" t="s">
        <v>219</v>
      </c>
    </row>
    <row r="20" ht="27.0" customHeight="1">
      <c r="A20" s="44">
        <v>2.0</v>
      </c>
      <c r="B20" s="34" t="s">
        <v>60</v>
      </c>
      <c r="C20" s="37" t="s">
        <v>62</v>
      </c>
      <c r="D20" s="42" t="s">
        <v>59</v>
      </c>
      <c r="E20" s="34" t="s">
        <v>224</v>
      </c>
      <c r="F20" s="37" t="s">
        <v>225</v>
      </c>
      <c r="G20" s="74" t="s">
        <v>226</v>
      </c>
      <c r="H20" s="52" t="s">
        <v>230</v>
      </c>
    </row>
    <row r="21" ht="27.0" customHeight="1">
      <c r="A21" s="44">
        <v>2.0</v>
      </c>
      <c r="B21" s="34" t="s">
        <v>60</v>
      </c>
      <c r="C21" s="37" t="s">
        <v>62</v>
      </c>
      <c r="D21" s="42" t="s">
        <v>59</v>
      </c>
      <c r="E21" s="34" t="s">
        <v>236</v>
      </c>
      <c r="F21" s="37" t="s">
        <v>225</v>
      </c>
      <c r="G21" s="49" t="s">
        <v>238</v>
      </c>
      <c r="H21" s="50"/>
    </row>
    <row r="22" ht="27.0" customHeight="1">
      <c r="A22" s="44">
        <v>2.0</v>
      </c>
      <c r="B22" s="34" t="s">
        <v>60</v>
      </c>
      <c r="C22" s="37" t="s">
        <v>62</v>
      </c>
      <c r="D22" s="42" t="s">
        <v>59</v>
      </c>
      <c r="E22" s="34" t="s">
        <v>244</v>
      </c>
      <c r="F22" s="37" t="s">
        <v>98</v>
      </c>
      <c r="G22" s="49" t="s">
        <v>248</v>
      </c>
      <c r="H22" s="50" t="s">
        <v>250</v>
      </c>
    </row>
    <row r="23" ht="27.0" customHeight="1">
      <c r="A23" s="44">
        <v>2.0</v>
      </c>
      <c r="B23" s="34" t="s">
        <v>60</v>
      </c>
      <c r="C23" s="37" t="s">
        <v>62</v>
      </c>
      <c r="D23" s="42" t="s">
        <v>59</v>
      </c>
      <c r="E23" s="34" t="s">
        <v>74</v>
      </c>
      <c r="F23" s="37" t="s">
        <v>225</v>
      </c>
      <c r="G23" s="74" t="s">
        <v>256</v>
      </c>
      <c r="H23" s="50" t="s">
        <v>260</v>
      </c>
    </row>
    <row r="24" ht="27.0" customHeight="1">
      <c r="A24" s="44">
        <v>2.0</v>
      </c>
      <c r="B24" s="34" t="s">
        <v>60</v>
      </c>
      <c r="C24" s="37" t="s">
        <v>62</v>
      </c>
      <c r="D24" s="42" t="s">
        <v>59</v>
      </c>
      <c r="E24" s="34" t="s">
        <v>84</v>
      </c>
      <c r="F24" s="37" t="s">
        <v>216</v>
      </c>
      <c r="G24" s="49" t="s">
        <v>268</v>
      </c>
      <c r="H24" s="50"/>
    </row>
    <row r="25" ht="27.0" customHeight="1">
      <c r="A25" s="44">
        <v>2.0</v>
      </c>
      <c r="B25" s="34" t="s">
        <v>60</v>
      </c>
      <c r="C25" s="37" t="s">
        <v>62</v>
      </c>
      <c r="D25" s="42" t="s">
        <v>59</v>
      </c>
      <c r="E25" s="34" t="s">
        <v>276</v>
      </c>
      <c r="F25" s="37" t="s">
        <v>98</v>
      </c>
      <c r="G25" s="60" t="s">
        <v>280</v>
      </c>
      <c r="H25" s="50" t="s">
        <v>286</v>
      </c>
    </row>
    <row r="26" ht="27.0" customHeight="1">
      <c r="A26" s="44">
        <v>2.0</v>
      </c>
      <c r="B26" s="34" t="s">
        <v>60</v>
      </c>
      <c r="C26" s="37" t="s">
        <v>62</v>
      </c>
      <c r="D26" s="42" t="s">
        <v>59</v>
      </c>
      <c r="E26" s="34" t="s">
        <v>96</v>
      </c>
      <c r="F26" s="37" t="s">
        <v>34</v>
      </c>
      <c r="G26" s="49" t="s">
        <v>298</v>
      </c>
      <c r="H26" s="50"/>
    </row>
    <row r="27" ht="27.0" customHeight="1">
      <c r="A27" s="44">
        <v>3.0</v>
      </c>
      <c r="B27" s="34" t="s">
        <v>70</v>
      </c>
      <c r="C27" s="37" t="s">
        <v>72</v>
      </c>
      <c r="D27" s="42" t="s">
        <v>59</v>
      </c>
      <c r="E27" s="34" t="s">
        <v>306</v>
      </c>
      <c r="F27" s="37" t="s">
        <v>98</v>
      </c>
      <c r="G27" s="49" t="s">
        <v>149</v>
      </c>
      <c r="H27" s="50"/>
    </row>
    <row r="28" ht="27.0" customHeight="1">
      <c r="A28" s="44">
        <v>3.0</v>
      </c>
      <c r="B28" s="34" t="s">
        <v>70</v>
      </c>
      <c r="C28" s="37" t="s">
        <v>72</v>
      </c>
      <c r="D28" s="42" t="s">
        <v>59</v>
      </c>
      <c r="E28" s="34" t="s">
        <v>317</v>
      </c>
      <c r="F28" s="37" t="s">
        <v>216</v>
      </c>
      <c r="G28" s="49" t="s">
        <v>322</v>
      </c>
      <c r="H28" s="50"/>
    </row>
    <row r="29" ht="27.0" customHeight="1">
      <c r="A29" s="44">
        <v>3.0</v>
      </c>
      <c r="B29" s="34" t="s">
        <v>70</v>
      </c>
      <c r="C29" s="37" t="s">
        <v>72</v>
      </c>
      <c r="D29" s="42" t="s">
        <v>59</v>
      </c>
      <c r="E29" s="34" t="s">
        <v>329</v>
      </c>
      <c r="F29" s="37" t="s">
        <v>216</v>
      </c>
      <c r="G29" s="49" t="s">
        <v>332</v>
      </c>
      <c r="H29" s="50"/>
    </row>
    <row r="30" ht="27.0" customHeight="1">
      <c r="A30" s="44">
        <v>3.0</v>
      </c>
      <c r="B30" s="34" t="s">
        <v>70</v>
      </c>
      <c r="C30" s="37" t="s">
        <v>72</v>
      </c>
      <c r="D30" s="42" t="s">
        <v>59</v>
      </c>
      <c r="E30" s="34" t="s">
        <v>341</v>
      </c>
      <c r="F30" s="37" t="s">
        <v>216</v>
      </c>
      <c r="G30" s="49" t="s">
        <v>345</v>
      </c>
      <c r="H30" s="50"/>
    </row>
    <row r="31" ht="27.0" customHeight="1">
      <c r="A31" s="44">
        <v>3.0</v>
      </c>
      <c r="B31" s="34" t="s">
        <v>70</v>
      </c>
      <c r="C31" s="37" t="s">
        <v>72</v>
      </c>
      <c r="D31" s="42" t="s">
        <v>59</v>
      </c>
      <c r="E31" s="34" t="s">
        <v>351</v>
      </c>
      <c r="F31" s="37" t="s">
        <v>225</v>
      </c>
      <c r="G31" s="49" t="s">
        <v>356</v>
      </c>
      <c r="H31" s="50" t="s">
        <v>361</v>
      </c>
    </row>
    <row r="32" ht="27.0" customHeight="1">
      <c r="A32" s="44">
        <v>3.0</v>
      </c>
      <c r="B32" s="34" t="s">
        <v>70</v>
      </c>
      <c r="C32" s="37" t="s">
        <v>72</v>
      </c>
      <c r="D32" s="42" t="s">
        <v>59</v>
      </c>
      <c r="E32" s="34" t="s">
        <v>365</v>
      </c>
      <c r="F32" s="37" t="s">
        <v>216</v>
      </c>
      <c r="G32" s="49" t="s">
        <v>367</v>
      </c>
      <c r="H32" s="50" t="s">
        <v>369</v>
      </c>
    </row>
    <row r="33" ht="27.0" customHeight="1">
      <c r="A33" s="44">
        <v>3.0</v>
      </c>
      <c r="B33" s="34" t="s">
        <v>70</v>
      </c>
      <c r="C33" s="37" t="s">
        <v>72</v>
      </c>
      <c r="D33" s="42" t="s">
        <v>59</v>
      </c>
      <c r="E33" s="34" t="s">
        <v>202</v>
      </c>
      <c r="F33" s="37" t="s">
        <v>98</v>
      </c>
      <c r="G33" s="49" t="s">
        <v>375</v>
      </c>
      <c r="H33" s="50" t="s">
        <v>378</v>
      </c>
    </row>
    <row r="34" ht="27.0" customHeight="1">
      <c r="A34" s="44">
        <v>3.0</v>
      </c>
      <c r="B34" s="34" t="s">
        <v>70</v>
      </c>
      <c r="C34" s="37" t="s">
        <v>72</v>
      </c>
      <c r="D34" s="42" t="s">
        <v>59</v>
      </c>
      <c r="E34" s="34" t="s">
        <v>213</v>
      </c>
      <c r="F34" s="37" t="s">
        <v>216</v>
      </c>
      <c r="G34" s="49" t="s">
        <v>384</v>
      </c>
      <c r="H34" s="52" t="s">
        <v>386</v>
      </c>
    </row>
    <row r="35" ht="27.0" customHeight="1">
      <c r="A35" s="44">
        <v>3.0</v>
      </c>
      <c r="B35" s="34" t="s">
        <v>70</v>
      </c>
      <c r="C35" s="37" t="s">
        <v>72</v>
      </c>
      <c r="D35" s="42" t="s">
        <v>59</v>
      </c>
      <c r="E35" s="34" t="s">
        <v>236</v>
      </c>
      <c r="F35" s="37" t="s">
        <v>216</v>
      </c>
      <c r="G35" s="49" t="s">
        <v>394</v>
      </c>
      <c r="H35" s="50" t="s">
        <v>396</v>
      </c>
    </row>
    <row r="36" ht="27.0" customHeight="1">
      <c r="A36" s="44">
        <v>3.0</v>
      </c>
      <c r="B36" s="34" t="s">
        <v>70</v>
      </c>
      <c r="C36" s="37" t="s">
        <v>72</v>
      </c>
      <c r="D36" s="42" t="s">
        <v>59</v>
      </c>
      <c r="E36" s="34" t="s">
        <v>401</v>
      </c>
      <c r="F36" s="37" t="s">
        <v>225</v>
      </c>
      <c r="G36" s="60" t="s">
        <v>404</v>
      </c>
      <c r="H36" s="50" t="s">
        <v>405</v>
      </c>
    </row>
    <row r="37" ht="27.0" customHeight="1">
      <c r="A37" s="44">
        <v>3.0</v>
      </c>
      <c r="B37" s="34" t="s">
        <v>70</v>
      </c>
      <c r="C37" s="37" t="s">
        <v>72</v>
      </c>
      <c r="D37" s="42" t="s">
        <v>59</v>
      </c>
      <c r="E37" s="34" t="s">
        <v>244</v>
      </c>
      <c r="F37" s="37" t="s">
        <v>216</v>
      </c>
      <c r="G37" s="49" t="s">
        <v>415</v>
      </c>
      <c r="H37" s="50"/>
    </row>
    <row r="38" ht="27.0" customHeight="1">
      <c r="A38" s="44">
        <v>3.0</v>
      </c>
      <c r="B38" s="34" t="s">
        <v>70</v>
      </c>
      <c r="C38" s="37" t="s">
        <v>72</v>
      </c>
      <c r="D38" s="42" t="s">
        <v>59</v>
      </c>
      <c r="E38" s="34" t="s">
        <v>84</v>
      </c>
      <c r="F38" s="37" t="s">
        <v>216</v>
      </c>
      <c r="G38" s="49" t="s">
        <v>421</v>
      </c>
      <c r="H38" s="50" t="s">
        <v>422</v>
      </c>
    </row>
    <row r="39" ht="27.0" customHeight="1">
      <c r="A39" s="44">
        <v>3.0</v>
      </c>
      <c r="B39" s="34" t="s">
        <v>70</v>
      </c>
      <c r="C39" s="37" t="s">
        <v>72</v>
      </c>
      <c r="D39" s="42" t="s">
        <v>59</v>
      </c>
      <c r="E39" s="34" t="s">
        <v>96</v>
      </c>
      <c r="F39" s="37" t="s">
        <v>98</v>
      </c>
      <c r="G39" s="49" t="s">
        <v>426</v>
      </c>
      <c r="H39" s="50" t="s">
        <v>429</v>
      </c>
    </row>
    <row r="40" ht="27.0" customHeight="1">
      <c r="A40" s="44">
        <v>3.0</v>
      </c>
      <c r="B40" s="34" t="s">
        <v>70</v>
      </c>
      <c r="C40" s="37" t="s">
        <v>72</v>
      </c>
      <c r="D40" s="42" t="s">
        <v>59</v>
      </c>
      <c r="E40" s="34" t="s">
        <v>121</v>
      </c>
      <c r="F40" s="37" t="s">
        <v>34</v>
      </c>
      <c r="G40" s="49" t="s">
        <v>434</v>
      </c>
      <c r="H40" s="50" t="s">
        <v>436</v>
      </c>
    </row>
    <row r="41" ht="27.0" customHeight="1">
      <c r="A41" s="44">
        <v>4.0</v>
      </c>
      <c r="B41" s="34" t="s">
        <v>83</v>
      </c>
      <c r="C41" s="37" t="s">
        <v>86</v>
      </c>
      <c r="D41" s="42" t="s">
        <v>59</v>
      </c>
      <c r="E41" s="34" t="s">
        <v>306</v>
      </c>
      <c r="F41" s="37" t="s">
        <v>98</v>
      </c>
      <c r="G41" s="49" t="s">
        <v>149</v>
      </c>
      <c r="H41" s="50"/>
    </row>
    <row r="42" ht="27.0" customHeight="1">
      <c r="A42" s="44">
        <v>4.0</v>
      </c>
      <c r="B42" s="34" t="s">
        <v>83</v>
      </c>
      <c r="C42" s="37" t="s">
        <v>86</v>
      </c>
      <c r="D42" s="42" t="s">
        <v>59</v>
      </c>
      <c r="E42" s="34" t="s">
        <v>443</v>
      </c>
      <c r="F42" s="37" t="s">
        <v>216</v>
      </c>
      <c r="G42" s="60" t="s">
        <v>444</v>
      </c>
      <c r="H42" s="50" t="s">
        <v>445</v>
      </c>
    </row>
    <row r="43" ht="27.0" customHeight="1">
      <c r="A43" s="44">
        <v>4.0</v>
      </c>
      <c r="B43" s="34" t="s">
        <v>83</v>
      </c>
      <c r="C43" s="37" t="s">
        <v>86</v>
      </c>
      <c r="D43" s="42" t="s">
        <v>59</v>
      </c>
      <c r="E43" s="34" t="s">
        <v>351</v>
      </c>
      <c r="F43" s="37" t="s">
        <v>34</v>
      </c>
      <c r="G43" s="49" t="s">
        <v>448</v>
      </c>
      <c r="H43" s="50" t="s">
        <v>450</v>
      </c>
    </row>
    <row r="44" ht="27.0" customHeight="1">
      <c r="A44" s="44">
        <v>4.0</v>
      </c>
      <c r="B44" s="34" t="s">
        <v>83</v>
      </c>
      <c r="C44" s="37" t="s">
        <v>86</v>
      </c>
      <c r="D44" s="42" t="s">
        <v>59</v>
      </c>
      <c r="E44" s="34" t="s">
        <v>365</v>
      </c>
      <c r="F44" s="37" t="s">
        <v>27</v>
      </c>
      <c r="G44" s="49" t="s">
        <v>452</v>
      </c>
      <c r="H44" s="50" t="s">
        <v>454</v>
      </c>
    </row>
    <row r="45" ht="27.0" customHeight="1">
      <c r="A45" s="44">
        <v>4.0</v>
      </c>
      <c r="B45" s="34" t="s">
        <v>83</v>
      </c>
      <c r="C45" s="37" t="s">
        <v>86</v>
      </c>
      <c r="D45" s="42" t="s">
        <v>59</v>
      </c>
      <c r="E45" s="34" t="s">
        <v>456</v>
      </c>
      <c r="F45" s="37" t="s">
        <v>27</v>
      </c>
      <c r="G45" s="49" t="s">
        <v>458</v>
      </c>
      <c r="H45" s="50"/>
    </row>
    <row r="46" ht="27.0" customHeight="1">
      <c r="A46" s="89">
        <v>4.0</v>
      </c>
      <c r="B46" s="90" t="s">
        <v>83</v>
      </c>
      <c r="C46" s="91" t="s">
        <v>86</v>
      </c>
      <c r="D46" s="92" t="s">
        <v>210</v>
      </c>
      <c r="E46" s="90" t="s">
        <v>460</v>
      </c>
      <c r="F46" s="91" t="s">
        <v>45</v>
      </c>
      <c r="G46" s="93" t="s">
        <v>461</v>
      </c>
      <c r="H46" s="94" t="s">
        <v>464</v>
      </c>
    </row>
    <row r="47" ht="27.0" customHeight="1">
      <c r="A47" s="95">
        <v>4.0</v>
      </c>
      <c r="B47" s="54" t="s">
        <v>83</v>
      </c>
      <c r="C47" s="55" t="s">
        <v>86</v>
      </c>
      <c r="D47" s="57" t="s">
        <v>107</v>
      </c>
      <c r="E47" s="54" t="s">
        <v>468</v>
      </c>
      <c r="F47" s="55" t="s">
        <v>45</v>
      </c>
      <c r="G47" s="96" t="s">
        <v>470</v>
      </c>
      <c r="H47" s="97" t="s">
        <v>471</v>
      </c>
    </row>
    <row r="48" ht="27.0" customHeight="1">
      <c r="A48" s="95">
        <v>4.0</v>
      </c>
      <c r="B48" s="54" t="s">
        <v>83</v>
      </c>
      <c r="C48" s="55" t="s">
        <v>86</v>
      </c>
      <c r="D48" s="57" t="s">
        <v>107</v>
      </c>
      <c r="E48" s="54" t="s">
        <v>475</v>
      </c>
      <c r="F48" s="55" t="s">
        <v>27</v>
      </c>
      <c r="G48" s="96" t="s">
        <v>477</v>
      </c>
      <c r="H48" s="97" t="s">
        <v>479</v>
      </c>
    </row>
    <row r="49" ht="27.0" customHeight="1">
      <c r="A49" s="95">
        <v>4.0</v>
      </c>
      <c r="B49" s="54" t="s">
        <v>83</v>
      </c>
      <c r="C49" s="55" t="s">
        <v>86</v>
      </c>
      <c r="D49" s="57" t="s">
        <v>107</v>
      </c>
      <c r="E49" s="54" t="s">
        <v>74</v>
      </c>
      <c r="F49" s="55" t="s">
        <v>34</v>
      </c>
      <c r="G49" s="96" t="s">
        <v>483</v>
      </c>
      <c r="H49" s="97" t="s">
        <v>485</v>
      </c>
    </row>
    <row r="50" ht="27.0" customHeight="1">
      <c r="A50" s="95">
        <v>4.0</v>
      </c>
      <c r="B50" s="54" t="s">
        <v>83</v>
      </c>
      <c r="C50" s="55" t="s">
        <v>86</v>
      </c>
      <c r="D50" s="57" t="s">
        <v>107</v>
      </c>
      <c r="E50" s="54" t="s">
        <v>489</v>
      </c>
      <c r="F50" s="55" t="s">
        <v>98</v>
      </c>
      <c r="G50" s="96" t="s">
        <v>491</v>
      </c>
      <c r="H50" s="97" t="s">
        <v>492</v>
      </c>
    </row>
    <row r="51" ht="27.0" customHeight="1">
      <c r="A51" s="95">
        <v>4.0</v>
      </c>
      <c r="B51" s="54" t="s">
        <v>83</v>
      </c>
      <c r="C51" s="55" t="s">
        <v>86</v>
      </c>
      <c r="D51" s="57" t="s">
        <v>107</v>
      </c>
      <c r="E51" s="54" t="s">
        <v>84</v>
      </c>
      <c r="F51" s="55" t="s">
        <v>216</v>
      </c>
      <c r="G51" s="96" t="s">
        <v>496</v>
      </c>
      <c r="H51" s="97"/>
    </row>
    <row r="52" ht="27.0" customHeight="1">
      <c r="A52" s="95">
        <v>4.0</v>
      </c>
      <c r="B52" s="54" t="s">
        <v>83</v>
      </c>
      <c r="C52" s="55" t="s">
        <v>86</v>
      </c>
      <c r="D52" s="57" t="s">
        <v>107</v>
      </c>
      <c r="E52" s="54" t="s">
        <v>276</v>
      </c>
      <c r="F52" s="55" t="s">
        <v>98</v>
      </c>
      <c r="G52" s="96" t="s">
        <v>500</v>
      </c>
      <c r="H52" s="97" t="s">
        <v>503</v>
      </c>
    </row>
    <row r="53" ht="27.0" customHeight="1">
      <c r="A53" s="95">
        <v>4.0</v>
      </c>
      <c r="B53" s="54" t="s">
        <v>83</v>
      </c>
      <c r="C53" s="55" t="s">
        <v>86</v>
      </c>
      <c r="D53" s="57" t="s">
        <v>107</v>
      </c>
      <c r="E53" s="54" t="s">
        <v>96</v>
      </c>
      <c r="F53" s="55" t="s">
        <v>216</v>
      </c>
      <c r="G53" s="96" t="s">
        <v>508</v>
      </c>
      <c r="H53" s="97" t="s">
        <v>509</v>
      </c>
    </row>
    <row r="54" ht="27.0" customHeight="1">
      <c r="A54" s="95">
        <v>4.0</v>
      </c>
      <c r="B54" s="54" t="s">
        <v>83</v>
      </c>
      <c r="C54" s="55" t="s">
        <v>86</v>
      </c>
      <c r="D54" s="57" t="s">
        <v>107</v>
      </c>
      <c r="E54" s="54" t="s">
        <v>121</v>
      </c>
      <c r="F54" s="55" t="s">
        <v>225</v>
      </c>
      <c r="G54" s="96" t="s">
        <v>513</v>
      </c>
      <c r="H54" s="97"/>
    </row>
    <row r="55" ht="27.0" customHeight="1">
      <c r="A55" s="95">
        <v>5.0</v>
      </c>
      <c r="B55" s="54" t="s">
        <v>102</v>
      </c>
      <c r="C55" s="55" t="s">
        <v>105</v>
      </c>
      <c r="D55" s="57" t="s">
        <v>107</v>
      </c>
      <c r="E55" s="54" t="s">
        <v>306</v>
      </c>
      <c r="F55" s="55" t="s">
        <v>98</v>
      </c>
      <c r="G55" s="96" t="s">
        <v>149</v>
      </c>
      <c r="H55" s="97"/>
    </row>
    <row r="56" ht="27.0" customHeight="1">
      <c r="A56" s="95">
        <v>5.0</v>
      </c>
      <c r="B56" s="54" t="s">
        <v>102</v>
      </c>
      <c r="C56" s="55" t="s">
        <v>105</v>
      </c>
      <c r="D56" s="57" t="s">
        <v>107</v>
      </c>
      <c r="E56" s="54" t="s">
        <v>317</v>
      </c>
      <c r="F56" s="55" t="s">
        <v>122</v>
      </c>
      <c r="G56" s="96" t="s">
        <v>520</v>
      </c>
      <c r="H56" s="97" t="s">
        <v>521</v>
      </c>
    </row>
    <row r="57" ht="27.0" customHeight="1">
      <c r="A57" s="95">
        <v>5.0</v>
      </c>
      <c r="B57" s="54" t="s">
        <v>102</v>
      </c>
      <c r="C57" s="55" t="s">
        <v>105</v>
      </c>
      <c r="D57" s="57" t="s">
        <v>107</v>
      </c>
      <c r="E57" s="99" t="s">
        <v>351</v>
      </c>
      <c r="F57" s="55" t="s">
        <v>169</v>
      </c>
      <c r="G57" s="68" t="s">
        <v>524</v>
      </c>
      <c r="H57" s="97" t="s">
        <v>526</v>
      </c>
    </row>
    <row r="58" ht="27.0" customHeight="1">
      <c r="A58" s="95">
        <v>5.0</v>
      </c>
      <c r="B58" s="54" t="s">
        <v>102</v>
      </c>
      <c r="C58" s="55" t="s">
        <v>105</v>
      </c>
      <c r="D58" s="57" t="s">
        <v>107</v>
      </c>
      <c r="E58" s="54" t="s">
        <v>202</v>
      </c>
      <c r="F58" s="55" t="s">
        <v>216</v>
      </c>
      <c r="G58" s="96" t="s">
        <v>530</v>
      </c>
      <c r="H58" s="97"/>
    </row>
    <row r="59" ht="27.0" customHeight="1">
      <c r="A59" s="95">
        <v>5.0</v>
      </c>
      <c r="B59" s="54" t="s">
        <v>102</v>
      </c>
      <c r="C59" s="55" t="s">
        <v>105</v>
      </c>
      <c r="D59" s="57" t="s">
        <v>107</v>
      </c>
      <c r="E59" s="54" t="s">
        <v>532</v>
      </c>
      <c r="F59" s="55" t="s">
        <v>98</v>
      </c>
      <c r="G59" s="96" t="s">
        <v>535</v>
      </c>
      <c r="H59" s="100" t="s">
        <v>536</v>
      </c>
    </row>
    <row r="60" ht="27.0" customHeight="1">
      <c r="A60" s="95">
        <v>5.0</v>
      </c>
      <c r="B60" s="54" t="s">
        <v>102</v>
      </c>
      <c r="C60" s="55" t="s">
        <v>105</v>
      </c>
      <c r="D60" s="57" t="s">
        <v>107</v>
      </c>
      <c r="E60" s="54" t="s">
        <v>224</v>
      </c>
      <c r="F60" s="55" t="s">
        <v>216</v>
      </c>
      <c r="G60" s="60" t="s">
        <v>539</v>
      </c>
      <c r="H60" s="97" t="s">
        <v>540</v>
      </c>
    </row>
    <row r="61" ht="27.0" customHeight="1">
      <c r="A61" s="95">
        <v>5.0</v>
      </c>
      <c r="B61" s="54" t="s">
        <v>102</v>
      </c>
      <c r="C61" s="55" t="s">
        <v>105</v>
      </c>
      <c r="D61" s="57" t="s">
        <v>107</v>
      </c>
      <c r="E61" s="54" t="s">
        <v>236</v>
      </c>
      <c r="F61" s="55" t="s">
        <v>216</v>
      </c>
      <c r="G61" s="102" t="s">
        <v>541</v>
      </c>
      <c r="H61" s="97" t="s">
        <v>542</v>
      </c>
    </row>
    <row r="62" ht="27.0" customHeight="1">
      <c r="A62" s="95">
        <v>5.0</v>
      </c>
      <c r="B62" s="54" t="s">
        <v>102</v>
      </c>
      <c r="C62" s="55" t="s">
        <v>105</v>
      </c>
      <c r="D62" s="57" t="s">
        <v>107</v>
      </c>
      <c r="E62" s="54" t="s">
        <v>401</v>
      </c>
      <c r="F62" s="55" t="s">
        <v>216</v>
      </c>
      <c r="G62" s="96" t="s">
        <v>543</v>
      </c>
      <c r="H62" s="97" t="s">
        <v>544</v>
      </c>
    </row>
    <row r="63" ht="27.0" customHeight="1">
      <c r="A63" s="95">
        <v>5.0</v>
      </c>
      <c r="B63" s="54" t="s">
        <v>102</v>
      </c>
      <c r="C63" s="55" t="s">
        <v>105</v>
      </c>
      <c r="D63" s="57" t="s">
        <v>107</v>
      </c>
      <c r="E63" s="54" t="s">
        <v>545</v>
      </c>
      <c r="F63" s="55" t="s">
        <v>216</v>
      </c>
      <c r="G63" s="96" t="s">
        <v>546</v>
      </c>
      <c r="H63" s="100" t="s">
        <v>547</v>
      </c>
    </row>
    <row r="64" ht="27.0" customHeight="1">
      <c r="A64" s="95">
        <v>5.0</v>
      </c>
      <c r="B64" s="54" t="s">
        <v>102</v>
      </c>
      <c r="C64" s="55" t="s">
        <v>105</v>
      </c>
      <c r="D64" s="57" t="s">
        <v>107</v>
      </c>
      <c r="E64" s="54" t="s">
        <v>489</v>
      </c>
      <c r="F64" s="55" t="s">
        <v>98</v>
      </c>
      <c r="G64" s="96" t="s">
        <v>548</v>
      </c>
      <c r="H64" s="97"/>
    </row>
    <row r="65" ht="27.0" customHeight="1">
      <c r="A65" s="95">
        <v>5.0</v>
      </c>
      <c r="B65" s="54" t="s">
        <v>102</v>
      </c>
      <c r="C65" s="55" t="s">
        <v>105</v>
      </c>
      <c r="D65" s="57" t="s">
        <v>107</v>
      </c>
      <c r="E65" s="54" t="s">
        <v>96</v>
      </c>
      <c r="F65" s="55" t="s">
        <v>34</v>
      </c>
      <c r="G65" s="96" t="s">
        <v>298</v>
      </c>
      <c r="H65" s="97"/>
    </row>
    <row r="66" ht="27.0" customHeight="1">
      <c r="A66" s="95">
        <v>6.0</v>
      </c>
      <c r="B66" s="54" t="s">
        <v>113</v>
      </c>
      <c r="C66" s="55" t="s">
        <v>115</v>
      </c>
      <c r="D66" s="57" t="s">
        <v>107</v>
      </c>
      <c r="E66" s="54" t="s">
        <v>306</v>
      </c>
      <c r="F66" s="55" t="s">
        <v>98</v>
      </c>
      <c r="G66" s="96" t="s">
        <v>549</v>
      </c>
      <c r="H66" s="97" t="s">
        <v>550</v>
      </c>
    </row>
    <row r="67" ht="27.0" customHeight="1">
      <c r="A67" s="95">
        <v>6.0</v>
      </c>
      <c r="B67" s="54" t="s">
        <v>113</v>
      </c>
      <c r="C67" s="55" t="s">
        <v>115</v>
      </c>
      <c r="D67" s="57" t="s">
        <v>107</v>
      </c>
      <c r="E67" s="54" t="s">
        <v>317</v>
      </c>
      <c r="F67" s="55" t="s">
        <v>216</v>
      </c>
      <c r="G67" s="96" t="s">
        <v>551</v>
      </c>
      <c r="H67" s="97" t="s">
        <v>552</v>
      </c>
    </row>
    <row r="68" ht="27.0" customHeight="1">
      <c r="A68" s="95">
        <v>6.0</v>
      </c>
      <c r="B68" s="54" t="s">
        <v>113</v>
      </c>
      <c r="C68" s="55" t="s">
        <v>115</v>
      </c>
      <c r="D68" s="57" t="s">
        <v>107</v>
      </c>
      <c r="E68" s="54" t="s">
        <v>329</v>
      </c>
      <c r="F68" s="55" t="s">
        <v>216</v>
      </c>
      <c r="G68" s="96" t="s">
        <v>554</v>
      </c>
      <c r="H68" s="97"/>
    </row>
    <row r="69" ht="27.0" customHeight="1">
      <c r="A69" s="95">
        <v>6.0</v>
      </c>
      <c r="B69" s="54" t="s">
        <v>113</v>
      </c>
      <c r="C69" s="55" t="s">
        <v>115</v>
      </c>
      <c r="D69" s="57" t="s">
        <v>107</v>
      </c>
      <c r="E69" s="54" t="s">
        <v>555</v>
      </c>
      <c r="F69" s="55" t="s">
        <v>98</v>
      </c>
      <c r="G69" s="104" t="s">
        <v>556</v>
      </c>
      <c r="H69" s="97"/>
    </row>
    <row r="70" ht="27.0" customHeight="1">
      <c r="A70" s="95">
        <v>6.0</v>
      </c>
      <c r="B70" s="54" t="s">
        <v>113</v>
      </c>
      <c r="C70" s="55" t="s">
        <v>115</v>
      </c>
      <c r="D70" s="57" t="s">
        <v>107</v>
      </c>
      <c r="E70" s="54" t="s">
        <v>351</v>
      </c>
      <c r="F70" s="55" t="s">
        <v>225</v>
      </c>
      <c r="G70" s="96" t="s">
        <v>558</v>
      </c>
      <c r="H70" s="97" t="s">
        <v>559</v>
      </c>
    </row>
    <row r="71" ht="27.0" customHeight="1">
      <c r="A71" s="95">
        <v>6.0</v>
      </c>
      <c r="B71" s="54" t="s">
        <v>113</v>
      </c>
      <c r="C71" s="55" t="s">
        <v>115</v>
      </c>
      <c r="D71" s="57" t="s">
        <v>107</v>
      </c>
      <c r="E71" s="54" t="s">
        <v>562</v>
      </c>
      <c r="F71" s="55" t="s">
        <v>225</v>
      </c>
      <c r="G71" s="104" t="s">
        <v>564</v>
      </c>
      <c r="H71" s="97" t="s">
        <v>565</v>
      </c>
    </row>
    <row r="72" ht="27.0" customHeight="1">
      <c r="A72" s="95">
        <v>6.0</v>
      </c>
      <c r="B72" s="54" t="s">
        <v>113</v>
      </c>
      <c r="C72" s="55" t="s">
        <v>115</v>
      </c>
      <c r="D72" s="57" t="s">
        <v>107</v>
      </c>
      <c r="E72" s="54" t="s">
        <v>365</v>
      </c>
      <c r="F72" s="55" t="s">
        <v>98</v>
      </c>
      <c r="G72" s="96" t="s">
        <v>569</v>
      </c>
      <c r="H72" s="97"/>
    </row>
    <row r="73" ht="27.0" customHeight="1">
      <c r="A73" s="95">
        <v>6.0</v>
      </c>
      <c r="B73" s="54" t="s">
        <v>113</v>
      </c>
      <c r="C73" s="55" t="s">
        <v>115</v>
      </c>
      <c r="D73" s="57" t="s">
        <v>107</v>
      </c>
      <c r="E73" s="54" t="s">
        <v>202</v>
      </c>
      <c r="F73" s="55" t="s">
        <v>216</v>
      </c>
      <c r="G73" s="96" t="s">
        <v>574</v>
      </c>
      <c r="H73" s="97" t="s">
        <v>575</v>
      </c>
    </row>
    <row r="74" ht="27.0" customHeight="1">
      <c r="A74" s="95">
        <v>6.0</v>
      </c>
      <c r="B74" s="54" t="s">
        <v>113</v>
      </c>
      <c r="C74" s="55" t="s">
        <v>115</v>
      </c>
      <c r="D74" s="57" t="s">
        <v>107</v>
      </c>
      <c r="E74" s="54" t="s">
        <v>532</v>
      </c>
      <c r="F74" s="55" t="s">
        <v>98</v>
      </c>
      <c r="G74" s="96" t="s">
        <v>578</v>
      </c>
      <c r="H74" s="97"/>
    </row>
    <row r="75" ht="27.0" customHeight="1">
      <c r="A75" s="95">
        <v>6.0</v>
      </c>
      <c r="B75" s="54" t="s">
        <v>113</v>
      </c>
      <c r="C75" s="55" t="s">
        <v>115</v>
      </c>
      <c r="D75" s="57" t="s">
        <v>107</v>
      </c>
      <c r="E75" s="54" t="s">
        <v>224</v>
      </c>
      <c r="F75" s="55" t="s">
        <v>216</v>
      </c>
      <c r="G75" s="96" t="s">
        <v>586</v>
      </c>
      <c r="H75" s="97" t="s">
        <v>587</v>
      </c>
    </row>
    <row r="76" ht="27.0" customHeight="1">
      <c r="A76" s="95">
        <v>6.0</v>
      </c>
      <c r="B76" s="54" t="s">
        <v>113</v>
      </c>
      <c r="C76" s="55" t="s">
        <v>115</v>
      </c>
      <c r="D76" s="57" t="s">
        <v>107</v>
      </c>
      <c r="E76" s="54" t="s">
        <v>236</v>
      </c>
      <c r="F76" s="55" t="s">
        <v>225</v>
      </c>
      <c r="G76" s="96" t="s">
        <v>598</v>
      </c>
      <c r="H76" s="97" t="s">
        <v>599</v>
      </c>
    </row>
    <row r="77" ht="27.0" customHeight="1">
      <c r="A77" s="95">
        <v>6.0</v>
      </c>
      <c r="B77" s="54" t="s">
        <v>113</v>
      </c>
      <c r="C77" s="55" t="s">
        <v>115</v>
      </c>
      <c r="D77" s="57" t="s">
        <v>107</v>
      </c>
      <c r="E77" s="54" t="s">
        <v>401</v>
      </c>
      <c r="F77" s="55" t="s">
        <v>216</v>
      </c>
      <c r="G77" s="60" t="s">
        <v>607</v>
      </c>
      <c r="H77" s="97" t="s">
        <v>609</v>
      </c>
    </row>
    <row r="78" ht="27.0" customHeight="1">
      <c r="A78" s="95">
        <v>6.0</v>
      </c>
      <c r="B78" s="54" t="s">
        <v>113</v>
      </c>
      <c r="C78" s="55" t="s">
        <v>115</v>
      </c>
      <c r="D78" s="57" t="s">
        <v>107</v>
      </c>
      <c r="E78" s="54" t="s">
        <v>244</v>
      </c>
      <c r="F78" s="55" t="s">
        <v>169</v>
      </c>
      <c r="G78" s="96" t="s">
        <v>618</v>
      </c>
      <c r="H78" s="97" t="s">
        <v>619</v>
      </c>
    </row>
    <row r="79" ht="27.0" customHeight="1">
      <c r="A79" s="95">
        <v>6.0</v>
      </c>
      <c r="B79" s="54" t="s">
        <v>113</v>
      </c>
      <c r="C79" s="55" t="s">
        <v>115</v>
      </c>
      <c r="D79" s="57" t="s">
        <v>107</v>
      </c>
      <c r="E79" s="54" t="s">
        <v>74</v>
      </c>
      <c r="F79" s="55" t="s">
        <v>98</v>
      </c>
      <c r="G79" s="96" t="s">
        <v>624</v>
      </c>
      <c r="H79" s="97"/>
    </row>
    <row r="80" ht="27.0" customHeight="1">
      <c r="A80" s="95">
        <v>6.0</v>
      </c>
      <c r="B80" s="54" t="s">
        <v>113</v>
      </c>
      <c r="C80" s="55" t="s">
        <v>115</v>
      </c>
      <c r="D80" s="57" t="s">
        <v>107</v>
      </c>
      <c r="E80" s="54" t="s">
        <v>276</v>
      </c>
      <c r="F80" s="55" t="s">
        <v>98</v>
      </c>
      <c r="G80" s="96" t="s">
        <v>661</v>
      </c>
      <c r="H80" s="97" t="s">
        <v>663</v>
      </c>
    </row>
    <row r="81" ht="27.0" customHeight="1">
      <c r="A81" s="95">
        <v>7.0</v>
      </c>
      <c r="B81" s="54" t="s">
        <v>127</v>
      </c>
      <c r="C81" s="55" t="s">
        <v>129</v>
      </c>
      <c r="D81" s="57" t="s">
        <v>131</v>
      </c>
      <c r="E81" s="54" t="s">
        <v>306</v>
      </c>
      <c r="F81" s="55" t="s">
        <v>98</v>
      </c>
      <c r="G81" s="96" t="s">
        <v>149</v>
      </c>
      <c r="H81" s="97"/>
    </row>
    <row r="82" ht="27.0" customHeight="1">
      <c r="A82" s="95">
        <v>7.0</v>
      </c>
      <c r="B82" s="54" t="s">
        <v>127</v>
      </c>
      <c r="C82" s="55" t="s">
        <v>129</v>
      </c>
      <c r="D82" s="57" t="s">
        <v>131</v>
      </c>
      <c r="E82" s="54" t="s">
        <v>675</v>
      </c>
      <c r="F82" s="55" t="s">
        <v>122</v>
      </c>
      <c r="G82" s="96" t="s">
        <v>678</v>
      </c>
      <c r="H82" s="97" t="s">
        <v>680</v>
      </c>
    </row>
    <row r="83" ht="27.0" customHeight="1">
      <c r="A83" s="95">
        <v>7.0</v>
      </c>
      <c r="B83" s="54" t="s">
        <v>127</v>
      </c>
      <c r="C83" s="55" t="s">
        <v>129</v>
      </c>
      <c r="D83" s="57" t="s">
        <v>131</v>
      </c>
      <c r="E83" s="54" t="s">
        <v>443</v>
      </c>
      <c r="F83" s="55" t="s">
        <v>216</v>
      </c>
      <c r="G83" s="104" t="s">
        <v>685</v>
      </c>
      <c r="H83" s="97" t="s">
        <v>688</v>
      </c>
    </row>
    <row r="84" ht="27.0" customHeight="1">
      <c r="A84" s="95">
        <v>7.0</v>
      </c>
      <c r="B84" s="54" t="s">
        <v>127</v>
      </c>
      <c r="C84" s="55" t="s">
        <v>129</v>
      </c>
      <c r="D84" s="57" t="s">
        <v>131</v>
      </c>
      <c r="E84" s="54" t="s">
        <v>365</v>
      </c>
      <c r="F84" s="55" t="s">
        <v>98</v>
      </c>
      <c r="G84" s="104" t="s">
        <v>693</v>
      </c>
      <c r="H84" s="97"/>
    </row>
    <row r="85" ht="27.0" customHeight="1">
      <c r="A85" s="95">
        <v>7.0</v>
      </c>
      <c r="B85" s="54" t="s">
        <v>127</v>
      </c>
      <c r="C85" s="55" t="s">
        <v>129</v>
      </c>
      <c r="D85" s="57" t="s">
        <v>131</v>
      </c>
      <c r="E85" s="54" t="s">
        <v>443</v>
      </c>
      <c r="F85" s="55" t="s">
        <v>216</v>
      </c>
      <c r="G85" s="104" t="s">
        <v>707</v>
      </c>
      <c r="H85" s="100" t="s">
        <v>710</v>
      </c>
    </row>
    <row r="86" ht="27.0" customHeight="1">
      <c r="A86" s="95">
        <v>7.0</v>
      </c>
      <c r="B86" s="54" t="s">
        <v>127</v>
      </c>
      <c r="C86" s="55" t="s">
        <v>129</v>
      </c>
      <c r="D86" s="57" t="s">
        <v>131</v>
      </c>
      <c r="E86" s="54" t="s">
        <v>351</v>
      </c>
      <c r="F86" s="55" t="s">
        <v>216</v>
      </c>
      <c r="G86" s="104" t="s">
        <v>716</v>
      </c>
      <c r="H86" s="97"/>
    </row>
    <row r="87" ht="27.0" customHeight="1">
      <c r="A87" s="95">
        <v>7.0</v>
      </c>
      <c r="B87" s="54" t="s">
        <v>127</v>
      </c>
      <c r="C87" s="55" t="s">
        <v>129</v>
      </c>
      <c r="D87" s="57" t="s">
        <v>131</v>
      </c>
      <c r="E87" s="54" t="s">
        <v>202</v>
      </c>
      <c r="F87" s="55" t="s">
        <v>98</v>
      </c>
      <c r="G87" s="104" t="s">
        <v>724</v>
      </c>
      <c r="H87" s="97"/>
    </row>
    <row r="88" ht="27.0" customHeight="1">
      <c r="A88" s="95">
        <v>7.0</v>
      </c>
      <c r="B88" s="54" t="s">
        <v>127</v>
      </c>
      <c r="C88" s="55" t="s">
        <v>129</v>
      </c>
      <c r="D88" s="57" t="s">
        <v>107</v>
      </c>
      <c r="E88" s="54" t="s">
        <v>244</v>
      </c>
      <c r="F88" s="55" t="s">
        <v>98</v>
      </c>
      <c r="G88" s="96" t="s">
        <v>729</v>
      </c>
      <c r="H88" s="100" t="s">
        <v>731</v>
      </c>
    </row>
    <row r="89" ht="27.0" customHeight="1">
      <c r="A89" s="95">
        <v>7.0</v>
      </c>
      <c r="B89" s="54" t="s">
        <v>127</v>
      </c>
      <c r="C89" s="55" t="s">
        <v>129</v>
      </c>
      <c r="D89" s="57" t="s">
        <v>107</v>
      </c>
      <c r="E89" s="54" t="s">
        <v>489</v>
      </c>
      <c r="F89" s="55" t="s">
        <v>216</v>
      </c>
      <c r="G89" s="60" t="s">
        <v>736</v>
      </c>
      <c r="H89" s="97" t="s">
        <v>737</v>
      </c>
    </row>
    <row r="90" ht="27.0" customHeight="1">
      <c r="A90" s="95">
        <v>7.0</v>
      </c>
      <c r="B90" s="54" t="s">
        <v>127</v>
      </c>
      <c r="C90" s="55" t="s">
        <v>129</v>
      </c>
      <c r="D90" s="57" t="s">
        <v>107</v>
      </c>
      <c r="E90" s="54" t="s">
        <v>96</v>
      </c>
      <c r="F90" s="55" t="s">
        <v>34</v>
      </c>
      <c r="G90" s="96" t="s">
        <v>742</v>
      </c>
      <c r="H90" s="97" t="s">
        <v>743</v>
      </c>
    </row>
    <row r="91" ht="27.0" customHeight="1">
      <c r="A91" s="95">
        <v>8.0</v>
      </c>
      <c r="B91" s="54" t="s">
        <v>142</v>
      </c>
      <c r="C91" s="55" t="s">
        <v>22</v>
      </c>
      <c r="D91" s="57" t="s">
        <v>107</v>
      </c>
      <c r="E91" s="54" t="s">
        <v>306</v>
      </c>
      <c r="F91" s="55" t="s">
        <v>98</v>
      </c>
      <c r="G91" s="96" t="s">
        <v>149</v>
      </c>
      <c r="H91" s="97"/>
    </row>
    <row r="92" ht="27.0" customHeight="1">
      <c r="A92" s="95">
        <v>8.0</v>
      </c>
      <c r="B92" s="54" t="s">
        <v>142</v>
      </c>
      <c r="C92" s="55" t="s">
        <v>22</v>
      </c>
      <c r="D92" s="57" t="s">
        <v>107</v>
      </c>
      <c r="E92" s="54" t="s">
        <v>317</v>
      </c>
      <c r="F92" s="55" t="s">
        <v>225</v>
      </c>
      <c r="G92" s="96" t="s">
        <v>749</v>
      </c>
      <c r="H92" s="97" t="s">
        <v>750</v>
      </c>
    </row>
    <row r="93" ht="27.0" customHeight="1">
      <c r="A93" s="95">
        <v>8.0</v>
      </c>
      <c r="B93" s="54" t="s">
        <v>142</v>
      </c>
      <c r="C93" s="55" t="s">
        <v>22</v>
      </c>
      <c r="D93" s="57" t="s">
        <v>107</v>
      </c>
      <c r="E93" s="54" t="s">
        <v>555</v>
      </c>
      <c r="F93" s="55" t="s">
        <v>34</v>
      </c>
      <c r="G93" s="96" t="s">
        <v>755</v>
      </c>
      <c r="H93" s="97" t="s">
        <v>756</v>
      </c>
    </row>
    <row r="94" ht="27.0" customHeight="1">
      <c r="A94" s="95">
        <v>8.0</v>
      </c>
      <c r="B94" s="54" t="s">
        <v>142</v>
      </c>
      <c r="C94" s="55" t="s">
        <v>22</v>
      </c>
      <c r="D94" s="57" t="s">
        <v>107</v>
      </c>
      <c r="E94" s="54" t="s">
        <v>351</v>
      </c>
      <c r="F94" s="55" t="s">
        <v>98</v>
      </c>
      <c r="G94" s="60" t="s">
        <v>760</v>
      </c>
      <c r="H94" s="97" t="s">
        <v>762</v>
      </c>
    </row>
    <row r="95" ht="27.0" customHeight="1">
      <c r="A95" s="95">
        <v>8.0</v>
      </c>
      <c r="B95" s="54" t="s">
        <v>142</v>
      </c>
      <c r="C95" s="55" t="s">
        <v>22</v>
      </c>
      <c r="D95" s="57" t="s">
        <v>107</v>
      </c>
      <c r="E95" s="54" t="s">
        <v>202</v>
      </c>
      <c r="F95" s="55" t="s">
        <v>216</v>
      </c>
      <c r="G95" s="60" t="s">
        <v>764</v>
      </c>
      <c r="H95" s="97" t="s">
        <v>766</v>
      </c>
    </row>
    <row r="96" ht="27.0" customHeight="1">
      <c r="A96" s="95">
        <v>8.0</v>
      </c>
      <c r="B96" s="54" t="s">
        <v>142</v>
      </c>
      <c r="C96" s="55" t="s">
        <v>22</v>
      </c>
      <c r="D96" s="57" t="s">
        <v>107</v>
      </c>
      <c r="E96" s="54" t="s">
        <v>401</v>
      </c>
      <c r="F96" s="55" t="s">
        <v>27</v>
      </c>
      <c r="G96" s="96" t="s">
        <v>774</v>
      </c>
      <c r="H96" s="97"/>
    </row>
    <row r="97" ht="27.0" customHeight="1">
      <c r="A97" s="95">
        <v>8.0</v>
      </c>
      <c r="B97" s="54" t="s">
        <v>142</v>
      </c>
      <c r="C97" s="55" t="s">
        <v>22</v>
      </c>
      <c r="D97" s="57" t="s">
        <v>107</v>
      </c>
      <c r="E97" s="54" t="s">
        <v>244</v>
      </c>
      <c r="F97" s="55" t="s">
        <v>98</v>
      </c>
      <c r="G97" s="60" t="s">
        <v>775</v>
      </c>
      <c r="H97" s="100" t="s">
        <v>776</v>
      </c>
    </row>
    <row r="98" ht="27.0" customHeight="1">
      <c r="A98" s="89">
        <v>8.0</v>
      </c>
      <c r="B98" s="90" t="s">
        <v>142</v>
      </c>
      <c r="C98" s="91" t="s">
        <v>22</v>
      </c>
      <c r="D98" s="92" t="s">
        <v>210</v>
      </c>
      <c r="E98" s="90" t="s">
        <v>777</v>
      </c>
      <c r="F98" s="91" t="s">
        <v>45</v>
      </c>
      <c r="G98" s="93" t="s">
        <v>778</v>
      </c>
      <c r="H98" s="94" t="s">
        <v>779</v>
      </c>
    </row>
    <row r="99" ht="27.0" customHeight="1">
      <c r="A99" s="137">
        <v>8.0</v>
      </c>
      <c r="B99" s="62" t="s">
        <v>142</v>
      </c>
      <c r="C99" s="63" t="s">
        <v>22</v>
      </c>
      <c r="D99" s="65" t="s">
        <v>780</v>
      </c>
      <c r="E99" s="62" t="s">
        <v>781</v>
      </c>
      <c r="F99" s="63" t="s">
        <v>45</v>
      </c>
      <c r="G99" s="138" t="s">
        <v>782</v>
      </c>
      <c r="H99" s="139"/>
    </row>
    <row r="100" ht="27.0" customHeight="1">
      <c r="A100" s="137">
        <v>8.0</v>
      </c>
      <c r="B100" s="62" t="s">
        <v>162</v>
      </c>
      <c r="C100" s="63" t="s">
        <v>62</v>
      </c>
      <c r="D100" s="65" t="s">
        <v>783</v>
      </c>
      <c r="E100" s="62" t="s">
        <v>784</v>
      </c>
      <c r="F100" s="63" t="s">
        <v>27</v>
      </c>
      <c r="G100" s="138" t="s">
        <v>785</v>
      </c>
      <c r="H100" s="119" t="s">
        <v>786</v>
      </c>
    </row>
    <row r="101" ht="27.0" customHeight="1">
      <c r="A101" s="137">
        <v>8.0</v>
      </c>
      <c r="B101" s="62" t="s">
        <v>162</v>
      </c>
      <c r="C101" s="63" t="s">
        <v>62</v>
      </c>
      <c r="D101" s="65" t="s">
        <v>787</v>
      </c>
      <c r="E101" s="62" t="s">
        <v>788</v>
      </c>
      <c r="F101" s="63" t="s">
        <v>34</v>
      </c>
      <c r="G101" s="138" t="s">
        <v>789</v>
      </c>
      <c r="H101" s="119" t="s">
        <v>790</v>
      </c>
    </row>
    <row r="102" ht="27.0" customHeight="1">
      <c r="A102" s="137">
        <v>9.0</v>
      </c>
      <c r="B102" s="62" t="s">
        <v>162</v>
      </c>
      <c r="C102" s="63" t="s">
        <v>62</v>
      </c>
      <c r="D102" s="65" t="s">
        <v>791</v>
      </c>
      <c r="E102" s="62" t="s">
        <v>792</v>
      </c>
      <c r="F102" s="63" t="s">
        <v>98</v>
      </c>
      <c r="G102" s="138" t="s">
        <v>793</v>
      </c>
      <c r="H102" s="119" t="s">
        <v>794</v>
      </c>
    </row>
    <row r="103" ht="27.0" customHeight="1">
      <c r="A103" s="137">
        <v>9.0</v>
      </c>
      <c r="B103" s="62" t="s">
        <v>162</v>
      </c>
      <c r="C103" s="63" t="s">
        <v>62</v>
      </c>
      <c r="D103" s="65" t="s">
        <v>795</v>
      </c>
      <c r="E103" s="140" t="s">
        <v>675</v>
      </c>
      <c r="F103" s="63" t="s">
        <v>27</v>
      </c>
      <c r="G103" s="68" t="s">
        <v>796</v>
      </c>
      <c r="H103" s="119" t="s">
        <v>797</v>
      </c>
    </row>
    <row r="104" ht="27.0" customHeight="1">
      <c r="A104" s="137">
        <v>9.0</v>
      </c>
      <c r="B104" s="62" t="s">
        <v>162</v>
      </c>
      <c r="C104" s="63" t="s">
        <v>62</v>
      </c>
      <c r="D104" s="65" t="s">
        <v>798</v>
      </c>
      <c r="E104" s="62" t="s">
        <v>675</v>
      </c>
      <c r="F104" s="63" t="s">
        <v>122</v>
      </c>
      <c r="G104" s="138" t="s">
        <v>799</v>
      </c>
      <c r="H104" s="119" t="s">
        <v>800</v>
      </c>
    </row>
    <row r="105" ht="27.0" customHeight="1">
      <c r="A105" s="137">
        <v>9.0</v>
      </c>
      <c r="B105" s="62" t="s">
        <v>162</v>
      </c>
      <c r="C105" s="63" t="s">
        <v>62</v>
      </c>
      <c r="D105" s="65" t="s">
        <v>801</v>
      </c>
      <c r="E105" s="62" t="s">
        <v>317</v>
      </c>
      <c r="F105" s="63" t="s">
        <v>216</v>
      </c>
      <c r="G105" s="138" t="s">
        <v>802</v>
      </c>
      <c r="H105" s="119" t="s">
        <v>803</v>
      </c>
    </row>
    <row r="106" ht="27.0" customHeight="1">
      <c r="A106" s="137">
        <v>9.0</v>
      </c>
      <c r="B106" s="62" t="s">
        <v>162</v>
      </c>
      <c r="C106" s="63" t="s">
        <v>62</v>
      </c>
      <c r="D106" s="65" t="s">
        <v>804</v>
      </c>
      <c r="E106" s="62" t="s">
        <v>365</v>
      </c>
      <c r="F106" s="63" t="s">
        <v>98</v>
      </c>
      <c r="G106" s="60" t="s">
        <v>805</v>
      </c>
      <c r="H106" s="119" t="s">
        <v>806</v>
      </c>
    </row>
    <row r="107" ht="27.0" customHeight="1">
      <c r="A107" s="137">
        <v>9.0</v>
      </c>
      <c r="B107" s="62" t="s">
        <v>162</v>
      </c>
      <c r="C107" s="63" t="s">
        <v>62</v>
      </c>
      <c r="D107" s="65" t="s">
        <v>807</v>
      </c>
      <c r="E107" s="62" t="s">
        <v>532</v>
      </c>
      <c r="F107" s="63" t="s">
        <v>808</v>
      </c>
      <c r="G107" s="60" t="s">
        <v>809</v>
      </c>
      <c r="H107" s="119" t="s">
        <v>810</v>
      </c>
    </row>
    <row r="108" ht="27.0" customHeight="1">
      <c r="A108" s="137">
        <v>9.0</v>
      </c>
      <c r="B108" s="62" t="s">
        <v>162</v>
      </c>
      <c r="C108" s="63" t="s">
        <v>62</v>
      </c>
      <c r="D108" s="65" t="s">
        <v>811</v>
      </c>
      <c r="E108" s="62" t="s">
        <v>224</v>
      </c>
      <c r="F108" s="63" t="s">
        <v>216</v>
      </c>
      <c r="G108" s="138" t="s">
        <v>812</v>
      </c>
      <c r="H108" s="119" t="s">
        <v>813</v>
      </c>
    </row>
    <row r="109" ht="27.0" customHeight="1">
      <c r="A109" s="137">
        <v>9.0</v>
      </c>
      <c r="B109" s="62" t="s">
        <v>162</v>
      </c>
      <c r="C109" s="63" t="s">
        <v>62</v>
      </c>
      <c r="D109" s="65" t="s">
        <v>814</v>
      </c>
      <c r="E109" s="62" t="s">
        <v>236</v>
      </c>
      <c r="F109" s="63" t="s">
        <v>98</v>
      </c>
      <c r="G109" s="60" t="s">
        <v>815</v>
      </c>
      <c r="H109" s="119" t="s">
        <v>816</v>
      </c>
    </row>
    <row r="110" ht="27.0" customHeight="1">
      <c r="A110" s="137">
        <v>9.0</v>
      </c>
      <c r="B110" s="62" t="s">
        <v>162</v>
      </c>
      <c r="C110" s="63" t="s">
        <v>62</v>
      </c>
      <c r="D110" s="65" t="s">
        <v>817</v>
      </c>
      <c r="E110" s="62" t="s">
        <v>401</v>
      </c>
      <c r="F110" s="63" t="s">
        <v>216</v>
      </c>
      <c r="G110" s="138" t="s">
        <v>818</v>
      </c>
      <c r="H110" s="119"/>
    </row>
    <row r="111" ht="27.0" customHeight="1">
      <c r="A111" s="137">
        <v>9.0</v>
      </c>
      <c r="B111" s="62" t="s">
        <v>162</v>
      </c>
      <c r="C111" s="63" t="s">
        <v>62</v>
      </c>
      <c r="D111" s="65" t="s">
        <v>819</v>
      </c>
      <c r="E111" s="62" t="s">
        <v>244</v>
      </c>
      <c r="F111" s="63" t="s">
        <v>225</v>
      </c>
      <c r="G111" s="138" t="s">
        <v>820</v>
      </c>
      <c r="H111" s="119"/>
    </row>
    <row r="112" ht="27.0" customHeight="1">
      <c r="A112" s="137">
        <v>9.0</v>
      </c>
      <c r="B112" s="62" t="s">
        <v>162</v>
      </c>
      <c r="C112" s="63" t="s">
        <v>62</v>
      </c>
      <c r="D112" s="65" t="s">
        <v>821</v>
      </c>
      <c r="E112" s="62" t="s">
        <v>74</v>
      </c>
      <c r="F112" s="63" t="s">
        <v>216</v>
      </c>
      <c r="G112" s="138" t="s">
        <v>822</v>
      </c>
      <c r="H112" s="119"/>
    </row>
    <row r="113" ht="27.0" customHeight="1">
      <c r="A113" s="137">
        <v>9.0</v>
      </c>
      <c r="B113" s="62" t="s">
        <v>162</v>
      </c>
      <c r="C113" s="63" t="s">
        <v>62</v>
      </c>
      <c r="D113" s="65" t="s">
        <v>823</v>
      </c>
      <c r="E113" s="62" t="s">
        <v>84</v>
      </c>
      <c r="F113" s="63" t="s">
        <v>98</v>
      </c>
      <c r="G113" s="138" t="s">
        <v>824</v>
      </c>
      <c r="H113" s="139" t="s">
        <v>825</v>
      </c>
    </row>
    <row r="114" ht="27.0" customHeight="1">
      <c r="A114" s="137">
        <v>9.0</v>
      </c>
      <c r="B114" s="62" t="s">
        <v>162</v>
      </c>
      <c r="C114" s="63" t="s">
        <v>62</v>
      </c>
      <c r="D114" s="65" t="s">
        <v>826</v>
      </c>
      <c r="E114" s="62" t="s">
        <v>827</v>
      </c>
      <c r="F114" s="63" t="s">
        <v>808</v>
      </c>
      <c r="G114" s="60" t="s">
        <v>828</v>
      </c>
      <c r="H114" s="119" t="s">
        <v>829</v>
      </c>
    </row>
    <row r="115" ht="27.0" customHeight="1">
      <c r="A115" s="137">
        <v>10.0</v>
      </c>
      <c r="B115" s="62" t="s">
        <v>174</v>
      </c>
      <c r="C115" s="63" t="s">
        <v>72</v>
      </c>
      <c r="D115" s="65" t="s">
        <v>288</v>
      </c>
      <c r="E115" s="62" t="s">
        <v>306</v>
      </c>
      <c r="F115" s="63" t="s">
        <v>98</v>
      </c>
      <c r="G115" s="138" t="s">
        <v>830</v>
      </c>
      <c r="H115" s="119"/>
    </row>
    <row r="116" ht="27.0" customHeight="1">
      <c r="A116" s="137">
        <v>10.0</v>
      </c>
      <c r="B116" s="62" t="s">
        <v>174</v>
      </c>
      <c r="C116" s="63" t="s">
        <v>72</v>
      </c>
      <c r="D116" s="65" t="s">
        <v>288</v>
      </c>
      <c r="E116" s="62" t="s">
        <v>675</v>
      </c>
      <c r="F116" s="63" t="s">
        <v>34</v>
      </c>
      <c r="G116" s="138" t="s">
        <v>831</v>
      </c>
      <c r="H116" s="119"/>
    </row>
    <row r="117" ht="27.0" customHeight="1">
      <c r="A117" s="137">
        <v>10.0</v>
      </c>
      <c r="B117" s="62" t="s">
        <v>174</v>
      </c>
      <c r="C117" s="63" t="s">
        <v>72</v>
      </c>
      <c r="D117" s="65" t="s">
        <v>288</v>
      </c>
      <c r="E117" s="62" t="s">
        <v>443</v>
      </c>
      <c r="F117" s="63" t="s">
        <v>27</v>
      </c>
      <c r="G117" s="138" t="s">
        <v>832</v>
      </c>
      <c r="H117" s="119" t="s">
        <v>833</v>
      </c>
    </row>
    <row r="118" ht="27.0" customHeight="1">
      <c r="A118" s="137">
        <v>10.0</v>
      </c>
      <c r="B118" s="62" t="s">
        <v>174</v>
      </c>
      <c r="C118" s="63" t="s">
        <v>72</v>
      </c>
      <c r="D118" s="65" t="s">
        <v>288</v>
      </c>
      <c r="E118" s="62" t="s">
        <v>317</v>
      </c>
      <c r="F118" s="63" t="s">
        <v>216</v>
      </c>
      <c r="G118" s="138" t="s">
        <v>835</v>
      </c>
      <c r="H118" s="119"/>
    </row>
    <row r="119" ht="27.0" customHeight="1">
      <c r="A119" s="137">
        <v>10.0</v>
      </c>
      <c r="B119" s="62" t="s">
        <v>174</v>
      </c>
      <c r="C119" s="63" t="s">
        <v>72</v>
      </c>
      <c r="D119" s="65" t="s">
        <v>288</v>
      </c>
      <c r="E119" s="62" t="s">
        <v>836</v>
      </c>
      <c r="F119" s="63" t="s">
        <v>98</v>
      </c>
      <c r="G119" s="102" t="s">
        <v>838</v>
      </c>
      <c r="H119" s="119" t="s">
        <v>840</v>
      </c>
    </row>
    <row r="120" ht="27.0" customHeight="1">
      <c r="A120" s="137">
        <v>10.0</v>
      </c>
      <c r="B120" s="62" t="s">
        <v>174</v>
      </c>
      <c r="C120" s="63" t="s">
        <v>72</v>
      </c>
      <c r="D120" s="65" t="s">
        <v>288</v>
      </c>
      <c r="E120" s="62" t="s">
        <v>341</v>
      </c>
      <c r="F120" s="63" t="s">
        <v>216</v>
      </c>
      <c r="G120" s="138" t="s">
        <v>842</v>
      </c>
      <c r="H120" s="139" t="s">
        <v>843</v>
      </c>
    </row>
    <row r="121" ht="27.0" customHeight="1">
      <c r="A121" s="137">
        <v>10.0</v>
      </c>
      <c r="B121" s="62" t="s">
        <v>174</v>
      </c>
      <c r="C121" s="63" t="s">
        <v>72</v>
      </c>
      <c r="D121" s="65" t="s">
        <v>288</v>
      </c>
      <c r="E121" s="62" t="s">
        <v>365</v>
      </c>
      <c r="F121" s="63" t="s">
        <v>98</v>
      </c>
      <c r="G121" s="138" t="s">
        <v>848</v>
      </c>
      <c r="H121" s="139" t="s">
        <v>849</v>
      </c>
    </row>
    <row r="122" ht="27.0" customHeight="1">
      <c r="A122" s="137">
        <v>10.0</v>
      </c>
      <c r="B122" s="62" t="s">
        <v>174</v>
      </c>
      <c r="C122" s="63" t="s">
        <v>72</v>
      </c>
      <c r="D122" s="65" t="s">
        <v>852</v>
      </c>
      <c r="E122" s="62" t="s">
        <v>532</v>
      </c>
      <c r="F122" s="63" t="s">
        <v>34</v>
      </c>
      <c r="G122" s="138" t="s">
        <v>854</v>
      </c>
      <c r="H122" s="119" t="s">
        <v>855</v>
      </c>
    </row>
    <row r="123" ht="27.0" customHeight="1">
      <c r="A123" s="137">
        <v>10.0</v>
      </c>
      <c r="B123" s="62" t="s">
        <v>174</v>
      </c>
      <c r="C123" s="63" t="s">
        <v>72</v>
      </c>
      <c r="D123" s="65" t="s">
        <v>859</v>
      </c>
      <c r="E123" s="62" t="s">
        <v>224</v>
      </c>
      <c r="F123" s="63" t="s">
        <v>808</v>
      </c>
      <c r="G123" s="60" t="s">
        <v>862</v>
      </c>
      <c r="H123" s="119" t="s">
        <v>864</v>
      </c>
    </row>
    <row r="124" ht="27.0" customHeight="1">
      <c r="A124" s="137">
        <v>10.0</v>
      </c>
      <c r="B124" s="62" t="s">
        <v>174</v>
      </c>
      <c r="C124" s="63" t="s">
        <v>72</v>
      </c>
      <c r="D124" s="65" t="s">
        <v>867</v>
      </c>
      <c r="E124" s="62" t="s">
        <v>236</v>
      </c>
      <c r="F124" s="63" t="s">
        <v>216</v>
      </c>
      <c r="G124" s="138" t="s">
        <v>869</v>
      </c>
      <c r="H124" s="119"/>
    </row>
    <row r="125" ht="27.0" customHeight="1">
      <c r="A125" s="137">
        <v>10.0</v>
      </c>
      <c r="B125" s="62" t="s">
        <v>174</v>
      </c>
      <c r="C125" s="63" t="s">
        <v>72</v>
      </c>
      <c r="D125" s="65" t="s">
        <v>874</v>
      </c>
      <c r="E125" s="62" t="s">
        <v>74</v>
      </c>
      <c r="F125" s="63" t="s">
        <v>98</v>
      </c>
      <c r="G125" s="138" t="s">
        <v>878</v>
      </c>
      <c r="H125" s="139" t="s">
        <v>881</v>
      </c>
    </row>
    <row r="126" ht="27.0" customHeight="1">
      <c r="A126" s="137">
        <v>11.0</v>
      </c>
      <c r="B126" s="62" t="s">
        <v>183</v>
      </c>
      <c r="C126" s="63" t="s">
        <v>86</v>
      </c>
      <c r="D126" s="65" t="s">
        <v>884</v>
      </c>
      <c r="E126" s="62" t="s">
        <v>675</v>
      </c>
      <c r="F126" s="63" t="s">
        <v>98</v>
      </c>
      <c r="G126" s="138" t="s">
        <v>888</v>
      </c>
      <c r="H126" s="119"/>
    </row>
    <row r="127" ht="27.0" customHeight="1">
      <c r="A127" s="137">
        <v>11.0</v>
      </c>
      <c r="B127" s="62" t="s">
        <v>183</v>
      </c>
      <c r="C127" s="63" t="s">
        <v>86</v>
      </c>
      <c r="D127" s="65" t="s">
        <v>893</v>
      </c>
      <c r="E127" s="62" t="s">
        <v>317</v>
      </c>
      <c r="F127" s="63" t="s">
        <v>216</v>
      </c>
      <c r="G127" s="138" t="s">
        <v>895</v>
      </c>
      <c r="H127" s="119"/>
    </row>
    <row r="128" ht="27.0" customHeight="1">
      <c r="A128" s="137">
        <v>11.0</v>
      </c>
      <c r="B128" s="62" t="s">
        <v>183</v>
      </c>
      <c r="C128" s="63" t="s">
        <v>86</v>
      </c>
      <c r="D128" s="65" t="s">
        <v>900</v>
      </c>
      <c r="E128" s="62" t="s">
        <v>555</v>
      </c>
      <c r="F128" s="63" t="s">
        <v>216</v>
      </c>
      <c r="G128" s="138" t="s">
        <v>903</v>
      </c>
      <c r="H128" s="119" t="s">
        <v>904</v>
      </c>
    </row>
    <row r="129" ht="27.0" customHeight="1">
      <c r="A129" s="137">
        <v>11.0</v>
      </c>
      <c r="B129" s="62" t="s">
        <v>183</v>
      </c>
      <c r="C129" s="63" t="s">
        <v>86</v>
      </c>
      <c r="D129" s="65" t="s">
        <v>907</v>
      </c>
      <c r="E129" s="62" t="s">
        <v>341</v>
      </c>
      <c r="F129" s="63" t="s">
        <v>216</v>
      </c>
      <c r="G129" s="138" t="s">
        <v>909</v>
      </c>
      <c r="H129" s="119"/>
    </row>
    <row r="130" ht="27.0" customHeight="1">
      <c r="A130" s="137">
        <v>11.0</v>
      </c>
      <c r="B130" s="62" t="s">
        <v>183</v>
      </c>
      <c r="C130" s="63" t="s">
        <v>86</v>
      </c>
      <c r="D130" s="65" t="s">
        <v>917</v>
      </c>
      <c r="E130" s="62" t="s">
        <v>351</v>
      </c>
      <c r="F130" s="63" t="s">
        <v>98</v>
      </c>
      <c r="G130" s="102" t="s">
        <v>919</v>
      </c>
      <c r="H130" s="119" t="s">
        <v>922</v>
      </c>
    </row>
    <row r="131" ht="27.0" customHeight="1">
      <c r="A131" s="137">
        <v>11.0</v>
      </c>
      <c r="B131" s="62" t="s">
        <v>183</v>
      </c>
      <c r="C131" s="63" t="s">
        <v>86</v>
      </c>
      <c r="D131" s="65" t="s">
        <v>926</v>
      </c>
      <c r="E131" s="62" t="s">
        <v>365</v>
      </c>
      <c r="F131" s="63" t="s">
        <v>98</v>
      </c>
      <c r="G131" s="138" t="s">
        <v>933</v>
      </c>
      <c r="H131" s="139" t="s">
        <v>935</v>
      </c>
    </row>
    <row r="132" ht="27.0" customHeight="1">
      <c r="A132" s="137">
        <v>11.0</v>
      </c>
      <c r="B132" s="62" t="s">
        <v>183</v>
      </c>
      <c r="C132" s="63" t="s">
        <v>86</v>
      </c>
      <c r="D132" s="65" t="s">
        <v>942</v>
      </c>
      <c r="E132" s="62" t="s">
        <v>532</v>
      </c>
      <c r="F132" s="63" t="s">
        <v>808</v>
      </c>
      <c r="G132" s="138" t="s">
        <v>946</v>
      </c>
      <c r="H132" s="119"/>
    </row>
    <row r="133" ht="27.0" customHeight="1">
      <c r="A133" s="137">
        <v>11.0</v>
      </c>
      <c r="B133" s="62" t="s">
        <v>183</v>
      </c>
      <c r="C133" s="63" t="s">
        <v>86</v>
      </c>
      <c r="D133" s="65" t="s">
        <v>951</v>
      </c>
      <c r="E133" s="62" t="s">
        <v>236</v>
      </c>
      <c r="F133" s="63" t="s">
        <v>216</v>
      </c>
      <c r="G133" s="60" t="s">
        <v>954</v>
      </c>
      <c r="H133" s="119" t="s">
        <v>955</v>
      </c>
    </row>
    <row r="134" ht="27.0" customHeight="1">
      <c r="A134" s="137">
        <v>11.0</v>
      </c>
      <c r="B134" s="62" t="s">
        <v>183</v>
      </c>
      <c r="C134" s="63" t="s">
        <v>86</v>
      </c>
      <c r="D134" s="65" t="s">
        <v>959</v>
      </c>
      <c r="E134" s="62" t="s">
        <v>244</v>
      </c>
      <c r="F134" s="63" t="s">
        <v>98</v>
      </c>
      <c r="G134" s="138" t="s">
        <v>963</v>
      </c>
      <c r="H134" s="119"/>
    </row>
    <row r="135" ht="27.0" customHeight="1">
      <c r="A135" s="137">
        <v>11.0</v>
      </c>
      <c r="B135" s="62" t="s">
        <v>183</v>
      </c>
      <c r="C135" s="63" t="s">
        <v>86</v>
      </c>
      <c r="D135" s="65" t="s">
        <v>967</v>
      </c>
      <c r="E135" s="62" t="s">
        <v>96</v>
      </c>
      <c r="F135" s="63" t="s">
        <v>34</v>
      </c>
      <c r="G135" s="138" t="s">
        <v>970</v>
      </c>
      <c r="H135" s="119"/>
    </row>
    <row r="136" ht="27.0" customHeight="1">
      <c r="A136" s="137">
        <v>12.0</v>
      </c>
      <c r="B136" s="62" t="s">
        <v>191</v>
      </c>
      <c r="C136" s="63" t="s">
        <v>105</v>
      </c>
      <c r="D136" s="65" t="s">
        <v>973</v>
      </c>
      <c r="E136" s="62" t="s">
        <v>675</v>
      </c>
      <c r="F136" s="63" t="s">
        <v>98</v>
      </c>
      <c r="G136" s="138" t="s">
        <v>975</v>
      </c>
      <c r="H136" s="119"/>
    </row>
    <row r="137" ht="27.0" customHeight="1">
      <c r="A137" s="137">
        <v>12.0</v>
      </c>
      <c r="B137" s="62" t="s">
        <v>191</v>
      </c>
      <c r="C137" s="63" t="s">
        <v>105</v>
      </c>
      <c r="D137" s="65" t="s">
        <v>978</v>
      </c>
      <c r="E137" s="62" t="s">
        <v>317</v>
      </c>
      <c r="F137" s="63" t="s">
        <v>225</v>
      </c>
      <c r="G137" s="60" t="s">
        <v>981</v>
      </c>
      <c r="H137" s="119" t="s">
        <v>983</v>
      </c>
    </row>
    <row r="138" ht="27.0" customHeight="1">
      <c r="A138" s="137">
        <v>12.0</v>
      </c>
      <c r="B138" s="62" t="s">
        <v>191</v>
      </c>
      <c r="C138" s="63" t="s">
        <v>105</v>
      </c>
      <c r="D138" s="65" t="s">
        <v>987</v>
      </c>
      <c r="E138" s="62" t="s">
        <v>351</v>
      </c>
      <c r="F138" s="63" t="s">
        <v>34</v>
      </c>
      <c r="G138" s="138" t="s">
        <v>991</v>
      </c>
      <c r="H138" s="119"/>
    </row>
    <row r="139" ht="27.0" customHeight="1">
      <c r="A139" s="137">
        <v>12.0</v>
      </c>
      <c r="B139" s="62" t="s">
        <v>191</v>
      </c>
      <c r="C139" s="63" t="s">
        <v>105</v>
      </c>
      <c r="D139" s="65" t="s">
        <v>288</v>
      </c>
      <c r="E139" s="62" t="s">
        <v>365</v>
      </c>
      <c r="F139" s="63" t="s">
        <v>27</v>
      </c>
      <c r="G139" s="138" t="s">
        <v>999</v>
      </c>
      <c r="H139" s="139" t="s">
        <v>1001</v>
      </c>
    </row>
    <row r="140" ht="27.0" customHeight="1">
      <c r="A140" s="137">
        <v>12.0</v>
      </c>
      <c r="B140" s="62" t="s">
        <v>191</v>
      </c>
      <c r="C140" s="63" t="s">
        <v>105</v>
      </c>
      <c r="D140" s="65" t="s">
        <v>1004</v>
      </c>
      <c r="E140" s="62" t="s">
        <v>202</v>
      </c>
      <c r="F140" s="63" t="s">
        <v>27</v>
      </c>
      <c r="G140" s="138" t="s">
        <v>1007</v>
      </c>
      <c r="H140" s="119"/>
    </row>
    <row r="141" ht="27.0" customHeight="1">
      <c r="A141" s="89">
        <v>12.0</v>
      </c>
      <c r="B141" s="90" t="s">
        <v>191</v>
      </c>
      <c r="C141" s="91" t="s">
        <v>105</v>
      </c>
      <c r="D141" s="92" t="s">
        <v>210</v>
      </c>
      <c r="E141" s="90" t="s">
        <v>1015</v>
      </c>
      <c r="F141" s="91" t="s">
        <v>45</v>
      </c>
      <c r="G141" s="93" t="s">
        <v>1023</v>
      </c>
      <c r="H141" s="94" t="s">
        <v>1025</v>
      </c>
    </row>
    <row r="142" ht="27.0" customHeight="1">
      <c r="A142" s="44">
        <v>12.0</v>
      </c>
      <c r="B142" s="34" t="s">
        <v>191</v>
      </c>
      <c r="C142" s="37" t="s">
        <v>105</v>
      </c>
      <c r="D142" s="42" t="s">
        <v>59</v>
      </c>
      <c r="E142" s="34" t="s">
        <v>1033</v>
      </c>
      <c r="F142" s="37" t="s">
        <v>45</v>
      </c>
      <c r="G142" s="49" t="s">
        <v>1035</v>
      </c>
      <c r="H142" s="50"/>
    </row>
    <row r="143" ht="27.0" customHeight="1">
      <c r="A143" s="44">
        <v>12.0</v>
      </c>
      <c r="B143" s="34" t="s">
        <v>191</v>
      </c>
      <c r="C143" s="37" t="s">
        <v>105</v>
      </c>
      <c r="D143" s="42" t="s">
        <v>59</v>
      </c>
      <c r="E143" s="34" t="s">
        <v>545</v>
      </c>
      <c r="F143" s="37" t="s">
        <v>34</v>
      </c>
      <c r="G143" s="74" t="s">
        <v>1043</v>
      </c>
      <c r="H143" s="50" t="s">
        <v>1045</v>
      </c>
    </row>
    <row r="144" ht="27.0" customHeight="1">
      <c r="A144" s="44">
        <v>12.0</v>
      </c>
      <c r="B144" s="34" t="s">
        <v>191</v>
      </c>
      <c r="C144" s="37" t="s">
        <v>105</v>
      </c>
      <c r="D144" s="42" t="s">
        <v>59</v>
      </c>
      <c r="E144" s="34" t="s">
        <v>244</v>
      </c>
      <c r="F144" s="37" t="s">
        <v>98</v>
      </c>
      <c r="G144" s="49" t="s">
        <v>1053</v>
      </c>
      <c r="H144" s="50"/>
    </row>
    <row r="145" ht="27.0" customHeight="1">
      <c r="A145" s="44">
        <v>12.0</v>
      </c>
      <c r="B145" s="34" t="s">
        <v>191</v>
      </c>
      <c r="C145" s="37" t="s">
        <v>105</v>
      </c>
      <c r="D145" s="42" t="s">
        <v>59</v>
      </c>
      <c r="E145" s="34" t="s">
        <v>74</v>
      </c>
      <c r="F145" s="37" t="s">
        <v>98</v>
      </c>
      <c r="G145" s="49" t="s">
        <v>1064</v>
      </c>
      <c r="H145" s="50"/>
    </row>
    <row r="146" ht="27.0" customHeight="1">
      <c r="A146" s="44">
        <v>12.0</v>
      </c>
      <c r="B146" s="34" t="s">
        <v>191</v>
      </c>
      <c r="C146" s="37" t="s">
        <v>105</v>
      </c>
      <c r="D146" s="42" t="s">
        <v>59</v>
      </c>
      <c r="E146" s="34" t="s">
        <v>489</v>
      </c>
      <c r="F146" s="37" t="s">
        <v>225</v>
      </c>
      <c r="G146" s="49" t="s">
        <v>1072</v>
      </c>
      <c r="H146" s="50" t="s">
        <v>1075</v>
      </c>
    </row>
    <row r="147" ht="27.0" customHeight="1">
      <c r="A147" s="44">
        <v>12.0</v>
      </c>
      <c r="B147" s="34" t="s">
        <v>191</v>
      </c>
      <c r="C147" s="37" t="s">
        <v>105</v>
      </c>
      <c r="D147" s="42" t="s">
        <v>59</v>
      </c>
      <c r="E147" s="34" t="s">
        <v>84</v>
      </c>
      <c r="F147" s="37" t="s">
        <v>34</v>
      </c>
      <c r="G147" s="49" t="s">
        <v>1084</v>
      </c>
      <c r="H147" s="50" t="s">
        <v>1086</v>
      </c>
    </row>
    <row r="148" ht="27.0" customHeight="1">
      <c r="A148" s="44">
        <v>13.0</v>
      </c>
      <c r="B148" s="34" t="s">
        <v>204</v>
      </c>
      <c r="C148" s="37" t="s">
        <v>115</v>
      </c>
      <c r="D148" s="42" t="s">
        <v>59</v>
      </c>
      <c r="E148" s="34" t="s">
        <v>306</v>
      </c>
      <c r="F148" s="37" t="s">
        <v>98</v>
      </c>
      <c r="G148" s="49" t="s">
        <v>149</v>
      </c>
      <c r="H148" s="50"/>
    </row>
    <row r="149" ht="27.0" customHeight="1">
      <c r="A149" s="44">
        <v>13.0</v>
      </c>
      <c r="B149" s="34" t="s">
        <v>204</v>
      </c>
      <c r="C149" s="37" t="s">
        <v>115</v>
      </c>
      <c r="D149" s="42" t="s">
        <v>59</v>
      </c>
      <c r="E149" s="34" t="s">
        <v>675</v>
      </c>
      <c r="F149" s="37" t="s">
        <v>34</v>
      </c>
      <c r="G149" s="49" t="s">
        <v>1101</v>
      </c>
      <c r="H149" s="50" t="s">
        <v>1104</v>
      </c>
    </row>
    <row r="150" ht="27.0" customHeight="1">
      <c r="A150" s="44">
        <v>13.0</v>
      </c>
      <c r="B150" s="34" t="s">
        <v>204</v>
      </c>
      <c r="C150" s="37" t="s">
        <v>115</v>
      </c>
      <c r="D150" s="42" t="s">
        <v>59</v>
      </c>
      <c r="E150" s="34" t="s">
        <v>443</v>
      </c>
      <c r="F150" s="37" t="s">
        <v>27</v>
      </c>
      <c r="G150" s="49" t="s">
        <v>1114</v>
      </c>
      <c r="H150" s="50" t="s">
        <v>1115</v>
      </c>
    </row>
    <row r="151" ht="27.0" customHeight="1">
      <c r="A151" s="44">
        <v>13.0</v>
      </c>
      <c r="B151" s="34" t="s">
        <v>204</v>
      </c>
      <c r="C151" s="37" t="s">
        <v>115</v>
      </c>
      <c r="D151" s="42" t="s">
        <v>59</v>
      </c>
      <c r="E151" s="34" t="s">
        <v>329</v>
      </c>
      <c r="F151" s="37" t="s">
        <v>225</v>
      </c>
      <c r="G151" s="49" t="s">
        <v>1125</v>
      </c>
      <c r="H151" s="50" t="s">
        <v>1127</v>
      </c>
    </row>
    <row r="152" ht="27.0" customHeight="1">
      <c r="A152" s="44">
        <v>13.0</v>
      </c>
      <c r="B152" s="34" t="s">
        <v>204</v>
      </c>
      <c r="C152" s="37" t="s">
        <v>115</v>
      </c>
      <c r="D152" s="42" t="s">
        <v>59</v>
      </c>
      <c r="E152" s="34" t="s">
        <v>365</v>
      </c>
      <c r="F152" s="37" t="s">
        <v>98</v>
      </c>
      <c r="G152" s="49" t="s">
        <v>1131</v>
      </c>
      <c r="H152" s="50"/>
    </row>
    <row r="153" ht="27.0" customHeight="1">
      <c r="A153" s="44">
        <v>13.0</v>
      </c>
      <c r="B153" s="34" t="s">
        <v>204</v>
      </c>
      <c r="C153" s="37" t="s">
        <v>115</v>
      </c>
      <c r="D153" s="42" t="s">
        <v>59</v>
      </c>
      <c r="E153" s="34" t="s">
        <v>202</v>
      </c>
      <c r="F153" s="37" t="s">
        <v>216</v>
      </c>
      <c r="G153" s="49" t="s">
        <v>1136</v>
      </c>
      <c r="H153" s="50" t="s">
        <v>1137</v>
      </c>
    </row>
    <row r="154" ht="27.0" customHeight="1">
      <c r="A154" s="44">
        <v>13.0</v>
      </c>
      <c r="B154" s="34" t="s">
        <v>204</v>
      </c>
      <c r="C154" s="37" t="s">
        <v>115</v>
      </c>
      <c r="D154" s="42" t="s">
        <v>59</v>
      </c>
      <c r="E154" s="34" t="s">
        <v>213</v>
      </c>
      <c r="F154" s="37" t="s">
        <v>225</v>
      </c>
      <c r="G154" s="60" t="s">
        <v>1141</v>
      </c>
      <c r="H154" s="50" t="s">
        <v>1142</v>
      </c>
    </row>
    <row r="155" ht="27.0" customHeight="1">
      <c r="A155" s="44">
        <v>13.0</v>
      </c>
      <c r="B155" s="34" t="s">
        <v>204</v>
      </c>
      <c r="C155" s="37" t="s">
        <v>115</v>
      </c>
      <c r="D155" s="42" t="s">
        <v>59</v>
      </c>
      <c r="E155" s="34" t="s">
        <v>224</v>
      </c>
      <c r="F155" s="37" t="s">
        <v>27</v>
      </c>
      <c r="G155" s="49" t="s">
        <v>1145</v>
      </c>
      <c r="H155" s="50" t="s">
        <v>1146</v>
      </c>
    </row>
    <row r="156" ht="27.0" customHeight="1">
      <c r="A156" s="44">
        <v>13.0</v>
      </c>
      <c r="B156" s="34" t="s">
        <v>204</v>
      </c>
      <c r="C156" s="37" t="s">
        <v>115</v>
      </c>
      <c r="D156" s="42" t="s">
        <v>59</v>
      </c>
      <c r="E156" s="34" t="s">
        <v>236</v>
      </c>
      <c r="F156" s="37" t="s">
        <v>27</v>
      </c>
      <c r="G156" s="49" t="s">
        <v>1149</v>
      </c>
      <c r="H156" s="50" t="s">
        <v>1150</v>
      </c>
    </row>
    <row r="157" ht="27.0" customHeight="1">
      <c r="A157" s="44">
        <v>13.0</v>
      </c>
      <c r="B157" s="34" t="s">
        <v>204</v>
      </c>
      <c r="C157" s="37" t="s">
        <v>115</v>
      </c>
      <c r="D157" s="42" t="s">
        <v>59</v>
      </c>
      <c r="E157" s="34" t="s">
        <v>545</v>
      </c>
      <c r="F157" s="37" t="s">
        <v>98</v>
      </c>
      <c r="G157" s="60" t="s">
        <v>1154</v>
      </c>
      <c r="H157" s="50" t="s">
        <v>1156</v>
      </c>
    </row>
    <row r="158" ht="27.0" customHeight="1">
      <c r="A158" s="89">
        <v>13.0</v>
      </c>
      <c r="B158" s="90" t="s">
        <v>204</v>
      </c>
      <c r="C158" s="91" t="s">
        <v>115</v>
      </c>
      <c r="D158" s="92" t="s">
        <v>210</v>
      </c>
      <c r="E158" s="160" t="s">
        <v>1158</v>
      </c>
      <c r="F158" s="91" t="s">
        <v>45</v>
      </c>
      <c r="G158" s="38" t="s">
        <v>1159</v>
      </c>
      <c r="H158" s="94" t="s">
        <v>1160</v>
      </c>
    </row>
    <row r="159" ht="27.0" customHeight="1">
      <c r="A159" s="18">
        <v>14.0</v>
      </c>
      <c r="B159" s="19" t="s">
        <v>220</v>
      </c>
      <c r="C159" s="22" t="s">
        <v>129</v>
      </c>
      <c r="D159" s="23" t="s">
        <v>24</v>
      </c>
      <c r="E159" s="19" t="s">
        <v>1161</v>
      </c>
      <c r="F159" s="22" t="s">
        <v>45</v>
      </c>
      <c r="G159" s="27" t="s">
        <v>1162</v>
      </c>
      <c r="H159" s="29" t="s">
        <v>1163</v>
      </c>
    </row>
    <row r="160" ht="27.0" customHeight="1">
      <c r="A160" s="18">
        <v>14.0</v>
      </c>
      <c r="B160" s="19" t="s">
        <v>220</v>
      </c>
      <c r="C160" s="22" t="s">
        <v>129</v>
      </c>
      <c r="D160" s="23" t="s">
        <v>24</v>
      </c>
      <c r="E160" s="19" t="s">
        <v>236</v>
      </c>
      <c r="F160" s="22" t="s">
        <v>122</v>
      </c>
      <c r="G160" s="102" t="s">
        <v>1164</v>
      </c>
      <c r="H160" s="29" t="s">
        <v>1165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160"/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9D63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42.0"/>
    <col customWidth="1" min="4" max="4" width="11.0"/>
    <col customWidth="1" min="5" max="5" width="14.0"/>
    <col customWidth="1" min="6" max="6" width="62.0"/>
    <col customWidth="1" min="7" max="26" width="8.71"/>
  </cols>
  <sheetData>
    <row r="1" ht="36.0" customHeight="1">
      <c r="A1" s="4" t="s">
        <v>3</v>
      </c>
      <c r="B1" s="5"/>
      <c r="C1" s="5"/>
      <c r="D1" s="5"/>
      <c r="E1" s="5"/>
      <c r="F1" s="6"/>
    </row>
    <row r="2" ht="25.5" customHeight="1">
      <c r="A2" s="7" t="s">
        <v>4</v>
      </c>
      <c r="B2" s="5"/>
      <c r="C2" s="5"/>
      <c r="D2" s="5"/>
      <c r="E2" s="5"/>
      <c r="F2" s="6"/>
    </row>
    <row r="4" ht="24.0" customHeight="1">
      <c r="A4" s="17" t="str">
        <f>COUNTIF(A6:A72,"O")&amp;" / 67 완료"</f>
        <v>1 / 67 완료</v>
      </c>
      <c r="B4" s="15"/>
      <c r="C4" s="16"/>
      <c r="D4" s="21" t="s">
        <v>20</v>
      </c>
      <c r="E4" s="15"/>
      <c r="F4" s="16"/>
    </row>
    <row r="5" ht="25.5" customHeight="1">
      <c r="A5" s="25" t="s">
        <v>25</v>
      </c>
      <c r="B5" s="28" t="s">
        <v>29</v>
      </c>
      <c r="C5" s="28" t="s">
        <v>35</v>
      </c>
      <c r="D5" s="28" t="s">
        <v>37</v>
      </c>
      <c r="E5" s="28" t="s">
        <v>40</v>
      </c>
      <c r="F5" s="28" t="s">
        <v>39</v>
      </c>
    </row>
    <row r="6" ht="21.75" customHeight="1">
      <c r="A6" s="31" t="s">
        <v>41</v>
      </c>
      <c r="B6" s="35" t="s">
        <v>43</v>
      </c>
      <c r="C6" s="39" t="s">
        <v>47</v>
      </c>
      <c r="D6" s="32" t="s">
        <v>51</v>
      </c>
      <c r="E6" s="43" t="s">
        <v>54</v>
      </c>
      <c r="F6" s="47" t="s">
        <v>57</v>
      </c>
    </row>
    <row r="7" ht="21.75" customHeight="1">
      <c r="A7" s="32"/>
      <c r="B7" s="35" t="s">
        <v>64</v>
      </c>
      <c r="C7" s="40" t="s">
        <v>65</v>
      </c>
      <c r="D7" s="32" t="s">
        <v>51</v>
      </c>
      <c r="E7" s="43" t="s">
        <v>54</v>
      </c>
      <c r="F7" s="48" t="s">
        <v>71</v>
      </c>
    </row>
    <row r="8" ht="21.75" customHeight="1">
      <c r="A8" s="32"/>
      <c r="B8" s="35" t="s">
        <v>75</v>
      </c>
      <c r="C8" s="40" t="s">
        <v>78</v>
      </c>
      <c r="D8" s="32" t="s">
        <v>80</v>
      </c>
      <c r="E8" s="43" t="s">
        <v>54</v>
      </c>
      <c r="F8" s="48" t="s">
        <v>82</v>
      </c>
    </row>
    <row r="9" ht="21.75" customHeight="1">
      <c r="A9" s="32"/>
      <c r="B9" s="35" t="s">
        <v>85</v>
      </c>
      <c r="C9" s="40" t="s">
        <v>88</v>
      </c>
      <c r="D9" s="32" t="s">
        <v>90</v>
      </c>
      <c r="E9" s="43" t="s">
        <v>54</v>
      </c>
      <c r="F9" s="48" t="s">
        <v>93</v>
      </c>
    </row>
    <row r="10" ht="21.75" customHeight="1">
      <c r="A10" s="32"/>
      <c r="B10" s="35" t="s">
        <v>97</v>
      </c>
      <c r="C10" s="39" t="s">
        <v>101</v>
      </c>
      <c r="D10" s="32" t="s">
        <v>104</v>
      </c>
      <c r="E10" s="43" t="s">
        <v>106</v>
      </c>
      <c r="F10" s="59" t="s">
        <v>109</v>
      </c>
    </row>
    <row r="11" ht="21.75" customHeight="1">
      <c r="A11" s="32"/>
      <c r="B11" s="35" t="s">
        <v>114</v>
      </c>
      <c r="C11" s="39" t="s">
        <v>117</v>
      </c>
      <c r="D11" s="32" t="s">
        <v>104</v>
      </c>
      <c r="E11" s="43" t="s">
        <v>106</v>
      </c>
      <c r="F11" s="47" t="s">
        <v>119</v>
      </c>
    </row>
    <row r="12" ht="21.75" customHeight="1">
      <c r="A12" s="32"/>
      <c r="B12" s="35" t="s">
        <v>124</v>
      </c>
      <c r="C12" s="40" t="s">
        <v>126</v>
      </c>
      <c r="D12" s="32" t="s">
        <v>104</v>
      </c>
      <c r="E12" s="43" t="s">
        <v>130</v>
      </c>
      <c r="F12" s="48" t="s">
        <v>133</v>
      </c>
    </row>
    <row r="13" ht="21.75" customHeight="1">
      <c r="A13" s="32"/>
      <c r="B13" s="35" t="s">
        <v>134</v>
      </c>
      <c r="C13" s="40" t="s">
        <v>136</v>
      </c>
      <c r="D13" s="32" t="s">
        <v>138</v>
      </c>
      <c r="E13" s="43" t="s">
        <v>106</v>
      </c>
      <c r="F13" s="51" t="s">
        <v>141</v>
      </c>
    </row>
    <row r="14" ht="21.75" customHeight="1">
      <c r="A14" s="32"/>
      <c r="B14" s="35" t="s">
        <v>144</v>
      </c>
      <c r="C14" s="39" t="s">
        <v>145</v>
      </c>
      <c r="D14" s="32" t="s">
        <v>147</v>
      </c>
      <c r="E14" s="43" t="s">
        <v>148</v>
      </c>
      <c r="F14" s="47" t="s">
        <v>153</v>
      </c>
    </row>
    <row r="15" ht="21.75" customHeight="1">
      <c r="A15" s="32"/>
      <c r="B15" s="35" t="s">
        <v>155</v>
      </c>
      <c r="C15" s="40" t="s">
        <v>156</v>
      </c>
      <c r="D15" s="32" t="s">
        <v>51</v>
      </c>
      <c r="E15" s="43" t="s">
        <v>106</v>
      </c>
      <c r="F15" s="48" t="s">
        <v>160</v>
      </c>
    </row>
    <row r="16" ht="21.75" customHeight="1">
      <c r="A16" s="32"/>
      <c r="B16" s="35" t="s">
        <v>164</v>
      </c>
      <c r="C16" s="40" t="s">
        <v>165</v>
      </c>
      <c r="D16" s="32" t="s">
        <v>51</v>
      </c>
      <c r="E16" s="43" t="s">
        <v>54</v>
      </c>
      <c r="F16" s="51" t="s">
        <v>170</v>
      </c>
    </row>
    <row r="17" ht="21.75" customHeight="1">
      <c r="A17" s="32"/>
      <c r="B17" s="35" t="s">
        <v>164</v>
      </c>
      <c r="C17" s="40" t="s">
        <v>175</v>
      </c>
      <c r="D17" s="32" t="s">
        <v>180</v>
      </c>
      <c r="E17" s="43" t="s">
        <v>54</v>
      </c>
      <c r="F17" s="48" t="s">
        <v>182</v>
      </c>
    </row>
    <row r="18" ht="21.75" customHeight="1">
      <c r="A18" s="32"/>
      <c r="B18" s="35" t="s">
        <v>164</v>
      </c>
      <c r="C18" s="40" t="s">
        <v>186</v>
      </c>
      <c r="D18" s="32" t="s">
        <v>187</v>
      </c>
      <c r="E18" s="43" t="s">
        <v>54</v>
      </c>
      <c r="F18" s="48" t="s">
        <v>188</v>
      </c>
    </row>
    <row r="19" ht="21.75" customHeight="1">
      <c r="A19" s="32"/>
      <c r="B19" s="35" t="s">
        <v>164</v>
      </c>
      <c r="C19" s="39" t="s">
        <v>193</v>
      </c>
      <c r="D19" s="32" t="s">
        <v>51</v>
      </c>
      <c r="E19" s="43" t="s">
        <v>197</v>
      </c>
      <c r="F19" s="47" t="s">
        <v>199</v>
      </c>
    </row>
    <row r="20" ht="21.75" customHeight="1">
      <c r="A20" s="32"/>
      <c r="B20" s="35" t="s">
        <v>164</v>
      </c>
      <c r="C20" s="40" t="s">
        <v>203</v>
      </c>
      <c r="D20" s="32" t="s">
        <v>51</v>
      </c>
      <c r="E20" s="43" t="s">
        <v>54</v>
      </c>
      <c r="F20" s="51"/>
    </row>
    <row r="21" ht="21.75" customHeight="1">
      <c r="A21" s="32"/>
      <c r="B21" s="35" t="s">
        <v>164</v>
      </c>
      <c r="C21" s="40" t="s">
        <v>209</v>
      </c>
      <c r="D21" s="32" t="s">
        <v>211</v>
      </c>
      <c r="E21" s="43" t="s">
        <v>215</v>
      </c>
      <c r="F21" s="48" t="s">
        <v>218</v>
      </c>
    </row>
    <row r="22" ht="21.75" customHeight="1">
      <c r="A22" s="32"/>
      <c r="B22" s="35" t="s">
        <v>164</v>
      </c>
      <c r="C22" s="40" t="s">
        <v>222</v>
      </c>
      <c r="D22" s="32" t="s">
        <v>90</v>
      </c>
      <c r="E22" s="43" t="s">
        <v>54</v>
      </c>
      <c r="F22" s="51"/>
    </row>
    <row r="23" ht="21.75" customHeight="1">
      <c r="A23" s="32"/>
      <c r="B23" s="35" t="s">
        <v>164</v>
      </c>
      <c r="C23" s="40" t="s">
        <v>228</v>
      </c>
      <c r="D23" s="32" t="s">
        <v>51</v>
      </c>
      <c r="E23" s="43" t="s">
        <v>54</v>
      </c>
      <c r="F23" s="48" t="s">
        <v>231</v>
      </c>
    </row>
    <row r="24" ht="21.75" customHeight="1">
      <c r="A24" s="32"/>
      <c r="B24" s="35" t="s">
        <v>234</v>
      </c>
      <c r="C24" s="40" t="s">
        <v>235</v>
      </c>
      <c r="D24" s="32" t="s">
        <v>237</v>
      </c>
      <c r="E24" s="43" t="s">
        <v>54</v>
      </c>
      <c r="F24" s="48" t="s">
        <v>239</v>
      </c>
    </row>
    <row r="25" ht="21.75" customHeight="1">
      <c r="A25" s="32"/>
      <c r="B25" s="35" t="s">
        <v>234</v>
      </c>
      <c r="C25" s="39" t="s">
        <v>242</v>
      </c>
      <c r="D25" s="32" t="s">
        <v>104</v>
      </c>
      <c r="E25" s="43" t="s">
        <v>215</v>
      </c>
      <c r="F25" s="47" t="s">
        <v>247</v>
      </c>
    </row>
    <row r="26" ht="21.75" customHeight="1">
      <c r="A26" s="32"/>
      <c r="B26" s="35" t="s">
        <v>234</v>
      </c>
      <c r="C26" s="40" t="s">
        <v>251</v>
      </c>
      <c r="D26" s="32" t="s">
        <v>253</v>
      </c>
      <c r="E26" s="43" t="s">
        <v>54</v>
      </c>
      <c r="F26" s="48" t="s">
        <v>254</v>
      </c>
    </row>
    <row r="27" ht="21.75" customHeight="1">
      <c r="A27" s="32"/>
      <c r="B27" s="35" t="s">
        <v>234</v>
      </c>
      <c r="C27" s="39" t="s">
        <v>257</v>
      </c>
      <c r="D27" s="32" t="s">
        <v>259</v>
      </c>
      <c r="E27" s="43" t="s">
        <v>215</v>
      </c>
      <c r="F27" s="47" t="s">
        <v>262</v>
      </c>
    </row>
    <row r="28" ht="21.75" customHeight="1">
      <c r="A28" s="32"/>
      <c r="B28" s="35" t="s">
        <v>234</v>
      </c>
      <c r="C28" s="40" t="s">
        <v>266</v>
      </c>
      <c r="D28" s="32" t="s">
        <v>51</v>
      </c>
      <c r="E28" s="43" t="s">
        <v>267</v>
      </c>
      <c r="F28" s="48" t="s">
        <v>270</v>
      </c>
    </row>
    <row r="29" ht="21.75" customHeight="1">
      <c r="A29" s="32"/>
      <c r="B29" s="35" t="s">
        <v>234</v>
      </c>
      <c r="C29" s="40" t="s">
        <v>272</v>
      </c>
      <c r="D29" s="32" t="s">
        <v>104</v>
      </c>
      <c r="E29" s="43" t="s">
        <v>215</v>
      </c>
      <c r="F29" s="48" t="s">
        <v>275</v>
      </c>
    </row>
    <row r="30" ht="21.75" customHeight="1">
      <c r="A30" s="32"/>
      <c r="B30" s="35" t="s">
        <v>234</v>
      </c>
      <c r="C30" s="40" t="s">
        <v>281</v>
      </c>
      <c r="D30" s="32" t="s">
        <v>104</v>
      </c>
      <c r="E30" s="43" t="s">
        <v>215</v>
      </c>
      <c r="F30" s="48" t="s">
        <v>285</v>
      </c>
    </row>
    <row r="31" ht="21.75" customHeight="1">
      <c r="A31" s="32"/>
      <c r="B31" s="35" t="s">
        <v>290</v>
      </c>
      <c r="C31" s="39" t="s">
        <v>292</v>
      </c>
      <c r="D31" s="32" t="s">
        <v>294</v>
      </c>
      <c r="E31" s="43" t="s">
        <v>296</v>
      </c>
      <c r="F31" s="59" t="s">
        <v>297</v>
      </c>
    </row>
    <row r="32" ht="21.75" customHeight="1">
      <c r="A32" s="32"/>
      <c r="B32" s="35" t="s">
        <v>290</v>
      </c>
      <c r="C32" s="39" t="s">
        <v>300</v>
      </c>
      <c r="D32" s="32" t="s">
        <v>301</v>
      </c>
      <c r="E32" s="43" t="s">
        <v>215</v>
      </c>
      <c r="F32" s="47" t="s">
        <v>303</v>
      </c>
    </row>
    <row r="33" ht="21.75" customHeight="1">
      <c r="A33" s="32"/>
      <c r="B33" s="35" t="s">
        <v>290</v>
      </c>
      <c r="C33" s="39" t="s">
        <v>308</v>
      </c>
      <c r="D33" s="32" t="s">
        <v>311</v>
      </c>
      <c r="E33" s="43" t="s">
        <v>312</v>
      </c>
      <c r="F33" s="47" t="s">
        <v>313</v>
      </c>
    </row>
    <row r="34" ht="21.75" customHeight="1">
      <c r="A34" s="32"/>
      <c r="B34" s="35" t="s">
        <v>290</v>
      </c>
      <c r="C34" s="40" t="s">
        <v>316</v>
      </c>
      <c r="D34" s="32" t="s">
        <v>319</v>
      </c>
      <c r="E34" s="43" t="s">
        <v>215</v>
      </c>
      <c r="F34" s="48" t="s">
        <v>320</v>
      </c>
    </row>
    <row r="35" ht="21.75" customHeight="1">
      <c r="A35" s="32"/>
      <c r="B35" s="35" t="s">
        <v>290</v>
      </c>
      <c r="C35" s="39" t="s">
        <v>324</v>
      </c>
      <c r="D35" s="32" t="s">
        <v>51</v>
      </c>
      <c r="E35" s="43" t="s">
        <v>215</v>
      </c>
      <c r="F35" s="47" t="s">
        <v>327</v>
      </c>
    </row>
    <row r="36" ht="21.75" customHeight="1">
      <c r="A36" s="32"/>
      <c r="B36" s="35" t="s">
        <v>290</v>
      </c>
      <c r="C36" s="40" t="s">
        <v>331</v>
      </c>
      <c r="D36" s="32" t="s">
        <v>334</v>
      </c>
      <c r="E36" s="43" t="s">
        <v>215</v>
      </c>
      <c r="F36" s="51" t="s">
        <v>338</v>
      </c>
    </row>
    <row r="37" ht="21.75" customHeight="1">
      <c r="A37" s="32"/>
      <c r="B37" s="35" t="s">
        <v>290</v>
      </c>
      <c r="C37" s="40" t="s">
        <v>343</v>
      </c>
      <c r="D37" s="32" t="s">
        <v>344</v>
      </c>
      <c r="E37" s="43" t="s">
        <v>215</v>
      </c>
      <c r="F37" s="48" t="s">
        <v>348</v>
      </c>
    </row>
    <row r="38" ht="21.75" customHeight="1">
      <c r="A38" s="32"/>
      <c r="B38" s="35" t="s">
        <v>290</v>
      </c>
      <c r="C38" s="39" t="s">
        <v>353</v>
      </c>
      <c r="D38" s="32" t="s">
        <v>51</v>
      </c>
      <c r="E38" s="43" t="s">
        <v>215</v>
      </c>
      <c r="F38" s="47" t="s">
        <v>359</v>
      </c>
    </row>
    <row r="39" ht="21.75" customHeight="1">
      <c r="A39" s="32"/>
      <c r="B39" s="35" t="s">
        <v>290</v>
      </c>
      <c r="C39" s="40" t="s">
        <v>363</v>
      </c>
      <c r="D39" s="32" t="s">
        <v>51</v>
      </c>
      <c r="E39" s="43" t="s">
        <v>54</v>
      </c>
      <c r="F39" s="51"/>
    </row>
    <row r="40" ht="21.75" customHeight="1">
      <c r="A40" s="32"/>
      <c r="B40" s="35" t="s">
        <v>290</v>
      </c>
      <c r="C40" s="40" t="s">
        <v>370</v>
      </c>
      <c r="D40" s="32" t="s">
        <v>372</v>
      </c>
      <c r="E40" s="43" t="s">
        <v>215</v>
      </c>
      <c r="F40" s="51"/>
    </row>
    <row r="41" ht="21.75" customHeight="1">
      <c r="A41" s="32"/>
      <c r="B41" s="35" t="s">
        <v>290</v>
      </c>
      <c r="C41" s="40" t="s">
        <v>377</v>
      </c>
      <c r="D41" s="32" t="s">
        <v>379</v>
      </c>
      <c r="E41" s="43" t="s">
        <v>215</v>
      </c>
      <c r="F41" s="51"/>
    </row>
    <row r="42" ht="21.75" customHeight="1">
      <c r="A42" s="32"/>
      <c r="B42" s="35" t="s">
        <v>290</v>
      </c>
      <c r="C42" s="40" t="s">
        <v>383</v>
      </c>
      <c r="D42" s="32" t="s">
        <v>90</v>
      </c>
      <c r="E42" s="43" t="s">
        <v>215</v>
      </c>
      <c r="F42" s="51" t="s">
        <v>388</v>
      </c>
    </row>
    <row r="43" ht="21.75" customHeight="1">
      <c r="A43" s="32"/>
      <c r="B43" s="35" t="s">
        <v>390</v>
      </c>
      <c r="C43" s="40" t="s">
        <v>392</v>
      </c>
      <c r="D43" s="32" t="s">
        <v>104</v>
      </c>
      <c r="E43" s="43" t="s">
        <v>215</v>
      </c>
      <c r="F43" s="48" t="s">
        <v>395</v>
      </c>
    </row>
    <row r="44" ht="21.75" customHeight="1">
      <c r="A44" s="32"/>
      <c r="B44" s="35" t="s">
        <v>398</v>
      </c>
      <c r="C44" s="40" t="s">
        <v>400</v>
      </c>
      <c r="D44" s="32" t="s">
        <v>90</v>
      </c>
      <c r="E44" s="43" t="s">
        <v>215</v>
      </c>
      <c r="F44" s="51" t="s">
        <v>403</v>
      </c>
    </row>
    <row r="45" ht="21.75" customHeight="1">
      <c r="A45" s="32"/>
      <c r="B45" s="35" t="s">
        <v>406</v>
      </c>
      <c r="C45" s="40" t="s">
        <v>408</v>
      </c>
      <c r="D45" s="32" t="s">
        <v>410</v>
      </c>
      <c r="E45" s="43" t="s">
        <v>215</v>
      </c>
      <c r="F45" s="48" t="s">
        <v>411</v>
      </c>
    </row>
    <row r="46" ht="21.75" customHeight="1">
      <c r="A46" s="32"/>
      <c r="B46" s="35" t="s">
        <v>414</v>
      </c>
      <c r="C46" s="39" t="s">
        <v>416</v>
      </c>
      <c r="D46" s="32" t="s">
        <v>51</v>
      </c>
      <c r="E46" s="43" t="s">
        <v>215</v>
      </c>
      <c r="F46" s="59" t="s">
        <v>417</v>
      </c>
    </row>
    <row r="47" ht="21.75" customHeight="1">
      <c r="A47" s="32"/>
      <c r="B47" s="35" t="s">
        <v>419</v>
      </c>
      <c r="C47" s="40" t="s">
        <v>420</v>
      </c>
      <c r="D47" s="32" t="s">
        <v>90</v>
      </c>
      <c r="E47" s="43" t="s">
        <v>215</v>
      </c>
      <c r="F47" s="51"/>
    </row>
    <row r="48" ht="21.75" customHeight="1">
      <c r="A48" s="32"/>
      <c r="B48" s="35" t="s">
        <v>424</v>
      </c>
      <c r="C48" s="40" t="s">
        <v>425</v>
      </c>
      <c r="D48" s="32" t="s">
        <v>90</v>
      </c>
      <c r="E48" s="43" t="s">
        <v>215</v>
      </c>
      <c r="F48" s="48" t="s">
        <v>428</v>
      </c>
    </row>
    <row r="49" ht="21.75" customHeight="1">
      <c r="A49" s="32"/>
      <c r="B49" s="35" t="s">
        <v>430</v>
      </c>
      <c r="C49" s="40" t="s">
        <v>431</v>
      </c>
      <c r="D49" s="32" t="s">
        <v>90</v>
      </c>
      <c r="E49" s="43" t="s">
        <v>54</v>
      </c>
      <c r="F49" s="51"/>
    </row>
    <row r="50" ht="21.75" customHeight="1">
      <c r="A50" s="32"/>
      <c r="B50" s="35" t="s">
        <v>438</v>
      </c>
      <c r="C50" s="40" t="s">
        <v>439</v>
      </c>
      <c r="D50" s="32" t="s">
        <v>90</v>
      </c>
      <c r="E50" s="43" t="s">
        <v>215</v>
      </c>
      <c r="F50" s="48" t="s">
        <v>440</v>
      </c>
    </row>
    <row r="51" ht="21.75" customHeight="1">
      <c r="A51" s="32"/>
      <c r="B51" s="35" t="s">
        <v>441</v>
      </c>
      <c r="C51" s="40" t="s">
        <v>442</v>
      </c>
      <c r="D51" s="32" t="s">
        <v>90</v>
      </c>
      <c r="E51" s="43" t="s">
        <v>215</v>
      </c>
      <c r="F51" s="51"/>
    </row>
    <row r="52" ht="21.75" customHeight="1">
      <c r="A52" s="32"/>
      <c r="B52" s="35" t="s">
        <v>441</v>
      </c>
      <c r="C52" s="39" t="s">
        <v>446</v>
      </c>
      <c r="D52" s="32" t="s">
        <v>90</v>
      </c>
      <c r="E52" s="43" t="s">
        <v>215</v>
      </c>
      <c r="F52" s="47" t="s">
        <v>447</v>
      </c>
    </row>
    <row r="53" ht="21.75" customHeight="1">
      <c r="A53" s="32"/>
      <c r="B53" s="35" t="s">
        <v>441</v>
      </c>
      <c r="C53" s="39" t="s">
        <v>449</v>
      </c>
      <c r="D53" s="32" t="s">
        <v>90</v>
      </c>
      <c r="E53" s="43" t="s">
        <v>215</v>
      </c>
      <c r="F53" s="47" t="s">
        <v>451</v>
      </c>
    </row>
    <row r="54" ht="21.75" customHeight="1">
      <c r="A54" s="32"/>
      <c r="B54" s="35" t="s">
        <v>441</v>
      </c>
      <c r="C54" s="40" t="s">
        <v>453</v>
      </c>
      <c r="D54" s="32" t="s">
        <v>90</v>
      </c>
      <c r="E54" s="43" t="s">
        <v>215</v>
      </c>
      <c r="F54" s="48" t="s">
        <v>455</v>
      </c>
    </row>
    <row r="55" ht="21.75" customHeight="1">
      <c r="A55" s="32"/>
      <c r="B55" s="35" t="s">
        <v>441</v>
      </c>
      <c r="C55" s="40" t="s">
        <v>457</v>
      </c>
      <c r="D55" s="32" t="s">
        <v>90</v>
      </c>
      <c r="E55" s="43" t="s">
        <v>215</v>
      </c>
      <c r="F55" s="51"/>
    </row>
    <row r="56" ht="21.75" customHeight="1">
      <c r="A56" s="32"/>
      <c r="B56" s="35" t="s">
        <v>441</v>
      </c>
      <c r="C56" s="40" t="s">
        <v>459</v>
      </c>
      <c r="D56" s="32" t="s">
        <v>90</v>
      </c>
      <c r="E56" s="43" t="s">
        <v>215</v>
      </c>
      <c r="F56" s="51"/>
    </row>
    <row r="57" ht="21.75" customHeight="1">
      <c r="A57" s="32"/>
      <c r="B57" s="35" t="s">
        <v>462</v>
      </c>
      <c r="C57" s="40" t="s">
        <v>463</v>
      </c>
      <c r="D57" s="32" t="s">
        <v>51</v>
      </c>
      <c r="E57" s="43" t="s">
        <v>215</v>
      </c>
      <c r="F57" s="48" t="s">
        <v>465</v>
      </c>
    </row>
    <row r="58" ht="21.75" customHeight="1">
      <c r="A58" s="32"/>
      <c r="B58" s="35" t="s">
        <v>466</v>
      </c>
      <c r="C58" s="39" t="s">
        <v>467</v>
      </c>
      <c r="D58" s="32" t="s">
        <v>104</v>
      </c>
      <c r="E58" s="43" t="s">
        <v>215</v>
      </c>
      <c r="F58" s="47" t="s">
        <v>469</v>
      </c>
    </row>
    <row r="59" ht="21.75" customHeight="1">
      <c r="A59" s="32"/>
      <c r="B59" s="35" t="s">
        <v>472</v>
      </c>
      <c r="C59" s="40" t="s">
        <v>473</v>
      </c>
      <c r="D59" s="32" t="s">
        <v>104</v>
      </c>
      <c r="E59" s="43" t="s">
        <v>215</v>
      </c>
      <c r="F59" s="48" t="s">
        <v>474</v>
      </c>
    </row>
    <row r="60" ht="21.75" customHeight="1">
      <c r="A60" s="32"/>
      <c r="B60" s="35" t="s">
        <v>476</v>
      </c>
      <c r="C60" s="40" t="s">
        <v>478</v>
      </c>
      <c r="D60" s="32" t="s">
        <v>90</v>
      </c>
      <c r="E60" s="43" t="s">
        <v>215</v>
      </c>
      <c r="F60" s="48" t="s">
        <v>480</v>
      </c>
    </row>
    <row r="61" ht="21.75" customHeight="1">
      <c r="A61" s="32"/>
      <c r="B61" s="35" t="s">
        <v>481</v>
      </c>
      <c r="C61" s="39" t="s">
        <v>482</v>
      </c>
      <c r="D61" s="32" t="s">
        <v>90</v>
      </c>
      <c r="E61" s="43" t="s">
        <v>215</v>
      </c>
      <c r="F61" s="47" t="s">
        <v>484</v>
      </c>
    </row>
    <row r="62" ht="21.75" customHeight="1">
      <c r="A62" s="32"/>
      <c r="B62" s="35" t="s">
        <v>486</v>
      </c>
      <c r="C62" s="39" t="s">
        <v>487</v>
      </c>
      <c r="D62" s="32" t="s">
        <v>488</v>
      </c>
      <c r="E62" s="43" t="s">
        <v>215</v>
      </c>
      <c r="F62" s="59" t="s">
        <v>490</v>
      </c>
    </row>
    <row r="63" ht="21.75" customHeight="1">
      <c r="A63" s="32"/>
      <c r="B63" s="35" t="s">
        <v>493</v>
      </c>
      <c r="C63" s="40" t="s">
        <v>494</v>
      </c>
      <c r="D63" s="32" t="s">
        <v>51</v>
      </c>
      <c r="E63" s="43" t="s">
        <v>215</v>
      </c>
      <c r="F63" s="48" t="s">
        <v>495</v>
      </c>
    </row>
    <row r="64" ht="21.75" customHeight="1">
      <c r="A64" s="32"/>
      <c r="B64" s="35" t="s">
        <v>497</v>
      </c>
      <c r="C64" s="40" t="s">
        <v>498</v>
      </c>
      <c r="D64" s="32" t="s">
        <v>90</v>
      </c>
      <c r="E64" s="43" t="s">
        <v>215</v>
      </c>
      <c r="F64" s="48" t="s">
        <v>499</v>
      </c>
    </row>
    <row r="65" ht="21.75" customHeight="1">
      <c r="A65" s="32"/>
      <c r="B65" s="35" t="s">
        <v>501</v>
      </c>
      <c r="C65" s="40" t="s">
        <v>502</v>
      </c>
      <c r="D65" s="32" t="s">
        <v>104</v>
      </c>
      <c r="E65" s="43" t="s">
        <v>504</v>
      </c>
      <c r="F65" s="48" t="s">
        <v>505</v>
      </c>
    </row>
    <row r="66" ht="21.75" customHeight="1">
      <c r="A66" s="32"/>
      <c r="B66" s="35" t="s">
        <v>506</v>
      </c>
      <c r="C66" s="40" t="s">
        <v>507</v>
      </c>
      <c r="D66" s="32" t="s">
        <v>104</v>
      </c>
      <c r="E66" s="43" t="s">
        <v>215</v>
      </c>
      <c r="F66" s="48" t="s">
        <v>510</v>
      </c>
    </row>
    <row r="67" ht="21.75" customHeight="1">
      <c r="A67" s="32"/>
      <c r="B67" s="35" t="s">
        <v>511</v>
      </c>
      <c r="C67" s="98" t="s">
        <v>512</v>
      </c>
      <c r="D67" s="32" t="s">
        <v>90</v>
      </c>
      <c r="E67" s="43" t="s">
        <v>267</v>
      </c>
      <c r="F67" s="47" t="s">
        <v>514</v>
      </c>
    </row>
    <row r="68" ht="21.75" customHeight="1">
      <c r="A68" s="32"/>
      <c r="B68" s="35" t="s">
        <v>515</v>
      </c>
      <c r="C68" s="78" t="s">
        <v>516</v>
      </c>
      <c r="D68" s="32" t="s">
        <v>90</v>
      </c>
      <c r="E68" s="43" t="s">
        <v>267</v>
      </c>
      <c r="F68" s="51" t="s">
        <v>517</v>
      </c>
    </row>
    <row r="69" ht="21.75" customHeight="1">
      <c r="A69" s="32"/>
      <c r="B69" s="35" t="s">
        <v>518</v>
      </c>
      <c r="C69" s="40" t="s">
        <v>519</v>
      </c>
      <c r="D69" s="32" t="s">
        <v>90</v>
      </c>
      <c r="E69" s="43" t="s">
        <v>267</v>
      </c>
      <c r="F69" s="48" t="s">
        <v>522</v>
      </c>
    </row>
    <row r="70" ht="21.75" customHeight="1">
      <c r="A70" s="32"/>
      <c r="B70" s="35" t="s">
        <v>523</v>
      </c>
      <c r="C70" s="78" t="s">
        <v>525</v>
      </c>
      <c r="D70" s="32" t="s">
        <v>90</v>
      </c>
      <c r="E70" s="43" t="s">
        <v>267</v>
      </c>
      <c r="F70" s="48" t="s">
        <v>527</v>
      </c>
    </row>
    <row r="71" ht="21.75" customHeight="1">
      <c r="A71" s="32"/>
      <c r="B71" s="35" t="s">
        <v>528</v>
      </c>
      <c r="C71" s="40" t="s">
        <v>529</v>
      </c>
      <c r="D71" s="32" t="s">
        <v>90</v>
      </c>
      <c r="E71" s="43" t="s">
        <v>267</v>
      </c>
      <c r="F71" s="51" t="s">
        <v>531</v>
      </c>
    </row>
    <row r="72" ht="21.75" customHeight="1">
      <c r="A72" s="32"/>
      <c r="B72" s="35" t="s">
        <v>533</v>
      </c>
      <c r="C72" s="40" t="s">
        <v>534</v>
      </c>
      <c r="D72" s="32" t="s">
        <v>90</v>
      </c>
      <c r="E72" s="43" t="s">
        <v>267</v>
      </c>
      <c r="F72" s="51" t="s">
        <v>537</v>
      </c>
    </row>
    <row r="73" ht="15.75" customHeight="1"/>
    <row r="74" ht="21.75" customHeight="1">
      <c r="A74" s="101" t="s">
        <v>538</v>
      </c>
      <c r="B74" s="15"/>
      <c r="C74" s="15"/>
      <c r="D74" s="15"/>
      <c r="E74" s="15"/>
      <c r="F74" s="16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F$72"/>
  <mergeCells count="5">
    <mergeCell ref="A1:F1"/>
    <mergeCell ref="A2:F2"/>
    <mergeCell ref="A4:C4"/>
    <mergeCell ref="D4:F4"/>
    <mergeCell ref="A74:F74"/>
  </mergeCells>
  <conditionalFormatting sqref="A6:F72">
    <cfRule type="expression" dxfId="1" priority="1">
      <formula>$A6="O"</formula>
    </cfRule>
  </conditionalFormatting>
  <dataValidations>
    <dataValidation type="list" allowBlank="1" sqref="A6:A72">
      <formula1>"O"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5CD6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46.0"/>
    <col customWidth="1" min="4" max="5" width="13.0"/>
    <col customWidth="1" min="6" max="6" width="62.0"/>
    <col customWidth="1" min="7" max="26" width="8.71"/>
  </cols>
  <sheetData>
    <row r="1" ht="36.0" customHeight="1">
      <c r="A1" s="3" t="s">
        <v>2</v>
      </c>
      <c r="B1" s="5"/>
      <c r="C1" s="5"/>
      <c r="D1" s="5"/>
      <c r="E1" s="5"/>
      <c r="F1" s="6"/>
    </row>
    <row r="2" ht="24.0" customHeight="1">
      <c r="A2" s="7" t="s">
        <v>5</v>
      </c>
      <c r="B2" s="5"/>
      <c r="C2" s="5"/>
      <c r="D2" s="5"/>
      <c r="E2" s="5"/>
      <c r="F2" s="6"/>
    </row>
    <row r="4" ht="24.0" customHeight="1">
      <c r="A4" s="13" t="str">
        <f>COUNTIF(A6:A39,"O")&amp;" / 34 완료"</f>
        <v>0 / 34 완료</v>
      </c>
      <c r="B4" s="15"/>
      <c r="C4" s="16"/>
      <c r="D4" s="20" t="str">
        <f>"남은 ❗미완료·확인 : "&amp;COUNTIF(E6:E39,"❗*")&amp;"건    /    ❔미정·검토 : "&amp;COUNTIF(E6:E39,"❔*")&amp;"건"</f>
        <v>남은 ❗미완료·확인 : 10건    /    ❔미정·검토 : 12건</v>
      </c>
      <c r="E4" s="15"/>
      <c r="F4" s="16"/>
    </row>
    <row r="5" ht="25.5" customHeight="1">
      <c r="A5" s="24" t="s">
        <v>25</v>
      </c>
      <c r="B5" s="26" t="s">
        <v>15</v>
      </c>
      <c r="C5" s="26" t="s">
        <v>30</v>
      </c>
      <c r="D5" s="26" t="s">
        <v>32</v>
      </c>
      <c r="E5" s="26" t="s">
        <v>36</v>
      </c>
      <c r="F5" s="26" t="s">
        <v>39</v>
      </c>
    </row>
    <row r="6" ht="21.75" customHeight="1">
      <c r="A6" s="32"/>
      <c r="B6" s="36" t="s">
        <v>44</v>
      </c>
      <c r="C6" s="40" t="s">
        <v>48</v>
      </c>
      <c r="D6" s="36" t="s">
        <v>52</v>
      </c>
      <c r="E6" s="45" t="s">
        <v>55</v>
      </c>
      <c r="F6" s="48" t="s">
        <v>58</v>
      </c>
    </row>
    <row r="7" ht="21.75" customHeight="1">
      <c r="A7" s="32"/>
      <c r="B7" s="36" t="s">
        <v>44</v>
      </c>
      <c r="C7" s="40" t="s">
        <v>68</v>
      </c>
      <c r="D7" s="36" t="s">
        <v>69</v>
      </c>
      <c r="E7" s="45" t="s">
        <v>55</v>
      </c>
      <c r="F7" s="51" t="s">
        <v>73</v>
      </c>
    </row>
    <row r="8" ht="21.75" customHeight="1">
      <c r="A8" s="32"/>
      <c r="B8" s="36" t="s">
        <v>44</v>
      </c>
      <c r="C8" s="40" t="s">
        <v>81</v>
      </c>
      <c r="D8" s="36" t="s">
        <v>69</v>
      </c>
      <c r="E8" s="45" t="s">
        <v>55</v>
      </c>
      <c r="F8" s="48" t="s">
        <v>94</v>
      </c>
    </row>
    <row r="9" ht="21.75" customHeight="1">
      <c r="A9" s="32"/>
      <c r="B9" s="36" t="s">
        <v>44</v>
      </c>
      <c r="C9" s="40" t="s">
        <v>99</v>
      </c>
      <c r="D9" s="36" t="s">
        <v>52</v>
      </c>
      <c r="E9" s="45" t="s">
        <v>55</v>
      </c>
      <c r="F9" s="48" t="s">
        <v>108</v>
      </c>
    </row>
    <row r="10" ht="21.75" customHeight="1">
      <c r="A10" s="32"/>
      <c r="B10" s="36" t="s">
        <v>44</v>
      </c>
      <c r="C10" s="40" t="s">
        <v>112</v>
      </c>
      <c r="D10" s="36" t="s">
        <v>52</v>
      </c>
      <c r="E10" s="45" t="s">
        <v>55</v>
      </c>
      <c r="F10" s="48" t="s">
        <v>118</v>
      </c>
    </row>
    <row r="11" ht="21.75" customHeight="1">
      <c r="A11" s="32"/>
      <c r="B11" s="36" t="s">
        <v>44</v>
      </c>
      <c r="C11" s="40" t="s">
        <v>123</v>
      </c>
      <c r="D11" s="36" t="s">
        <v>52</v>
      </c>
      <c r="E11" s="45" t="s">
        <v>55</v>
      </c>
      <c r="F11" s="48" t="s">
        <v>132</v>
      </c>
    </row>
    <row r="12" ht="21.75" customHeight="1">
      <c r="A12" s="32"/>
      <c r="B12" s="36" t="s">
        <v>44</v>
      </c>
      <c r="C12" s="40" t="s">
        <v>139</v>
      </c>
      <c r="D12" s="36" t="s">
        <v>52</v>
      </c>
      <c r="E12" s="45" t="s">
        <v>55</v>
      </c>
      <c r="F12" s="51" t="s">
        <v>143</v>
      </c>
    </row>
    <row r="13" ht="21.75" customHeight="1">
      <c r="A13" s="32"/>
      <c r="B13" s="36" t="s">
        <v>44</v>
      </c>
      <c r="C13" s="40" t="s">
        <v>150</v>
      </c>
      <c r="D13" s="36" t="s">
        <v>52</v>
      </c>
      <c r="E13" s="45" t="s">
        <v>55</v>
      </c>
      <c r="F13" s="51" t="s">
        <v>163</v>
      </c>
    </row>
    <row r="14" ht="21.75" customHeight="1">
      <c r="A14" s="32"/>
      <c r="B14" s="36" t="s">
        <v>44</v>
      </c>
      <c r="C14" s="40" t="s">
        <v>168</v>
      </c>
      <c r="D14" s="36" t="s">
        <v>52</v>
      </c>
      <c r="E14" s="45" t="s">
        <v>55</v>
      </c>
      <c r="F14" s="51" t="s">
        <v>173</v>
      </c>
    </row>
    <row r="15" ht="21.75" customHeight="1">
      <c r="A15" s="32"/>
      <c r="B15" s="36" t="s">
        <v>44</v>
      </c>
      <c r="C15" s="40" t="s">
        <v>181</v>
      </c>
      <c r="D15" s="36" t="s">
        <v>69</v>
      </c>
      <c r="E15" s="69" t="s">
        <v>184</v>
      </c>
      <c r="F15" s="48" t="s">
        <v>190</v>
      </c>
    </row>
    <row r="16" ht="21.75" customHeight="1">
      <c r="A16" s="32"/>
      <c r="B16" s="36" t="s">
        <v>44</v>
      </c>
      <c r="C16" s="40" t="s">
        <v>196</v>
      </c>
      <c r="D16" s="36" t="s">
        <v>69</v>
      </c>
      <c r="E16" s="69" t="s">
        <v>184</v>
      </c>
      <c r="F16" s="48" t="s">
        <v>201</v>
      </c>
    </row>
    <row r="17" ht="21.75" customHeight="1">
      <c r="A17" s="32"/>
      <c r="B17" s="36" t="s">
        <v>44</v>
      </c>
      <c r="C17" s="40" t="s">
        <v>207</v>
      </c>
      <c r="D17" s="36" t="s">
        <v>69</v>
      </c>
      <c r="E17" s="69" t="s">
        <v>184</v>
      </c>
      <c r="F17" s="48" t="s">
        <v>212</v>
      </c>
    </row>
    <row r="18" ht="21.75" customHeight="1">
      <c r="A18" s="32"/>
      <c r="B18" s="36" t="s">
        <v>44</v>
      </c>
      <c r="C18" s="40" t="s">
        <v>221</v>
      </c>
      <c r="D18" s="36" t="s">
        <v>69</v>
      </c>
      <c r="E18" s="72" t="s">
        <v>223</v>
      </c>
      <c r="F18" s="51" t="s">
        <v>227</v>
      </c>
    </row>
    <row r="19" ht="21.75" customHeight="1">
      <c r="A19" s="32"/>
      <c r="B19" s="36" t="s">
        <v>44</v>
      </c>
      <c r="C19" s="40" t="s">
        <v>233</v>
      </c>
      <c r="D19" s="36" t="s">
        <v>69</v>
      </c>
      <c r="E19" s="72" t="s">
        <v>223</v>
      </c>
      <c r="F19" s="48" t="s">
        <v>240</v>
      </c>
    </row>
    <row r="20" ht="21.75" customHeight="1">
      <c r="A20" s="32"/>
      <c r="B20" s="36" t="s">
        <v>44</v>
      </c>
      <c r="C20" s="40" t="s">
        <v>246</v>
      </c>
      <c r="D20" s="36" t="s">
        <v>69</v>
      </c>
      <c r="E20" s="69" t="s">
        <v>249</v>
      </c>
      <c r="F20" s="51" t="s">
        <v>252</v>
      </c>
    </row>
    <row r="21" ht="21.75" customHeight="1">
      <c r="A21" s="32"/>
      <c r="B21" s="36" t="s">
        <v>44</v>
      </c>
      <c r="C21" s="78" t="s">
        <v>255</v>
      </c>
      <c r="D21" s="36" t="s">
        <v>69</v>
      </c>
      <c r="E21" s="69" t="s">
        <v>249</v>
      </c>
      <c r="F21" s="48" t="s">
        <v>264</v>
      </c>
    </row>
    <row r="22" ht="21.75" customHeight="1">
      <c r="A22" s="32"/>
      <c r="B22" s="36" t="s">
        <v>44</v>
      </c>
      <c r="C22" s="40" t="s">
        <v>269</v>
      </c>
      <c r="D22" s="36" t="s">
        <v>271</v>
      </c>
      <c r="E22" s="81" t="s">
        <v>273</v>
      </c>
      <c r="F22" s="48" t="s">
        <v>278</v>
      </c>
    </row>
    <row r="23" ht="21.75" customHeight="1">
      <c r="A23" s="32"/>
      <c r="B23" s="36" t="s">
        <v>283</v>
      </c>
      <c r="C23" s="40" t="s">
        <v>284</v>
      </c>
      <c r="D23" s="32" t="s">
        <v>287</v>
      </c>
      <c r="E23" s="72" t="s">
        <v>289</v>
      </c>
      <c r="F23" s="48" t="s">
        <v>291</v>
      </c>
    </row>
    <row r="24" ht="21.75" customHeight="1">
      <c r="A24" s="32"/>
      <c r="B24" s="36" t="s">
        <v>283</v>
      </c>
      <c r="C24" s="78" t="s">
        <v>299</v>
      </c>
      <c r="D24" s="36" t="s">
        <v>69</v>
      </c>
      <c r="E24" s="72" t="s">
        <v>289</v>
      </c>
      <c r="F24" s="48" t="s">
        <v>302</v>
      </c>
    </row>
    <row r="25" ht="21.75" customHeight="1">
      <c r="A25" s="32"/>
      <c r="B25" s="36" t="s">
        <v>283</v>
      </c>
      <c r="C25" s="40" t="s">
        <v>307</v>
      </c>
      <c r="D25" s="36" t="s">
        <v>309</v>
      </c>
      <c r="E25" s="72" t="s">
        <v>289</v>
      </c>
      <c r="F25" s="51"/>
    </row>
    <row r="26" ht="21.75" customHeight="1">
      <c r="A26" s="32"/>
      <c r="B26" s="36" t="s">
        <v>283</v>
      </c>
      <c r="C26" s="40" t="s">
        <v>315</v>
      </c>
      <c r="D26" s="36" t="s">
        <v>318</v>
      </c>
      <c r="E26" s="72" t="s">
        <v>289</v>
      </c>
      <c r="F26" s="48" t="s">
        <v>323</v>
      </c>
    </row>
    <row r="27" ht="21.75" customHeight="1">
      <c r="A27" s="32"/>
      <c r="B27" s="36" t="s">
        <v>283</v>
      </c>
      <c r="C27" s="40" t="s">
        <v>326</v>
      </c>
      <c r="D27" s="36" t="s">
        <v>328</v>
      </c>
      <c r="E27" s="72" t="s">
        <v>289</v>
      </c>
      <c r="F27" s="51"/>
    </row>
    <row r="28" ht="21.75" customHeight="1">
      <c r="A28" s="32"/>
      <c r="B28" s="36" t="s">
        <v>333</v>
      </c>
      <c r="C28" s="40" t="s">
        <v>336</v>
      </c>
      <c r="D28" s="36" t="s">
        <v>337</v>
      </c>
      <c r="E28" s="69" t="s">
        <v>249</v>
      </c>
      <c r="F28" s="51" t="s">
        <v>340</v>
      </c>
    </row>
    <row r="29" ht="21.75" customHeight="1">
      <c r="A29" s="32"/>
      <c r="B29" s="36" t="s">
        <v>333</v>
      </c>
      <c r="C29" s="40" t="s">
        <v>346</v>
      </c>
      <c r="D29" s="36" t="s">
        <v>69</v>
      </c>
      <c r="E29" s="69" t="s">
        <v>249</v>
      </c>
      <c r="F29" s="48" t="s">
        <v>349</v>
      </c>
    </row>
    <row r="30" ht="21.75" customHeight="1">
      <c r="A30" s="32"/>
      <c r="B30" s="36" t="s">
        <v>333</v>
      </c>
      <c r="C30" s="40" t="s">
        <v>354</v>
      </c>
      <c r="D30" s="36" t="s">
        <v>355</v>
      </c>
      <c r="E30" s="81" t="s">
        <v>357</v>
      </c>
      <c r="F30" s="48" t="s">
        <v>360</v>
      </c>
    </row>
    <row r="31" ht="21.75" customHeight="1">
      <c r="A31" s="32"/>
      <c r="B31" s="36" t="s">
        <v>333</v>
      </c>
      <c r="C31" s="40" t="s">
        <v>364</v>
      </c>
      <c r="D31" s="36" t="s">
        <v>69</v>
      </c>
      <c r="E31" s="69" t="s">
        <v>249</v>
      </c>
      <c r="F31" s="51" t="s">
        <v>368</v>
      </c>
    </row>
    <row r="32" ht="21.75" customHeight="1">
      <c r="A32" s="32"/>
      <c r="B32" s="36" t="s">
        <v>333</v>
      </c>
      <c r="C32" s="40" t="s">
        <v>373</v>
      </c>
      <c r="D32" s="36" t="s">
        <v>69</v>
      </c>
      <c r="E32" s="69" t="s">
        <v>249</v>
      </c>
      <c r="F32" s="48" t="s">
        <v>376</v>
      </c>
    </row>
    <row r="33" ht="21.75" customHeight="1">
      <c r="A33" s="32"/>
      <c r="B33" s="36" t="s">
        <v>333</v>
      </c>
      <c r="C33" s="40" t="s">
        <v>381</v>
      </c>
      <c r="D33" s="36" t="s">
        <v>69</v>
      </c>
      <c r="E33" s="69" t="s">
        <v>249</v>
      </c>
      <c r="F33" s="48" t="s">
        <v>376</v>
      </c>
    </row>
    <row r="34" ht="21.75" customHeight="1">
      <c r="A34" s="32"/>
      <c r="B34" s="36" t="s">
        <v>122</v>
      </c>
      <c r="C34" s="78" t="s">
        <v>389</v>
      </c>
      <c r="D34" s="36" t="s">
        <v>69</v>
      </c>
      <c r="E34" s="72" t="s">
        <v>289</v>
      </c>
      <c r="F34" s="48" t="s">
        <v>323</v>
      </c>
    </row>
    <row r="35" ht="21.75" customHeight="1">
      <c r="A35" s="32"/>
      <c r="B35" s="36" t="s">
        <v>122</v>
      </c>
      <c r="C35" s="40" t="s">
        <v>399</v>
      </c>
      <c r="D35" s="36" t="s">
        <v>69</v>
      </c>
      <c r="E35" s="72" t="s">
        <v>289</v>
      </c>
      <c r="F35" s="51"/>
    </row>
    <row r="36" ht="21.75" customHeight="1">
      <c r="A36" s="32"/>
      <c r="B36" s="36" t="s">
        <v>122</v>
      </c>
      <c r="C36" s="40" t="s">
        <v>409</v>
      </c>
      <c r="D36" s="36" t="s">
        <v>69</v>
      </c>
      <c r="E36" s="72" t="s">
        <v>289</v>
      </c>
      <c r="F36" s="48" t="s">
        <v>413</v>
      </c>
    </row>
    <row r="37" ht="21.75" customHeight="1">
      <c r="A37" s="32"/>
      <c r="B37" s="36" t="s">
        <v>122</v>
      </c>
      <c r="C37" s="40" t="s">
        <v>418</v>
      </c>
      <c r="D37" s="36" t="s">
        <v>69</v>
      </c>
      <c r="E37" s="69" t="s">
        <v>249</v>
      </c>
      <c r="F37" s="51"/>
    </row>
    <row r="38" ht="21.75" customHeight="1">
      <c r="A38" s="32"/>
      <c r="B38" s="36" t="s">
        <v>122</v>
      </c>
      <c r="C38" s="40" t="s">
        <v>423</v>
      </c>
      <c r="D38" s="36" t="s">
        <v>69</v>
      </c>
      <c r="E38" s="69" t="s">
        <v>249</v>
      </c>
      <c r="F38" s="51" t="s">
        <v>427</v>
      </c>
    </row>
    <row r="39" ht="21.75" customHeight="1">
      <c r="A39" s="32"/>
      <c r="B39" s="36" t="s">
        <v>122</v>
      </c>
      <c r="C39" s="40" t="s">
        <v>432</v>
      </c>
      <c r="D39" s="36" t="s">
        <v>433</v>
      </c>
      <c r="E39" s="81" t="s">
        <v>435</v>
      </c>
      <c r="F39" s="51" t="s">
        <v>437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F$39"/>
  <mergeCells count="4">
    <mergeCell ref="A1:F1"/>
    <mergeCell ref="A2:F2"/>
    <mergeCell ref="A4:C4"/>
    <mergeCell ref="D4:F4"/>
  </mergeCells>
  <conditionalFormatting sqref="A6:D39">
    <cfRule type="expression" dxfId="0" priority="1">
      <formula>$A6="O"</formula>
    </cfRule>
  </conditionalFormatting>
  <dataValidations>
    <dataValidation type="list" allowBlank="1" sqref="A6:A39">
      <formula1>"O"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82F6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4.0"/>
    <col customWidth="1" min="3" max="3" width="10.0"/>
    <col customWidth="1" min="4" max="4" width="13.0"/>
    <col customWidth="1" min="5" max="5" width="10.0"/>
    <col customWidth="1" min="6" max="6" width="32.0"/>
    <col customWidth="1" min="7" max="8" width="12.0"/>
    <col customWidth="1" min="9" max="9" width="17.0"/>
    <col customWidth="1" min="10" max="10" width="12.0"/>
    <col customWidth="1" min="11" max="11" width="58.0"/>
    <col customWidth="1" min="12" max="26" width="8.71"/>
  </cols>
  <sheetData>
    <row r="1" ht="36.0" customHeight="1">
      <c r="A1" s="103" t="s">
        <v>553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ht="24.0" customHeight="1">
      <c r="A2" s="7" t="s">
        <v>557</v>
      </c>
      <c r="B2" s="5"/>
      <c r="C2" s="5"/>
      <c r="D2" s="5"/>
      <c r="E2" s="5"/>
      <c r="F2" s="5"/>
      <c r="G2" s="5"/>
      <c r="H2" s="5"/>
      <c r="I2" s="5"/>
      <c r="J2" s="5"/>
      <c r="K2" s="6"/>
    </row>
    <row r="4" ht="25.5" customHeight="1">
      <c r="A4" s="105" t="s">
        <v>560</v>
      </c>
      <c r="B4" s="106" t="s">
        <v>563</v>
      </c>
      <c r="C4" s="106" t="s">
        <v>11</v>
      </c>
      <c r="D4" s="106" t="s">
        <v>566</v>
      </c>
      <c r="E4" s="106" t="s">
        <v>567</v>
      </c>
      <c r="F4" s="106" t="s">
        <v>568</v>
      </c>
      <c r="G4" s="106" t="s">
        <v>570</v>
      </c>
      <c r="H4" s="106" t="s">
        <v>571</v>
      </c>
      <c r="I4" s="106" t="s">
        <v>573</v>
      </c>
      <c r="J4" s="106" t="s">
        <v>36</v>
      </c>
      <c r="K4" s="106" t="s">
        <v>576</v>
      </c>
    </row>
    <row r="5" ht="31.5" customHeight="1">
      <c r="A5" s="32">
        <v>1.0</v>
      </c>
      <c r="B5" s="40" t="s">
        <v>49</v>
      </c>
      <c r="C5" s="32" t="s">
        <v>577</v>
      </c>
      <c r="D5" s="36" t="s">
        <v>579</v>
      </c>
      <c r="E5" s="32" t="s">
        <v>581</v>
      </c>
      <c r="F5" s="107" t="s">
        <v>582</v>
      </c>
      <c r="G5" s="108" t="s">
        <v>585</v>
      </c>
      <c r="H5" s="36" t="s">
        <v>588</v>
      </c>
      <c r="I5" s="36" t="s">
        <v>590</v>
      </c>
      <c r="J5" s="45" t="s">
        <v>592</v>
      </c>
      <c r="K5" s="109" t="s">
        <v>594</v>
      </c>
    </row>
    <row r="6" ht="31.5" customHeight="1">
      <c r="A6" s="110">
        <v>2.0</v>
      </c>
      <c r="B6" s="111" t="s">
        <v>89</v>
      </c>
      <c r="C6" s="110" t="s">
        <v>601</v>
      </c>
      <c r="D6" s="112" t="s">
        <v>602</v>
      </c>
      <c r="E6" s="110" t="s">
        <v>90</v>
      </c>
      <c r="F6" s="114" t="s">
        <v>606</v>
      </c>
      <c r="G6" s="115" t="s">
        <v>90</v>
      </c>
      <c r="H6" s="110" t="s">
        <v>611</v>
      </c>
      <c r="I6" s="110" t="s">
        <v>90</v>
      </c>
      <c r="J6" s="72" t="s">
        <v>614</v>
      </c>
      <c r="K6" s="116" t="s">
        <v>616</v>
      </c>
    </row>
    <row r="7" ht="31.5" customHeight="1">
      <c r="A7" s="110">
        <v>3.0</v>
      </c>
      <c r="B7" s="111" t="s">
        <v>620</v>
      </c>
      <c r="C7" s="110" t="s">
        <v>622</v>
      </c>
      <c r="D7" s="112" t="s">
        <v>602</v>
      </c>
      <c r="E7" s="110" t="s">
        <v>90</v>
      </c>
      <c r="F7" s="114" t="s">
        <v>626</v>
      </c>
      <c r="G7" s="115" t="s">
        <v>90</v>
      </c>
      <c r="H7" s="110" t="s">
        <v>628</v>
      </c>
      <c r="I7" s="110" t="s">
        <v>90</v>
      </c>
      <c r="J7" s="72" t="s">
        <v>614</v>
      </c>
      <c r="K7" s="116" t="s">
        <v>632</v>
      </c>
    </row>
    <row r="8" ht="31.5" customHeight="1">
      <c r="A8" s="32">
        <v>4.0</v>
      </c>
      <c r="B8" s="40" t="s">
        <v>635</v>
      </c>
      <c r="C8" s="32" t="s">
        <v>636</v>
      </c>
      <c r="D8" s="36" t="s">
        <v>638</v>
      </c>
      <c r="E8" s="32" t="s">
        <v>90</v>
      </c>
      <c r="F8" s="107" t="s">
        <v>640</v>
      </c>
      <c r="G8" s="108" t="s">
        <v>642</v>
      </c>
      <c r="H8" s="32" t="s">
        <v>643</v>
      </c>
      <c r="I8" s="32" t="s">
        <v>90</v>
      </c>
      <c r="J8" s="45" t="s">
        <v>592</v>
      </c>
      <c r="K8" s="109" t="s">
        <v>647</v>
      </c>
    </row>
    <row r="9" ht="31.5" customHeight="1">
      <c r="A9" s="32">
        <v>5.0</v>
      </c>
      <c r="B9" s="40" t="s">
        <v>208</v>
      </c>
      <c r="C9" s="32" t="s">
        <v>650</v>
      </c>
      <c r="D9" s="36" t="s">
        <v>579</v>
      </c>
      <c r="E9" s="32" t="s">
        <v>653</v>
      </c>
      <c r="F9" s="107" t="s">
        <v>655</v>
      </c>
      <c r="G9" s="108" t="s">
        <v>585</v>
      </c>
      <c r="H9" s="36" t="s">
        <v>656</v>
      </c>
      <c r="I9" s="36" t="s">
        <v>659</v>
      </c>
      <c r="J9" s="45" t="s">
        <v>592</v>
      </c>
      <c r="K9" s="109" t="s">
        <v>664</v>
      </c>
    </row>
    <row r="11" ht="24.0" customHeight="1">
      <c r="A11" s="9" t="s">
        <v>667</v>
      </c>
      <c r="B11" s="10"/>
      <c r="C11" s="10"/>
      <c r="D11" s="10"/>
      <c r="E11" s="10"/>
      <c r="F11" s="10"/>
      <c r="G11" s="10"/>
      <c r="H11" s="10"/>
      <c r="I11" s="10"/>
      <c r="J11" s="10"/>
      <c r="K11" s="11"/>
    </row>
    <row r="12" ht="21.75" customHeight="1">
      <c r="A12" s="120" t="s">
        <v>679</v>
      </c>
      <c r="B12" s="16"/>
      <c r="C12" s="122" t="s">
        <v>684</v>
      </c>
      <c r="D12" s="15"/>
      <c r="E12" s="15"/>
      <c r="F12" s="16"/>
      <c r="G12" s="125" t="s">
        <v>689</v>
      </c>
      <c r="H12" s="15"/>
      <c r="I12" s="15"/>
      <c r="J12" s="15"/>
      <c r="K12" s="16"/>
    </row>
    <row r="13" ht="21.75" customHeight="1">
      <c r="A13" s="120" t="s">
        <v>699</v>
      </c>
      <c r="B13" s="16"/>
      <c r="C13" s="126" t="s">
        <v>703</v>
      </c>
      <c r="D13" s="15"/>
      <c r="E13" s="15"/>
      <c r="F13" s="16"/>
      <c r="G13" s="125" t="s">
        <v>711</v>
      </c>
      <c r="H13" s="15"/>
      <c r="I13" s="15"/>
      <c r="J13" s="15"/>
      <c r="K13" s="16"/>
    </row>
    <row r="14" ht="21.75" customHeight="1">
      <c r="A14" s="120" t="s">
        <v>602</v>
      </c>
      <c r="B14" s="16"/>
      <c r="C14" s="122" t="s">
        <v>720</v>
      </c>
      <c r="D14" s="15"/>
      <c r="E14" s="15"/>
      <c r="F14" s="16"/>
      <c r="G14" s="125" t="s">
        <v>725</v>
      </c>
      <c r="H14" s="15"/>
      <c r="I14" s="15"/>
      <c r="J14" s="15"/>
      <c r="K14" s="16"/>
    </row>
    <row r="16" ht="21.75" customHeight="1">
      <c r="A16" s="127" t="s">
        <v>730</v>
      </c>
      <c r="B16" s="15"/>
      <c r="C16" s="15"/>
      <c r="D16" s="15"/>
      <c r="E16" s="15"/>
      <c r="F16" s="15"/>
      <c r="G16" s="15"/>
      <c r="H16" s="15"/>
      <c r="I16" s="15"/>
      <c r="J16" s="15"/>
      <c r="K16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3:F13"/>
    <mergeCell ref="G13:K13"/>
    <mergeCell ref="A14:B14"/>
    <mergeCell ref="C14:F14"/>
    <mergeCell ref="G14:K14"/>
    <mergeCell ref="A16:K16"/>
    <mergeCell ref="A1:K1"/>
    <mergeCell ref="A2:K2"/>
    <mergeCell ref="A11:K11"/>
    <mergeCell ref="A12:B12"/>
    <mergeCell ref="C12:F12"/>
    <mergeCell ref="G12:K12"/>
    <mergeCell ref="A13:B1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5CD6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3" width="15.0"/>
    <col customWidth="1" min="4" max="4" width="34.0"/>
    <col customWidth="1" min="5" max="5" width="11.0"/>
    <col customWidth="1" min="6" max="6" width="13.0"/>
    <col customWidth="1" min="7" max="7" width="20.0"/>
    <col customWidth="1" min="8" max="8" width="12.0"/>
    <col customWidth="1" min="9" max="10" width="15.0"/>
    <col customWidth="1" min="11" max="11" width="26.0"/>
    <col customWidth="1" min="12" max="12" width="62.0"/>
    <col customWidth="1" min="13" max="26" width="8.71"/>
  </cols>
  <sheetData>
    <row r="1" ht="36.0" customHeight="1">
      <c r="A1" s="3" t="s">
        <v>561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ht="24.0" customHeight="1">
      <c r="A2" s="7" t="s">
        <v>572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4" ht="25.5" customHeight="1">
      <c r="A4" s="24" t="s">
        <v>560</v>
      </c>
      <c r="B4" s="26" t="s">
        <v>580</v>
      </c>
      <c r="C4" s="26" t="s">
        <v>11</v>
      </c>
      <c r="D4" s="26" t="s">
        <v>583</v>
      </c>
      <c r="E4" s="26" t="s">
        <v>584</v>
      </c>
      <c r="F4" s="26" t="s">
        <v>570</v>
      </c>
      <c r="G4" s="26" t="s">
        <v>589</v>
      </c>
      <c r="H4" s="24" t="s">
        <v>591</v>
      </c>
      <c r="I4" s="26" t="s">
        <v>593</v>
      </c>
      <c r="J4" s="26" t="s">
        <v>595</v>
      </c>
      <c r="K4" s="26" t="s">
        <v>596</v>
      </c>
      <c r="L4" s="26" t="s">
        <v>597</v>
      </c>
    </row>
    <row r="5" ht="45.75" customHeight="1">
      <c r="A5" s="34">
        <v>1.0</v>
      </c>
      <c r="B5" s="42" t="s">
        <v>59</v>
      </c>
      <c r="C5" s="46" t="s">
        <v>600</v>
      </c>
      <c r="D5" s="41" t="s">
        <v>603</v>
      </c>
      <c r="E5" s="37" t="s">
        <v>604</v>
      </c>
      <c r="F5" s="113" t="s">
        <v>605</v>
      </c>
      <c r="G5" s="42" t="s">
        <v>608</v>
      </c>
      <c r="H5" s="34" t="s">
        <v>610</v>
      </c>
      <c r="I5" s="34" t="s">
        <v>612</v>
      </c>
      <c r="J5" s="37" t="s">
        <v>613</v>
      </c>
      <c r="K5" s="42" t="s">
        <v>615</v>
      </c>
      <c r="L5" s="50" t="s">
        <v>617</v>
      </c>
    </row>
    <row r="6" ht="45.75" customHeight="1">
      <c r="A6" s="54">
        <v>2.0</v>
      </c>
      <c r="B6" s="57" t="s">
        <v>107</v>
      </c>
      <c r="C6" s="58" t="s">
        <v>621</v>
      </c>
      <c r="D6" s="56" t="s">
        <v>623</v>
      </c>
      <c r="E6" s="55" t="s">
        <v>625</v>
      </c>
      <c r="F6" s="117" t="s">
        <v>627</v>
      </c>
      <c r="G6" s="57" t="s">
        <v>629</v>
      </c>
      <c r="H6" s="54" t="s">
        <v>630</v>
      </c>
      <c r="I6" s="54" t="s">
        <v>631</v>
      </c>
      <c r="J6" s="55" t="s">
        <v>633</v>
      </c>
      <c r="K6" s="57" t="s">
        <v>634</v>
      </c>
      <c r="L6" s="97" t="s">
        <v>637</v>
      </c>
    </row>
    <row r="7" ht="45.75" customHeight="1">
      <c r="A7" s="62">
        <v>3.0</v>
      </c>
      <c r="B7" s="65" t="s">
        <v>639</v>
      </c>
      <c r="C7" s="66" t="s">
        <v>641</v>
      </c>
      <c r="D7" s="64" t="s">
        <v>644</v>
      </c>
      <c r="E7" s="63" t="s">
        <v>625</v>
      </c>
      <c r="F7" s="118" t="s">
        <v>645</v>
      </c>
      <c r="G7" s="65" t="s">
        <v>646</v>
      </c>
      <c r="H7" s="62" t="s">
        <v>648</v>
      </c>
      <c r="I7" s="62" t="s">
        <v>649</v>
      </c>
      <c r="J7" s="63" t="s">
        <v>651</v>
      </c>
      <c r="K7" s="65" t="s">
        <v>652</v>
      </c>
      <c r="L7" s="119" t="s">
        <v>654</v>
      </c>
    </row>
    <row r="8" ht="45.75" customHeight="1">
      <c r="A8" s="62">
        <v>4.0</v>
      </c>
      <c r="B8" s="65" t="s">
        <v>657</v>
      </c>
      <c r="C8" s="66" t="s">
        <v>660</v>
      </c>
      <c r="D8" s="64" t="s">
        <v>662</v>
      </c>
      <c r="E8" s="63" t="s">
        <v>604</v>
      </c>
      <c r="F8" s="118" t="s">
        <v>665</v>
      </c>
      <c r="G8" s="65" t="s">
        <v>668</v>
      </c>
      <c r="H8" s="62" t="s">
        <v>669</v>
      </c>
      <c r="I8" s="62" t="s">
        <v>670</v>
      </c>
      <c r="J8" s="63" t="s">
        <v>671</v>
      </c>
      <c r="K8" s="65" t="s">
        <v>673</v>
      </c>
      <c r="L8" s="119" t="s">
        <v>676</v>
      </c>
    </row>
    <row r="9" ht="45.75" customHeight="1">
      <c r="A9" s="34">
        <v>5.0</v>
      </c>
      <c r="B9" s="42" t="s">
        <v>59</v>
      </c>
      <c r="C9" s="46" t="s">
        <v>681</v>
      </c>
      <c r="D9" s="123" t="s">
        <v>686</v>
      </c>
      <c r="E9" s="37" t="s">
        <v>625</v>
      </c>
      <c r="F9" s="113" t="s">
        <v>691</v>
      </c>
      <c r="G9" s="42" t="s">
        <v>695</v>
      </c>
      <c r="H9" s="34" t="s">
        <v>697</v>
      </c>
      <c r="I9" s="34" t="s">
        <v>700</v>
      </c>
      <c r="J9" s="37" t="s">
        <v>701</v>
      </c>
      <c r="K9" s="42" t="s">
        <v>704</v>
      </c>
      <c r="L9" s="50" t="s">
        <v>709</v>
      </c>
    </row>
    <row r="10" ht="45.75" customHeight="1">
      <c r="A10" s="54" t="s">
        <v>90</v>
      </c>
      <c r="B10" s="57" t="s">
        <v>713</v>
      </c>
      <c r="C10" s="58" t="s">
        <v>90</v>
      </c>
      <c r="D10" s="56" t="s">
        <v>715</v>
      </c>
      <c r="E10" s="55" t="s">
        <v>625</v>
      </c>
      <c r="F10" s="117" t="s">
        <v>90</v>
      </c>
      <c r="G10" s="58" t="s">
        <v>90</v>
      </c>
      <c r="H10" s="54" t="s">
        <v>721</v>
      </c>
      <c r="I10" s="54" t="s">
        <v>723</v>
      </c>
      <c r="J10" s="55" t="s">
        <v>701</v>
      </c>
      <c r="K10" s="57" t="s">
        <v>726</v>
      </c>
      <c r="L10" s="97" t="s">
        <v>727</v>
      </c>
    </row>
    <row r="12" ht="24.0" customHeight="1">
      <c r="A12" s="9" t="s">
        <v>728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/>
    </row>
    <row r="13" ht="18.0" customHeight="1">
      <c r="A13" s="128" t="s">
        <v>739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30"/>
    </row>
    <row r="14" ht="18.0" customHeight="1">
      <c r="A14" s="131"/>
      <c r="L14" s="132"/>
    </row>
    <row r="15" ht="18.0" customHeight="1">
      <c r="A15" s="131"/>
      <c r="L15" s="132"/>
    </row>
    <row r="16" ht="18.0" customHeight="1">
      <c r="A16" s="133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12:L12"/>
    <mergeCell ref="A13:L16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9D63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3" width="34.0"/>
    <col customWidth="1" min="4" max="4" width="26.0"/>
    <col customWidth="1" min="5" max="5" width="16.0"/>
    <col customWidth="1" min="6" max="6" width="12.0"/>
    <col customWidth="1" min="7" max="7" width="70.0"/>
    <col customWidth="1" min="8" max="26" width="8.71"/>
  </cols>
  <sheetData>
    <row r="1" ht="36.0" customHeight="1">
      <c r="A1" s="4" t="s">
        <v>658</v>
      </c>
      <c r="B1" s="5"/>
      <c r="C1" s="5"/>
      <c r="D1" s="5"/>
      <c r="E1" s="5"/>
      <c r="F1" s="5"/>
      <c r="G1" s="6"/>
    </row>
    <row r="2" ht="21.75" customHeight="1">
      <c r="A2" s="7" t="s">
        <v>666</v>
      </c>
      <c r="B2" s="5"/>
      <c r="C2" s="5"/>
      <c r="D2" s="5"/>
      <c r="E2" s="5"/>
      <c r="F2" s="5"/>
      <c r="G2" s="6"/>
    </row>
    <row r="4" ht="25.5" customHeight="1">
      <c r="A4" s="28" t="s">
        <v>15</v>
      </c>
      <c r="B4" s="28" t="s">
        <v>672</v>
      </c>
      <c r="C4" s="28" t="s">
        <v>674</v>
      </c>
      <c r="D4" s="28" t="s">
        <v>570</v>
      </c>
      <c r="E4" s="28" t="s">
        <v>677</v>
      </c>
      <c r="F4" s="28" t="s">
        <v>36</v>
      </c>
      <c r="G4" s="28" t="s">
        <v>39</v>
      </c>
    </row>
    <row r="5" ht="30.0" customHeight="1">
      <c r="A5" s="36" t="s">
        <v>169</v>
      </c>
      <c r="B5" s="40" t="s">
        <v>682</v>
      </c>
      <c r="C5" s="107" t="s">
        <v>683</v>
      </c>
      <c r="D5" s="121" t="s">
        <v>143</v>
      </c>
      <c r="E5" s="32" t="s">
        <v>687</v>
      </c>
      <c r="F5" s="45" t="s">
        <v>55</v>
      </c>
      <c r="G5" s="124" t="s">
        <v>690</v>
      </c>
    </row>
    <row r="6" ht="30.0" customHeight="1">
      <c r="A6" s="36" t="s">
        <v>692</v>
      </c>
      <c r="B6" s="40" t="s">
        <v>694</v>
      </c>
      <c r="C6" s="107" t="s">
        <v>696</v>
      </c>
      <c r="D6" s="121" t="s">
        <v>698</v>
      </c>
      <c r="E6" s="32" t="s">
        <v>90</v>
      </c>
      <c r="F6" s="45" t="s">
        <v>55</v>
      </c>
      <c r="G6" s="124" t="s">
        <v>702</v>
      </c>
    </row>
    <row r="7" ht="30.0" customHeight="1">
      <c r="A7" s="36" t="s">
        <v>705</v>
      </c>
      <c r="B7" s="40" t="s">
        <v>706</v>
      </c>
      <c r="C7" s="107" t="s">
        <v>708</v>
      </c>
      <c r="D7" s="121" t="s">
        <v>90</v>
      </c>
      <c r="E7" s="36" t="s">
        <v>712</v>
      </c>
      <c r="F7" s="45" t="s">
        <v>55</v>
      </c>
      <c r="G7" s="124" t="s">
        <v>714</v>
      </c>
    </row>
    <row r="8" ht="30.0" customHeight="1">
      <c r="A8" s="36" t="s">
        <v>717</v>
      </c>
      <c r="B8" s="78" t="s">
        <v>718</v>
      </c>
      <c r="C8" s="43" t="s">
        <v>719</v>
      </c>
      <c r="D8" s="121" t="s">
        <v>722</v>
      </c>
      <c r="E8" s="32" t="s">
        <v>90</v>
      </c>
      <c r="F8" s="45" t="s">
        <v>55</v>
      </c>
      <c r="G8" s="124" t="s">
        <v>732</v>
      </c>
    </row>
    <row r="9" ht="30.0" customHeight="1">
      <c r="A9" s="36" t="s">
        <v>733</v>
      </c>
      <c r="B9" s="40" t="s">
        <v>734</v>
      </c>
      <c r="C9" s="107" t="s">
        <v>735</v>
      </c>
      <c r="D9" s="121" t="s">
        <v>90</v>
      </c>
      <c r="E9" s="32" t="s">
        <v>90</v>
      </c>
      <c r="F9" s="69" t="s">
        <v>184</v>
      </c>
      <c r="G9" s="124" t="s">
        <v>738</v>
      </c>
    </row>
    <row r="10" ht="30.0" customHeight="1">
      <c r="A10" s="36" t="s">
        <v>169</v>
      </c>
      <c r="B10" s="40" t="s">
        <v>740</v>
      </c>
      <c r="C10" s="43" t="s">
        <v>741</v>
      </c>
      <c r="D10" s="121" t="s">
        <v>90</v>
      </c>
      <c r="E10" s="32" t="s">
        <v>90</v>
      </c>
      <c r="F10" s="69" t="s">
        <v>184</v>
      </c>
      <c r="G10" s="124" t="s">
        <v>744</v>
      </c>
    </row>
    <row r="11" ht="30.0" customHeight="1">
      <c r="A11" s="36" t="s">
        <v>333</v>
      </c>
      <c r="B11" s="40" t="s">
        <v>745</v>
      </c>
      <c r="C11" s="107" t="s">
        <v>746</v>
      </c>
      <c r="D11" s="121" t="s">
        <v>90</v>
      </c>
      <c r="E11" s="32" t="s">
        <v>90</v>
      </c>
      <c r="F11" s="69" t="s">
        <v>184</v>
      </c>
      <c r="G11" s="124" t="s">
        <v>747</v>
      </c>
    </row>
    <row r="12" ht="30.0" customHeight="1">
      <c r="A12" s="36" t="s">
        <v>225</v>
      </c>
      <c r="B12" s="40" t="s">
        <v>221</v>
      </c>
      <c r="C12" s="107" t="s">
        <v>748</v>
      </c>
      <c r="D12" s="121" t="s">
        <v>90</v>
      </c>
      <c r="E12" s="32" t="s">
        <v>90</v>
      </c>
      <c r="F12" s="72" t="s">
        <v>223</v>
      </c>
      <c r="G12" s="124" t="s">
        <v>751</v>
      </c>
    </row>
    <row r="13" ht="30.0" customHeight="1">
      <c r="A13" s="36" t="s">
        <v>752</v>
      </c>
      <c r="B13" s="40" t="s">
        <v>753</v>
      </c>
      <c r="C13" s="107" t="s">
        <v>754</v>
      </c>
      <c r="D13" s="121" t="s">
        <v>90</v>
      </c>
      <c r="E13" s="32" t="s">
        <v>90</v>
      </c>
      <c r="F13" s="72" t="s">
        <v>223</v>
      </c>
      <c r="G13" s="124" t="s">
        <v>757</v>
      </c>
    </row>
    <row r="14" ht="30.0" customHeight="1">
      <c r="A14" s="36" t="s">
        <v>752</v>
      </c>
      <c r="B14" s="78" t="s">
        <v>758</v>
      </c>
      <c r="C14" s="107" t="s">
        <v>759</v>
      </c>
      <c r="D14" s="121" t="s">
        <v>90</v>
      </c>
      <c r="E14" s="32" t="s">
        <v>90</v>
      </c>
      <c r="F14" s="81" t="s">
        <v>357</v>
      </c>
      <c r="G14" s="124" t="s">
        <v>761</v>
      </c>
    </row>
    <row r="15" ht="30.0" customHeight="1">
      <c r="A15" s="36" t="s">
        <v>752</v>
      </c>
      <c r="B15" s="78" t="s">
        <v>763</v>
      </c>
      <c r="C15" s="43" t="s">
        <v>741</v>
      </c>
      <c r="D15" s="121" t="s">
        <v>90</v>
      </c>
      <c r="E15" s="32" t="s">
        <v>90</v>
      </c>
      <c r="F15" s="69" t="s">
        <v>249</v>
      </c>
      <c r="G15" s="124" t="s">
        <v>765</v>
      </c>
    </row>
    <row r="16" ht="30.0" customHeight="1">
      <c r="A16" s="36" t="s">
        <v>692</v>
      </c>
      <c r="B16" s="40" t="s">
        <v>767</v>
      </c>
      <c r="C16" s="107" t="s">
        <v>768</v>
      </c>
      <c r="D16" s="121" t="s">
        <v>90</v>
      </c>
      <c r="E16" s="32" t="s">
        <v>90</v>
      </c>
      <c r="F16" s="69" t="s">
        <v>249</v>
      </c>
      <c r="G16" s="124" t="s">
        <v>769</v>
      </c>
    </row>
    <row r="17" ht="30.0" customHeight="1">
      <c r="A17" s="36" t="s">
        <v>752</v>
      </c>
      <c r="B17" s="78" t="s">
        <v>770</v>
      </c>
      <c r="C17" s="107" t="s">
        <v>771</v>
      </c>
      <c r="D17" s="121" t="s">
        <v>90</v>
      </c>
      <c r="E17" s="32" t="s">
        <v>90</v>
      </c>
      <c r="F17" s="69" t="s">
        <v>249</v>
      </c>
      <c r="G17" s="124" t="s">
        <v>772</v>
      </c>
    </row>
    <row r="19" ht="21.75" customHeight="1">
      <c r="A19" s="136" t="s">
        <v>773</v>
      </c>
      <c r="B19" s="15"/>
      <c r="C19" s="15"/>
      <c r="D19" s="15"/>
      <c r="E19" s="15"/>
      <c r="F19" s="15"/>
      <c r="G19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17"/>
  <mergeCells count="3">
    <mergeCell ref="A1:G1"/>
    <mergeCell ref="A2:G2"/>
    <mergeCell ref="A19:G19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725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40.0"/>
    <col customWidth="1" min="4" max="4" width="80.0"/>
    <col customWidth="1" min="5" max="26" width="8.71"/>
  </cols>
  <sheetData>
    <row r="1" ht="36.0" customHeight="1">
      <c r="A1" s="141" t="s">
        <v>834</v>
      </c>
      <c r="B1" s="5"/>
      <c r="C1" s="5"/>
      <c r="D1" s="6"/>
    </row>
    <row r="2" ht="21.75" customHeight="1">
      <c r="A2" s="7" t="s">
        <v>837</v>
      </c>
      <c r="B2" s="5"/>
      <c r="C2" s="5"/>
      <c r="D2" s="6"/>
    </row>
    <row r="4" ht="25.5" customHeight="1">
      <c r="A4" s="143" t="s">
        <v>13</v>
      </c>
      <c r="B4" s="143" t="s">
        <v>844</v>
      </c>
      <c r="C4" s="143" t="s">
        <v>845</v>
      </c>
      <c r="D4" s="143" t="s">
        <v>39</v>
      </c>
    </row>
    <row r="5" ht="21.75" customHeight="1">
      <c r="A5" s="77" t="s">
        <v>59</v>
      </c>
      <c r="B5" s="37" t="s">
        <v>847</v>
      </c>
      <c r="C5" s="49" t="s">
        <v>322</v>
      </c>
      <c r="D5" s="50"/>
    </row>
    <row r="6" ht="21.75" customHeight="1">
      <c r="A6" s="77" t="s">
        <v>59</v>
      </c>
      <c r="B6" s="37" t="s">
        <v>847</v>
      </c>
      <c r="C6" s="49" t="s">
        <v>332</v>
      </c>
      <c r="D6" s="50"/>
    </row>
    <row r="7" ht="21.75" customHeight="1">
      <c r="A7" s="77" t="s">
        <v>59</v>
      </c>
      <c r="B7" s="37" t="s">
        <v>847</v>
      </c>
      <c r="C7" s="49" t="s">
        <v>345</v>
      </c>
      <c r="D7" s="50"/>
    </row>
    <row r="8" ht="21.75" customHeight="1">
      <c r="A8" s="77" t="s">
        <v>59</v>
      </c>
      <c r="B8" s="37" t="s">
        <v>858</v>
      </c>
      <c r="C8" s="49" t="s">
        <v>356</v>
      </c>
      <c r="D8" s="50" t="s">
        <v>863</v>
      </c>
    </row>
    <row r="9" ht="21.75" customHeight="1">
      <c r="A9" s="77" t="s">
        <v>59</v>
      </c>
      <c r="B9" s="37" t="s">
        <v>858</v>
      </c>
      <c r="C9" s="49" t="s">
        <v>367</v>
      </c>
      <c r="D9" s="50" t="s">
        <v>369</v>
      </c>
    </row>
    <row r="10" ht="21.75" customHeight="1">
      <c r="A10" s="77" t="s">
        <v>59</v>
      </c>
      <c r="B10" s="37" t="s">
        <v>847</v>
      </c>
      <c r="C10" s="49" t="s">
        <v>871</v>
      </c>
      <c r="D10" s="50" t="s">
        <v>873</v>
      </c>
    </row>
    <row r="11" ht="21.75" customHeight="1">
      <c r="A11" s="77" t="s">
        <v>59</v>
      </c>
      <c r="B11" s="37" t="s">
        <v>847</v>
      </c>
      <c r="C11" s="49" t="s">
        <v>877</v>
      </c>
      <c r="D11" s="50" t="s">
        <v>879</v>
      </c>
    </row>
    <row r="12" ht="21.75" customHeight="1">
      <c r="A12" s="77" t="s">
        <v>59</v>
      </c>
      <c r="B12" s="37" t="s">
        <v>847</v>
      </c>
      <c r="C12" s="49" t="s">
        <v>885</v>
      </c>
      <c r="D12" s="50"/>
    </row>
    <row r="13" ht="21.75" customHeight="1">
      <c r="A13" s="77" t="s">
        <v>59</v>
      </c>
      <c r="B13" s="37" t="s">
        <v>847</v>
      </c>
      <c r="C13" s="49" t="s">
        <v>890</v>
      </c>
      <c r="D13" s="52" t="s">
        <v>891</v>
      </c>
    </row>
    <row r="14" ht="21.75" customHeight="1">
      <c r="A14" s="77" t="s">
        <v>59</v>
      </c>
      <c r="B14" s="37" t="s">
        <v>847</v>
      </c>
      <c r="C14" s="152" t="s">
        <v>897</v>
      </c>
      <c r="D14" s="50" t="s">
        <v>921</v>
      </c>
    </row>
    <row r="15" ht="21.75" customHeight="1">
      <c r="A15" s="77" t="s">
        <v>59</v>
      </c>
      <c r="B15" s="37" t="s">
        <v>225</v>
      </c>
      <c r="C15" s="152" t="s">
        <v>928</v>
      </c>
      <c r="D15" s="50" t="s">
        <v>930</v>
      </c>
    </row>
    <row r="16" ht="21.75" customHeight="1">
      <c r="A16" s="77" t="s">
        <v>59</v>
      </c>
      <c r="B16" s="37" t="s">
        <v>936</v>
      </c>
      <c r="C16" s="49" t="s">
        <v>938</v>
      </c>
      <c r="D16" s="50" t="s">
        <v>939</v>
      </c>
    </row>
    <row r="17" ht="21.75" customHeight="1">
      <c r="A17" s="80" t="s">
        <v>107</v>
      </c>
      <c r="B17" s="55" t="s">
        <v>847</v>
      </c>
      <c r="C17" s="96" t="s">
        <v>947</v>
      </c>
      <c r="D17" s="97" t="s">
        <v>949</v>
      </c>
    </row>
    <row r="18" ht="21.75" customHeight="1">
      <c r="A18" s="80" t="s">
        <v>107</v>
      </c>
      <c r="B18" s="55" t="s">
        <v>847</v>
      </c>
      <c r="C18" s="96" t="s">
        <v>554</v>
      </c>
      <c r="D18" s="97" t="s">
        <v>956</v>
      </c>
    </row>
    <row r="19" ht="21.75" customHeight="1">
      <c r="A19" s="80" t="s">
        <v>107</v>
      </c>
      <c r="B19" s="55" t="s">
        <v>847</v>
      </c>
      <c r="C19" s="96" t="s">
        <v>964</v>
      </c>
      <c r="D19" s="97" t="s">
        <v>965</v>
      </c>
    </row>
    <row r="20" ht="21.75" customHeight="1">
      <c r="A20" s="80" t="s">
        <v>107</v>
      </c>
      <c r="B20" s="55" t="s">
        <v>847</v>
      </c>
      <c r="C20" s="96" t="s">
        <v>586</v>
      </c>
      <c r="D20" s="97" t="s">
        <v>972</v>
      </c>
    </row>
    <row r="21" ht="21.75" customHeight="1">
      <c r="A21" s="80" t="s">
        <v>107</v>
      </c>
      <c r="B21" s="55" t="s">
        <v>847</v>
      </c>
      <c r="C21" s="96" t="s">
        <v>578</v>
      </c>
      <c r="D21" s="97"/>
    </row>
    <row r="22" ht="21.75" customHeight="1">
      <c r="A22" s="80" t="s">
        <v>107</v>
      </c>
      <c r="B22" s="55" t="s">
        <v>847</v>
      </c>
      <c r="C22" s="96" t="s">
        <v>982</v>
      </c>
      <c r="D22" s="97" t="s">
        <v>984</v>
      </c>
    </row>
    <row r="23" ht="21.75" customHeight="1">
      <c r="A23" s="80" t="s">
        <v>107</v>
      </c>
      <c r="B23" s="55" t="s">
        <v>847</v>
      </c>
      <c r="C23" s="96" t="s">
        <v>990</v>
      </c>
      <c r="D23" s="97" t="s">
        <v>992</v>
      </c>
    </row>
    <row r="24" ht="21.75" customHeight="1">
      <c r="A24" s="80" t="s">
        <v>107</v>
      </c>
      <c r="B24" s="55" t="s">
        <v>847</v>
      </c>
      <c r="C24" s="96" t="s">
        <v>995</v>
      </c>
      <c r="D24" s="97" t="s">
        <v>997</v>
      </c>
    </row>
    <row r="25" ht="21.75" customHeight="1">
      <c r="A25" s="80" t="s">
        <v>107</v>
      </c>
      <c r="B25" s="55" t="s">
        <v>847</v>
      </c>
      <c r="C25" s="155" t="s">
        <v>1003</v>
      </c>
      <c r="D25" s="97" t="s">
        <v>1005</v>
      </c>
    </row>
    <row r="26" ht="21.75" customHeight="1">
      <c r="A26" s="80" t="s">
        <v>107</v>
      </c>
      <c r="B26" s="55" t="s">
        <v>847</v>
      </c>
      <c r="C26" s="155" t="s">
        <v>1010</v>
      </c>
      <c r="D26" s="97" t="s">
        <v>1013</v>
      </c>
    </row>
    <row r="27" ht="21.75" customHeight="1">
      <c r="A27" s="80" t="s">
        <v>107</v>
      </c>
      <c r="B27" s="55" t="s">
        <v>847</v>
      </c>
      <c r="C27" s="155" t="s">
        <v>1018</v>
      </c>
      <c r="D27" s="97" t="s">
        <v>1019</v>
      </c>
    </row>
    <row r="28" ht="21.75" customHeight="1">
      <c r="A28" s="80" t="s">
        <v>107</v>
      </c>
      <c r="B28" s="55" t="s">
        <v>847</v>
      </c>
      <c r="C28" s="154" t="s">
        <v>1024</v>
      </c>
      <c r="D28" s="97" t="s">
        <v>1026</v>
      </c>
    </row>
    <row r="29" ht="21.75" customHeight="1">
      <c r="A29" s="80" t="s">
        <v>107</v>
      </c>
      <c r="B29" s="55" t="s">
        <v>847</v>
      </c>
      <c r="C29" s="155" t="s">
        <v>1032</v>
      </c>
      <c r="D29" s="97" t="s">
        <v>1034</v>
      </c>
    </row>
    <row r="30" ht="21.75" customHeight="1">
      <c r="A30" s="80" t="s">
        <v>107</v>
      </c>
      <c r="B30" s="55" t="s">
        <v>847</v>
      </c>
      <c r="C30" s="96" t="s">
        <v>1038</v>
      </c>
      <c r="D30" s="100" t="s">
        <v>1040</v>
      </c>
    </row>
    <row r="31" ht="21.75" customHeight="1">
      <c r="A31" s="80" t="s">
        <v>107</v>
      </c>
      <c r="B31" s="55" t="s">
        <v>225</v>
      </c>
      <c r="C31" s="96" t="s">
        <v>558</v>
      </c>
      <c r="D31" s="97" t="s">
        <v>1048</v>
      </c>
    </row>
    <row r="32" ht="21.75" customHeight="1">
      <c r="A32" s="80" t="s">
        <v>107</v>
      </c>
      <c r="B32" s="55" t="s">
        <v>225</v>
      </c>
      <c r="C32" s="104" t="s">
        <v>1052</v>
      </c>
      <c r="D32" s="97" t="s">
        <v>565</v>
      </c>
    </row>
    <row r="33" ht="21.75" customHeight="1">
      <c r="A33" s="80" t="s">
        <v>107</v>
      </c>
      <c r="B33" s="55" t="s">
        <v>225</v>
      </c>
      <c r="C33" s="104" t="s">
        <v>1061</v>
      </c>
      <c r="D33" s="97" t="s">
        <v>1063</v>
      </c>
    </row>
    <row r="34" ht="21.75" customHeight="1">
      <c r="A34" s="80" t="s">
        <v>107</v>
      </c>
      <c r="B34" s="55" t="s">
        <v>225</v>
      </c>
      <c r="C34" s="104" t="s">
        <v>1067</v>
      </c>
      <c r="D34" s="97" t="s">
        <v>1070</v>
      </c>
    </row>
    <row r="35" ht="21.75" customHeight="1">
      <c r="A35" s="80" t="s">
        <v>107</v>
      </c>
      <c r="B35" s="55" t="s">
        <v>1076</v>
      </c>
      <c r="C35" s="104" t="s">
        <v>1079</v>
      </c>
      <c r="D35" s="97" t="s">
        <v>1083</v>
      </c>
    </row>
    <row r="36" ht="21.75" customHeight="1">
      <c r="A36" s="80" t="s">
        <v>107</v>
      </c>
      <c r="B36" s="55" t="s">
        <v>1076</v>
      </c>
      <c r="C36" s="104" t="s">
        <v>1089</v>
      </c>
      <c r="D36" s="100" t="s">
        <v>1091</v>
      </c>
    </row>
    <row r="37" ht="21.75" customHeight="1">
      <c r="A37" s="83" t="s">
        <v>288</v>
      </c>
      <c r="B37" s="63" t="s">
        <v>1095</v>
      </c>
      <c r="C37" s="138" t="s">
        <v>1097</v>
      </c>
      <c r="D37" s="119" t="s">
        <v>1100</v>
      </c>
    </row>
    <row r="38" ht="21.75" customHeight="1">
      <c r="A38" s="83" t="s">
        <v>288</v>
      </c>
      <c r="B38" s="63" t="s">
        <v>1095</v>
      </c>
      <c r="C38" s="138" t="s">
        <v>1107</v>
      </c>
      <c r="D38" s="119" t="s">
        <v>1109</v>
      </c>
    </row>
    <row r="39" ht="21.75" customHeight="1">
      <c r="A39" s="83" t="s">
        <v>288</v>
      </c>
      <c r="B39" s="63" t="s">
        <v>1095</v>
      </c>
      <c r="C39" s="159" t="s">
        <v>1116</v>
      </c>
      <c r="D39" s="119" t="s">
        <v>1119</v>
      </c>
    </row>
    <row r="40" ht="21.75" customHeight="1">
      <c r="A40" s="83" t="s">
        <v>288</v>
      </c>
      <c r="B40" s="63" t="s">
        <v>847</v>
      </c>
      <c r="C40" s="138" t="s">
        <v>1129</v>
      </c>
      <c r="D40" s="119"/>
    </row>
    <row r="41" ht="21.75" customHeight="1">
      <c r="A41" s="83" t="s">
        <v>288</v>
      </c>
      <c r="B41" s="63" t="s">
        <v>847</v>
      </c>
      <c r="C41" s="138" t="s">
        <v>1110</v>
      </c>
      <c r="D41" s="119" t="s">
        <v>1134</v>
      </c>
    </row>
    <row r="42" ht="21.75" customHeight="1">
      <c r="A42" s="83" t="s">
        <v>288</v>
      </c>
      <c r="B42" s="63" t="s">
        <v>1138</v>
      </c>
      <c r="C42" s="138" t="s">
        <v>1139</v>
      </c>
      <c r="D42" s="139" t="s">
        <v>1140</v>
      </c>
    </row>
    <row r="43" ht="21.75" customHeight="1">
      <c r="A43" s="83" t="s">
        <v>288</v>
      </c>
      <c r="B43" s="63" t="s">
        <v>1138</v>
      </c>
      <c r="C43" s="138" t="s">
        <v>1143</v>
      </c>
      <c r="D43" s="139" t="s">
        <v>1144</v>
      </c>
    </row>
    <row r="44" ht="21.75" customHeight="1">
      <c r="A44" s="83" t="s">
        <v>288</v>
      </c>
      <c r="B44" s="63" t="s">
        <v>1138</v>
      </c>
      <c r="C44" s="159" t="s">
        <v>1147</v>
      </c>
      <c r="D44" s="119" t="s">
        <v>1148</v>
      </c>
    </row>
    <row r="45" ht="21.75" customHeight="1">
      <c r="A45" s="83" t="s">
        <v>288</v>
      </c>
      <c r="B45" s="63" t="s">
        <v>1138</v>
      </c>
      <c r="C45" s="138" t="s">
        <v>1151</v>
      </c>
      <c r="D45" s="139" t="s">
        <v>1152</v>
      </c>
    </row>
    <row r="46" ht="21.75" customHeight="1">
      <c r="A46" s="83" t="s">
        <v>288</v>
      </c>
      <c r="B46" s="63" t="s">
        <v>1153</v>
      </c>
      <c r="C46" s="138" t="s">
        <v>1155</v>
      </c>
      <c r="D46" s="119" t="s">
        <v>1157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46"/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8A16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36.0"/>
    <col customWidth="1" min="4" max="4" width="78.0"/>
    <col customWidth="1" min="5" max="26" width="8.71"/>
  </cols>
  <sheetData>
    <row r="1" ht="36.0" customHeight="1">
      <c r="A1" s="142" t="s">
        <v>839</v>
      </c>
      <c r="B1" s="5"/>
      <c r="C1" s="5"/>
      <c r="D1" s="6"/>
    </row>
    <row r="2" ht="21.75" customHeight="1">
      <c r="A2" s="8" t="s">
        <v>841</v>
      </c>
      <c r="B2" s="5"/>
      <c r="C2" s="5"/>
      <c r="D2" s="6"/>
    </row>
    <row r="4" ht="25.5" customHeight="1">
      <c r="A4" s="144" t="s">
        <v>13</v>
      </c>
      <c r="B4" s="144" t="s">
        <v>15</v>
      </c>
      <c r="C4" s="144" t="s">
        <v>846</v>
      </c>
      <c r="D4" s="144" t="s">
        <v>39</v>
      </c>
    </row>
    <row r="5" ht="21.75" customHeight="1">
      <c r="A5" s="145" t="s">
        <v>59</v>
      </c>
      <c r="B5" s="42" t="s">
        <v>850</v>
      </c>
      <c r="C5" s="146" t="s">
        <v>851</v>
      </c>
      <c r="D5" s="50" t="s">
        <v>853</v>
      </c>
    </row>
    <row r="6" ht="21.75" customHeight="1">
      <c r="A6" s="145" t="s">
        <v>59</v>
      </c>
      <c r="B6" s="42" t="s">
        <v>850</v>
      </c>
      <c r="C6" s="49" t="s">
        <v>856</v>
      </c>
      <c r="D6" s="50" t="s">
        <v>429</v>
      </c>
    </row>
    <row r="7" ht="21.75" customHeight="1">
      <c r="A7" s="145" t="s">
        <v>59</v>
      </c>
      <c r="B7" s="42" t="s">
        <v>850</v>
      </c>
      <c r="C7" s="49" t="s">
        <v>860</v>
      </c>
      <c r="D7" s="52" t="s">
        <v>861</v>
      </c>
    </row>
    <row r="8" ht="21.75" customHeight="1">
      <c r="A8" s="145" t="s">
        <v>59</v>
      </c>
      <c r="B8" s="42" t="s">
        <v>865</v>
      </c>
      <c r="C8" s="74" t="s">
        <v>758</v>
      </c>
      <c r="D8" s="52" t="s">
        <v>868</v>
      </c>
    </row>
    <row r="9" ht="21.75" customHeight="1">
      <c r="A9" s="145" t="s">
        <v>59</v>
      </c>
      <c r="B9" s="42" t="s">
        <v>865</v>
      </c>
      <c r="C9" s="49" t="s">
        <v>870</v>
      </c>
      <c r="D9" s="50" t="s">
        <v>872</v>
      </c>
    </row>
    <row r="10" ht="21.75" customHeight="1">
      <c r="A10" s="145" t="s">
        <v>59</v>
      </c>
      <c r="B10" s="42" t="s">
        <v>875</v>
      </c>
      <c r="C10" s="49" t="s">
        <v>876</v>
      </c>
      <c r="D10" s="50"/>
    </row>
    <row r="11" ht="21.75" customHeight="1">
      <c r="A11" s="145" t="s">
        <v>59</v>
      </c>
      <c r="B11" s="42" t="s">
        <v>880</v>
      </c>
      <c r="C11" s="74" t="s">
        <v>882</v>
      </c>
      <c r="D11" s="50" t="s">
        <v>883</v>
      </c>
    </row>
    <row r="12" ht="21.75" customHeight="1">
      <c r="A12" s="145" t="s">
        <v>59</v>
      </c>
      <c r="B12" s="42" t="s">
        <v>886</v>
      </c>
      <c r="C12" s="74" t="s">
        <v>887</v>
      </c>
      <c r="D12" s="50" t="s">
        <v>367</v>
      </c>
    </row>
    <row r="13" ht="21.75" customHeight="1">
      <c r="A13" s="145" t="s">
        <v>59</v>
      </c>
      <c r="B13" s="42" t="s">
        <v>886</v>
      </c>
      <c r="C13" s="74" t="s">
        <v>892</v>
      </c>
      <c r="D13" s="50" t="s">
        <v>894</v>
      </c>
    </row>
    <row r="14" ht="21.75" customHeight="1">
      <c r="A14" s="145" t="s">
        <v>59</v>
      </c>
      <c r="B14" s="42" t="s">
        <v>896</v>
      </c>
      <c r="C14" s="74" t="s">
        <v>898</v>
      </c>
      <c r="D14" s="52" t="s">
        <v>902</v>
      </c>
    </row>
    <row r="15" ht="21.75" customHeight="1">
      <c r="A15" s="145" t="s">
        <v>59</v>
      </c>
      <c r="B15" s="42" t="s">
        <v>905</v>
      </c>
      <c r="C15" s="74" t="s">
        <v>906</v>
      </c>
      <c r="D15" s="50" t="s">
        <v>908</v>
      </c>
    </row>
    <row r="16" ht="21.75" customHeight="1">
      <c r="A16" s="145" t="s">
        <v>59</v>
      </c>
      <c r="B16" s="42" t="s">
        <v>910</v>
      </c>
      <c r="C16" s="74" t="s">
        <v>911</v>
      </c>
      <c r="D16" s="52" t="s">
        <v>912</v>
      </c>
    </row>
    <row r="17" ht="21.75" customHeight="1">
      <c r="A17" s="145" t="s">
        <v>59</v>
      </c>
      <c r="B17" s="42" t="s">
        <v>915</v>
      </c>
      <c r="C17" s="74" t="s">
        <v>916</v>
      </c>
      <c r="D17" s="50" t="s">
        <v>918</v>
      </c>
    </row>
    <row r="18" ht="21.75" customHeight="1">
      <c r="A18" s="145" t="s">
        <v>59</v>
      </c>
      <c r="B18" s="42" t="s">
        <v>924</v>
      </c>
      <c r="C18" s="74" t="s">
        <v>925</v>
      </c>
      <c r="D18" s="50" t="s">
        <v>927</v>
      </c>
    </row>
    <row r="19" ht="21.75" customHeight="1">
      <c r="A19" s="145" t="s">
        <v>59</v>
      </c>
      <c r="B19" s="42" t="s">
        <v>931</v>
      </c>
      <c r="C19" s="74" t="s">
        <v>934</v>
      </c>
      <c r="D19" s="50" t="s">
        <v>937</v>
      </c>
    </row>
    <row r="20" ht="21.75" customHeight="1">
      <c r="A20" s="145" t="s">
        <v>59</v>
      </c>
      <c r="B20" s="42" t="s">
        <v>941</v>
      </c>
      <c r="C20" s="74" t="s">
        <v>944</v>
      </c>
      <c r="D20" s="50" t="s">
        <v>945</v>
      </c>
    </row>
    <row r="21" ht="21.75" customHeight="1">
      <c r="A21" s="145" t="s">
        <v>59</v>
      </c>
      <c r="B21" s="42" t="s">
        <v>948</v>
      </c>
      <c r="C21" s="74" t="s">
        <v>950</v>
      </c>
      <c r="D21" s="50" t="s">
        <v>953</v>
      </c>
    </row>
    <row r="22" ht="21.75" customHeight="1">
      <c r="A22" s="153" t="s">
        <v>107</v>
      </c>
      <c r="B22" s="57" t="s">
        <v>957</v>
      </c>
      <c r="C22" s="104" t="s">
        <v>960</v>
      </c>
      <c r="D22" s="100" t="s">
        <v>962</v>
      </c>
    </row>
    <row r="23" ht="21.75" customHeight="1">
      <c r="A23" s="153" t="s">
        <v>107</v>
      </c>
      <c r="B23" s="57" t="s">
        <v>957</v>
      </c>
      <c r="C23" s="154" t="s">
        <v>966</v>
      </c>
      <c r="D23" s="97" t="s">
        <v>971</v>
      </c>
    </row>
    <row r="24" ht="21.75" customHeight="1">
      <c r="A24" s="153" t="s">
        <v>107</v>
      </c>
      <c r="B24" s="57" t="s">
        <v>865</v>
      </c>
      <c r="C24" s="104" t="s">
        <v>976</v>
      </c>
      <c r="D24" s="97"/>
    </row>
    <row r="25" ht="21.75" customHeight="1">
      <c r="A25" s="153" t="s">
        <v>107</v>
      </c>
      <c r="B25" s="57" t="s">
        <v>865</v>
      </c>
      <c r="C25" s="104" t="s">
        <v>980</v>
      </c>
      <c r="D25" s="97"/>
    </row>
    <row r="26" ht="21.75" customHeight="1">
      <c r="A26" s="153" t="s">
        <v>107</v>
      </c>
      <c r="B26" s="57" t="s">
        <v>865</v>
      </c>
      <c r="C26" s="104" t="s">
        <v>986</v>
      </c>
      <c r="D26" s="100" t="s">
        <v>988</v>
      </c>
    </row>
    <row r="27" ht="21.75" customHeight="1">
      <c r="A27" s="153" t="s">
        <v>107</v>
      </c>
      <c r="B27" s="57" t="s">
        <v>865</v>
      </c>
      <c r="C27" s="104" t="s">
        <v>993</v>
      </c>
      <c r="D27" s="97" t="s">
        <v>994</v>
      </c>
    </row>
    <row r="28" ht="21.75" customHeight="1">
      <c r="A28" s="153" t="s">
        <v>107</v>
      </c>
      <c r="B28" s="57" t="s">
        <v>865</v>
      </c>
      <c r="C28" s="154" t="s">
        <v>1000</v>
      </c>
      <c r="D28" s="97" t="s">
        <v>1002</v>
      </c>
    </row>
    <row r="29" ht="21.75" customHeight="1">
      <c r="A29" s="153" t="s">
        <v>107</v>
      </c>
      <c r="B29" s="57" t="s">
        <v>865</v>
      </c>
      <c r="C29" s="154" t="s">
        <v>1006</v>
      </c>
      <c r="D29" s="97" t="s">
        <v>1008</v>
      </c>
    </row>
    <row r="30" ht="21.75" customHeight="1">
      <c r="A30" s="153" t="s">
        <v>107</v>
      </c>
      <c r="B30" s="57" t="s">
        <v>1012</v>
      </c>
      <c r="C30" s="156" t="s">
        <v>1014</v>
      </c>
      <c r="D30" s="97" t="s">
        <v>1017</v>
      </c>
    </row>
    <row r="31" ht="21.75" customHeight="1">
      <c r="A31" s="153" t="s">
        <v>107</v>
      </c>
      <c r="B31" s="57" t="s">
        <v>1020</v>
      </c>
      <c r="C31" s="104" t="s">
        <v>1021</v>
      </c>
      <c r="D31" s="97"/>
    </row>
    <row r="32" ht="21.75" customHeight="1">
      <c r="A32" s="153" t="s">
        <v>107</v>
      </c>
      <c r="B32" s="57" t="s">
        <v>1020</v>
      </c>
      <c r="C32" s="104" t="s">
        <v>1027</v>
      </c>
      <c r="D32" s="97" t="s">
        <v>1029</v>
      </c>
    </row>
    <row r="33" ht="21.75" customHeight="1">
      <c r="A33" s="153" t="s">
        <v>107</v>
      </c>
      <c r="B33" s="57" t="s">
        <v>1020</v>
      </c>
      <c r="C33" s="104" t="s">
        <v>1031</v>
      </c>
      <c r="D33" s="97"/>
    </row>
    <row r="34" ht="21.75" customHeight="1">
      <c r="A34" s="153" t="s">
        <v>107</v>
      </c>
      <c r="B34" s="57" t="s">
        <v>1020</v>
      </c>
      <c r="C34" s="154" t="s">
        <v>1037</v>
      </c>
      <c r="D34" s="97" t="s">
        <v>1039</v>
      </c>
    </row>
    <row r="35" ht="21.75" customHeight="1">
      <c r="A35" s="153" t="s">
        <v>107</v>
      </c>
      <c r="B35" s="57" t="s">
        <v>1042</v>
      </c>
      <c r="C35" s="96" t="s">
        <v>578</v>
      </c>
      <c r="D35" s="97"/>
    </row>
    <row r="36" ht="21.75" customHeight="1">
      <c r="A36" s="153" t="s">
        <v>131</v>
      </c>
      <c r="B36" s="58" t="s">
        <v>1046</v>
      </c>
      <c r="C36" s="104" t="s">
        <v>1049</v>
      </c>
      <c r="D36" s="97" t="s">
        <v>1050</v>
      </c>
    </row>
    <row r="37" ht="21.75" customHeight="1">
      <c r="A37" s="153" t="s">
        <v>131</v>
      </c>
      <c r="B37" s="58" t="s">
        <v>1054</v>
      </c>
      <c r="C37" s="104" t="s">
        <v>1056</v>
      </c>
      <c r="D37" s="97" t="s">
        <v>1058</v>
      </c>
    </row>
    <row r="38" ht="21.75" customHeight="1">
      <c r="A38" s="157" t="s">
        <v>1059</v>
      </c>
      <c r="B38" s="65" t="s">
        <v>865</v>
      </c>
      <c r="C38" s="158" t="s">
        <v>1066</v>
      </c>
      <c r="D38" s="119" t="s">
        <v>1068</v>
      </c>
    </row>
    <row r="39" ht="21.75" customHeight="1">
      <c r="A39" s="157" t="s">
        <v>1073</v>
      </c>
      <c r="B39" s="65" t="s">
        <v>1074</v>
      </c>
      <c r="C39" s="158" t="s">
        <v>1077</v>
      </c>
      <c r="D39" s="119" t="s">
        <v>1080</v>
      </c>
    </row>
    <row r="40" ht="21.75" customHeight="1">
      <c r="A40" s="157" t="s">
        <v>1082</v>
      </c>
      <c r="B40" s="65" t="s">
        <v>886</v>
      </c>
      <c r="C40" s="159" t="s">
        <v>1085</v>
      </c>
      <c r="D40" s="119" t="s">
        <v>1088</v>
      </c>
    </row>
    <row r="41" ht="21.75" customHeight="1">
      <c r="A41" s="157" t="s">
        <v>1090</v>
      </c>
      <c r="B41" s="65" t="s">
        <v>1092</v>
      </c>
      <c r="C41" s="158" t="s">
        <v>1093</v>
      </c>
      <c r="D41" s="119" t="s">
        <v>1096</v>
      </c>
    </row>
    <row r="42" ht="21.75" customHeight="1">
      <c r="A42" s="157" t="s">
        <v>1098</v>
      </c>
      <c r="B42" s="65" t="s">
        <v>1099</v>
      </c>
      <c r="C42" s="158" t="s">
        <v>1102</v>
      </c>
      <c r="D42" s="119" t="s">
        <v>1068</v>
      </c>
    </row>
    <row r="43" ht="21.75" customHeight="1">
      <c r="A43" s="157" t="s">
        <v>1106</v>
      </c>
      <c r="B43" s="65" t="s">
        <v>865</v>
      </c>
      <c r="C43" s="158" t="s">
        <v>1108</v>
      </c>
      <c r="D43" s="119" t="s">
        <v>1111</v>
      </c>
    </row>
    <row r="44" ht="21.75" customHeight="1">
      <c r="A44" s="157" t="s">
        <v>1113</v>
      </c>
      <c r="B44" s="65" t="s">
        <v>865</v>
      </c>
      <c r="C44" s="158" t="s">
        <v>1117</v>
      </c>
      <c r="D44" s="119" t="s">
        <v>1120</v>
      </c>
    </row>
    <row r="45" ht="21.75" customHeight="1">
      <c r="A45" s="157" t="s">
        <v>1123</v>
      </c>
      <c r="B45" s="65" t="s">
        <v>1124</v>
      </c>
      <c r="C45" s="158" t="s">
        <v>1126</v>
      </c>
      <c r="D45" s="119" t="s">
        <v>1128</v>
      </c>
    </row>
    <row r="46" ht="21.75" customHeight="1">
      <c r="A46" s="157" t="s">
        <v>1130</v>
      </c>
      <c r="B46" s="65" t="s">
        <v>1132</v>
      </c>
      <c r="C46" s="158" t="s">
        <v>1133</v>
      </c>
      <c r="D46" s="119" t="s">
        <v>1135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46"/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C4899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26.0"/>
    <col customWidth="1" min="4" max="4" width="34.0"/>
    <col customWidth="1" min="5" max="5" width="60.0"/>
    <col customWidth="1" min="6" max="26" width="8.71"/>
  </cols>
  <sheetData>
    <row r="1" ht="36.0" customHeight="1">
      <c r="A1" s="147" t="s">
        <v>857</v>
      </c>
      <c r="B1" s="5"/>
      <c r="C1" s="5"/>
      <c r="D1" s="5"/>
      <c r="E1" s="6"/>
    </row>
    <row r="2" ht="24.0" customHeight="1">
      <c r="A2" s="7" t="s">
        <v>866</v>
      </c>
      <c r="B2" s="5"/>
      <c r="C2" s="5"/>
      <c r="D2" s="5"/>
      <c r="E2" s="6"/>
    </row>
    <row r="4" ht="24.0" customHeight="1">
      <c r="A4" s="148" t="str">
        <f>COUNTIF(A6:A32,"O")&amp;" / 27 구매완료"</f>
        <v>0 / 27 구매완료</v>
      </c>
      <c r="B4" s="15"/>
      <c r="C4" s="16"/>
      <c r="D4" s="149" t="s">
        <v>889</v>
      </c>
      <c r="E4" s="16"/>
    </row>
    <row r="5" ht="25.5" customHeight="1">
      <c r="A5" s="150" t="s">
        <v>25</v>
      </c>
      <c r="B5" s="151" t="s">
        <v>13</v>
      </c>
      <c r="C5" s="151" t="s">
        <v>899</v>
      </c>
      <c r="D5" s="151" t="s">
        <v>901</v>
      </c>
      <c r="E5" s="151" t="s">
        <v>39</v>
      </c>
    </row>
    <row r="6" ht="21.0" customHeight="1">
      <c r="A6" s="34"/>
      <c r="B6" s="77" t="s">
        <v>59</v>
      </c>
      <c r="C6" s="46" t="s">
        <v>913</v>
      </c>
      <c r="D6" s="49" t="s">
        <v>914</v>
      </c>
      <c r="E6" s="52"/>
    </row>
    <row r="7" ht="21.0" customHeight="1">
      <c r="A7" s="34"/>
      <c r="B7" s="77" t="s">
        <v>59</v>
      </c>
      <c r="C7" s="46" t="s">
        <v>920</v>
      </c>
      <c r="D7" s="49" t="s">
        <v>923</v>
      </c>
      <c r="E7" s="52"/>
    </row>
    <row r="8" ht="21.0" customHeight="1">
      <c r="A8" s="34"/>
      <c r="B8" s="77" t="s">
        <v>59</v>
      </c>
      <c r="C8" s="46" t="s">
        <v>929</v>
      </c>
      <c r="D8" s="49" t="s">
        <v>932</v>
      </c>
      <c r="E8" s="52"/>
    </row>
    <row r="9" ht="21.0" customHeight="1">
      <c r="A9" s="34"/>
      <c r="B9" s="77" t="s">
        <v>59</v>
      </c>
      <c r="C9" s="42" t="s">
        <v>940</v>
      </c>
      <c r="D9" s="49" t="s">
        <v>943</v>
      </c>
      <c r="E9" s="52"/>
    </row>
    <row r="10" ht="21.0" customHeight="1">
      <c r="A10" s="34"/>
      <c r="B10" s="77" t="s">
        <v>59</v>
      </c>
      <c r="C10" s="42" t="s">
        <v>940</v>
      </c>
      <c r="D10" s="49" t="s">
        <v>952</v>
      </c>
      <c r="E10" s="52"/>
    </row>
    <row r="11" ht="21.0" customHeight="1">
      <c r="A11" s="34"/>
      <c r="B11" s="77" t="s">
        <v>59</v>
      </c>
      <c r="C11" s="42" t="s">
        <v>958</v>
      </c>
      <c r="D11" s="49" t="s">
        <v>961</v>
      </c>
      <c r="E11" s="52"/>
    </row>
    <row r="12" ht="21.0" customHeight="1">
      <c r="A12" s="34"/>
      <c r="B12" s="77" t="s">
        <v>59</v>
      </c>
      <c r="C12" s="42" t="s">
        <v>968</v>
      </c>
      <c r="D12" s="49" t="s">
        <v>969</v>
      </c>
      <c r="E12" s="52"/>
    </row>
    <row r="13" ht="21.0" customHeight="1">
      <c r="A13" s="34"/>
      <c r="B13" s="77" t="s">
        <v>59</v>
      </c>
      <c r="C13" s="42" t="s">
        <v>968</v>
      </c>
      <c r="D13" s="49" t="s">
        <v>974</v>
      </c>
      <c r="E13" s="52"/>
    </row>
    <row r="14" ht="21.0" customHeight="1">
      <c r="A14" s="34"/>
      <c r="B14" s="77" t="s">
        <v>59</v>
      </c>
      <c r="C14" s="42" t="s">
        <v>977</v>
      </c>
      <c r="D14" s="49" t="s">
        <v>979</v>
      </c>
      <c r="E14" s="52"/>
    </row>
    <row r="15" ht="21.0" customHeight="1">
      <c r="A15" s="34"/>
      <c r="B15" s="77" t="s">
        <v>59</v>
      </c>
      <c r="C15" s="42" t="s">
        <v>985</v>
      </c>
      <c r="D15" s="49" t="s">
        <v>989</v>
      </c>
      <c r="E15" s="52"/>
    </row>
    <row r="16" ht="21.0" customHeight="1">
      <c r="A16" s="34"/>
      <c r="B16" s="77" t="s">
        <v>59</v>
      </c>
      <c r="C16" s="42" t="s">
        <v>985</v>
      </c>
      <c r="D16" s="49" t="s">
        <v>996</v>
      </c>
      <c r="E16" s="50" t="s">
        <v>998</v>
      </c>
    </row>
    <row r="17" ht="21.0" customHeight="1">
      <c r="A17" s="34"/>
      <c r="B17" s="77" t="s">
        <v>59</v>
      </c>
      <c r="C17" s="42" t="s">
        <v>985</v>
      </c>
      <c r="D17" s="49" t="s">
        <v>1009</v>
      </c>
      <c r="E17" s="50" t="s">
        <v>1011</v>
      </c>
    </row>
    <row r="18" ht="21.0" customHeight="1">
      <c r="A18" s="34"/>
      <c r="B18" s="77" t="s">
        <v>59</v>
      </c>
      <c r="C18" s="42" t="s">
        <v>985</v>
      </c>
      <c r="D18" s="49" t="s">
        <v>1016</v>
      </c>
      <c r="E18" s="50"/>
    </row>
    <row r="19" ht="21.0" customHeight="1">
      <c r="A19" s="34"/>
      <c r="B19" s="77" t="s">
        <v>59</v>
      </c>
      <c r="C19" s="42" t="s">
        <v>985</v>
      </c>
      <c r="D19" s="49" t="s">
        <v>1022</v>
      </c>
      <c r="E19" s="50"/>
    </row>
    <row r="20" ht="21.0" customHeight="1">
      <c r="A20" s="34"/>
      <c r="B20" s="77" t="s">
        <v>59</v>
      </c>
      <c r="C20" s="42" t="s">
        <v>1028</v>
      </c>
      <c r="D20" s="49" t="s">
        <v>1030</v>
      </c>
      <c r="E20" s="50"/>
    </row>
    <row r="21" ht="21.0" customHeight="1">
      <c r="A21" s="34"/>
      <c r="B21" s="77" t="s">
        <v>59</v>
      </c>
      <c r="C21" s="42" t="s">
        <v>1028</v>
      </c>
      <c r="D21" s="49" t="s">
        <v>1036</v>
      </c>
      <c r="E21" s="50"/>
    </row>
    <row r="22" ht="21.0" customHeight="1">
      <c r="A22" s="34"/>
      <c r="B22" s="77" t="s">
        <v>59</v>
      </c>
      <c r="C22" s="42" t="s">
        <v>1028</v>
      </c>
      <c r="D22" s="49" t="s">
        <v>1041</v>
      </c>
      <c r="E22" s="50"/>
    </row>
    <row r="23" ht="21.0" customHeight="1">
      <c r="A23" s="34"/>
      <c r="B23" s="77" t="s">
        <v>59</v>
      </c>
      <c r="C23" s="42" t="s">
        <v>1044</v>
      </c>
      <c r="D23" s="74" t="s">
        <v>1047</v>
      </c>
      <c r="E23" s="50"/>
    </row>
    <row r="24" ht="21.0" customHeight="1">
      <c r="A24" s="34"/>
      <c r="B24" s="77" t="s">
        <v>59</v>
      </c>
      <c r="C24" s="42" t="s">
        <v>1051</v>
      </c>
      <c r="D24" s="49" t="s">
        <v>1055</v>
      </c>
      <c r="E24" s="50" t="s">
        <v>1057</v>
      </c>
    </row>
    <row r="25" ht="21.0" customHeight="1">
      <c r="A25" s="34"/>
      <c r="B25" s="77" t="s">
        <v>59</v>
      </c>
      <c r="C25" s="42" t="s">
        <v>1060</v>
      </c>
      <c r="D25" s="49" t="s">
        <v>1062</v>
      </c>
      <c r="E25" s="52" t="s">
        <v>1065</v>
      </c>
    </row>
    <row r="26" ht="21.0" customHeight="1">
      <c r="A26" s="54"/>
      <c r="B26" s="80" t="s">
        <v>107</v>
      </c>
      <c r="C26" s="57" t="s">
        <v>1069</v>
      </c>
      <c r="D26" s="96" t="s">
        <v>1071</v>
      </c>
      <c r="E26" s="100"/>
    </row>
    <row r="27" ht="21.0" customHeight="1">
      <c r="A27" s="54"/>
      <c r="B27" s="80" t="s">
        <v>107</v>
      </c>
      <c r="C27" s="57" t="s">
        <v>1078</v>
      </c>
      <c r="D27" s="96" t="s">
        <v>1081</v>
      </c>
      <c r="E27" s="100"/>
    </row>
    <row r="28" ht="21.0" customHeight="1">
      <c r="A28" s="54"/>
      <c r="B28" s="80" t="s">
        <v>107</v>
      </c>
      <c r="C28" s="57" t="s">
        <v>1051</v>
      </c>
      <c r="D28" s="96" t="s">
        <v>1087</v>
      </c>
      <c r="E28" s="100"/>
    </row>
    <row r="29" ht="21.0" customHeight="1">
      <c r="A29" s="54"/>
      <c r="B29" s="80" t="s">
        <v>107</v>
      </c>
      <c r="C29" s="57" t="s">
        <v>1051</v>
      </c>
      <c r="D29" s="96" t="s">
        <v>1094</v>
      </c>
      <c r="E29" s="100"/>
    </row>
    <row r="30" ht="21.0" customHeight="1">
      <c r="A30" s="54"/>
      <c r="B30" s="80" t="s">
        <v>107</v>
      </c>
      <c r="C30" s="57" t="s">
        <v>554</v>
      </c>
      <c r="D30" s="96" t="s">
        <v>1103</v>
      </c>
      <c r="E30" s="97" t="s">
        <v>1105</v>
      </c>
    </row>
    <row r="31" ht="21.0" customHeight="1">
      <c r="A31" s="62"/>
      <c r="B31" s="83" t="s">
        <v>288</v>
      </c>
      <c r="C31" s="65" t="s">
        <v>1110</v>
      </c>
      <c r="D31" s="138" t="s">
        <v>1112</v>
      </c>
      <c r="E31" s="139"/>
    </row>
    <row r="32" ht="21.0" customHeight="1">
      <c r="A32" s="62"/>
      <c r="B32" s="83" t="s">
        <v>288</v>
      </c>
      <c r="C32" s="65" t="s">
        <v>1118</v>
      </c>
      <c r="D32" s="138" t="s">
        <v>1121</v>
      </c>
      <c r="E32" s="139" t="s">
        <v>1122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E$32"/>
  <mergeCells count="4">
    <mergeCell ref="A1:E1"/>
    <mergeCell ref="A2:E2"/>
    <mergeCell ref="A4:C4"/>
    <mergeCell ref="D4:E4"/>
  </mergeCells>
  <conditionalFormatting sqref="A6:E32">
    <cfRule type="expression" dxfId="0" priority="1">
      <formula>$A6="O"</formula>
    </cfRule>
  </conditionalFormatting>
  <dataValidations>
    <dataValidation type="list" allowBlank="1" sqref="A6:A32">
      <formula1>"O"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A5E9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46.0"/>
    <col customWidth="1" min="3" max="3" width="100.0"/>
    <col customWidth="1" min="4" max="26" width="8.71"/>
  </cols>
  <sheetData>
    <row r="1" ht="36.0" customHeight="1">
      <c r="A1" s="161" t="s">
        <v>1166</v>
      </c>
      <c r="B1" s="5"/>
      <c r="C1" s="6"/>
    </row>
    <row r="2" ht="21.75" customHeight="1">
      <c r="A2" s="7" t="s">
        <v>1168</v>
      </c>
      <c r="B2" s="5"/>
      <c r="C2" s="6"/>
    </row>
    <row r="4" ht="25.5" customHeight="1">
      <c r="A4" s="163" t="s">
        <v>29</v>
      </c>
      <c r="B4" s="163" t="s">
        <v>1169</v>
      </c>
      <c r="C4" s="163" t="s">
        <v>1171</v>
      </c>
    </row>
    <row r="5" ht="21.0" customHeight="1">
      <c r="A5" s="164" t="s">
        <v>45</v>
      </c>
      <c r="B5" s="40" t="s">
        <v>1172</v>
      </c>
      <c r="C5" s="166" t="s">
        <v>1173</v>
      </c>
    </row>
    <row r="6" ht="21.0" customHeight="1">
      <c r="A6" s="164" t="s">
        <v>45</v>
      </c>
      <c r="B6" s="40" t="s">
        <v>1174</v>
      </c>
      <c r="C6" s="166" t="s">
        <v>1175</v>
      </c>
    </row>
    <row r="7" ht="21.0" customHeight="1">
      <c r="A7" s="164" t="s">
        <v>45</v>
      </c>
      <c r="B7" s="78" t="s">
        <v>1182</v>
      </c>
      <c r="C7" s="166" t="s">
        <v>1184</v>
      </c>
    </row>
    <row r="8" ht="21.0" customHeight="1">
      <c r="A8" s="164" t="s">
        <v>45</v>
      </c>
      <c r="B8" s="78" t="s">
        <v>1190</v>
      </c>
      <c r="C8" s="166" t="s">
        <v>1191</v>
      </c>
    </row>
    <row r="9" ht="21.0" customHeight="1">
      <c r="A9" s="164" t="s">
        <v>45</v>
      </c>
      <c r="B9" s="78" t="s">
        <v>1199</v>
      </c>
      <c r="C9" s="166" t="s">
        <v>1200</v>
      </c>
    </row>
    <row r="10" ht="21.0" customHeight="1">
      <c r="A10" s="164" t="s">
        <v>44</v>
      </c>
      <c r="B10" s="40" t="s">
        <v>1203</v>
      </c>
      <c r="C10" s="166" t="s">
        <v>1205</v>
      </c>
    </row>
    <row r="11" ht="21.0" customHeight="1">
      <c r="A11" s="164" t="s">
        <v>44</v>
      </c>
      <c r="B11" s="40" t="s">
        <v>1208</v>
      </c>
      <c r="C11" s="166" t="s">
        <v>1209</v>
      </c>
    </row>
    <row r="12" ht="21.0" customHeight="1">
      <c r="A12" s="164" t="s">
        <v>34</v>
      </c>
      <c r="B12" s="40" t="s">
        <v>1213</v>
      </c>
      <c r="C12" s="166" t="s">
        <v>1215</v>
      </c>
    </row>
    <row r="13" ht="21.0" customHeight="1">
      <c r="A13" s="164" t="s">
        <v>59</v>
      </c>
      <c r="B13" s="40" t="s">
        <v>1218</v>
      </c>
      <c r="C13" s="166" t="s">
        <v>1219</v>
      </c>
    </row>
    <row r="14" ht="21.0" customHeight="1">
      <c r="A14" s="164" t="s">
        <v>59</v>
      </c>
      <c r="B14" s="40" t="s">
        <v>1225</v>
      </c>
      <c r="C14" s="166" t="s">
        <v>1226</v>
      </c>
    </row>
    <row r="15" ht="21.0" customHeight="1">
      <c r="A15" s="164" t="s">
        <v>59</v>
      </c>
      <c r="B15" s="40" t="s">
        <v>1232</v>
      </c>
      <c r="C15" s="166" t="s">
        <v>1233</v>
      </c>
    </row>
    <row r="16" ht="21.0" customHeight="1">
      <c r="A16" s="164" t="s">
        <v>59</v>
      </c>
      <c r="B16" s="40" t="s">
        <v>1236</v>
      </c>
      <c r="C16" s="166" t="s">
        <v>1237</v>
      </c>
    </row>
    <row r="17" ht="21.0" customHeight="1">
      <c r="A17" s="164" t="s">
        <v>59</v>
      </c>
      <c r="B17" s="40" t="s">
        <v>1242</v>
      </c>
      <c r="C17" s="166" t="s">
        <v>1243</v>
      </c>
    </row>
    <row r="18" ht="21.0" customHeight="1">
      <c r="A18" s="164" t="s">
        <v>59</v>
      </c>
      <c r="B18" s="40" t="s">
        <v>1246</v>
      </c>
      <c r="C18" s="166" t="s">
        <v>1247</v>
      </c>
    </row>
    <row r="19" ht="21.0" customHeight="1">
      <c r="A19" s="164" t="s">
        <v>107</v>
      </c>
      <c r="B19" s="40" t="s">
        <v>1253</v>
      </c>
      <c r="C19" s="166" t="s">
        <v>1255</v>
      </c>
    </row>
    <row r="20" ht="21.0" customHeight="1">
      <c r="A20" s="164" t="s">
        <v>107</v>
      </c>
      <c r="B20" s="40" t="s">
        <v>1258</v>
      </c>
      <c r="C20" s="166" t="s">
        <v>1259</v>
      </c>
    </row>
    <row r="21" ht="21.0" customHeight="1">
      <c r="A21" s="164" t="s">
        <v>107</v>
      </c>
      <c r="B21" s="40" t="s">
        <v>1262</v>
      </c>
      <c r="C21" s="166" t="s">
        <v>1263</v>
      </c>
    </row>
    <row r="22" ht="21.0" customHeight="1">
      <c r="A22" s="164" t="s">
        <v>107</v>
      </c>
      <c r="B22" s="40" t="s">
        <v>1267</v>
      </c>
      <c r="C22" s="166" t="s">
        <v>1268</v>
      </c>
    </row>
    <row r="23" ht="21.0" customHeight="1">
      <c r="A23" s="164" t="s">
        <v>107</v>
      </c>
      <c r="B23" s="40" t="s">
        <v>1274</v>
      </c>
      <c r="C23" s="166" t="s">
        <v>1275</v>
      </c>
    </row>
    <row r="24" ht="21.0" customHeight="1">
      <c r="A24" s="164" t="s">
        <v>288</v>
      </c>
      <c r="B24" s="40" t="s">
        <v>1279</v>
      </c>
      <c r="C24" s="166" t="s">
        <v>1281</v>
      </c>
    </row>
    <row r="25" ht="21.0" customHeight="1">
      <c r="A25" s="164" t="s">
        <v>288</v>
      </c>
      <c r="B25" s="40" t="s">
        <v>1284</v>
      </c>
      <c r="C25" s="166" t="s">
        <v>1285</v>
      </c>
    </row>
    <row r="26" ht="21.0" customHeight="1">
      <c r="A26" s="164" t="s">
        <v>288</v>
      </c>
      <c r="B26" s="40" t="s">
        <v>1287</v>
      </c>
      <c r="C26" s="166" t="s">
        <v>1288</v>
      </c>
    </row>
    <row r="27" ht="21.0" customHeight="1">
      <c r="A27" s="164" t="s">
        <v>288</v>
      </c>
      <c r="B27" s="40" t="s">
        <v>1291</v>
      </c>
      <c r="C27" s="166" t="s">
        <v>1292</v>
      </c>
    </row>
    <row r="28" ht="21.0" customHeight="1">
      <c r="A28" s="164" t="s">
        <v>1044</v>
      </c>
      <c r="B28" s="40" t="s">
        <v>1297</v>
      </c>
      <c r="C28" s="166" t="s">
        <v>1298</v>
      </c>
    </row>
    <row r="29" ht="21.0" customHeight="1">
      <c r="A29" s="164" t="s">
        <v>1044</v>
      </c>
      <c r="B29" s="40" t="s">
        <v>1301</v>
      </c>
      <c r="C29" s="166" t="s">
        <v>1302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$29"/>
  <mergeCells count="2">
    <mergeCell ref="A1:C1"/>
    <mergeCell ref="A2:C2"/>
  </mergeCells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</hyperlinks>
  <printOptions/>
  <pageMargins bottom="1.0" footer="0.0" header="0.0" left="0.75" right="0.75" top="1.0"/>
  <pageSetup paperSize="9" orientation="portrait"/>
  <drawing r:id="rId2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748B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62.0"/>
    <col customWidth="1" min="4" max="4" width="52.0"/>
    <col customWidth="1" min="5" max="26" width="8.71"/>
  </cols>
  <sheetData>
    <row r="1" ht="36.0" customHeight="1">
      <c r="A1" s="162" t="s">
        <v>1167</v>
      </c>
      <c r="B1" s="5"/>
      <c r="C1" s="5"/>
      <c r="D1" s="6"/>
    </row>
    <row r="2" ht="24.0" customHeight="1">
      <c r="A2" s="7" t="s">
        <v>1170</v>
      </c>
      <c r="B2" s="5"/>
      <c r="C2" s="5"/>
      <c r="D2" s="6"/>
    </row>
    <row r="4" ht="25.5" customHeight="1">
      <c r="A4" s="165" t="s">
        <v>13</v>
      </c>
      <c r="B4" s="165" t="s">
        <v>11</v>
      </c>
      <c r="C4" s="165" t="s">
        <v>1169</v>
      </c>
      <c r="D4" s="165" t="s">
        <v>39</v>
      </c>
    </row>
    <row r="5" ht="21.0" customHeight="1">
      <c r="A5" s="167" t="s">
        <v>1176</v>
      </c>
      <c r="B5" s="19" t="s">
        <v>1177</v>
      </c>
      <c r="C5" s="23" t="s">
        <v>1178</v>
      </c>
      <c r="D5" s="168" t="s">
        <v>1179</v>
      </c>
    </row>
    <row r="6" ht="21.0" customHeight="1">
      <c r="A6" s="167" t="s">
        <v>1176</v>
      </c>
      <c r="B6" s="19" t="s">
        <v>1180</v>
      </c>
      <c r="C6" s="23" t="s">
        <v>1181</v>
      </c>
      <c r="D6" s="169" t="s">
        <v>1183</v>
      </c>
    </row>
    <row r="7" ht="21.0" customHeight="1">
      <c r="A7" s="167" t="s">
        <v>1176</v>
      </c>
      <c r="B7" s="19" t="s">
        <v>1185</v>
      </c>
      <c r="C7" s="23" t="s">
        <v>1186</v>
      </c>
      <c r="D7" s="168" t="s">
        <v>1187</v>
      </c>
    </row>
    <row r="8" ht="21.0" customHeight="1">
      <c r="A8" s="167" t="s">
        <v>1176</v>
      </c>
      <c r="B8" s="19" t="s">
        <v>1185</v>
      </c>
      <c r="C8" s="23" t="s">
        <v>1188</v>
      </c>
      <c r="D8" s="168" t="s">
        <v>1189</v>
      </c>
    </row>
    <row r="9" ht="21.0" customHeight="1">
      <c r="A9" s="167" t="s">
        <v>1176</v>
      </c>
      <c r="B9" s="19" t="s">
        <v>1185</v>
      </c>
      <c r="C9" s="23" t="s">
        <v>1192</v>
      </c>
      <c r="D9" s="169"/>
    </row>
    <row r="10" ht="21.0" customHeight="1">
      <c r="A10" s="167" t="s">
        <v>1176</v>
      </c>
      <c r="B10" s="19" t="s">
        <v>1185</v>
      </c>
      <c r="C10" s="23" t="s">
        <v>1193</v>
      </c>
      <c r="D10" s="168" t="s">
        <v>1194</v>
      </c>
    </row>
    <row r="11" ht="21.0" customHeight="1">
      <c r="A11" s="167" t="s">
        <v>1176</v>
      </c>
      <c r="B11" s="19" t="s">
        <v>1185</v>
      </c>
      <c r="C11" s="23" t="s">
        <v>1195</v>
      </c>
      <c r="D11" s="168" t="s">
        <v>1196</v>
      </c>
    </row>
    <row r="12" ht="21.0" customHeight="1">
      <c r="A12" s="153" t="s">
        <v>107</v>
      </c>
      <c r="B12" s="54" t="s">
        <v>1197</v>
      </c>
      <c r="C12" s="57" t="s">
        <v>1198</v>
      </c>
      <c r="D12" s="170"/>
    </row>
    <row r="13" ht="21.0" customHeight="1">
      <c r="A13" s="153" t="s">
        <v>107</v>
      </c>
      <c r="B13" s="54" t="s">
        <v>1201</v>
      </c>
      <c r="C13" s="57" t="s">
        <v>1202</v>
      </c>
      <c r="D13" s="171" t="s">
        <v>1204</v>
      </c>
    </row>
    <row r="14" ht="21.0" customHeight="1">
      <c r="A14" s="153" t="s">
        <v>107</v>
      </c>
      <c r="B14" s="54" t="s">
        <v>1201</v>
      </c>
      <c r="C14" s="57" t="s">
        <v>1206</v>
      </c>
      <c r="D14" s="171" t="s">
        <v>1207</v>
      </c>
    </row>
    <row r="15" ht="21.0" customHeight="1">
      <c r="A15" s="153" t="s">
        <v>107</v>
      </c>
      <c r="B15" s="54" t="s">
        <v>1201</v>
      </c>
      <c r="C15" s="58" t="s">
        <v>1210</v>
      </c>
      <c r="D15" s="171" t="s">
        <v>1211</v>
      </c>
    </row>
    <row r="16" ht="21.0" customHeight="1">
      <c r="A16" s="153" t="s">
        <v>107</v>
      </c>
      <c r="B16" s="54" t="s">
        <v>1201</v>
      </c>
      <c r="C16" s="57" t="s">
        <v>1212</v>
      </c>
      <c r="D16" s="171" t="s">
        <v>1214</v>
      </c>
    </row>
    <row r="17" ht="21.0" customHeight="1">
      <c r="A17" s="153" t="s">
        <v>107</v>
      </c>
      <c r="B17" s="54" t="s">
        <v>1180</v>
      </c>
      <c r="C17" s="58" t="s">
        <v>1216</v>
      </c>
      <c r="D17" s="171" t="s">
        <v>1217</v>
      </c>
    </row>
    <row r="18" ht="21.0" customHeight="1">
      <c r="A18" s="153" t="s">
        <v>107</v>
      </c>
      <c r="B18" s="54" t="s">
        <v>1180</v>
      </c>
      <c r="C18" s="57" t="s">
        <v>1220</v>
      </c>
      <c r="D18" s="171" t="s">
        <v>1221</v>
      </c>
    </row>
    <row r="19" ht="21.0" customHeight="1">
      <c r="A19" s="153" t="s">
        <v>107</v>
      </c>
      <c r="B19" s="54" t="s">
        <v>1180</v>
      </c>
      <c r="C19" s="57" t="s">
        <v>1222</v>
      </c>
      <c r="D19" s="170"/>
    </row>
    <row r="20" ht="21.0" customHeight="1">
      <c r="A20" s="153" t="s">
        <v>107</v>
      </c>
      <c r="B20" s="54" t="s">
        <v>1223</v>
      </c>
      <c r="C20" s="57" t="s">
        <v>1224</v>
      </c>
      <c r="D20" s="170" t="s">
        <v>1227</v>
      </c>
    </row>
    <row r="21" ht="21.0" customHeight="1">
      <c r="A21" s="157" t="s">
        <v>1228</v>
      </c>
      <c r="B21" s="62" t="s">
        <v>1229</v>
      </c>
      <c r="C21" s="65" t="s">
        <v>1230</v>
      </c>
      <c r="D21" s="172" t="s">
        <v>1231</v>
      </c>
    </row>
    <row r="22" ht="21.0" customHeight="1">
      <c r="A22" s="157" t="s">
        <v>288</v>
      </c>
      <c r="B22" s="62" t="s">
        <v>1234</v>
      </c>
      <c r="C22" s="65" t="s">
        <v>1235</v>
      </c>
      <c r="D22" s="172"/>
    </row>
    <row r="23" ht="21.0" customHeight="1">
      <c r="A23" s="157" t="s">
        <v>288</v>
      </c>
      <c r="B23" s="62" t="s">
        <v>1234</v>
      </c>
      <c r="C23" s="65" t="s">
        <v>1238</v>
      </c>
      <c r="D23" s="172"/>
    </row>
    <row r="24" ht="21.0" customHeight="1">
      <c r="A24" s="157" t="s">
        <v>288</v>
      </c>
      <c r="B24" s="62" t="s">
        <v>1234</v>
      </c>
      <c r="C24" s="65" t="s">
        <v>1239</v>
      </c>
      <c r="D24" s="172"/>
    </row>
    <row r="25" ht="21.0" customHeight="1">
      <c r="A25" s="157" t="s">
        <v>288</v>
      </c>
      <c r="B25" s="62" t="s">
        <v>1240</v>
      </c>
      <c r="C25" s="65" t="s">
        <v>1241</v>
      </c>
      <c r="D25" s="172"/>
    </row>
    <row r="26" ht="21.0" customHeight="1">
      <c r="A26" s="157" t="s">
        <v>288</v>
      </c>
      <c r="B26" s="62" t="s">
        <v>1240</v>
      </c>
      <c r="C26" s="65" t="s">
        <v>1244</v>
      </c>
      <c r="D26" s="172"/>
    </row>
    <row r="27" ht="21.0" customHeight="1">
      <c r="A27" s="157" t="s">
        <v>288</v>
      </c>
      <c r="B27" s="62" t="s">
        <v>1240</v>
      </c>
      <c r="C27" s="65" t="s">
        <v>1245</v>
      </c>
      <c r="D27" s="172"/>
    </row>
    <row r="28" ht="21.0" customHeight="1">
      <c r="A28" s="157" t="s">
        <v>1248</v>
      </c>
      <c r="B28" s="62" t="s">
        <v>1249</v>
      </c>
      <c r="C28" s="65" t="s">
        <v>1250</v>
      </c>
      <c r="D28" s="172" t="s">
        <v>1251</v>
      </c>
    </row>
    <row r="29" ht="21.0" customHeight="1">
      <c r="A29" s="157" t="s">
        <v>288</v>
      </c>
      <c r="B29" s="62" t="s">
        <v>1252</v>
      </c>
      <c r="C29" s="65" t="s">
        <v>1254</v>
      </c>
      <c r="D29" s="172"/>
    </row>
    <row r="30" ht="21.0" customHeight="1">
      <c r="A30" s="157" t="s">
        <v>288</v>
      </c>
      <c r="B30" s="62" t="s">
        <v>1256</v>
      </c>
      <c r="C30" s="65" t="s">
        <v>1257</v>
      </c>
      <c r="D30" s="172"/>
    </row>
    <row r="31" ht="21.0" customHeight="1">
      <c r="A31" s="157" t="s">
        <v>288</v>
      </c>
      <c r="B31" s="62" t="s">
        <v>1256</v>
      </c>
      <c r="C31" s="66" t="s">
        <v>1260</v>
      </c>
      <c r="D31" s="172"/>
    </row>
    <row r="32" ht="21.0" customHeight="1">
      <c r="A32" s="157" t="s">
        <v>1261</v>
      </c>
      <c r="B32" s="62" t="s">
        <v>1256</v>
      </c>
      <c r="C32" s="65" t="s">
        <v>1264</v>
      </c>
      <c r="D32" s="172"/>
    </row>
    <row r="33" ht="21.0" customHeight="1">
      <c r="A33" s="157" t="s">
        <v>1265</v>
      </c>
      <c r="B33" s="62" t="s">
        <v>1256</v>
      </c>
      <c r="C33" s="66" t="s">
        <v>1266</v>
      </c>
      <c r="D33" s="172"/>
    </row>
    <row r="34" ht="21.0" customHeight="1">
      <c r="A34" s="157" t="s">
        <v>1269</v>
      </c>
      <c r="B34" s="62" t="s">
        <v>1270</v>
      </c>
      <c r="C34" s="66" t="s">
        <v>1271</v>
      </c>
      <c r="D34" s="172" t="s">
        <v>1272</v>
      </c>
    </row>
    <row r="35" ht="21.0" customHeight="1">
      <c r="A35" s="157" t="s">
        <v>1273</v>
      </c>
      <c r="B35" s="62" t="s">
        <v>1270</v>
      </c>
      <c r="C35" s="66" t="s">
        <v>1276</v>
      </c>
      <c r="D35" s="172"/>
    </row>
    <row r="36" ht="21.0" customHeight="1">
      <c r="A36" s="157" t="s">
        <v>288</v>
      </c>
      <c r="B36" s="62" t="s">
        <v>1277</v>
      </c>
      <c r="C36" s="65" t="s">
        <v>1278</v>
      </c>
      <c r="D36" s="173" t="s">
        <v>1280</v>
      </c>
    </row>
    <row r="37" ht="21.0" customHeight="1">
      <c r="A37" s="145" t="s">
        <v>59</v>
      </c>
      <c r="B37" s="34" t="s">
        <v>1282</v>
      </c>
      <c r="C37" s="42" t="s">
        <v>1283</v>
      </c>
      <c r="D37" s="174"/>
    </row>
    <row r="38" ht="21.0" customHeight="1">
      <c r="A38" s="145" t="s">
        <v>59</v>
      </c>
      <c r="B38" s="34" t="s">
        <v>1277</v>
      </c>
      <c r="C38" s="42" t="s">
        <v>1286</v>
      </c>
      <c r="D38" s="174"/>
    </row>
    <row r="39" ht="21.0" customHeight="1">
      <c r="A39" s="145" t="s">
        <v>59</v>
      </c>
      <c r="B39" s="34" t="s">
        <v>1277</v>
      </c>
      <c r="C39" s="42" t="s">
        <v>1289</v>
      </c>
      <c r="D39" s="174"/>
    </row>
    <row r="40" ht="21.0" customHeight="1">
      <c r="A40" s="145" t="s">
        <v>59</v>
      </c>
      <c r="B40" s="34" t="s">
        <v>1277</v>
      </c>
      <c r="C40" s="42" t="s">
        <v>1290</v>
      </c>
      <c r="D40" s="174"/>
    </row>
    <row r="41" ht="21.0" customHeight="1">
      <c r="A41" s="145" t="s">
        <v>59</v>
      </c>
      <c r="B41" s="34" t="s">
        <v>1293</v>
      </c>
      <c r="C41" s="42" t="s">
        <v>1294</v>
      </c>
      <c r="D41" s="174" t="s">
        <v>1295</v>
      </c>
    </row>
    <row r="42" ht="21.0" customHeight="1">
      <c r="A42" s="145" t="s">
        <v>59</v>
      </c>
      <c r="B42" s="34" t="s">
        <v>1293</v>
      </c>
      <c r="C42" s="42" t="s">
        <v>1296</v>
      </c>
      <c r="D42" s="175" t="s">
        <v>1299</v>
      </c>
    </row>
    <row r="43" ht="21.0" customHeight="1">
      <c r="A43" s="145" t="s">
        <v>59</v>
      </c>
      <c r="B43" s="34" t="s">
        <v>1293</v>
      </c>
      <c r="C43" s="42" t="s">
        <v>1300</v>
      </c>
      <c r="D43" s="175" t="s">
        <v>1303</v>
      </c>
    </row>
    <row r="44" ht="21.0" customHeight="1">
      <c r="A44" s="145" t="s">
        <v>59</v>
      </c>
      <c r="B44" s="34" t="s">
        <v>1293</v>
      </c>
      <c r="C44" s="42" t="s">
        <v>1304</v>
      </c>
      <c r="D44" s="174"/>
    </row>
    <row r="45" ht="21.0" customHeight="1">
      <c r="A45" s="145" t="s">
        <v>59</v>
      </c>
      <c r="B45" s="34" t="s">
        <v>1293</v>
      </c>
      <c r="C45" s="42" t="s">
        <v>1305</v>
      </c>
      <c r="D45" s="17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45"/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2026-09-02T15:43:14Z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