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f0034774f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用概要" sheetId="1" r:id="Re16e2eede9e94e0a"/>
    <x:sheet xmlns:r="http://schemas.openxmlformats.org/officeDocument/2006/relationships" name="開発・リリース・ロールバック" sheetId="2" r:id="R73964908c5964175"/>
    <x:sheet xmlns:r="http://schemas.openxmlformats.org/officeDocument/2006/relationships" name="バックアップ・復旧" sheetId="3" r:id="R0d95fd0eb54541a8"/>
    <x:sheet xmlns:r="http://schemas.openxmlformats.org/officeDocument/2006/relationships" name="障害対応" sheetId="4" r:id="Rd3dbf62748484ce0"/>
  </x:sheets>
  <x:definedNames>
    <x:definedName name="_xlnm.Print_Area" localSheetId="0">'運用概要'!$A$1:$D$13</x:definedName>
    <x:definedName name="_xlnm.Print_Titles" localSheetId="0">'運用概要'!$1:$5,'運用概要'!$A:$A</x:definedName>
    <x:definedName name="_xlnm.Print_Area" localSheetId="1">'開発・リリース・ロールバック'!$A$1:$H$29</x:definedName>
    <x:definedName name="_xlnm.Print_Titles" localSheetId="1">'開発・リリース・ロールバック'!$1:$5,'開発・リリース・ロールバック'!$A:$A</x:definedName>
    <x:definedName name="_xlnm.Print_Area" localSheetId="2">'バックアップ・復旧'!$A$1:$F$14</x:definedName>
    <x:definedName name="_xlnm.Print_Titles" localSheetId="2">'バックアップ・復旧'!$1:$5,'バックアップ・復旧'!$A:$A</x:definedName>
    <x:definedName name="_xlnm.Print_Area" localSheetId="3">'障害対応'!$A$1:$E$15</x:definedName>
    <x:definedName name="_xlnm.Print_Titles" localSheetId="3">'障害対応'!$1:$5,'障害対応'!$A:$A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33448"/>
      <x:name val="Yu Gothic"/>
    </x:font>
    <x:font>
      <x:b/>
      <x:sz val="16"/>
      <x:color rgb="FF233448"/>
      <x:name val="Yu Gothic"/>
    </x:font>
    <x:font>
      <x:sz val="10"/>
      <x:color rgb="FF65778B"/>
      <x:name val="Yu Gothic"/>
    </x:font>
    <x:font>
      <x:b/>
      <x:sz val="10"/>
      <x:color rgb="FF233448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9CC9F4"/>
      </x:patternFill>
    </x:fill>
    <x:fill>
      <x:patternFill patternType="solid">
        <x:fgColor rgb="FFEDF4FA"/>
      </x:patternFill>
    </x:fill>
    <x:fill>
      <x:patternFill patternType="solid">
        <x:fgColor rgb="FFFFFFFF"/>
      </x:patternFill>
    </x:fill>
    <x:fill>
      <x:patternFill patternType="solid">
        <x:fgColor rgb="FFFFF7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A52A2A"/>
      </x:font>
      <x:fill>
        <x:patternFill patternType="solid">
          <x:bgColor rgb="FFFCE8E6"/>
        </x:patternFill>
      </x:fill>
    </x:dxf>
    <x:dxf>
      <x:font>
        <x:b/>
        <x:color rgb="FFA52A2A"/>
      </x:font>
      <x:fill>
        <x:patternFill patternType="solid">
          <x:bgColor rgb="FFFCE8E6"/>
        </x:patternFill>
      </x:fill>
    </x:dxf>
    <x:dxf>
      <x:font>
        <x:b/>
        <x:color rgb="FFA52A2A"/>
      </x:font>
      <x:fill>
        <x:patternFill patternType="solid">
          <x:bgColor rgb="FFFCE8E6"/>
        </x:patternFill>
      </x:fill>
    </x:dxf>
    <x:dxf>
      <x:font>
        <x:b/>
        <x:color rgb="FFA52A2A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a5d12f28642ad" /><Relationship Type="http://schemas.openxmlformats.org/officeDocument/2006/relationships/theme" Target="/xl/theme/theme1.xml" Id="R5cb8ed9725744671" /><Relationship Type="http://schemas.openxmlformats.org/officeDocument/2006/relationships/sharedStrings" Target="/xl/sharedStrings.xml" Id="R0e08b6bd929541b5" /><Relationship Type="http://schemas.openxmlformats.org/officeDocument/2006/relationships/worksheet" Target="/xl/worksheets/sheet1.xml" Id="Re16e2eede9e94e0a" /><Relationship Type="http://schemas.openxmlformats.org/officeDocument/2006/relationships/worksheet" Target="/xl/worksheets/sheet2.xml" Id="R73964908c5964175" /><Relationship Type="http://schemas.openxmlformats.org/officeDocument/2006/relationships/worksheet" Target="/xl/worksheets/sheet3.xml" Id="R0d95fd0eb54541a8" /><Relationship Type="http://schemas.openxmlformats.org/officeDocument/2006/relationships/worksheet" Target="/xl/worksheets/sheet4.xml" Id="Rd3dbf62748484c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20" hidden="0" customWidth="1"/>
    <x:col min="4" max="4" width="95" hidden="0" customWidth="1"/>
  </x:cols>
  <x:sheetData>
    <x:row r="1">
      <x:c r="A1" s="2"/>
      <x:c r="B1" s="2"/>
      <x:c r="C1" s="2"/>
      <x:c r="D1" s="2"/>
    </x:row>
    <x:row r="2" ht="34" customHeight="1">
      <x:c r="A2" s="3" t="str">
        <x:v>ShuttleUp 運用・リリース手順書　運用概要</x:v>
      </x:c>
      <x:c r="B2" s="3"/>
      <x:c r="C2" s="3"/>
      <x:c r="D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</x:row>
    <x:row r="4">
      <x:c r="A4" s="2"/>
      <x:c r="B4" s="2"/>
      <x:c r="C4" s="2"/>
      <x:c r="D4" s="2"/>
    </x:row>
    <x:row r="5" ht="32" customHeight="1">
      <x:c r="A5" s="8" t="str">
        <x:v>項目ID</x:v>
      </x:c>
      <x:c r="B5" s="8" t="str">
        <x:v>対象</x:v>
      </x:c>
      <x:c r="C5" s="8" t="str">
        <x:v>手順・方針</x:v>
      </x:c>
      <x:c r="D5" s="8" t="str">
        <x:v>現状／決定内容</x:v>
      </x:c>
    </x:row>
    <x:row r="6" ht="38" customHeight="1">
      <x:c r="A6" s="10" t="str">
        <x:v>OP-001</x:v>
      </x:c>
      <x:c r="B6" s="10" t="str">
        <x:v>対象</x:v>
      </x:c>
      <x:c r="C6" s="10" t="str">
        <x:v>開発起動／検証／リリース／DBバックアップ・復旧／障害切分け。</x:v>
      </x:c>
      <x:c r="D6" s="10" t="str">
        <x:v>2026-10-14の現行コードに基づく手順。</x:v>
      </x:c>
    </x:row>
    <x:row r="7" ht="38" customHeight="1">
      <x:c r="A7" s="12" t="str">
        <x:v>OP-002</x:v>
      </x:c>
      <x:c r="B7" s="12" t="str">
        <x:v>構築済み</x:v>
      </x:c>
      <x:c r="C7" s="12" t="str">
        <x:v>ローカル3サービス、MySQL接続設定、開発起動スクリプト、各自動テスト。</x:v>
      </x:c>
      <x:c r="D7" s="12" t="str">
        <x:v>本番環境・Docker・CI/CD・集中監視は未構築。</x:v>
      </x:c>
    </x:row>
    <x:row r="8" ht="38" customHeight="1">
      <x:c r="A8" s="10" t="str">
        <x:v>OP-003</x:v>
      </x:c>
      <x:c r="B8" s="10" t="str">
        <x:v>リリース条件</x:v>
      </x:c>
      <x:c r="C8" s="10" t="str">
        <x:v>自動回帰、フロントbuild、実DB／画面smoke、DDL確認、復旧可能性を確認。</x:v>
      </x:c>
      <x:c r="D8" s="10" t="str">
        <x:v>現状はフロントエンドbuild TS6133でリリース条件未達。</x:v>
      </x:c>
    </x:row>
    <x:row r="9" ht="38" customHeight="1">
      <x:c r="A9" s="12" t="str">
        <x:v>OP-004</x:v>
      </x:c>
      <x:c r="B9" s="12" t="str">
        <x:v>役割</x:v>
      </x:c>
      <x:c r="C9" s="12" t="str">
        <x:v>開発者：変更・テスト。リリース担当：資材・設定・切替。運用担当：監視・復旧。</x:v>
      </x:c>
      <x:c r="D9" s="12" t="str">
        <x:v>実担当者名・承認者・連絡先は本番開始前に記入。</x:v>
      </x:c>
    </x:row>
    <x:row r="10" ht="38" customHeight="1">
      <x:c r="A10" s="10" t="str">
        <x:v>OP-005</x:v>
      </x:c>
      <x:c r="B10" s="10" t="str">
        <x:v>環境</x:v>
      </x:c>
      <x:c r="C10" s="10" t="str">
        <x:v>開発／検証／本番を分離。DB・署名鍵・保存データを混用しない。</x:v>
      </x:c>
      <x:c r="D10" s="10" t="str">
        <x:v>本番URL、ホスト、公開範囲、保守停止時間は決定待ち。</x:v>
      </x:c>
    </x:row>
    <x:row r="11" ht="38" customHeight="1">
      <x:c r="A11" s="12" t="str">
        <x:v>OP-006</x:v>
      </x:c>
      <x:c r="B11" s="12" t="str">
        <x:v>証跡</x:v>
      </x:c>
      <x:c r="C11" s="12" t="str">
        <x:v>変更番号、commit、資材hash、DB変更、設定差分、テスト結果、承認時刻を保存。</x:v>
      </x:c>
      <x:c r="D11" s="12" t="str">
        <x:v>秘密値を記録しない。作業結果欄は実施後に更新。</x:v>
      </x:c>
    </x:row>
    <x:row r="12" ht="38" customHeight="1">
      <x:c r="A12" s="10" t="str">
        <x:v>OP-007</x:v>
      </x:c>
      <x:c r="B12" s="10" t="str">
        <x:v>停止判断</x:v>
      </x:c>
      <x:c r="C12" s="10" t="str">
        <x:v>ビルド失敗、重大不具合、DB復旧不能、未確認の破壊的DDLがある場合は切替しない。</x:v>
      </x:c>
      <x:c r="D12" s="10" t="str">
        <x:v>担当者が原因と再開条件を記録。</x:v>
      </x:c>
    </x:row>
    <x:row r="13">
      <x:c r="A13" s="2"/>
      <x:c r="B13" s="2"/>
      <x:c r="C13" s="2"/>
      <x:c r="D13" s="2"/>
    </x:row>
  </x:sheetData>
  <x:mergeCells>
    <x:mergeCell ref="A2:D2"/>
    <x:mergeCell ref="A3:D3"/>
  </x:mergeCells>
  <x:pageMargins left="0.25" right="0.25" top="0.3" bottom="0.3" header="0.15" footer="0.15"/>
  <x:pageSetup paperSize="8" orientation="landscape" fitToWidth="2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7" hidden="0" customWidth="1"/>
    <x:col min="4" max="4" width="85" hidden="0" customWidth="1"/>
    <x:col min="5" max="5" width="100" hidden="0" customWidth="1"/>
    <x:col min="6" max="6" width="80" hidden="0" customWidth="1"/>
    <x:col min="7" max="7" width="18" hidden="0" customWidth="1"/>
    <x:col min="8" max="8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ShuttleUp 運用・リリース手順書　開発・リリース・ロールバック</x:v>
      </x:c>
      <x:c r="B2" s="3"/>
      <x:c r="C2" s="3"/>
      <x:c r="D2" s="3"/>
      <x:c r="E2" s="3"/>
      <x:c r="F2" s="3"/>
      <x:c r="G2" s="3"/>
      <x:c r="H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手順ID</x:v>
      </x:c>
      <x:c r="B5" s="8" t="str">
        <x:v>段階</x:v>
      </x:c>
      <x:c r="C5" s="8" t="str">
        <x:v>作業</x:v>
      </x:c>
      <x:c r="D5" s="8" t="str">
        <x:v>手順</x:v>
      </x:c>
      <x:c r="E5" s="8" t="str">
        <x:v>コマンド／確認</x:v>
      </x:c>
      <x:c r="F5" s="8" t="str">
        <x:v>完了条件</x:v>
      </x:c>
      <x:c r="G5" s="8" t="str">
        <x:v>実施状態</x:v>
      </x:c>
      <x:c r="H5" s="8" t="str">
        <x:v>作業結果・証跡</x:v>
      </x:c>
    </x:row>
    <x:row r="6" ht="38" customHeight="1">
      <x:c r="A6" s="10" t="str">
        <x:v>DEV-001</x:v>
      </x:c>
      <x:c r="B6" s="10" t="str">
        <x:v>開発</x:v>
      </x:c>
      <x:c r="C6" s="10" t="str">
        <x:v>前提確認</x:v>
      </x:c>
      <x:c r="D6" s="10" t="str">
        <x:v>JDK21、Node/npm、Python&gt;=3.12、MySQL、依存導入。</x:v>
      </x:c>
      <x:c r="E6" s="10" t="str">
        <x:v>node --version／java -version／python --version。</x:v>
      </x:c>
      <x:c r="F6" s="10" t="str">
        <x:v>バージョンを記録。</x:v>
      </x:c>
      <x:c r="G6" s="13" t="str">
        <x:v>未実施</x:v>
      </x:c>
      <x:c r="H6" s="13" t="str"/>
    </x:row>
    <x:row r="7" ht="38" customHeight="1">
      <x:c r="A7" s="12" t="str">
        <x:v>DEV-002</x:v>
      </x:c>
      <x:c r="B7" s="12" t="str">
        <x:v>開発</x:v>
      </x:c>
      <x:c r="C7" s="12" t="str">
        <x:v>Frontend依存</x:v>
      </x:c>
      <x:c r="D7" s="12" t="str">
        <x:v>frontendでnpm ci（package-lock使用）。</x:v>
      </x:c>
      <x:c r="E7" s="12" t="str">
        <x:v>npm ci</x:v>
      </x:c>
      <x:c r="F7" s="12" t="str">
        <x:v>依存導入成功。</x:v>
      </x:c>
      <x:c r="G7" s="13" t="str">
        <x:v>未実施</x:v>
      </x:c>
      <x:c r="H7" s="13" t="str"/>
    </x:row>
    <x:row r="8" ht="42" customHeight="1">
      <x:c r="A8" s="10" t="str">
        <x:v>DEV-003</x:v>
      </x:c>
      <x:c r="B8" s="10" t="str">
        <x:v>開発</x:v>
      </x:c>
      <x:c r="C8" s="10" t="str">
        <x:v>Python依存</x:v>
      </x:c>
      <x:c r="D8" s="10" t="str">
        <x:v>python-analysisでvenv作成、test依存を導入。</x:v>
      </x:c>
      <x:c r="E8" s="10" t="str">
        <x:v>python -m venv .venv
.venv\Scripts\python.exe -m pip install -e ".[test]"</x:v>
      </x:c>
      <x:c r="F8" s="10" t="str">
        <x:v>venv内に依存が揃う。</x:v>
      </x:c>
      <x:c r="G8" s="13" t="str">
        <x:v>未実施</x:v>
      </x:c>
      <x:c r="H8" s="13" t="str"/>
    </x:row>
    <x:row r="9" ht="38" customHeight="1">
      <x:c r="A9" s="12" t="str">
        <x:v>DEV-004</x:v>
      </x:c>
      <x:c r="B9" s="12" t="str">
        <x:v>開発</x:v>
      </x:c>
      <x:c r="C9" s="12" t="str">
        <x:v>Python設定</x:v>
      </x:c>
      <x:c r="D9" s="12" t="str">
        <x:v>未作成時のみ.env.exampleを.envへコピーしSpring基底URL等を設定。</x:v>
      </x:c>
      <x:c r="E9" s="12" t="str">
        <x:v>Copy-Item .env.example .env（既存.envを上書きしない）</x:v>
      </x:c>
      <x:c r="F9" s="12" t="str">
        <x:v>.envをGitに含めない。</x:v>
      </x:c>
      <x:c r="G9" s="13" t="str">
        <x:v>未実施</x:v>
      </x:c>
      <x:c r="H9" s="13" t="str"/>
    </x:row>
    <x:row r="10" ht="38" customHeight="1">
      <x:c r="A10" s="10" t="str">
        <x:v>DEV-005</x:v>
      </x:c>
      <x:c r="B10" s="10" t="str">
        <x:v>開発</x:v>
      </x:c>
      <x:c r="C10" s="10" t="str">
        <x:v>DB準備</x:v>
      </x:c>
      <x:c r="D10" s="10" t="str">
        <x:v>開発専用shuttleupと開発利用者を準備。接続設定を外部上書きできる。</x:v>
      </x:c>
      <x:c r="E10" s="10" t="str">
        <x:v>MySQLで接続確認。dev=ddl-auto update。</x:v>
      </x:c>
      <x:c r="F10" s="10" t="str">
        <x:v>開発DBのみ対象。</x:v>
      </x:c>
      <x:c r="G10" s="13" t="str">
        <x:v>未実施</x:v>
      </x:c>
      <x:c r="H10" s="13" t="str"/>
    </x:row>
    <x:row r="11" ht="38" customHeight="1">
      <x:c r="A11" s="12" t="str">
        <x:v>DEV-006</x:v>
      </x:c>
      <x:c r="B11" s="12" t="str">
        <x:v>開発</x:v>
      </x:c>
      <x:c r="C11" s="12" t="str">
        <x:v>依存・ポート検査</x:v>
      </x:c>
      <x:c r="D11" s="12" t="str">
        <x:v>プロジェクトルートで依存・8080/8000/5173を確認。</x:v>
      </x:c>
      <x:c r="E11" s="12" t="str">
        <x:v>node scripts/dev.mjs --check</x:v>
      </x:c>
      <x:c r="F11" s="12" t="str">
        <x:v>依存・設定が揃い、対象ポートが空く。</x:v>
      </x:c>
      <x:c r="G11" s="13" t="str">
        <x:v>未実施</x:v>
      </x:c>
      <x:c r="H11" s="13" t="str"/>
    </x:row>
    <x:row r="12" ht="38" customHeight="1">
      <x:c r="A12" s="10" t="str">
        <x:v>DEV-007</x:v>
      </x:c>
      <x:c r="B12" s="10" t="str">
        <x:v>開発</x:v>
      </x:c>
      <x:c r="C12" s="10" t="str">
        <x:v>一括起動</x:v>
      </x:c>
      <x:c r="D12" s="10" t="str">
        <x:v>MySQL起動後、プロジェクトルートで開始。</x:v>
      </x:c>
      <x:c r="E12" s="10" t="str">
        <x:v>start-dev.cmd --no-open</x:v>
      </x:c>
      <x:c r="F12" s="10" t="str">
        <x:v>3サービスの起動確認。ポート確認後に業務smokeも実施。</x:v>
      </x:c>
      <x:c r="G12" s="13" t="str">
        <x:v>未実施</x:v>
      </x:c>
      <x:c r="H12" s="13" t="str"/>
    </x:row>
    <x:row r="13" ht="38" customHeight="1">
      <x:c r="A13" s="12" t="str">
        <x:v>DEV-008</x:v>
      </x:c>
      <x:c r="B13" s="12" t="str">
        <x:v>開発</x:v>
      </x:c>
      <x:c r="C13" s="12" t="str">
        <x:v>停止</x:v>
      </x:c>
      <x:c r="D13" s="12" t="str">
        <x:v>起動したコンソールで停止。</x:v>
      </x:c>
      <x:c r="E13" s="12" t="str">
        <x:v>Ctrl+C または q＋Enter</x:v>
      </x:c>
      <x:c r="F13" s="12" t="str">
        <x:v>この起動処理の子プロセスが停止。MySQLは別管理。</x:v>
      </x:c>
      <x:c r="G13" s="13" t="str">
        <x:v>未実施</x:v>
      </x:c>
      <x:c r="H13" s="13" t="str"/>
    </x:row>
    <x:row r="14" ht="38" customHeight="1">
      <x:c r="A14" s="10" t="str">
        <x:v>REL-001</x:v>
      </x:c>
      <x:c r="B14" s="10" t="str">
        <x:v>準備</x:v>
      </x:c>
      <x:c r="C14" s="10" t="str">
        <x:v>変更・対象固定</x:v>
      </x:c>
      <x:c r="D14" s="10" t="str">
        <x:v>変更番号、commit、担当、検証環境、前版資材と設定を記録。</x:v>
      </x:c>
      <x:c r="E14" s="10" t="str">
        <x:v>git status／git rev-parse HEAD</x:v>
      </x:c>
      <x:c r="F14" s="10" t="str">
        <x:v>対象差分と前版が特定できる。</x:v>
      </x:c>
      <x:c r="G14" s="13" t="str">
        <x:v>未実施</x:v>
      </x:c>
      <x:c r="H14" s="13" t="str"/>
    </x:row>
    <x:row r="15" ht="56" customHeight="1">
      <x:c r="A15" s="12" t="str">
        <x:v>REL-002</x:v>
      </x:c>
      <x:c r="B15" s="12" t="str">
        <x:v>検証</x:v>
      </x:c>
      <x:c r="C15" s="12" t="str">
        <x:v>自動回帰</x:v>
      </x:c>
      <x:c r="D15" s="12" t="str">
        <x:v>フロントエンド・Java・Pythonの自動試験を実行。実DBテストは別枠。</x:v>
      </x:c>
      <x:c r="E15" s="12" t="str">
        <x:v>frontend: npm test
backend: mvnw.cmd -Dtest=!BackendApplicationTests test
python: python -m pytest</x:v>
      </x:c>
      <x:c r="F15" s="12" t="str">
        <x:v>全対象成功。除外とwarningを記録。</x:v>
      </x:c>
      <x:c r="G15" s="13" t="str">
        <x:v>未実施</x:v>
      </x:c>
      <x:c r="H15" s="13" t="str"/>
    </x:row>
    <x:row r="16" ht="38" customHeight="1">
      <x:c r="A16" s="10" t="str">
        <x:v>REL-003</x:v>
      </x:c>
      <x:c r="B16" s="10" t="str">
        <x:v>検証</x:v>
      </x:c>
      <x:c r="C16" s="10" t="str">
        <x:v>Frontendビルド</x:v>
      </x:c>
      <x:c r="D16" s="10" t="str">
        <x:v>未使用importのTS6133を解消した後に再実行。</x:v>
      </x:c>
      <x:c r="E16" s="10" t="str">
        <x:v>frontend: npm run build</x:v>
      </x:c>
      <x:c r="F16" s="10" t="str">
        <x:v>型検査とVite buildが成功しdistを生成。</x:v>
      </x:c>
      <x:c r="G16" s="13" t="str">
        <x:v>未達</x:v>
      </x:c>
      <x:c r="H16" s="13" t="str">
        <x:v>2026-10-14：GlobalOutlined／BellOutlinedの未使用で失敗。</x:v>
      </x:c>
    </x:row>
    <x:row r="17" ht="42" customHeight="1">
      <x:c r="A17" s="12" t="str">
        <x:v>REL-004</x:v>
      </x:c>
      <x:c r="B17" s="12" t="str">
        <x:v>検証</x:v>
      </x:c>
      <x:c r="C17" s="12" t="str">
        <x:v>Backend資材</x:v>
      </x:c>
      <x:c r="D17" s="12" t="str">
        <x:v>通常は実DBcontextも検証済み環境でpackage。未検証除外を明示。</x:v>
      </x:c>
      <x:c r="E17" s="12" t="str">
        <x:v>backend: mvnw.cmd package
回帰限定：mvnw.cmd -Dtest=!BackendApplicationTests package</x:v>
      </x:c>
      <x:c r="F17" s="12" t="str">
        <x:v>JAR作成、テスト結果と除外を記録。</x:v>
      </x:c>
      <x:c r="G17" s="13" t="str">
        <x:v>未実施</x:v>
      </x:c>
      <x:c r="H17" s="13" t="str"/>
    </x:row>
    <x:row r="18" ht="42" customHeight="1">
      <x:c r="A18" s="10" t="str">
        <x:v>REL-005</x:v>
      </x:c>
      <x:c r="B18" s="10" t="str">
        <x:v>検証</x:v>
      </x:c>
      <x:c r="C18" s="10" t="str">
        <x:v>Python資材</x:v>
      </x:c>
      <x:c r="D18" s="10" t="str">
        <x:v>ソースcommit、pyproject依存、利用環境を固定。</x:v>
      </x:c>
      <x:c r="E18" s="10" t="str">
        <x:v>python -m pytest
実環境の依存一覧とPython版を記録。</x:v>
      </x:c>
      <x:c r="F18" s="10" t="str">
        <x:v>再構築可能な資材・依存が確認できる。</x:v>
      </x:c>
      <x:c r="G18" s="13" t="str">
        <x:v>未実施</x:v>
      </x:c>
      <x:c r="H18" s="13" t="str"/>
    </x:row>
    <x:row r="19" ht="38" customHeight="1">
      <x:c r="A19" s="12" t="str">
        <x:v>REL-006</x:v>
      </x:c>
      <x:c r="B19" s="12" t="str">
        <x:v>DB</x:v>
      </x:c>
      <x:c r="C19" s="12" t="str">
        <x:v>DDL差分検査</x:v>
      </x:c>
      <x:c r="D19" s="12" t="str">
        <x:v>現DBのSHOW CREATE TABLEを取得しEntity・テーブル定義と照合。</x:v>
      </x:c>
      <x:c r="E19" s="12" t="str">
        <x:v>列追加・制約・既存値・索引を審査。</x:v>
      </x:c>
      <x:c r="F19" s="12" t="str">
        <x:v>稼働DBに無い列を重複追加しない。</x:v>
      </x:c>
      <x:c r="G19" s="13" t="str">
        <x:v>未実施</x:v>
      </x:c>
      <x:c r="H19" s="13" t="str"/>
    </x:row>
    <x:row r="20" ht="38" customHeight="1">
      <x:c r="A20" s="10" t="str">
        <x:v>REL-007</x:v>
      </x:c>
      <x:c r="B20" s="10" t="str">
        <x:v>DB</x:v>
      </x:c>
      <x:c r="C20" s="10" t="str">
        <x:v>バックアップ</x:v>
      </x:c>
      <x:c r="D20" s="10" t="str">
        <x:v>復旧可能なDB／設定／前版資材を退避。</x:v>
      </x:c>
      <x:c r="E20" s="10" t="str">
        <x:v>バックアップ・復旧シートのBKP-001～005。</x:v>
      </x:c>
      <x:c r="F20" s="10" t="str">
        <x:v>別DBで復元検証済み。</x:v>
      </x:c>
      <x:c r="G20" s="13" t="str">
        <x:v>未実施</x:v>
      </x:c>
      <x:c r="H20" s="13" t="str"/>
    </x:row>
    <x:row r="21" ht="38" customHeight="1">
      <x:c r="A21" s="12" t="str">
        <x:v>REL-008</x:v>
      </x:c>
      <x:c r="B21" s="12" t="str">
        <x:v>設定</x:v>
      </x:c>
      <x:c r="C21" s="12" t="str">
        <x:v>本番設定の確定</x:v>
      </x:c>
      <x:c r="D21" s="12" t="str">
        <x:v>prod、外部DB、固定JWT鍵、TLS、Origin、DDL方針、ログを用意。</x:v>
      </x:c>
      <x:c r="E21" s="12" t="str">
        <x:v>秘密値は環境変数／秘密管理から提供。</x:v>
      </x:c>
      <x:c r="F21" s="12" t="str">
        <x:v>prod空欄を解消。update／SQL表示を本番方針に合わせて上書き。</x:v>
      </x:c>
      <x:c r="G21" s="13" t="str">
        <x:v>未実施</x:v>
      </x:c>
      <x:c r="H21" s="13" t="str"/>
    </x:row>
    <x:row r="22" ht="42" customHeight="1">
      <x:c r="A22" s="10" t="str">
        <x:v>REL-009</x:v>
      </x:c>
      <x:c r="B22" s="10" t="str">
        <x:v>切替</x:v>
      </x:c>
      <x:c r="C22" s="10" t="str">
        <x:v>段階起動・配信</x:v>
      </x:c>
      <x:c r="D22" s="10" t="str">
        <x:v>承認DDL→Spring→FastAPI→静的dist／Proxyの順で切替。</x:v>
      </x:c>
      <x:c r="E22" s="10" t="str">
        <x:v>Spring例: java -jar target/backend-0.0.1-SNAPSHOT.jar
Python例: python -m uvicorn app.main:app --host 127.0.0.1 --port 8000</x:v>
      </x:c>
      <x:c r="F22" s="10" t="str">
        <x:v>実際のサービス管理・ホスト・URLは環境決定後に具体化。</x:v>
      </x:c>
      <x:c r="G22" s="13" t="str">
        <x:v>未実施</x:v>
      </x:c>
      <x:c r="H22" s="13" t="str"/>
    </x:row>
    <x:row r="23" ht="38" customHeight="1">
      <x:c r="A23" s="12" t="str">
        <x:v>REL-010</x:v>
      </x:c>
      <x:c r="B23" s="12" t="str">
        <x:v>確認</x:v>
      </x:c>
      <x:c r="C23" s="12" t="str">
        <x:v>Smoketest</x:v>
      </x:c>
      <x:c r="D23" s="12" t="str">
        <x:v>専用テストユーザーで登録／ログイン／記録／試合／Dashboard／分析を確認。</x:v>
      </x:c>
      <x:c r="E23" s="12" t="str">
        <x:v>TC-001／003／014／026／031／037。深いURLの再読込も確認。</x:v>
      </x:c>
      <x:c r="F23" s="12" t="str">
        <x:v>対象機能とAPI分岐・SPA fallback正常。</x:v>
      </x:c>
      <x:c r="G23" s="13" t="str">
        <x:v>未実施</x:v>
      </x:c>
      <x:c r="H23" s="13" t="str"/>
    </x:row>
    <x:row r="24" ht="38" customHeight="1">
      <x:c r="A24" s="10" t="str">
        <x:v>REL-011</x:v>
      </x:c>
      <x:c r="B24" s="10" t="str">
        <x:v>確認</x:v>
      </x:c>
      <x:c r="C24" s="10" t="str">
        <x:v>稼働監視</x:v>
      </x:c>
      <x:c r="D24" s="10" t="str">
        <x:v>API失敗率・時間・プロセス・DB接続・分析ログを確認。</x:v>
      </x:c>
      <x:c r="E24" s="10" t="str">
        <x:v>監視の基準・観察時間・通知先は決定後に記入。</x:v>
      </x:c>
      <x:c r="F24" s="10" t="str">
        <x:v>重大異常なし。判断者・時刻・結果を記録。</x:v>
      </x:c>
      <x:c r="G24" s="13" t="str">
        <x:v>未実施</x:v>
      </x:c>
      <x:c r="H24" s="13" t="str"/>
    </x:row>
    <x:row r="25" ht="38" customHeight="1">
      <x:c r="A25" s="12" t="str">
        <x:v>REL-012</x:v>
      </x:c>
      <x:c r="B25" s="12" t="str">
        <x:v>完了</x:v>
      </x:c>
      <x:c r="C25" s="12" t="str">
        <x:v>リリース記録</x:v>
      </x:c>
      <x:c r="D25" s="12" t="str">
        <x:v>commit、資材hash、設定差分、DB変更、テスト結果、実施者を記録。</x:v>
      </x:c>
      <x:c r="E25" s="12" t="str">
        <x:v>作業結果欄を更新。</x:v>
      </x:c>
      <x:c r="F25" s="12" t="str">
        <x:v>障害時に前後版・変更が追跡可能。</x:v>
      </x:c>
      <x:c r="G25" s="13" t="str">
        <x:v>未実施</x:v>
      </x:c>
      <x:c r="H25" s="13" t="str"/>
    </x:row>
    <x:row r="26" ht="38" customHeight="1">
      <x:c r="A26" s="10" t="str">
        <x:v>RBK-001</x:v>
      </x:c>
      <x:c r="B26" s="10" t="str">
        <x:v>ロールバック</x:v>
      </x:c>
      <x:c r="C26" s="10" t="str">
        <x:v>切替中止判断</x:v>
      </x:c>
      <x:c r="D26" s="10" t="str">
        <x:v>重大異常・復旧条件未達なら新規書込を停止し責任者へ判断を依頼。</x:v>
      </x:c>
      <x:c r="E26" s="10" t="str">
        <x:v>障害の影響、DB変更の有無、戻せる範囲を記録。</x:v>
      </x:c>
      <x:c r="F26" s="10" t="str">
        <x:v>追加データ喪失を避け、復旧方式を決定。</x:v>
      </x:c>
      <x:c r="G26" s="13" t="str">
        <x:v>未実施</x:v>
      </x:c>
      <x:c r="H26" s="13" t="str"/>
    </x:row>
    <x:row r="27" ht="38" customHeight="1">
      <x:c r="A27" s="12" t="str">
        <x:v>RBK-002</x:v>
      </x:c>
      <x:c r="B27" s="12" t="str">
        <x:v>ロールバック</x:v>
      </x:c>
      <x:c r="C27" s="12" t="str">
        <x:v>旧版へ戻す</x:v>
      </x:c>
      <x:c r="D27" s="12" t="str">
        <x:v>DBが互換なら前版資材・設定へ。非互換なら検証済み復旧手順に従う。</x:v>
      </x:c>
      <x:c r="E27" s="12" t="str">
        <x:v>フロント・Spring・FastAPIを対応する版へ揃える。</x:v>
      </x:c>
      <x:c r="F27" s="12" t="str">
        <x:v>JWT鍵が同じでもversion・DB状態を確認。</x:v>
      </x:c>
      <x:c r="G27" s="13" t="str">
        <x:v>未実施</x:v>
      </x:c>
      <x:c r="H27" s="13" t="str"/>
    </x:row>
    <x:row r="28" ht="38" customHeight="1">
      <x:c r="A28" s="10" t="str">
        <x:v>RBK-003</x:v>
      </x:c>
      <x:c r="B28" s="10" t="str">
        <x:v>ロールバック</x:v>
      </x:c>
      <x:c r="C28" s="10" t="str">
        <x:v>復旧確認</x:v>
      </x:c>
      <x:c r="D28" s="10" t="str">
        <x:v>件数・FK・ログイン・CRUD・分析を再確認。</x:v>
      </x:c>
      <x:c r="E28" s="10" t="str">
        <x:v>TC-054とsmoke、復旧時刻・差分を記録。</x:v>
      </x:c>
      <x:c r="F28" s="10" t="str">
        <x:v>データ整合性・サービスを確認後に再開。</x:v>
      </x:c>
      <x:c r="G28" s="13" t="str">
        <x:v>未実施</x:v>
      </x:c>
      <x:c r="H28" s="13" t="str"/>
    </x:row>
    <x:row r="29">
      <x:c r="A29" s="2"/>
      <x:c r="B29" s="2"/>
      <x:c r="C29" s="2"/>
      <x:c r="D29" s="2"/>
      <x:c r="E29" s="2"/>
      <x:c r="F29" s="2"/>
      <x:c r="G29" s="2"/>
      <x:c r="H29" s="2"/>
    </x:row>
  </x:sheetData>
  <x:mergeCells>
    <x:mergeCell ref="A2:H2"/>
    <x:mergeCell ref="A3:H3"/>
  </x:mergeCells>
  <x:conditionalFormatting sqref="G6:G28">
    <x:cfRule type="containsText" dxfId="0" priority="1" operator="containsText" text="失敗"/>
    <x:cfRule type="containsText" dxfId="1" priority="2" operator="containsText" text="未達"/>
  </x:conditionalFormatting>
  <x:dataValidations count="1">
    <x:dataValidation type="list" sqref="G6:G28">
      <x:formula1>"未実施,実施済,失敗,未達,保留"</x:formula1>
    </x:dataValidation>
  </x:dataValidations>
  <x:pageMargins left="0.25" right="0.25" top="0.3" bottom="0.3" header="0.15" footer="0.15"/>
  <x:pageSetup paperSize="8" orientation="landscape" fitToWidth="3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25" hidden="0" customWidth="1"/>
    <x:col min="4" max="4" width="102" hidden="0" customWidth="1"/>
    <x:col min="5" max="5" width="18" hidden="0" customWidth="1"/>
    <x:col min="6" max="6" width="70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ShuttleUp 運用・リリース手順書　バックアップ・復旧</x:v>
      </x:c>
      <x:c r="B2" s="3"/>
      <x:c r="C2" s="3"/>
      <x:c r="D2" s="3"/>
      <x:c r="E2" s="3"/>
      <x:c r="F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2" customHeight="1">
      <x:c r="A5" s="8" t="str">
        <x:v>手順ID</x:v>
      </x:c>
      <x:c r="B5" s="8" t="str">
        <x:v>段階</x:v>
      </x:c>
      <x:c r="C5" s="8" t="str">
        <x:v>手順・コマンド</x:v>
      </x:c>
      <x:c r="D5" s="8" t="str">
        <x:v>確認・注意</x:v>
      </x:c>
      <x:c r="E5" s="8" t="str">
        <x:v>実施状態</x:v>
      </x:c>
      <x:c r="F5" s="8" t="str">
        <x:v>作業結果・証跡</x:v>
      </x:c>
    </x:row>
    <x:row r="6" ht="38" customHeight="1">
      <x:c r="A6" s="10" t="str">
        <x:v>BKP-001</x:v>
      </x:c>
      <x:c r="B6" s="10" t="str">
        <x:v>計画</x:v>
      </x:c>
      <x:c r="C6" s="10" t="str">
        <x:v>バックアップ周期・保存期間・RPO/RTO・保管先・暗号化・担当者を決定。</x:v>
      </x:c>
      <x:c r="D6" s="10" t="str">
        <x:v>未承認値を実施済みにしない。</x:v>
      </x:c>
      <x:c r="E6" s="13" t="str">
        <x:v>未実施</x:v>
      </x:c>
      <x:c r="F6" s="13" t="str"/>
    </x:row>
    <x:row r="7" ht="38" customHeight="1">
      <x:c r="A7" s="12" t="str">
        <x:v>BKP-002</x:v>
      </x:c>
      <x:c r="B7" s="12" t="str">
        <x:v>整合した退避</x:v>
      </x:c>
      <x:c r="C7" s="12" t="str">
        <x:v>MySQL用の最小権限アカウントとlogin-path等を準備。DDL同時変更を避ける。</x:v>
      </x:c>
      <x:c r="D7" s="12" t="str">
        <x:v>InnoDBでsingle-transactionを用いる例。環境に合わせ権限を確認。</x:v>
      </x:c>
      <x:c r="E7" s="13" t="str">
        <x:v>未実施</x:v>
      </x:c>
      <x:c r="F7" s="13" t="str"/>
    </x:row>
    <x:row r="8" ht="42" customHeight="1">
      <x:c r="A8" s="10" t="str">
        <x:v>BKP-003</x:v>
      </x:c>
      <x:c r="B8" s="10" t="str">
        <x:v>DBダンプ例</x:v>
      </x:c>
      <x:c r="C8" s="10" t="str">
        <x:v>mysqldump --login-path=shuttleup-backup --single-transaction --routines --triggers --events --hex-blob --no-tablespaces --result-file=&lt;退避先.sql&gt; shuttleup</x:v>
      </x:c>
      <x:c r="D8" s="10" t="str">
        <x:v>秘密値を引数に書かない。PowerShellの文字コード変換を避けresult-fileを使用。</x:v>
      </x:c>
      <x:c r="E8" s="13" t="str">
        <x:v>未実施</x:v>
      </x:c>
      <x:c r="F8" s="13" t="str"/>
    </x:row>
    <x:row r="9" ht="38" customHeight="1">
      <x:c r="A9" s="12" t="str">
        <x:v>BKP-004</x:v>
      </x:c>
      <x:c r="B9" s="12" t="str">
        <x:v>資材・設定</x:v>
      </x:c>
      <x:c r="C9" s="12" t="str">
        <x:v>前版dist・JAR・Pythonソース／依存一覧・設定項目名・資材hashを退避。</x:v>
      </x:c>
      <x:c r="D9" s="12" t="str">
        <x:v>秘密設定そのものは指定の秘密保管先で管理。</x:v>
      </x:c>
      <x:c r="E9" s="13" t="str">
        <x:v>未実施</x:v>
      </x:c>
      <x:c r="F9" s="13" t="str"/>
    </x:row>
    <x:row r="10" ht="38" customHeight="1">
      <x:c r="A10" s="10" t="str">
        <x:v>BKP-005</x:v>
      </x:c>
      <x:c r="B10" s="10" t="str">
        <x:v>復元検証</x:v>
      </x:c>
      <x:c r="C10" s="10" t="str">
        <x:v>別の復旧専用DBを作成し、mysqlクライアント内でSOURCE &lt;退避先.sql&gt;; を実行。</x:v>
      </x:c>
      <x:c r="D10" s="10" t="str">
        <x:v>本番DBへ直接上書きしない。ダンプ内USE文／対象DBを先に確認。</x:v>
      </x:c>
      <x:c r="E10" s="13" t="str">
        <x:v>未実施</x:v>
      </x:c>
      <x:c r="F10" s="13" t="str"/>
    </x:row>
    <x:row r="11" ht="38" customHeight="1">
      <x:c r="A11" s="12" t="str">
        <x:v>BKP-006</x:v>
      </x:c>
      <x:c r="B11" s="12" t="str">
        <x:v>データ検査</x:v>
      </x:c>
      <x:c r="C11" s="12" t="str">
        <x:v>8表の件数、ID、FK、email一意、本人所属、植物、JWTversionを照合。</x:v>
      </x:c>
      <x:c r="D11" s="12" t="str">
        <x:v>SHOW CREATE TABLE、件数集計、代表的なCRUD／分析を確認。</x:v>
      </x:c>
      <x:c r="E11" s="13" t="str">
        <x:v>未実施</x:v>
      </x:c>
      <x:c r="F11" s="13" t="str"/>
    </x:row>
    <x:row r="12" ht="38" customHeight="1">
      <x:c r="A12" s="10" t="str">
        <x:v>BKP-007</x:v>
      </x:c>
      <x:c r="B12" s="10" t="str">
        <x:v>復旧の実施</x:v>
      </x:c>
      <x:c r="C12" s="10" t="str">
        <x:v>作業承認後に書込停止、影響・失う可能性のある更新・復旧先を記録して復元。</x:v>
      </x:c>
      <x:c r="D12" s="10" t="str">
        <x:v>復旧演習と実障害作業を分離。ログと時刻を残す。</x:v>
      </x:c>
      <x:c r="E12" s="13" t="str">
        <x:v>未実施</x:v>
      </x:c>
      <x:c r="F12" s="13" t="str"/>
    </x:row>
    <x:row r="13" ht="38" customHeight="1">
      <x:c r="A13" s="12" t="str">
        <x:v>BKP-008</x:v>
      </x:c>
      <x:c r="B13" s="12" t="str">
        <x:v>復旧後</x:v>
      </x:c>
      <x:c r="C13" s="12" t="str">
        <x:v>Spring→FastAPI→配信を戻し、smokeと監視を確認。RTO/RPO実績を記録。</x:v>
      </x:c>
      <x:c r="D13" s="12" t="str">
        <x:v>原因・再発防止・バックアップ周期を見直す。</x:v>
      </x:c>
      <x:c r="E13" s="13" t="str">
        <x:v>未実施</x:v>
      </x:c>
      <x:c r="F13" s="13" t="str"/>
    </x:row>
    <x:row r="14">
      <x:c r="A14" s="2"/>
      <x:c r="B14" s="2"/>
      <x:c r="C14" s="2"/>
      <x:c r="D14" s="2"/>
      <x:c r="E14" s="2"/>
      <x:c r="F14" s="2"/>
    </x:row>
  </x:sheetData>
  <x:mergeCells>
    <x:mergeCell ref="A2:F2"/>
    <x:mergeCell ref="A3:F3"/>
  </x:mergeCells>
  <x:conditionalFormatting sqref="E6:E13">
    <x:cfRule type="containsText" dxfId="2" priority="1" operator="containsText" text="失敗"/>
    <x:cfRule type="containsText" dxfId="3" priority="2" operator="containsText" text="未達"/>
  </x:conditionalFormatting>
  <x:dataValidations count="1">
    <x:dataValidation type="list" sqref="E6:E13">
      <x:formula1>"未実施,実施済,失敗,未達,保留"</x:formula1>
    </x:dataValidation>
  </x:dataValidations>
  <x:pageMargins left="0.25" right="0.25" top="0.3" bottom="0.3" header="0.15" footer="0.15"/>
  <x:pageSetup paperSize="8" orientation="landscape" fitToWidth="2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65" hidden="0" customWidth="1"/>
    <x:col min="4" max="4" width="95" hidden="0" customWidth="1"/>
    <x:col min="5" max="5" width="110" hidden="0" customWidth="1"/>
  </x:cols>
  <x:sheetData>
    <x:row r="1">
      <x:c r="A1" s="2"/>
      <x:c r="B1" s="2"/>
      <x:c r="C1" s="2"/>
      <x:c r="D1" s="2"/>
      <x:c r="E1" s="2"/>
    </x:row>
    <x:row r="2" ht="34" customHeight="1">
      <x:c r="A2" s="3" t="str">
        <x:v>ShuttleUp 運用・リリース手順書　障害対応</x:v>
      </x:c>
      <x:c r="B2" s="3"/>
      <x:c r="C2" s="3"/>
      <x:c r="D2" s="3"/>
      <x:c r="E2" s="3"/>
    </x:row>
    <x:row r="3" ht="26" customHeight="1">
      <x:c r="A3" s="4" t="str">
        <x:v>システム：ShuttleUp　基準日：2026-10-14　版：1.0　作成：Codex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2" customHeight="1">
      <x:c r="A5" s="8" t="str">
        <x:v>障害ID</x:v>
      </x:c>
      <x:c r="B5" s="8" t="str">
        <x:v>現象</x:v>
      </x:c>
      <x:c r="C5" s="8" t="str">
        <x:v>原因候補</x:v>
      </x:c>
      <x:c r="D5" s="8" t="str">
        <x:v>確認方法</x:v>
      </x:c>
      <x:c r="E5" s="8" t="str">
        <x:v>対応</x:v>
      </x:c>
    </x:row>
    <x:row r="6" ht="38" customHeight="1">
      <x:c r="A6" s="10" t="str">
        <x:v>INC-001</x:v>
      </x:c>
      <x:c r="B6" s="10" t="str">
        <x:v>全画面でAPI失敗</x:v>
      </x:c>
      <x:c r="C6" s="10" t="str">
        <x:v>Spring停止／Proxy分岐／DB接続</x:v>
      </x:c>
      <x:c r="D6" s="10" t="str">
        <x:v>8080プロセス・API応答・Springログ・DB到達性。</x:v>
      </x:c>
      <x:c r="E6" s="10" t="str">
        <x:v>環境設定と対象サービスを復旧。秘密値を共有ログに出さない。</x:v>
      </x:c>
    </x:row>
    <x:row r="7" ht="38" customHeight="1">
      <x:c r="A7" s="12" t="str">
        <x:v>INC-002</x:v>
      </x:c>
      <x:c r="B7" s="12" t="str">
        <x:v>Statisticsだけ失敗</x:v>
      </x:c>
      <x:c r="C7" s="12" t="str">
        <x:v>FastAPI停止／Spring向けURL／15秒timeout</x:v>
      </x:c>
      <x:c r="D7" s="12" t="str">
        <x:v>8000・SPRING_API_BASE_URL・request_idの分析ログ。</x:v>
      </x:c>
      <x:c r="E7" s="12" t="str">
        <x:v>503は接続／Spring5xx、504はtimeout、502は応答形式を切分け。</x:v>
      </x:c>
    </x:row>
    <x:row r="8" ht="38" customHeight="1">
      <x:c r="A8" s="10" t="str">
        <x:v>INC-003</x:v>
      </x:c>
      <x:c r="B8" s="10" t="str">
        <x:v>ログインに戻る</x:v>
      </x:c>
      <x:c r="C8" s="10" t="str">
        <x:v>JWT期限・鍵変更・DISABLED・version更新</x:v>
      </x:c>
      <x:c r="D8" s="10" t="str">
        <x:v>exp・状態・version・再起動履歴を確認。JWT本文そのものをログへ貼らない。</x:v>
      </x:c>
      <x:c r="E8" s="10" t="str">
        <x:v>再ログイン。鍵未設定の再起動は全旧JWTが無効。本番鍵運用を確認。</x:v>
      </x:c>
    </x:row>
    <x:row r="9" ht="38" customHeight="1">
      <x:c r="A9" s="12" t="str">
        <x:v>INC-004</x:v>
      </x:c>
      <x:c r="B9" s="12" t="str">
        <x:v>他人データ操作403</x:v>
      </x:c>
      <x:c r="C9" s="12" t="str">
        <x:v>所有者不一致／共通種目変更</x:v>
      </x:c>
      <x:c r="D9" s="12" t="str">
        <x:v>利用者と対象資源の所属を確認。</x:v>
      </x:c>
      <x:c r="E9" s="12" t="str">
        <x:v>権限を迂回せず正しい本人資源を指定。</x:v>
      </x:c>
    </x:row>
    <x:row r="10" ht="38" customHeight="1">
      <x:c r="A10" s="10" t="str">
        <x:v>INC-005</x:v>
      </x:c>
      <x:c r="B10" s="10" t="str">
        <x:v>削除409</x:v>
      </x:c>
      <x:c r="C10" s="10" t="str">
        <x:v>子明細・試合／使用中相手／DB制約</x:v>
      </x:c>
      <x:c r="D10" s="10" t="str">
        <x:v>ServiceとDB FKを確認。409文言だけで削除原因と断定しない。</x:v>
      </x:c>
      <x:c r="E10" s="10" t="str">
        <x:v>対象関連を確認し、仕様に沿って子を先に削除するか操作中断。</x:v>
      </x:c>
    </x:row>
    <x:row r="11" ht="38" customHeight="1">
      <x:c r="A11" s="12" t="str">
        <x:v>INC-006</x:v>
      </x:c>
      <x:c r="B11" s="12" t="str">
        <x:v>森の表示不足</x:v>
      </x:c>
      <x:c r="C11" s="12" t="str">
        <x:v>未来日／月フィルター／区画／日付変更</x:v>
      </x:c>
      <x:c r="D11" s="12" t="str">
        <x:v>端末当日、trainingDate、期間、区画を確認。</x:v>
      </x:c>
      <x:c r="E11" s="12" t="str">
        <x:v>再読込。未来日や旧NULL植物の仕様を照合。</x:v>
      </x:c>
    </x:row>
    <x:row r="12" ht="38" customHeight="1">
      <x:c r="A12" s="10" t="str">
        <x:v>INC-007</x:v>
      </x:c>
      <x:c r="B12" s="10" t="str">
        <x:v>フロントbuild失敗</x:v>
      </x:c>
      <x:c r="C12" s="10" t="str">
        <x:v>TS6133等の型検査</x:v>
      </x:c>
      <x:c r="D12" s="10" t="str">
        <x:v>npm run buildのエラー対象・行を確認。</x:v>
      </x:c>
      <x:c r="E12" s="10" t="str">
        <x:v>現状はGlobalOutlined／BellOutlinedの使用または削除を判断して再検証。</x:v>
      </x:c>
    </x:row>
    <x:row r="13" ht="38" customHeight="1">
      <x:c r="A13" s="12" t="str">
        <x:v>INC-008</x:v>
      </x:c>
      <x:c r="B13" s="12" t="str">
        <x:v>DB schema不一致</x:v>
      </x:c>
      <x:c r="C13" s="12" t="str">
        <x:v>列／制約不足・手動移行漏れ</x:v>
      </x:c>
      <x:c r="D13" s="12" t="str">
        <x:v>実DDLとEntity・テーブル定義の差分。</x:v>
      </x:c>
      <x:c r="E13" s="12" t="str">
        <x:v>本番でupdateを無条件実行せず、承認DDL・退避・復元検証を行う。</x:v>
      </x:c>
    </x:row>
    <x:row r="14" ht="38" customHeight="1">
      <x:c r="A14" s="10" t="str">
        <x:v>INC-009</x:v>
      </x:c>
      <x:c r="B14" s="10" t="str">
        <x:v>開発起動失敗</x:v>
      </x:c>
      <x:c r="C14" s="10" t="str">
        <x:v>依存不足／既存ポート／Python.env</x:v>
      </x:c>
      <x:c r="D14" s="10" t="str">
        <x:v>node scripts/dev.mjs --checkと起動ログ。</x:v>
      </x:c>
      <x:c r="E14" s="10" t="str">
        <x:v>当該サービスだけ原因解消。既存の無関係なプロセスを停止しない。</x:v>
      </x:c>
    </x:row>
    <x:row r="15">
      <x:c r="A15" s="2"/>
      <x:c r="B15" s="2"/>
      <x:c r="C15" s="2"/>
      <x:c r="D15" s="2"/>
      <x:c r="E15" s="2"/>
    </x:row>
  </x:sheetData>
  <x:mergeCells>
    <x:mergeCell ref="A2:E2"/>
    <x:mergeCell ref="A3:E3"/>
  </x:mergeCells>
  <x:pageMargins left="0.25" right="0.25" top="0.3" bottom="0.3" header="0.15" footer="0.15"/>
  <x:pageSetup paperSize="8" orientation="landscape" fitToWidth="2" fitToHeight="0"/>
</x:worksheet>
</file>