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saveExternalLinkValues="0" codeName="ThisWorkbook" defaultThemeVersion="124226"/>
  <bookViews>
    <workbookView xWindow="930" yWindow="3540" windowWidth="24630" windowHeight="8385" tabRatio="767"/>
  </bookViews>
  <sheets>
    <sheet name="家計簿" sheetId="1" r:id="rId1"/>
    <sheet name="支出集計グラフ" sheetId="10" r:id="rId2"/>
  </sheets>
  <definedNames>
    <definedName name="_xlnm._FilterDatabase" localSheetId="0" hidden="1">家計簿!$A$1:$K$13</definedName>
    <definedName name="支出">家計簿!$A$2:$M$12</definedName>
  </definedNames>
  <calcPr calcId="125725" iterate="1"/>
  <pivotCaches>
    <pivotCache cacheId="1" r:id="rId3"/>
  </pivotCaches>
</workbook>
</file>

<file path=xl/calcChain.xml><?xml version="1.0" encoding="utf-8"?>
<calcChain xmlns="http://schemas.openxmlformats.org/spreadsheetml/2006/main">
  <c r="H13" i="1"/>
  <c r="I13" l="1"/>
</calcChain>
</file>

<file path=xl/sharedStrings.xml><?xml version="1.0" encoding="utf-8"?>
<sst xmlns="http://schemas.openxmlformats.org/spreadsheetml/2006/main" count="85" uniqueCount="44">
  <si>
    <t>大分類</t>
    <rPh sb="0" eb="3">
      <t>ダイブンルイ</t>
    </rPh>
    <phoneticPr fontId="3"/>
  </si>
  <si>
    <t>中分類</t>
    <rPh sb="0" eb="1">
      <t>チュウ</t>
    </rPh>
    <rPh sb="1" eb="3">
      <t>ブンルイ</t>
    </rPh>
    <phoneticPr fontId="3"/>
  </si>
  <si>
    <t>小分類</t>
    <rPh sb="0" eb="3">
      <t>ショウブンルイ</t>
    </rPh>
    <phoneticPr fontId="3"/>
  </si>
  <si>
    <t>項目</t>
    <rPh sb="0" eb="2">
      <t>コウモク</t>
    </rPh>
    <phoneticPr fontId="3"/>
  </si>
  <si>
    <t>金額</t>
    <rPh sb="0" eb="2">
      <t>キンガク</t>
    </rPh>
    <phoneticPr fontId="3"/>
  </si>
  <si>
    <t>口座</t>
    <rPh sb="0" eb="2">
      <t>コウザ</t>
    </rPh>
    <phoneticPr fontId="3"/>
  </si>
  <si>
    <t>日付</t>
    <rPh sb="0" eb="2">
      <t>ヒヅケ</t>
    </rPh>
    <phoneticPr fontId="3"/>
  </si>
  <si>
    <t>数量</t>
    <rPh sb="0" eb="2">
      <t>スウリョウ</t>
    </rPh>
    <phoneticPr fontId="3"/>
  </si>
  <si>
    <t>集計</t>
  </si>
  <si>
    <t>周期</t>
    <rPh sb="0" eb="2">
      <t>シュウキ</t>
    </rPh>
    <phoneticPr fontId="3"/>
  </si>
  <si>
    <t>取引先</t>
    <rPh sb="0" eb="3">
      <t>トリヒキサキ</t>
    </rPh>
    <phoneticPr fontId="3"/>
  </si>
  <si>
    <t>備考</t>
    <rPh sb="0" eb="2">
      <t>ビコウ</t>
    </rPh>
    <phoneticPr fontId="3"/>
  </si>
  <si>
    <t>行ラベル</t>
  </si>
  <si>
    <t>総計</t>
  </si>
  <si>
    <t>合計 / 金額</t>
  </si>
  <si>
    <t>設備費</t>
  </si>
  <si>
    <t>食費</t>
  </si>
  <si>
    <t>税金等</t>
  </si>
  <si>
    <t>No.</t>
    <phoneticPr fontId="3"/>
  </si>
  <si>
    <t>Mark</t>
    <phoneticPr fontId="3"/>
  </si>
  <si>
    <t>飲料</t>
  </si>
  <si>
    <t>コーヒー飲料</t>
  </si>
  <si>
    <t>MACHI アイスコーヒー S</t>
  </si>
  <si>
    <t>クーポン</t>
  </si>
  <si>
    <t>菓子類</t>
  </si>
  <si>
    <t>クッキー</t>
  </si>
  <si>
    <t>ミニチョコチップクッキー</t>
  </si>
  <si>
    <t>家庭用品</t>
  </si>
  <si>
    <t>スリッパ</t>
  </si>
  <si>
    <t>衛生用品</t>
  </si>
  <si>
    <t>油固形剤</t>
  </si>
  <si>
    <t>天ぷら油凝固剤</t>
  </si>
  <si>
    <t>消費税</t>
  </si>
  <si>
    <t>主食</t>
  </si>
  <si>
    <t>おにぎり</t>
  </si>
  <si>
    <t>鶏ごぼうおむすび</t>
  </si>
  <si>
    <t>お茶</t>
  </si>
  <si>
    <t>緑茶 600ml</t>
  </si>
  <si>
    <t>現金</t>
    <rPh sb="0" eb="2">
      <t>ゲンキン</t>
    </rPh>
    <phoneticPr fontId="3"/>
  </si>
  <si>
    <t>クレジット</t>
    <phoneticPr fontId="3"/>
  </si>
  <si>
    <t>交通系カード</t>
    <rPh sb="0" eb="3">
      <t>コウツウケイ</t>
    </rPh>
    <phoneticPr fontId="3"/>
  </si>
  <si>
    <t>コンビニ</t>
    <phoneticPr fontId="3"/>
  </si>
  <si>
    <t>商店</t>
    <rPh sb="0" eb="2">
      <t>ショウテン</t>
    </rPh>
    <phoneticPr fontId="3"/>
  </si>
  <si>
    <t>ワンコインショップ</t>
    <phoneticPr fontId="3"/>
  </si>
</sst>
</file>

<file path=xl/styles.xml><?xml version="1.0" encoding="utf-8"?>
<styleSheet xmlns="http://schemas.openxmlformats.org/spreadsheetml/2006/main">
  <numFmts count="2">
    <numFmt numFmtId="176" formatCode="yyyy/m/d\(aaa\)"/>
    <numFmt numFmtId="177" formatCode="0.00_ "/>
  </numFmts>
  <fonts count="10">
    <font>
      <sz val="10"/>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1"/>
      <color theme="1"/>
      <name val="ＭＳ Ｐゴシック"/>
      <family val="2"/>
      <charset val="128"/>
      <scheme val="minor"/>
    </font>
    <font>
      <sz val="10"/>
      <name val="ＭＳ Ｐゴシック"/>
      <family val="3"/>
      <charset val="128"/>
      <scheme val="minor"/>
    </font>
    <font>
      <sz val="11"/>
      <name val="ＭＳ Ｐゴシック"/>
      <family val="3"/>
      <charset val="128"/>
    </font>
    <font>
      <sz val="9"/>
      <color theme="1"/>
      <name val="ＭＳ Ｐゴシック"/>
      <family val="3"/>
      <charset val="128"/>
      <scheme val="minor"/>
    </font>
  </fonts>
  <fills count="4">
    <fill>
      <patternFill patternType="none"/>
    </fill>
    <fill>
      <patternFill patternType="gray125"/>
    </fill>
    <fill>
      <patternFill patternType="solid">
        <fgColor theme="4" tint="0.39994506668294322"/>
        <bgColor indexed="64"/>
      </patternFill>
    </fill>
    <fill>
      <patternFill patternType="solid">
        <fgColor theme="8" tint="0.59999389629810485"/>
        <bgColor indexed="65"/>
      </patternFill>
    </fill>
  </fills>
  <borders count="2">
    <border>
      <left/>
      <right/>
      <top/>
      <bottom/>
      <diagonal/>
    </border>
    <border>
      <left/>
      <right/>
      <top style="double">
        <color theme="4"/>
      </top>
      <bottom/>
      <diagonal/>
    </border>
  </borders>
  <cellStyleXfs count="15">
    <xf numFmtId="0" fontId="0" fillId="0" borderId="0">
      <alignment vertical="center"/>
    </xf>
    <xf numFmtId="38" fontId="6" fillId="0" borderId="0" applyFont="0" applyFill="0" applyBorder="0" applyAlignment="0" applyProtection="0">
      <alignment vertical="center"/>
    </xf>
    <xf numFmtId="0" fontId="9" fillId="3" borderId="0" applyNumberFormat="0" applyBorder="0" applyAlignment="0" applyProtection="0">
      <alignment vertical="center"/>
    </xf>
    <xf numFmtId="38" fontId="8" fillId="0" borderId="0" applyFont="0" applyFill="0" applyBorder="0" applyAlignment="0" applyProtection="0"/>
    <xf numFmtId="9" fontId="8"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8" fillId="0" borderId="0"/>
    <xf numFmtId="0" fontId="8" fillId="0" borderId="0"/>
  </cellStyleXfs>
  <cellXfs count="28">
    <xf numFmtId="0" fontId="0" fillId="0" borderId="0" xfId="0">
      <alignment vertical="center"/>
    </xf>
    <xf numFmtId="0" fontId="0" fillId="0" borderId="0" xfId="0" pivotButton="1">
      <alignment vertical="center"/>
    </xf>
    <xf numFmtId="0" fontId="0" fillId="0" borderId="0" xfId="0" applyAlignment="1">
      <alignment horizontal="left" vertical="center"/>
    </xf>
    <xf numFmtId="38" fontId="0" fillId="0" borderId="0" xfId="0" applyNumberFormat="1">
      <alignment vertical="center"/>
    </xf>
    <xf numFmtId="0" fontId="0" fillId="0" borderId="0" xfId="0">
      <alignment vertical="center"/>
    </xf>
    <xf numFmtId="0" fontId="0" fillId="0" borderId="0" xfId="0" applyAlignment="1"/>
    <xf numFmtId="0" fontId="5" fillId="0" borderId="0" xfId="0" applyNumberFormat="1" applyFont="1" applyFill="1" applyBorder="1" applyAlignment="1" applyProtection="1">
      <alignment vertical="center"/>
    </xf>
    <xf numFmtId="0" fontId="5" fillId="0" borderId="0" xfId="0" applyFont="1" applyAlignment="1"/>
    <xf numFmtId="0" fontId="5" fillId="0" borderId="0" xfId="0" applyFont="1" applyFill="1" applyAlignment="1">
      <alignment horizontal="right" vertical="center"/>
    </xf>
    <xf numFmtId="0" fontId="5" fillId="0" borderId="0" xfId="0" applyFont="1" applyAlignment="1">
      <alignment vertical="center"/>
    </xf>
    <xf numFmtId="176" fontId="5" fillId="0" borderId="0" xfId="0" applyNumberFormat="1" applyFont="1" applyFill="1" applyAlignment="1">
      <alignment horizontal="left" vertical="center"/>
    </xf>
    <xf numFmtId="14" fontId="5" fillId="0" borderId="0" xfId="0" applyNumberFormat="1" applyFont="1" applyAlignment="1">
      <alignment horizontal="left" vertical="center"/>
    </xf>
    <xf numFmtId="14" fontId="7" fillId="2" borderId="0" xfId="0" applyNumberFormat="1" applyFont="1" applyFill="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vertical="center"/>
    </xf>
    <xf numFmtId="0" fontId="5" fillId="2" borderId="0" xfId="0" applyFont="1" applyFill="1" applyAlignment="1">
      <alignment vertical="center"/>
    </xf>
    <xf numFmtId="0" fontId="5" fillId="0" borderId="0" xfId="0" applyFont="1" applyFill="1" applyAlignment="1">
      <alignment vertical="center"/>
    </xf>
    <xf numFmtId="0" fontId="0" fillId="0" borderId="0" xfId="0" applyNumberFormat="1" applyAlignment="1">
      <alignment vertical="center"/>
    </xf>
    <xf numFmtId="38" fontId="7" fillId="2" borderId="0" xfId="1" applyFont="1" applyFill="1" applyAlignment="1">
      <alignment vertical="center"/>
    </xf>
    <xf numFmtId="38" fontId="7" fillId="0" borderId="0" xfId="1" applyFont="1" applyFill="1" applyAlignment="1"/>
    <xf numFmtId="38" fontId="7" fillId="0" borderId="0" xfId="1" applyFont="1" applyAlignment="1">
      <alignment vertical="center"/>
    </xf>
    <xf numFmtId="0" fontId="5" fillId="0" borderId="0" xfId="9" applyNumberFormat="1" applyFont="1" applyFill="1" applyAlignment="1">
      <alignment vertical="center"/>
    </xf>
    <xf numFmtId="0" fontId="0" fillId="0" borderId="0" xfId="0" applyFont="1" applyAlignment="1"/>
    <xf numFmtId="0" fontId="5" fillId="0" borderId="1" xfId="0" applyFont="1" applyFill="1" applyBorder="1" applyAlignment="1">
      <alignment horizontal="right" vertical="center"/>
    </xf>
    <xf numFmtId="176" fontId="5" fillId="0" borderId="1" xfId="0" applyNumberFormat="1" applyFont="1" applyFill="1" applyBorder="1" applyAlignment="1">
      <alignment horizontal="left" vertical="center"/>
    </xf>
    <xf numFmtId="0" fontId="5" fillId="0" borderId="1" xfId="0" applyFont="1" applyFill="1" applyBorder="1" applyAlignment="1">
      <alignment vertical="center"/>
    </xf>
    <xf numFmtId="177" fontId="5" fillId="0" borderId="1" xfId="0" applyNumberFormat="1" applyFont="1" applyFill="1" applyBorder="1" applyAlignment="1">
      <alignment vertical="center"/>
    </xf>
    <xf numFmtId="38" fontId="7" fillId="0" borderId="1" xfId="0" applyNumberFormat="1" applyFont="1" applyFill="1" applyBorder="1" applyAlignment="1"/>
  </cellXfs>
  <cellStyles count="15">
    <cellStyle name="40% - アクセント 5 2" xfId="2"/>
    <cellStyle name="パーセント 2" xfId="4"/>
    <cellStyle name="パーセント 3" xfId="10"/>
    <cellStyle name="桁区切り" xfId="1" builtinId="6"/>
    <cellStyle name="桁区切り 2" xfId="3"/>
    <cellStyle name="桁区切り 3" xfId="6"/>
    <cellStyle name="桁区切り 3 2" xfId="12"/>
    <cellStyle name="桁区切り 4" xfId="8"/>
    <cellStyle name="標準" xfId="0" builtinId="0" customBuiltin="1"/>
    <cellStyle name="標準 2" xfId="5"/>
    <cellStyle name="標準 2 2" xfId="14"/>
    <cellStyle name="標準 2 3" xfId="11"/>
    <cellStyle name="標準 3" xfId="9"/>
    <cellStyle name="標準 4" xfId="13"/>
    <cellStyle name="標準 5" xfId="7"/>
  </cellStyles>
  <dxfs count="48">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numFmt numFmtId="177" formatCode="0.00_ "/>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auto="1"/>
        <name val="ＭＳ Ｐゴシック"/>
        <scheme val="minor"/>
      </font>
      <numFmt numFmtId="6" formatCode="#,##0;[Red]\-#,##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auto="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alignment horizontal="general" vertical="bottom" textRotation="0" wrapText="0" indent="0" relativeIndent="0" justifyLastLine="0" shrinkToFit="0" mergeCell="0" readingOrder="0"/>
    </dxf>
    <dxf>
      <font>
        <outline val="0"/>
        <shadow val="0"/>
        <u val="none"/>
        <vertAlign val="baseline"/>
        <sz val="10"/>
      </font>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numFmt numFmtId="0" formatCode="General"/>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protection locked="1" hidden="0"/>
    </dxf>
    <dxf>
      <font>
        <outline val="0"/>
        <shadow val="0"/>
        <u val="none"/>
        <vertAlign val="baseline"/>
        <sz val="10"/>
        <name val="ＭＳ Ｐゴシック"/>
        <scheme val="minor"/>
      </font>
      <numFmt numFmtId="0" formatCode="Genera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numFmt numFmtId="176" formatCode="yyyy/m/d\(aaa\)"/>
      <fill>
        <patternFill patternType="none">
          <fgColor indexed="64"/>
          <bgColor indexed="65"/>
        </patternFill>
      </fill>
      <alignment horizontal="left"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numFmt numFmtId="176" formatCode="yyyy/m/d\(aaa\)"/>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right"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right" vertical="center" textRotation="0" wrapText="0" indent="0" relativeIndent="255" justifyLastLine="0" shrinkToFit="0" mergeCell="0" readingOrder="0"/>
    </dxf>
    <dxf>
      <border>
        <top style="double">
          <color theme="4"/>
        </top>
        <vertical/>
        <horizontal/>
      </border>
    </dxf>
    <dxf>
      <font>
        <strike val="0"/>
        <outline val="0"/>
        <shadow val="0"/>
        <u val="none"/>
        <vertAlign val="baseline"/>
        <sz val="10"/>
        <name val="ＭＳ Ｐゴシック"/>
        <scheme val="minor"/>
      </font>
      <fill>
        <patternFill>
          <fgColor indexed="64"/>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solid">
          <fgColor indexed="64"/>
          <bgColor theme="4" tint="0.39994506668294322"/>
        </patternFill>
      </fill>
      <alignment vertical="center" textRotation="0" wrapText="0" indent="0" relativeIndent="255" justifyLastLine="0" mergeCell="0" readingOrder="0"/>
    </dxf>
    <dxf>
      <font>
        <color rgb="FFFF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ja-JP"/>
  <c:pivotSource>
    <c:name>[家計簿.xlsx]支出集計グラフ!ﾋﾟﾎﾞｯﾄﾃｰﾌﾞﾙ1</c:name>
    <c:fmtId val="0"/>
  </c:pivotSource>
  <c:chart>
    <c:title>
      <c:tx>
        <c:rich>
          <a:bodyPr/>
          <a:lstStyle/>
          <a:p>
            <a:pPr>
              <a:defRPr/>
            </a:pPr>
            <a:r>
              <a:rPr lang="ja-JP" altLang="en-US"/>
              <a:t>支出の部</a:t>
            </a:r>
          </a:p>
        </c:rich>
      </c:tx>
      <c:layout/>
    </c:title>
    <c:pivotFmts>
      <c:pivotFmt>
        <c:idx val="0"/>
        <c:marker>
          <c:symbol val="none"/>
        </c:marker>
      </c:pivotFmt>
      <c:pivotFmt>
        <c:idx val="1"/>
        <c:marker>
          <c:symbol val="none"/>
        </c:marker>
      </c:pivotFmt>
      <c:pivotFmt>
        <c:idx val="2"/>
        <c:marker>
          <c:symbol val="none"/>
        </c:marker>
        <c:dLbl>
          <c:idx val="0"/>
          <c:layout/>
          <c:numFmt formatCode="0.0%" sourceLinked="0"/>
          <c:spPr/>
          <c:txPr>
            <a:bodyPr/>
            <a:lstStyle/>
            <a:p>
              <a:pPr>
                <a:defRPr/>
              </a:pPr>
              <a:endParaRPr lang="ja-JP"/>
            </a:p>
          </c:txPr>
          <c:dLblPos val="bestFit"/>
          <c:showLegendKey val="1"/>
          <c:showVal val="1"/>
          <c:showCatName val="1"/>
          <c:showPercent val="1"/>
          <c:separator>; </c:separator>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s>
    <c:plotArea>
      <c:layout/>
      <c:pieChart>
        <c:varyColors val="1"/>
        <c:ser>
          <c:idx val="0"/>
          <c:order val="0"/>
          <c:tx>
            <c:strRef>
              <c:f>支出集計グラフ!$B$4</c:f>
              <c:strCache>
                <c:ptCount val="1"/>
                <c:pt idx="0">
                  <c:v>集計</c:v>
                </c:pt>
              </c:strCache>
            </c:strRef>
          </c:tx>
          <c:dLbls>
            <c:numFmt formatCode="0.0%" sourceLinked="0"/>
            <c:spPr/>
            <c:txPr>
              <a:bodyPr/>
              <a:lstStyle/>
              <a:p>
                <a:pPr>
                  <a:defRPr/>
                </a:pPr>
                <a:endParaRPr lang="ja-JP"/>
              </a:p>
            </c:txPr>
            <c:dLblPos val="bestFit"/>
            <c:showLegendKey val="1"/>
            <c:showVal val="1"/>
            <c:showCatName val="1"/>
            <c:showPercent val="1"/>
            <c:separator>; </c:separator>
            <c:showLeaderLines val="1"/>
          </c:dLbls>
          <c:cat>
            <c:strRef>
              <c:f>支出集計グラフ!$A$5:$A$7</c:f>
              <c:strCache>
                <c:ptCount val="2"/>
                <c:pt idx="0">
                  <c:v>食費</c:v>
                </c:pt>
                <c:pt idx="1">
                  <c:v>設備費</c:v>
                </c:pt>
              </c:strCache>
            </c:strRef>
          </c:cat>
          <c:val>
            <c:numRef>
              <c:f>支出集計グラフ!$B$5:$B$7</c:f>
              <c:numCache>
                <c:formatCode>#,##0;[Red]\-#,##0</c:formatCode>
                <c:ptCount val="2"/>
                <c:pt idx="0">
                  <c:v>402</c:v>
                </c:pt>
                <c:pt idx="1">
                  <c:v>440</c:v>
                </c:pt>
              </c:numCache>
            </c:numRef>
          </c:val>
        </c:ser>
        <c:firstSliceAng val="0"/>
      </c:pieChart>
    </c:plotArea>
    <c:plotVisOnly val="1"/>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19049</xdr:colOff>
      <xdr:row>2</xdr:row>
      <xdr:rowOff>38099</xdr:rowOff>
    </xdr:from>
    <xdr:to>
      <xdr:col>13</xdr:col>
      <xdr:colOff>171450</xdr:colOff>
      <xdr:row>45</xdr:row>
      <xdr:rowOff>85724</xdr:rowOff>
    </xdr:to>
    <xdr:graphicFrame macro="">
      <xdr:nvGraphicFramePr>
        <xdr:cNvPr id="2" name="グラフ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作成者" refreshedDate="46290.875836689818" createdVersion="3" refreshedVersion="3" minRefreshableVersion="3" recordCount="11">
  <cacheSource type="worksheet">
    <worksheetSource name="家計簿"/>
  </cacheSource>
  <cacheFields count="13">
    <cacheField name="No." numFmtId="0">
      <sharedItems containsSemiMixedTypes="0" containsString="0" containsNumber="1" containsInteger="1" minValue="1" maxValue="11"/>
    </cacheField>
    <cacheField name="日付" numFmtId="176">
      <sharedItems containsSemiMixedTypes="0" containsNonDate="0" containsDate="1" containsString="0" minDate="2012-01-17T00:00:00" maxDate="2027-03-29T00:00:00" count="3697">
        <d v="2026-09-03T00:00:00"/>
        <d v="2026-09-17T00:00:00"/>
        <d v="2026-09-24T00:00:00"/>
        <d v="2014-09-19T00:00:00" u="1"/>
        <d v="2015-09-19T00:00:00" u="1"/>
        <d v="2016-09-19T00:00:00" u="1"/>
        <d v="2017-09-19T00:00:00" u="1"/>
        <d v="2018-09-19T00:00:00" u="1"/>
        <d v="2019-09-19T00:00:00" u="1"/>
        <d v="2015-05-30T00:00:00" u="1"/>
        <d v="2016-05-30T00:00:00" u="1"/>
        <d v="2021-09-19T00:00:00" u="1"/>
        <d v="2017-05-30T00:00:00" u="1"/>
        <d v="2018-05-30T00:00:00" u="1"/>
        <d v="2025-09-19T00:00:00" u="1"/>
        <d v="2021-05-30T00:00:00" u="1"/>
        <d v="2026-09-19T00:00:00" u="1"/>
        <d v="2023-05-30T00:00:00" u="1"/>
        <d v="2024-05-30T00:00:00" u="1"/>
        <d v="2025-05-30T00:00:00" u="1"/>
        <d v="2026-05-30T00:00:00" u="1"/>
        <d v="2015-10-19T00:00:00" u="1"/>
        <d v="2016-10-19T00:00:00" u="1"/>
        <d v="2012-06-30T00:00:00" u="1"/>
        <d v="2013-06-30T00:00:00" u="1"/>
        <d v="2018-10-19T00:00:00" u="1"/>
        <d v="2014-06-30T00:00:00" u="1"/>
        <d v="2015-06-30T00:00:00" u="1"/>
        <d v="2020-10-19T00:00:00" u="1"/>
        <d v="2016-06-30T00:00:00" u="1"/>
        <d v="2017-06-30T00:00:00" u="1"/>
        <d v="2022-10-19T00:00:00" u="1"/>
        <d v="2018-06-30T00:00:00" u="1"/>
        <d v="2019-06-30T00:00:00" u="1"/>
        <d v="2024-10-19T00:00:00" u="1"/>
        <d v="2020-06-30T00:00:00" u="1"/>
        <d v="2025-10-19T00:00:00" u="1"/>
        <d v="2022-06-30T00:00:00" u="1"/>
        <d v="2023-06-30T00:00:00" u="1"/>
        <d v="2024-06-30T00:00:00" u="1"/>
        <d v="2025-06-30T00:00:00" u="1"/>
        <d v="2026-06-30T00:00:00" u="1"/>
        <d v="2014-11-19T00:00:00" u="1"/>
        <d v="2015-11-19T00:00:00" u="1"/>
        <d v="2016-11-19T00:00:00" u="1"/>
        <d v="2014-07-30T00:00:00" u="1"/>
        <d v="2015-07-30T00:00:00" u="1"/>
        <d v="2016-07-30T00:00:00" u="1"/>
        <d v="2021-11-19T00:00:00" u="1"/>
        <d v="2017-07-30T00:00:00" u="1"/>
        <d v="2022-11-19T00:00:00" u="1"/>
        <d v="2018-07-30T00:00:00" u="1"/>
        <d v="2019-07-30T00:00:00" u="1"/>
        <d v="2024-11-19T00:00:00" u="1"/>
        <d v="2025-11-19T00:00:00" u="1"/>
        <d v="2021-07-30T00:00:00" u="1"/>
        <d v="2022-07-30T00:00:00" u="1"/>
        <d v="2023-07-30T00:00:00" u="1"/>
        <d v="2025-07-30T00:00:00" u="1"/>
        <d v="2026-07-30T00:00:00" u="1"/>
        <d v="2015-12-19T00:00:00" u="1"/>
        <d v="2016-12-19T00:00:00" u="1"/>
        <d v="2018-12-19T00:00:00" u="1"/>
        <d v="2014-08-30T00:00:00" u="1"/>
        <d v="2019-12-19T00:00:00" u="1"/>
        <d v="2015-08-30T00:00:00" u="1"/>
        <d v="2020-12-19T00:00:00" u="1"/>
        <d v="2016-08-30T00:00:00" u="1"/>
        <d v="2022-12-19T00:00:00" u="1"/>
        <d v="2018-08-30T00:00:00" u="1"/>
        <d v="2023-12-19T00:00:00" u="1"/>
        <d v="2019-08-30T00:00:00" u="1"/>
        <d v="2025-12-19T00:00:00" u="1"/>
        <d v="2022-08-30T00:00:00" u="1"/>
        <d v="2023-08-30T00:00:00" u="1"/>
        <d v="2024-08-30T00:00:00" u="1"/>
        <d v="2025-08-30T00:00:00" u="1"/>
        <d v="2026-08-30T00:00:00" u="1"/>
        <d v="2016-01-09T00:00:00" u="1"/>
        <d v="2017-01-09T00:00:00" u="1"/>
        <d v="2018-01-09T00:00:00" u="1"/>
        <d v="2019-01-09T00:00:00" u="1"/>
        <d v="2020-01-09T00:00:00" u="1"/>
        <d v="2012-09-30T00:00:00" u="1"/>
        <d v="2013-09-30T00:00:00" u="1"/>
        <d v="2014-09-30T00:00:00" u="1"/>
        <d v="2024-01-09T00:00:00" u="1"/>
        <d v="2015-09-30T00:00:00" u="1"/>
        <d v="2016-09-30T00:00:00" u="1"/>
        <d v="2017-09-30T00:00:00" u="1"/>
        <d v="2018-09-30T00:00:00" u="1"/>
        <d v="2019-09-30T00:00:00" u="1"/>
        <d v="2022-09-30T00:00:00" u="1"/>
        <d v="2023-09-30T00:00:00" u="1"/>
        <d v="2024-09-30T00:00:00" u="1"/>
        <d v="2025-09-30T00:00:00" u="1"/>
        <d v="2026-09-30T00:00:00" u="1"/>
        <d v="2015-02-09T00:00:00" u="1"/>
        <d v="2016-02-09T00:00:00" u="1"/>
        <d v="2017-02-09T00:00:00" u="1"/>
        <d v="2018-02-09T00:00:00" u="1"/>
        <d v="2020-02-09T00:00:00" u="1"/>
        <d v="2021-02-09T00:00:00" u="1"/>
        <d v="2022-02-09T00:00:00" u="1"/>
        <d v="2014-10-30T00:00:00" u="1"/>
        <d v="2015-10-30T00:00:00" u="1"/>
        <d v="2025-02-09T00:00:00" u="1"/>
        <d v="2016-10-30T00:00:00" u="1"/>
        <d v="2017-10-30T00:00:00" u="1"/>
        <d v="2019-10-30T00:00:00" u="1"/>
        <d v="2020-10-30T00:00:00" u="1"/>
        <d v="2024-10-30T00:00:00" u="1"/>
        <d v="2025-10-30T00:00:00" u="1"/>
        <d v="2014-03-09T00:00:00" u="1"/>
        <d v="2015-03-09T00:00:00" u="1"/>
        <d v="2016-03-09T00:00:00" u="1"/>
        <d v="2017-03-09T00:00:00" u="1"/>
        <d v="2018-03-09T00:00:00" u="1"/>
        <d v="2020-03-09T00:00:00" u="1"/>
        <d v="2021-03-09T00:00:00" u="1"/>
        <d v="2012-11-30T00:00:00" u="1"/>
        <d v="2022-03-09T00:00:00" u="1"/>
        <d v="2013-11-30T00:00:00" u="1"/>
        <d v="2023-03-09T00:00:00" u="1"/>
        <d v="2014-11-30T00:00:00" u="1"/>
        <d v="2024-03-09T00:00:00" u="1"/>
        <d v="2015-11-30T00:00:00" u="1"/>
        <d v="2016-11-30T00:00:00" u="1"/>
        <d v="2017-11-30T00:00:00" u="1"/>
        <d v="2019-11-30T00:00:00" u="1"/>
        <d v="2020-11-30T00:00:00" u="1"/>
        <d v="2021-11-30T00:00:00" u="1"/>
        <d v="2022-11-30T00:00:00" u="1"/>
        <d v="2023-11-30T00:00:00" u="1"/>
        <d v="2024-11-30T00:00:00" u="1"/>
        <d v="2025-11-30T00:00:00" u="1"/>
        <d v="2026-11-30T00:00:00" u="1"/>
        <d v="2015-04-09T00:00:00" u="1"/>
        <d v="2018-04-09T00:00:00" u="1"/>
        <d v="2019-04-09T00:00:00" u="1"/>
        <d v="2020-04-09T00:00:00" u="1"/>
        <d v="2021-04-09T00:00:00" u="1"/>
        <d v="2014-12-30T00:00:00" u="1"/>
        <d v="2015-12-30T00:00:00" u="1"/>
        <d v="2025-04-09T00:00:00" u="1"/>
        <d v="2016-12-30T00:00:00" u="1"/>
        <d v="2026-04-09T00:00:00" u="1"/>
        <d v="2017-12-30T00:00:00" u="1"/>
        <d v="2018-12-30T00:00:00" u="1"/>
        <d v="2019-12-30T00:00:00" u="1"/>
        <d v="2020-12-30T00:00:00" u="1"/>
        <d v="2024-12-30T00:00:00" u="1"/>
        <d v="2025-12-30T00:00:00" u="1"/>
        <d v="2014-05-09T00:00:00" u="1"/>
        <d v="2015-05-09T00:00:00" u="1"/>
        <d v="2016-05-09T00:00:00" u="1"/>
        <d v="2017-05-09T00:00:00" u="1"/>
        <d v="2018-05-09T00:00:00" u="1"/>
        <d v="2015-01-20T00:00:00" u="1"/>
        <d v="2020-05-09T00:00:00" u="1"/>
        <d v="2016-01-20T00:00:00" u="1"/>
        <d v="2021-05-09T00:00:00" u="1"/>
        <d v="2017-01-20T00:00:00" u="1"/>
        <d v="2019-01-20T00:00:00" u="1"/>
        <d v="2024-05-09T00:00:00" u="1"/>
        <d v="2025-05-09T00:00:00" u="1"/>
        <d v="2021-01-20T00:00:00" u="1"/>
        <d v="2026-05-09T00:00:00" u="1"/>
        <d v="2023-01-20T00:00:00" u="1"/>
        <d v="2026-01-20T00:00:00" u="1"/>
        <d v="2014-06-09T00:00:00" u="1"/>
        <d v="2015-06-09T00:00:00" u="1"/>
        <d v="2016-06-09T00:00:00" u="1"/>
        <d v="2017-06-09T00:00:00" u="1"/>
        <d v="2019-06-09T00:00:00" u="1"/>
        <d v="2020-06-09T00:00:00" u="1"/>
        <d v="2016-02-20T00:00:00" u="1"/>
        <d v="2017-02-20T00:00:00" u="1"/>
        <d v="2022-06-09T00:00:00" u="1"/>
        <d v="2018-02-20T00:00:00" u="1"/>
        <d v="2023-06-09T00:00:00" u="1"/>
        <d v="2024-06-09T00:00:00" u="1"/>
        <d v="2025-06-09T00:00:00" u="1"/>
        <d v="2021-02-20T00:00:00" u="1"/>
        <d v="2026-06-09T00:00:00" u="1"/>
        <d v="2024-02-20T00:00:00" u="1"/>
        <d v="2026-02-20T00:00:00" u="1"/>
        <d v="2014-07-09T00:00:00" u="1"/>
        <d v="2015-07-09T00:00:00" u="1"/>
        <d v="2016-07-09T00:00:00" u="1"/>
        <d v="2018-07-09T00:00:00" u="1"/>
        <d v="2019-07-09T00:00:00" u="1"/>
        <d v="2015-03-20T00:00:00" u="1"/>
        <d v="2020-07-09T00:00:00" u="1"/>
        <d v="2016-03-20T00:00:00" u="1"/>
        <d v="2017-03-20T00:00:00" u="1"/>
        <d v="2022-07-09T00:00:00" u="1"/>
        <d v="2024-07-09T00:00:00" u="1"/>
        <d v="2020-03-20T00:00:00" u="1"/>
        <d v="2025-07-09T00:00:00" u="1"/>
        <d v="2021-03-20T00:00:00" u="1"/>
        <d v="2026-07-09T00:00:00" u="1"/>
        <d v="2022-03-20T00:00:00" u="1"/>
        <d v="2023-03-20T00:00:00" u="1"/>
        <d v="2024-03-20T00:00:00" u="1"/>
        <d v="2025-03-20T00:00:00" u="1"/>
        <d v="2026-03-20T00:00:00" u="1"/>
        <d v="2027-03-20T00:00:00" u="1"/>
        <d v="2014-08-09T00:00:00" u="1"/>
        <d v="2015-08-09T00:00:00" u="1"/>
        <d v="2016-08-09T00:00:00" u="1"/>
        <d v="2018-08-09T00:00:00" u="1"/>
        <d v="2019-08-09T00:00:00" u="1"/>
        <d v="2015-04-20T00:00:00" u="1"/>
        <d v="2016-04-20T00:00:00" u="1"/>
        <d v="2017-04-20T00:00:00" u="1"/>
        <d v="2018-04-20T00:00:00" u="1"/>
        <d v="2023-08-09T00:00:00" u="1"/>
        <d v="2024-08-09T00:00:00" u="1"/>
        <d v="2020-04-20T00:00:00" u="1"/>
        <d v="2025-08-09T00:00:00" u="1"/>
        <d v="2021-04-20T00:00:00" u="1"/>
        <d v="2026-08-09T00:00:00" u="1"/>
        <d v="2025-04-20T00:00:00" u="1"/>
        <d v="2014-09-09T00:00:00" u="1"/>
        <d v="2015-09-09T00:00:00" u="1"/>
        <d v="2016-09-09T00:00:00" u="1"/>
        <d v="2017-09-09T00:00:00" u="1"/>
        <d v="2018-09-09T00:00:00" u="1"/>
        <d v="2014-05-20T00:00:00" u="1"/>
        <d v="2019-09-09T00:00:00" u="1"/>
        <d v="2015-05-20T00:00:00" u="1"/>
        <d v="2020-09-09T00:00:00" u="1"/>
        <d v="2021-09-09T00:00:00" u="1"/>
        <d v="2012-01-31T00:00:00" u="1"/>
        <d v="2022-09-09T00:00:00" u="1"/>
        <d v="2013-01-31T00:00:00" u="1"/>
        <d v="2014-01-31T00:00:00" u="1"/>
        <d v="2015-01-31T00:00:00" u="1"/>
        <d v="2020-05-20T00:00:00" u="1"/>
        <d v="2025-09-09T00:00:00" u="1"/>
        <d v="2016-01-31T00:00:00" u="1"/>
        <d v="2021-05-20T00:00:00" u="1"/>
        <d v="2026-09-09T00:00:00" u="1"/>
        <d v="2017-01-31T00:00:00" u="1"/>
        <d v="2018-01-31T00:00:00" u="1"/>
        <d v="2023-05-20T00:00:00" u="1"/>
        <d v="2019-01-31T00:00:00" u="1"/>
        <d v="2020-01-31T00:00:00" u="1"/>
        <d v="2025-05-20T00:00:00" u="1"/>
        <d v="2021-01-31T00:00:00" u="1"/>
        <d v="2026-05-20T00:00:00" u="1"/>
        <d v="2022-01-31T00:00:00" u="1"/>
        <d v="2023-01-31T00:00:00" u="1"/>
        <d v="2024-01-31T00:00:00" u="1"/>
        <d v="2025-01-31T00:00:00" u="1"/>
        <d v="2026-01-31T00:00:00" u="1"/>
        <d v="2027-01-31T00:00:00" u="1"/>
        <d v="2014-10-09T00:00:00" u="1"/>
        <d v="2016-10-09T00:00:00" u="1"/>
        <d v="2018-10-09T00:00:00" u="1"/>
        <d v="2014-06-20T00:00:00" u="1"/>
        <d v="2019-10-09T00:00:00" u="1"/>
        <d v="2015-06-20T00:00:00" u="1"/>
        <d v="2020-10-09T00:00:00" u="1"/>
        <d v="2016-06-20T00:00:00" u="1"/>
        <d v="2018-06-20T00:00:00" u="1"/>
        <d v="2019-06-20T00:00:00" u="1"/>
        <d v="2020-06-20T00:00:00" u="1"/>
        <d v="2021-06-20T00:00:00" u="1"/>
        <d v="2022-06-20T00:00:00" u="1"/>
        <d v="2023-06-20T00:00:00" u="1"/>
        <d v="2024-06-20T00:00:00" u="1"/>
        <d v="2025-06-20T00:00:00" u="1"/>
        <d v="2026-06-20T00:00:00" u="1"/>
        <d v="2015-11-09T00:00:00" u="1"/>
        <d v="2016-11-09T00:00:00" u="1"/>
        <d v="2017-11-09T00:00:00" u="1"/>
        <d v="2018-11-09T00:00:00" u="1"/>
        <d v="2014-07-20T00:00:00" u="1"/>
        <d v="2019-11-09T00:00:00" u="1"/>
        <d v="2015-07-20T00:00:00" u="1"/>
        <d v="2020-11-09T00:00:00" u="1"/>
        <d v="2016-07-20T00:00:00" u="1"/>
        <d v="2021-11-09T00:00:00" u="1"/>
        <d v="2012-03-31T00:00:00" u="1"/>
        <d v="2017-07-20T00:00:00" u="1"/>
        <d v="2013-03-31T00:00:00" u="1"/>
        <d v="2023-11-09T00:00:00" u="1"/>
        <d v="2014-03-31T00:00:00" u="1"/>
        <d v="2015-03-31T00:00:00" u="1"/>
        <d v="2020-07-20T00:00:00" u="1"/>
        <d v="2021-07-20T00:00:00" u="1"/>
        <d v="2017-03-31T00:00:00" u="1"/>
        <d v="2022-07-20T00:00:00" u="1"/>
        <d v="2018-03-31T00:00:00" u="1"/>
        <d v="2023-07-20T00:00:00" u="1"/>
        <d v="2024-07-20T00:00:00" u="1"/>
        <d v="2020-03-31T00:00:00" u="1"/>
        <d v="2021-03-31T00:00:00" u="1"/>
        <d v="2026-07-20T00:00:00" u="1"/>
        <d v="2022-03-31T00:00:00" u="1"/>
        <d v="2023-03-31T00:00:00" u="1"/>
        <d v="2024-03-31T00:00:00" u="1"/>
        <d v="2014-12-09T00:00:00" u="1"/>
        <d v="2015-12-09T00:00:00" u="1"/>
        <d v="2016-12-09T00:00:00" u="1"/>
        <d v="2018-12-09T00:00:00" u="1"/>
        <d v="2014-08-20T00:00:00" u="1"/>
        <d v="2019-12-09T00:00:00" u="1"/>
        <d v="2020-12-09T00:00:00" u="1"/>
        <d v="2016-08-20T00:00:00" u="1"/>
        <d v="2021-12-09T00:00:00" u="1"/>
        <d v="2017-08-20T00:00:00" u="1"/>
        <d v="2022-12-09T00:00:00" u="1"/>
        <d v="2020-08-20T00:00:00" u="1"/>
        <d v="2025-12-09T00:00:00" u="1"/>
        <d v="2021-08-20T00:00:00" u="1"/>
        <d v="2022-08-20T00:00:00" u="1"/>
        <d v="2023-08-20T00:00:00" u="1"/>
        <d v="2024-08-20T00:00:00" u="1"/>
        <d v="2025-08-20T00:00:00" u="1"/>
        <d v="2026-08-20T00:00:00" u="1"/>
        <d v="2014-09-20T00:00:00" u="1"/>
        <d v="2015-09-20T00:00:00" u="1"/>
        <d v="2016-09-20T00:00:00" u="1"/>
        <d v="2012-05-31T00:00:00" u="1"/>
        <d v="2017-09-20T00:00:00" u="1"/>
        <d v="2013-05-31T00:00:00" u="1"/>
        <d v="2018-09-20T00:00:00" u="1"/>
        <d v="2014-05-31T00:00:00" u="1"/>
        <d v="2019-09-20T00:00:00" u="1"/>
        <d v="2015-05-31T00:00:00" u="1"/>
        <d v="2020-09-20T00:00:00" u="1"/>
        <d v="2016-05-31T00:00:00" u="1"/>
        <d v="2021-09-20T00:00:00" u="1"/>
        <d v="2017-05-31T00:00:00" u="1"/>
        <d v="2022-09-20T00:00:00" u="1"/>
        <d v="2018-05-31T00:00:00" u="1"/>
        <d v="2023-09-20T00:00:00" u="1"/>
        <d v="2019-05-31T00:00:00" u="1"/>
        <d v="2024-09-20T00:00:00" u="1"/>
        <d v="2020-05-31T00:00:00" u="1"/>
        <d v="2025-09-20T00:00:00" u="1"/>
        <d v="2026-09-20T00:00:00" u="1"/>
        <d v="2022-05-31T00:00:00" u="1"/>
        <d v="2023-05-31T00:00:00" u="1"/>
        <d v="2024-05-31T00:00:00" u="1"/>
        <d v="2025-05-31T00:00:00" u="1"/>
        <d v="2014-10-20T00:00:00" u="1"/>
        <d v="2015-10-20T00:00:00" u="1"/>
        <d v="2016-10-20T00:00:00" u="1"/>
        <d v="2019-10-20T00:00:00" u="1"/>
        <d v="2020-10-20T00:00:00" u="1"/>
        <d v="2022-10-20T00:00:00" u="1"/>
        <d v="2023-10-20T00:00:00" u="1"/>
        <d v="2024-10-20T00:00:00" u="1"/>
        <d v="2025-10-20T00:00:00" u="1"/>
        <d v="2014-11-20T00:00:00" u="1"/>
        <d v="2016-11-20T00:00:00" u="1"/>
        <d v="2012-07-31T00:00:00" u="1"/>
        <d v="2013-07-31T00:00:00" u="1"/>
        <d v="2018-11-20T00:00:00" u="1"/>
        <d v="2014-07-31T00:00:00" u="1"/>
        <d v="2019-11-20T00:00:00" u="1"/>
        <d v="2020-11-20T00:00:00" u="1"/>
        <d v="2016-07-31T00:00:00" u="1"/>
        <d v="2017-07-31T00:00:00" u="1"/>
        <d v="2022-11-20T00:00:00" u="1"/>
        <d v="2023-11-20T00:00:00" u="1"/>
        <d v="2019-07-31T00:00:00" u="1"/>
        <d v="2024-11-20T00:00:00" u="1"/>
        <d v="2020-07-31T00:00:00" u="1"/>
        <d v="2025-11-20T00:00:00" u="1"/>
        <d v="2021-07-31T00:00:00" u="1"/>
        <d v="2026-11-20T00:00:00" u="1"/>
        <d v="2022-07-31T00:00:00" u="1"/>
        <d v="2023-07-31T00:00:00" u="1"/>
        <d v="2024-07-31T00:00:00" u="1"/>
        <d v="2025-07-31T00:00:00" u="1"/>
        <d v="2026-07-31T00:00:00" u="1"/>
        <d v="2014-12-20T00:00:00" u="1"/>
        <d v="2015-12-20T00:00:00" u="1"/>
        <d v="2012-08-31T00:00:00" u="1"/>
        <d v="2017-12-20T00:00:00" u="1"/>
        <d v="2013-08-31T00:00:00" u="1"/>
        <d v="2018-12-20T00:00:00" u="1"/>
        <d v="2014-08-31T00:00:00" u="1"/>
        <d v="2019-12-20T00:00:00" u="1"/>
        <d v="2015-08-31T00:00:00" u="1"/>
        <d v="2020-12-20T00:00:00" u="1"/>
        <d v="2016-08-31T00:00:00" u="1"/>
        <d v="2021-12-20T00:00:00" u="1"/>
        <d v="2017-08-31T00:00:00" u="1"/>
        <d v="2022-12-20T00:00:00" u="1"/>
        <d v="2023-12-20T00:00:00" u="1"/>
        <d v="2019-08-31T00:00:00" u="1"/>
        <d v="2024-12-20T00:00:00" u="1"/>
        <d v="2021-08-31T00:00:00" u="1"/>
        <d v="2022-08-31T00:00:00" u="1"/>
        <d v="2023-08-31T00:00:00" u="1"/>
        <d v="2026-08-31T00:00:00" u="1"/>
        <d v="2015-01-10T00:00:00" u="1"/>
        <d v="2016-01-10T00:00:00" u="1"/>
        <d v="2017-01-10T00:00:00" u="1"/>
        <d v="2018-01-10T00:00:00" u="1"/>
        <d v="2019-01-10T00:00:00" u="1"/>
        <d v="2020-01-10T00:00:00" u="1"/>
        <d v="2021-01-10T00:00:00" u="1"/>
        <d v="2023-01-10T00:00:00" u="1"/>
        <d v="2025-01-10T00:00:00" u="1"/>
        <d v="2026-01-10T00:00:00" u="1"/>
        <d v="2027-01-10T00:00:00" u="1"/>
        <d v="2014-02-10T00:00:00" u="1"/>
        <d v="2015-02-10T00:00:00" u="1"/>
        <d v="2016-02-10T00:00:00" u="1"/>
        <d v="2017-02-10T00:00:00" u="1"/>
        <d v="2018-02-10T00:00:00" u="1"/>
        <d v="2019-02-10T00:00:00" u="1"/>
        <d v="2020-02-10T00:00:00" u="1"/>
        <d v="2021-02-10T00:00:00" u="1"/>
        <d v="2012-10-31T00:00:00" u="1"/>
        <d v="2022-02-10T00:00:00" u="1"/>
        <d v="2013-10-31T00:00:00" u="1"/>
        <d v="2023-02-10T00:00:00" u="1"/>
        <d v="2014-10-31T00:00:00" u="1"/>
        <d v="2015-10-31T00:00:00" u="1"/>
        <d v="2025-02-10T00:00:00" u="1"/>
        <d v="2016-10-31T00:00:00" u="1"/>
        <d v="2026-02-10T00:00:00" u="1"/>
        <d v="2017-10-31T00:00:00" u="1"/>
        <d v="2027-02-10T00:00:00" u="1"/>
        <d v="2019-10-31T00:00:00" u="1"/>
        <d v="2021-10-31T00:00:00" u="1"/>
        <d v="2022-10-31T00:00:00" u="1"/>
        <d v="2023-10-31T00:00:00" u="1"/>
        <d v="2024-10-31T00:00:00" u="1"/>
        <d v="2025-10-31T00:00:00" u="1"/>
        <d v="2026-10-31T00:00:00" u="1"/>
        <d v="2014-03-10T00:00:00" u="1"/>
        <d v="2016-03-10T00:00:00" u="1"/>
        <d v="2017-03-10T00:00:00" u="1"/>
        <d v="2018-03-10T00:00:00" u="1"/>
        <d v="2019-03-10T00:00:00" u="1"/>
        <d v="2020-03-10T00:00:00" u="1"/>
        <d v="2021-03-10T00:00:00" u="1"/>
        <d v="2022-03-10T00:00:00" u="1"/>
        <d v="2023-03-10T00:00:00" u="1"/>
        <d v="2024-03-10T00:00:00" u="1"/>
        <d v="2025-03-10T00:00:00" u="1"/>
        <d v="2026-03-10T00:00:00" u="1"/>
        <d v="2027-03-10T00:00:00" u="1"/>
        <d v="2015-04-10T00:00:00" u="1"/>
        <d v="2016-04-10T00:00:00" u="1"/>
        <d v="2017-04-10T00:00:00" u="1"/>
        <d v="2018-04-10T00:00:00" u="1"/>
        <d v="2019-04-10T00:00:00" u="1"/>
        <d v="2020-04-10T00:00:00" u="1"/>
        <d v="2021-04-10T00:00:00" u="1"/>
        <d v="2012-12-31T00:00:00" u="1"/>
        <d v="2022-04-10T00:00:00" u="1"/>
        <d v="2013-12-31T00:00:00" u="1"/>
        <d v="2023-04-10T00:00:00" u="1"/>
        <d v="2014-12-31T00:00:00" u="1"/>
        <d v="2024-04-10T00:00:00" u="1"/>
        <d v="2025-04-10T00:00:00" u="1"/>
        <d v="2016-12-31T00:00:00" u="1"/>
        <d v="2026-04-10T00:00:00" u="1"/>
        <d v="2017-12-31T00:00:00" u="1"/>
        <d v="2019-12-31T00:00:00" u="1"/>
        <d v="2021-12-31T00:00:00" u="1"/>
        <d v="2023-12-31T00:00:00" u="1"/>
        <d v="2014-05-10T00:00:00" u="1"/>
        <d v="2015-05-10T00:00:00" u="1"/>
        <d v="2016-05-10T00:00:00" u="1"/>
        <d v="2017-05-10T00:00:00" u="1"/>
        <d v="2018-05-10T00:00:00" u="1"/>
        <d v="2019-05-10T00:00:00" u="1"/>
        <d v="2015-01-21T00:00:00" u="1"/>
        <d v="2020-05-10T00:00:00" u="1"/>
        <d v="2021-05-10T00:00:00" u="1"/>
        <d v="2017-01-21T00:00:00" u="1"/>
        <d v="2022-05-10T00:00:00" u="1"/>
        <d v="2018-01-21T00:00:00" u="1"/>
        <d v="2023-05-10T00:00:00" u="1"/>
        <d v="2019-01-21T00:00:00" u="1"/>
        <d v="2024-05-10T00:00:00" u="1"/>
        <d v="2020-01-21T00:00:00" u="1"/>
        <d v="2025-05-10T00:00:00" u="1"/>
        <d v="2026-05-10T00:00:00" u="1"/>
        <d v="2025-01-21T00:00:00" u="1"/>
        <d v="2026-01-21T00:00:00" u="1"/>
        <d v="2014-06-10T00:00:00" u="1"/>
        <d v="2015-06-10T00:00:00" u="1"/>
        <d v="2016-06-10T00:00:00" u="1"/>
        <d v="2017-06-10T00:00:00" u="1"/>
        <d v="2018-06-10T00:00:00" u="1"/>
        <d v="2014-02-21T00:00:00" u="1"/>
        <d v="2019-06-10T00:00:00" u="1"/>
        <d v="2015-02-21T00:00:00" u="1"/>
        <d v="2020-06-10T00:00:00" u="1"/>
        <d v="2016-02-21T00:00:00" u="1"/>
        <d v="2021-06-10T00:00:00" u="1"/>
        <d v="2017-02-21T00:00:00" u="1"/>
        <d v="2022-06-10T00:00:00" u="1"/>
        <d v="2023-06-10T00:00:00" u="1"/>
        <d v="2024-06-10T00:00:00" u="1"/>
        <d v="2020-02-21T00:00:00" u="1"/>
        <d v="2025-06-10T00:00:00" u="1"/>
        <d v="2026-06-10T00:00:00" u="1"/>
        <d v="2023-02-21T00:00:00" u="1"/>
        <d v="2024-02-21T00:00:00" u="1"/>
        <d v="2025-02-21T00:00:00" u="1"/>
        <d v="2026-02-21T00:00:00" u="1"/>
        <d v="2014-07-10T00:00:00" u="1"/>
        <d v="2016-07-10T00:00:00" u="1"/>
        <d v="2017-07-10T00:00:00" u="1"/>
        <d v="2018-07-10T00:00:00" u="1"/>
        <d v="2015-03-21T00:00:00" u="1"/>
        <d v="2020-07-10T00:00:00" u="1"/>
        <d v="2016-03-21T00:00:00" u="1"/>
        <d v="2021-07-10T00:00:00" u="1"/>
        <d v="2017-03-21T00:00:00" u="1"/>
        <d v="2022-07-10T00:00:00" u="1"/>
        <d v="2023-07-10T00:00:00" u="1"/>
        <d v="2019-03-21T00:00:00" u="1"/>
        <d v="2024-07-10T00:00:00" u="1"/>
        <d v="2020-03-21T00:00:00" u="1"/>
        <d v="2025-07-10T00:00:00" u="1"/>
        <d v="2026-07-10T00:00:00" u="1"/>
        <d v="2023-03-21T00:00:00" u="1"/>
        <d v="2024-03-21T00:00:00" u="1"/>
        <d v="2026-03-21T00:00:00" u="1"/>
        <d v="2015-08-10T00:00:00" u="1"/>
        <d v="2016-08-10T00:00:00" u="1"/>
        <d v="2017-08-10T00:00:00" u="1"/>
        <d v="2018-08-10T00:00:00" u="1"/>
        <d v="2014-04-21T00:00:00" u="1"/>
        <d v="2015-04-21T00:00:00" u="1"/>
        <d v="2020-08-10T00:00:00" u="1"/>
        <d v="2016-04-21T00:00:00" u="1"/>
        <d v="2021-08-10T00:00:00" u="1"/>
        <d v="2022-08-10T00:00:00" u="1"/>
        <d v="2023-08-10T00:00:00" u="1"/>
        <d v="2024-08-10T00:00:00" u="1"/>
        <d v="2020-04-21T00:00:00" u="1"/>
        <d v="2025-08-10T00:00:00" u="1"/>
        <d v="2021-04-21T00:00:00" u="1"/>
        <d v="2026-08-10T00:00:00" u="1"/>
        <d v="2025-04-21T00:00:00" u="1"/>
        <d v="2026-04-21T00:00:00" u="1"/>
        <d v="2014-09-10T00:00:00" u="1"/>
        <d v="2015-09-10T00:00:00" u="1"/>
        <d v="2016-09-10T00:00:00" u="1"/>
        <d v="2017-09-10T00:00:00" u="1"/>
        <d v="2018-09-10T00:00:00" u="1"/>
        <d v="2014-05-21T00:00:00" u="1"/>
        <d v="2019-09-10T00:00:00" u="1"/>
        <d v="2015-05-21T00:00:00" u="1"/>
        <d v="2020-09-10T00:00:00" u="1"/>
        <d v="2016-05-21T00:00:00" u="1"/>
        <d v="2021-09-10T00:00:00" u="1"/>
        <d v="2022-09-10T00:00:00" u="1"/>
        <d v="2018-05-21T00:00:00" u="1"/>
        <d v="2024-09-10T00:00:00" u="1"/>
        <d v="2025-09-10T00:00:00" u="1"/>
        <d v="2021-05-21T00:00:00" u="1"/>
        <d v="2026-09-10T00:00:00" u="1"/>
        <d v="2022-05-21T00:00:00" u="1"/>
        <d v="2023-05-21T00:00:00" u="1"/>
        <d v="2024-05-21T00:00:00" u="1"/>
        <d v="2025-05-21T00:00:00" u="1"/>
        <d v="2026-05-21T00:00:00" u="1"/>
        <d v="2015-10-10T00:00:00" u="1"/>
        <d v="2016-10-10T00:00:00" u="1"/>
        <d v="2017-10-10T00:00:00" u="1"/>
        <d v="2018-10-10T00:00:00" u="1"/>
        <d v="2014-06-21T00:00:00" u="1"/>
        <d v="2019-10-10T00:00:00" u="1"/>
        <d v="2015-06-21T00:00:00" u="1"/>
        <d v="2020-10-10T00:00:00" u="1"/>
        <d v="2016-06-21T00:00:00" u="1"/>
        <d v="2021-10-10T00:00:00" u="1"/>
        <d v="2017-06-21T00:00:00" u="1"/>
        <d v="2022-10-10T00:00:00" u="1"/>
        <d v="2018-06-21T00:00:00" u="1"/>
        <d v="2024-10-10T00:00:00" u="1"/>
        <d v="2025-10-10T00:00:00" u="1"/>
        <d v="2021-06-21T00:00:00" u="1"/>
        <d v="2026-10-10T00:00:00" u="1"/>
        <d v="2022-06-21T00:00:00" u="1"/>
        <d v="2025-06-21T00:00:00" u="1"/>
        <d v="2026-06-21T00:00:00" u="1"/>
        <d v="2014-11-10T00:00:00" u="1"/>
        <d v="2015-11-10T00:00:00" u="1"/>
        <d v="2016-11-10T00:00:00" u="1"/>
        <d v="2017-11-10T00:00:00" u="1"/>
        <d v="2018-11-10T00:00:00" u="1"/>
        <d v="2014-07-21T00:00:00" u="1"/>
        <d v="2015-07-21T00:00:00" u="1"/>
        <d v="2020-11-10T00:00:00" u="1"/>
        <d v="2021-11-10T00:00:00" u="1"/>
        <d v="2022-11-10T00:00:00" u="1"/>
        <d v="2018-07-21T00:00:00" u="1"/>
        <d v="2023-11-10T00:00:00" u="1"/>
        <d v="2024-11-10T00:00:00" u="1"/>
        <d v="2020-07-21T00:00:00" u="1"/>
        <d v="2025-11-10T00:00:00" u="1"/>
        <d v="2026-11-10T00:00:00" u="1"/>
        <d v="2022-07-21T00:00:00" u="1"/>
        <d v="2023-07-21T00:00:00" u="1"/>
        <d v="2026-07-21T00:00:00" u="1"/>
        <d v="2014-12-10T00:00:00" u="1"/>
        <d v="2016-12-10T00:00:00" u="1"/>
        <d v="2018-12-10T00:00:00" u="1"/>
        <d v="2014-08-21T00:00:00" u="1"/>
        <d v="2019-12-10T00:00:00" u="1"/>
        <d v="2015-08-21T00:00:00" u="1"/>
        <d v="2020-12-10T00:00:00" u="1"/>
        <d v="2021-12-10T00:00:00" u="1"/>
        <d v="2017-08-21T00:00:00" u="1"/>
        <d v="2023-12-10T00:00:00" u="1"/>
        <d v="2019-08-21T00:00:00" u="1"/>
        <d v="2024-12-10T00:00:00" u="1"/>
        <d v="2020-08-21T00:00:00" u="1"/>
        <d v="2025-12-10T00:00:00" u="1"/>
        <d v="2026-12-10T00:00:00" u="1"/>
        <d v="2022-08-21T00:00:00" u="1"/>
        <d v="2023-08-21T00:00:00" u="1"/>
        <d v="2024-08-21T00:00:00" u="1"/>
        <d v="2025-08-21T00:00:00" u="1"/>
        <d v="2026-08-21T00:00:00" u="1"/>
        <d v="2015-09-21T00:00:00" u="1"/>
        <d v="2016-09-21T00:00:00" u="1"/>
        <d v="2017-09-21T00:00:00" u="1"/>
        <d v="2019-09-21T00:00:00" u="1"/>
        <d v="2020-09-21T00:00:00" u="1"/>
        <d v="2021-09-21T00:00:00" u="1"/>
        <d v="2022-09-21T00:00:00" u="1"/>
        <d v="2023-09-21T00:00:00" u="1"/>
        <d v="2025-09-21T00:00:00" u="1"/>
        <d v="2015-10-21T00:00:00" u="1"/>
        <d v="2019-10-21T00:00:00" u="1"/>
        <d v="2023-10-21T00:00:00" u="1"/>
        <d v="2025-10-21T00:00:00" u="1"/>
        <d v="2014-11-21T00:00:00" u="1"/>
        <d v="2015-11-21T00:00:00" u="1"/>
        <d v="2016-11-21T00:00:00" u="1"/>
        <d v="2018-11-21T00:00:00" u="1"/>
        <d v="2019-11-21T00:00:00" u="1"/>
        <d v="2020-11-21T00:00:00" u="1"/>
        <d v="2022-11-21T00:00:00" u="1"/>
        <d v="2023-11-21T00:00:00" u="1"/>
        <d v="2024-11-21T00:00:00" u="1"/>
        <d v="2025-11-21T00:00:00" u="1"/>
        <d v="2015-12-21T00:00:00" u="1"/>
        <d v="2016-12-21T00:00:00" u="1"/>
        <d v="2017-12-21T00:00:00" u="1"/>
        <d v="2018-12-21T00:00:00" u="1"/>
        <d v="2019-12-21T00:00:00" u="1"/>
        <d v="2020-12-21T00:00:00" u="1"/>
        <d v="2022-12-21T00:00:00" u="1"/>
        <d v="2023-12-21T00:00:00" u="1"/>
        <d v="2024-12-21T00:00:00" u="1"/>
        <d v="2016-01-11T00:00:00" u="1"/>
        <d v="2017-01-11T00:00:00" u="1"/>
        <d v="2019-01-11T00:00:00" u="1"/>
        <d v="2022-01-11T00:00:00" u="1"/>
        <d v="2023-01-11T00:00:00" u="1"/>
        <d v="2024-01-11T00:00:00" u="1"/>
        <d v="2026-01-11T00:00:00" u="1"/>
        <d v="2027-01-11T00:00:00" u="1"/>
        <d v="2014-02-11T00:00:00" u="1"/>
        <d v="2015-02-11T00:00:00" u="1"/>
        <d v="2017-02-11T00:00:00" u="1"/>
        <d v="2019-02-11T00:00:00" u="1"/>
        <d v="2020-02-11T00:00:00" u="1"/>
        <d v="2022-02-11T00:00:00" u="1"/>
        <d v="2026-02-11T00:00:00" u="1"/>
        <d v="2027-02-11T00:00:00" u="1"/>
        <d v="2015-03-11T00:00:00" u="1"/>
        <d v="2017-03-11T00:00:00" u="1"/>
        <d v="2018-03-11T00:00:00" u="1"/>
        <d v="2019-03-11T00:00:00" u="1"/>
        <d v="2020-03-11T00:00:00" u="1"/>
        <d v="2022-03-11T00:00:00" u="1"/>
        <d v="2024-03-11T00:00:00" u="1"/>
        <d v="2026-03-11T00:00:00" u="1"/>
        <d v="2027-03-11T00:00:00" u="1"/>
        <d v="2015-04-11T00:00:00" u="1"/>
        <d v="2016-04-11T00:00:00" u="1"/>
        <d v="2020-04-11T00:00:00" u="1"/>
        <d v="2023-04-11T00:00:00" u="1"/>
        <d v="2024-04-11T00:00:00" u="1"/>
        <d v="2025-04-11T00:00:00" u="1"/>
        <d v="2026-04-11T00:00:00" u="1"/>
        <d v="2014-05-11T00:00:00" u="1"/>
        <d v="2015-05-11T00:00:00" u="1"/>
        <d v="2016-05-11T00:00:00" u="1"/>
        <d v="2018-05-11T00:00:00" u="1"/>
        <d v="2015-01-22T00:00:00" u="1"/>
        <d v="2020-05-11T00:00:00" u="1"/>
        <d v="2016-01-22T00:00:00" u="1"/>
        <d v="2021-05-11T00:00:00" u="1"/>
        <d v="2017-01-22T00:00:00" u="1"/>
        <d v="2022-05-11T00:00:00" u="1"/>
        <d v="2018-01-22T00:00:00" u="1"/>
        <d v="2024-05-11T00:00:00" u="1"/>
        <d v="2025-05-11T00:00:00" u="1"/>
        <d v="2026-05-11T00:00:00" u="1"/>
        <d v="2023-01-22T00:00:00" u="1"/>
        <d v="2024-01-22T00:00:00" u="1"/>
        <d v="2025-01-22T00:00:00" u="1"/>
        <d v="2026-01-22T00:00:00" u="1"/>
        <d v="2027-01-22T00:00:00" u="1"/>
        <d v="2014-06-11T00:00:00" u="1"/>
        <d v="2016-06-11T00:00:00" u="1"/>
        <d v="2018-06-11T00:00:00" u="1"/>
        <d v="2014-02-22T00:00:00" u="1"/>
        <d v="2019-06-11T00:00:00" u="1"/>
        <d v="2015-02-22T00:00:00" u="1"/>
        <d v="2020-06-11T00:00:00" u="1"/>
        <d v="2016-02-22T00:00:00" u="1"/>
        <d v="2021-06-11T00:00:00" u="1"/>
        <d v="2017-02-22T00:00:00" u="1"/>
        <d v="2022-06-11T00:00:00" u="1"/>
        <d v="2018-02-22T00:00:00" u="1"/>
        <d v="2023-06-11T00:00:00" u="1"/>
        <d v="2024-06-11T00:00:00" u="1"/>
        <d v="2020-02-22T00:00:00" u="1"/>
        <d v="2025-06-11T00:00:00" u="1"/>
        <d v="2021-02-22T00:00:00" u="1"/>
        <d v="2026-06-11T00:00:00" u="1"/>
        <d v="2022-02-22T00:00:00" u="1"/>
        <d v="2023-02-22T00:00:00" u="1"/>
        <d v="2024-02-22T00:00:00" u="1"/>
        <d v="2025-02-22T00:00:00" u="1"/>
        <d v="2026-02-22T00:00:00" u="1"/>
        <d v="2027-02-22T00:00:00" u="1"/>
        <d v="2015-07-11T00:00:00" u="1"/>
        <d v="2016-07-11T00:00:00" u="1"/>
        <d v="2018-07-11T00:00:00" u="1"/>
        <d v="2014-03-22T00:00:00" u="1"/>
        <d v="2019-07-11T00:00:00" u="1"/>
        <d v="2015-03-22T00:00:00" u="1"/>
        <d v="2016-03-22T00:00:00" u="1"/>
        <d v="2021-07-11T00:00:00" u="1"/>
        <d v="2017-03-22T00:00:00" u="1"/>
        <d v="2022-07-11T00:00:00" u="1"/>
        <d v="2018-03-22T00:00:00" u="1"/>
        <d v="2023-07-11T00:00:00" u="1"/>
        <d v="2019-03-22T00:00:00" u="1"/>
        <d v="2024-07-11T00:00:00" u="1"/>
        <d v="2020-03-22T00:00:00" u="1"/>
        <d v="2025-07-11T00:00:00" u="1"/>
        <d v="2021-03-22T00:00:00" u="1"/>
        <d v="2026-07-11T00:00:00" u="1"/>
        <d v="2022-03-22T00:00:00" u="1"/>
        <d v="2023-03-22T00:00:00" u="1"/>
        <d v="2024-03-22T00:00:00" u="1"/>
        <d v="2025-03-22T00:00:00" u="1"/>
        <d v="2026-03-22T00:00:00" u="1"/>
        <d v="2027-03-22T00:00:00" u="1"/>
        <d v="2014-08-11T00:00:00" u="1"/>
        <d v="2015-08-11T00:00:00" u="1"/>
        <d v="2018-08-11T00:00:00" u="1"/>
        <d v="2014-04-22T00:00:00" u="1"/>
        <d v="2015-04-22T00:00:00" u="1"/>
        <d v="2020-08-11T00:00:00" u="1"/>
        <d v="2016-04-22T00:00:00" u="1"/>
        <d v="2018-04-22T00:00:00" u="1"/>
        <d v="2023-08-11T00:00:00" u="1"/>
        <d v="2025-08-11T00:00:00" u="1"/>
        <d v="2026-08-11T00:00:00" u="1"/>
        <d v="2022-04-22T00:00:00" u="1"/>
        <d v="2023-04-22T00:00:00" u="1"/>
        <d v="2024-04-22T00:00:00" u="1"/>
        <d v="2025-04-22T00:00:00" u="1"/>
        <d v="2026-04-22T00:00:00" u="1"/>
        <d v="2014-09-11T00:00:00" u="1"/>
        <d v="2016-09-11T00:00:00" u="1"/>
        <d v="2017-09-11T00:00:00" u="1"/>
        <d v="2018-09-11T00:00:00" u="1"/>
        <d v="2014-05-22T00:00:00" u="1"/>
        <d v="2019-09-11T00:00:00" u="1"/>
        <d v="2020-09-11T00:00:00" u="1"/>
        <d v="2018-05-22T00:00:00" u="1"/>
        <d v="2023-09-11T00:00:00" u="1"/>
        <d v="2019-05-22T00:00:00" u="1"/>
        <d v="2024-09-11T00:00:00" u="1"/>
        <d v="2020-05-22T00:00:00" u="1"/>
        <d v="2025-09-11T00:00:00" u="1"/>
        <d v="2026-09-11T00:00:00" u="1"/>
        <d v="2022-05-22T00:00:00" u="1"/>
        <d v="2023-05-22T00:00:00" u="1"/>
        <d v="2024-05-22T00:00:00" u="1"/>
        <d v="2025-05-22T00:00:00" u="1"/>
        <d v="2026-05-22T00:00:00" u="1"/>
        <d v="2014-10-11T00:00:00" u="1"/>
        <d v="2015-10-11T00:00:00" u="1"/>
        <d v="2016-10-11T00:00:00" u="1"/>
        <d v="2017-10-11T00:00:00" u="1"/>
        <d v="2018-10-11T00:00:00" u="1"/>
        <d v="2019-10-11T00:00:00" u="1"/>
        <d v="2015-06-22T00:00:00" u="1"/>
        <d v="2020-10-11T00:00:00" u="1"/>
        <d v="2016-06-22T00:00:00" u="1"/>
        <d v="2021-10-11T00:00:00" u="1"/>
        <d v="2022-10-11T00:00:00" u="1"/>
        <d v="2018-06-22T00:00:00" u="1"/>
        <d v="2023-10-11T00:00:00" u="1"/>
        <d v="2020-06-22T00:00:00" u="1"/>
        <d v="2025-10-11T00:00:00" u="1"/>
        <d v="2021-06-22T00:00:00" u="1"/>
        <d v="2026-10-11T00:00:00" u="1"/>
        <d v="2022-06-22T00:00:00" u="1"/>
        <d v="2023-06-22T00:00:00" u="1"/>
        <d v="2024-06-22T00:00:00" u="1"/>
        <d v="2025-06-22T00:00:00" u="1"/>
        <d v="2026-06-22T00:00:00" u="1"/>
        <d v="2014-11-11T00:00:00" u="1"/>
        <d v="2015-11-11T00:00:00" u="1"/>
        <d v="2016-11-11T00:00:00" u="1"/>
        <d v="2017-11-11T00:00:00" u="1"/>
        <d v="2018-11-11T00:00:00" u="1"/>
        <d v="2014-07-22T00:00:00" u="1"/>
        <d v="2019-11-11T00:00:00" u="1"/>
        <d v="2015-07-22T00:00:00" u="1"/>
        <d v="2016-07-22T00:00:00" u="1"/>
        <d v="2017-07-22T00:00:00" u="1"/>
        <d v="2022-11-11T00:00:00" u="1"/>
        <d v="2023-11-11T00:00:00" u="1"/>
        <d v="2019-07-22T00:00:00" u="1"/>
        <d v="2024-11-11T00:00:00" u="1"/>
        <d v="2025-11-11T00:00:00" u="1"/>
        <d v="2026-11-11T00:00:00" u="1"/>
        <d v="2022-07-22T00:00:00" u="1"/>
        <d v="2023-07-22T00:00:00" u="1"/>
        <d v="2024-07-22T00:00:00" u="1"/>
        <d v="2025-07-22T00:00:00" u="1"/>
        <d v="2026-07-22T00:00:00" u="1"/>
        <d v="2014-12-11T00:00:00" u="1"/>
        <d v="2016-12-11T00:00:00" u="1"/>
        <d v="2017-12-11T00:00:00" u="1"/>
        <d v="2018-12-11T00:00:00" u="1"/>
        <d v="2014-08-22T00:00:00" u="1"/>
        <d v="2019-12-11T00:00:00" u="1"/>
        <d v="2015-08-22T00:00:00" u="1"/>
        <d v="2020-12-11T00:00:00" u="1"/>
        <d v="2016-08-22T00:00:00" u="1"/>
        <d v="2021-12-11T00:00:00" u="1"/>
        <d v="2017-08-22T00:00:00" u="1"/>
        <d v="2018-08-22T00:00:00" u="1"/>
        <d v="2023-12-11T00:00:00" u="1"/>
        <d v="2019-08-22T00:00:00" u="1"/>
        <d v="2025-12-11T00:00:00" u="1"/>
        <d v="2026-12-11T00:00:00" u="1"/>
        <d v="2022-08-22T00:00:00" u="1"/>
        <d v="2023-08-22T00:00:00" u="1"/>
        <d v="2024-08-22T00:00:00" u="1"/>
        <d v="2025-08-22T00:00:00" u="1"/>
        <d v="2026-08-22T00:00:00" u="1"/>
        <d v="2015-01-01T00:00:00" u="1"/>
        <d v="2016-01-01T00:00:00" u="1"/>
        <d v="2017-01-01T00:00:00" u="1"/>
        <d v="2018-01-01T00:00:00" u="1"/>
        <d v="2021-01-01T00:00:00" u="1"/>
        <d v="2022-01-01T00:00:00" u="1"/>
        <d v="2014-09-22T00:00:00" u="1"/>
        <d v="2015-09-22T00:00:00" u="1"/>
        <d v="2025-01-01T00:00:00" u="1"/>
        <d v="2016-09-22T00:00:00" u="1"/>
        <d v="2017-09-22T00:00:00" u="1"/>
        <d v="2027-01-01T00:00:00" u="1"/>
        <d v="2018-09-22T00:00:00" u="1"/>
        <d v="2019-09-22T00:00:00" u="1"/>
        <d v="2020-09-22T00:00:00" u="1"/>
        <d v="2021-09-22T00:00:00" u="1"/>
        <d v="2022-09-22T00:00:00" u="1"/>
        <d v="2023-09-22T00:00:00" u="1"/>
        <d v="2024-09-22T00:00:00" u="1"/>
        <d v="2025-09-22T00:00:00" u="1"/>
        <d v="2026-09-22T00:00:00" u="1"/>
        <d v="2014-02-01T00:00:00" u="1"/>
        <d v="2015-02-01T00:00:00" u="1"/>
        <d v="2016-02-01T00:00:00" u="1"/>
        <d v="2017-02-01T00:00:00" u="1"/>
        <d v="2018-02-01T00:00:00" u="1"/>
        <d v="2019-02-01T00:00:00" u="1"/>
        <d v="2020-02-01T00:00:00" u="1"/>
        <d v="2021-02-01T00:00:00" u="1"/>
        <d v="2022-02-01T00:00:00" u="1"/>
        <d v="2023-02-01T00:00:00" u="1"/>
        <d v="2014-10-22T00:00:00" u="1"/>
        <d v="2015-10-22T00:00:00" u="1"/>
        <d v="2025-02-01T00:00:00" u="1"/>
        <d v="2018-10-22T00:00:00" u="1"/>
        <d v="2019-10-22T00:00:00" u="1"/>
        <d v="2022-10-22T00:00:00" u="1"/>
        <d v="2023-10-22T00:00:00" u="1"/>
        <d v="2024-10-22T00:00:00" u="1"/>
        <d v="2025-10-22T00:00:00" u="1"/>
        <d v="2026-10-22T00:00:00" u="1"/>
        <d v="2014-03-01T00:00:00" u="1"/>
        <d v="2015-03-01T00:00:00" u="1"/>
        <d v="2016-03-01T00:00:00" u="1"/>
        <d v="2017-03-01T00:00:00" u="1"/>
        <d v="2018-03-01T00:00:00" u="1"/>
        <d v="2019-03-01T00:00:00" u="1"/>
        <d v="2020-03-01T00:00:00" u="1"/>
        <d v="2021-03-01T00:00:00" u="1"/>
        <d v="2022-03-01T00:00:00" u="1"/>
        <d v="2023-03-01T00:00:00" u="1"/>
        <d v="2014-11-22T00:00:00" u="1"/>
        <d v="2015-11-22T00:00:00" u="1"/>
        <d v="2025-03-01T00:00:00" u="1"/>
        <d v="2016-11-22T00:00:00" u="1"/>
        <d v="2027-03-01T00:00:00" u="1"/>
        <d v="2019-11-22T00:00:00" u="1"/>
        <d v="2021-11-22T00:00:00" u="1"/>
        <d v="2022-11-22T00:00:00" u="1"/>
        <d v="2023-11-22T00:00:00" u="1"/>
        <d v="2024-11-22T00:00:00" u="1"/>
        <d v="2025-11-22T00:00:00" u="1"/>
        <d v="2026-11-22T00:00:00" u="1"/>
        <d v="2015-04-01T00:00:00" u="1"/>
        <d v="2016-04-01T00:00:00" u="1"/>
        <d v="2017-04-01T00:00:00" u="1"/>
        <d v="2019-04-01T00:00:00" u="1"/>
        <d v="2020-04-01T00:00:00" u="1"/>
        <d v="2021-04-01T00:00:00" u="1"/>
        <d v="2022-04-01T00:00:00" u="1"/>
        <d v="2014-12-22T00:00:00" u="1"/>
        <d v="2024-04-01T00:00:00" u="1"/>
        <d v="2015-12-22T00:00:00" u="1"/>
        <d v="2016-12-22T00:00:00" u="1"/>
        <d v="2019-12-22T00:00:00" u="1"/>
        <d v="2020-12-22T00:00:00" u="1"/>
        <d v="2021-12-22T00:00:00" u="1"/>
        <d v="2022-12-22T00:00:00" u="1"/>
        <d v="2023-12-22T00:00:00" u="1"/>
        <d v="2024-12-22T00:00:00" u="1"/>
        <d v="2025-12-22T00:00:00" u="1"/>
        <d v="2026-12-22T00:00:00" u="1"/>
        <d v="2014-05-01T00:00:00" u="1"/>
        <d v="2015-05-01T00:00:00" u="1"/>
        <d v="2016-05-01T00:00:00" u="1"/>
        <d v="2017-05-01T00:00:00" u="1"/>
        <d v="2019-05-01T00:00:00" u="1"/>
        <d v="2015-01-12T00:00:00" u="1"/>
        <d v="2020-05-01T00:00:00" u="1"/>
        <d v="2016-01-12T00:00:00" u="1"/>
        <d v="2021-05-01T00:00:00" u="1"/>
        <d v="2017-01-12T00:00:00" u="1"/>
        <d v="2023-05-01T00:00:00" u="1"/>
        <d v="2024-05-01T00:00:00" u="1"/>
        <d v="2020-01-12T00:00:00" u="1"/>
        <d v="2025-05-01T00:00:00" u="1"/>
        <d v="2021-01-12T00:00:00" u="1"/>
        <d v="2022-01-12T00:00:00" u="1"/>
        <d v="2023-01-12T00:00:00" u="1"/>
        <d v="2024-01-12T00:00:00" u="1"/>
        <d v="2025-01-12T00:00:00" u="1"/>
        <d v="2014-06-01T00:00:00" u="1"/>
        <d v="2015-06-01T00:00:00" u="1"/>
        <d v="2016-06-01T00:00:00" u="1"/>
        <d v="2018-06-01T00:00:00" u="1"/>
        <d v="2014-02-12T00:00:00" u="1"/>
        <d v="2019-06-01T00:00:00" u="1"/>
        <d v="2015-02-12T00:00:00" u="1"/>
        <d v="2020-06-01T00:00:00" u="1"/>
        <d v="2016-02-12T00:00:00" u="1"/>
        <d v="2021-06-01T00:00:00" u="1"/>
        <d v="2017-02-12T00:00:00" u="1"/>
        <d v="2022-06-01T00:00:00" u="1"/>
        <d v="2018-02-12T00:00:00" u="1"/>
        <d v="2019-02-12T00:00:00" u="1"/>
        <d v="2024-06-01T00:00:00" u="1"/>
        <d v="2020-02-12T00:00:00" u="1"/>
        <d v="2025-06-01T00:00:00" u="1"/>
        <d v="2021-02-12T00:00:00" u="1"/>
        <d v="2026-06-01T00:00:00" u="1"/>
        <d v="2022-02-12T00:00:00" u="1"/>
        <d v="2023-02-12T00:00:00" u="1"/>
        <d v="2024-02-12T00:00:00" u="1"/>
        <d v="2025-02-12T00:00:00" u="1"/>
        <d v="2026-02-12T00:00:00" u="1"/>
        <d v="2013-07-01T00:00:00" u="1"/>
        <d v="2014-07-01T00:00:00" u="1"/>
        <d v="2015-07-01T00:00:00" u="1"/>
        <d v="2016-07-01T00:00:00" u="1"/>
        <d v="2017-07-01T00:00:00" u="1"/>
        <d v="2018-07-01T00:00:00" u="1"/>
        <d v="2014-03-12T00:00:00" u="1"/>
        <d v="2019-07-01T00:00:00" u="1"/>
        <d v="2015-03-12T00:00:00" u="1"/>
        <d v="2020-07-01T00:00:00" u="1"/>
        <d v="2016-03-12T00:00:00" u="1"/>
        <d v="2021-07-01T00:00:00" u="1"/>
        <d v="2017-03-12T00:00:00" u="1"/>
        <d v="2022-07-01T00:00:00" u="1"/>
        <d v="2018-03-12T00:00:00" u="1"/>
        <d v="2023-07-01T00:00:00" u="1"/>
        <d v="2019-03-12T00:00:00" u="1"/>
        <d v="2024-07-01T00:00:00" u="1"/>
        <d v="2020-03-12T00:00:00" u="1"/>
        <d v="2025-07-01T00:00:00" u="1"/>
        <d v="2021-03-12T00:00:00" u="1"/>
        <d v="2026-07-01T00:00:00" u="1"/>
        <d v="2022-03-12T00:00:00" u="1"/>
        <d v="2023-03-12T00:00:00" u="1"/>
        <d v="2024-03-12T00:00:00" u="1"/>
        <d v="2025-03-12T00:00:00" u="1"/>
        <d v="2014-08-01T00:00:00" u="1"/>
        <d v="2015-08-01T00:00:00" u="1"/>
        <d v="2016-08-01T00:00:00" u="1"/>
        <d v="2018-08-01T00:00:00" u="1"/>
        <d v="2019-08-01T00:00:00" u="1"/>
        <d v="2015-04-12T00:00:00" u="1"/>
        <d v="2020-08-01T00:00:00" u="1"/>
        <d v="2016-04-12T00:00:00" u="1"/>
        <d v="2021-08-01T00:00:00" u="1"/>
        <d v="2017-04-12T00:00:00" u="1"/>
        <d v="2022-08-01T00:00:00" u="1"/>
        <d v="2018-04-12T00:00:00" u="1"/>
        <d v="2023-08-01T00:00:00" u="1"/>
        <d v="2019-04-12T00:00:00" u="1"/>
        <d v="2024-08-01T00:00:00" u="1"/>
        <d v="2020-04-12T00:00:00" u="1"/>
        <d v="2025-08-01T00:00:00" u="1"/>
        <d v="2021-04-12T00:00:00" u="1"/>
        <d v="2026-08-01T00:00:00" u="1"/>
        <d v="2022-04-12T00:00:00" u="1"/>
        <d v="2023-04-12T00:00:00" u="1"/>
        <d v="2024-04-12T00:00:00" u="1"/>
        <d v="2025-04-12T00:00:00" u="1"/>
        <d v="2026-04-12T00:00:00" u="1"/>
        <d v="2014-09-01T00:00:00" u="1"/>
        <d v="2015-09-01T00:00:00" u="1"/>
        <d v="2016-09-01T00:00:00" u="1"/>
        <d v="2018-09-01T00:00:00" u="1"/>
        <d v="2014-05-12T00:00:00" u="1"/>
        <d v="2019-09-01T00:00:00" u="1"/>
        <d v="2015-05-12T00:00:00" u="1"/>
        <d v="2020-09-01T00:00:00" u="1"/>
        <d v="2016-05-12T00:00:00" u="1"/>
        <d v="2021-09-01T00:00:00" u="1"/>
        <d v="2017-05-12T00:00:00" u="1"/>
        <d v="2022-09-01T00:00:00" u="1"/>
        <d v="2018-05-12T00:00:00" u="1"/>
        <d v="2024-09-01T00:00:00" u="1"/>
        <d v="2015-01-23T00:00:00" u="1"/>
        <d v="2020-05-12T00:00:00" u="1"/>
        <d v="2025-09-01T00:00:00" u="1"/>
        <d v="2016-01-23T00:00:00" u="1"/>
        <d v="2021-05-12T00:00:00" u="1"/>
        <d v="2026-09-01T00:00:00" u="1"/>
        <d v="2017-01-23T00:00:00" u="1"/>
        <d v="2022-05-12T00:00:00" u="1"/>
        <d v="2018-01-23T00:00:00" u="1"/>
        <d v="2023-05-12T00:00:00" u="1"/>
        <d v="2019-01-23T00:00:00" u="1"/>
        <d v="2024-05-12T00:00:00" u="1"/>
        <d v="2020-01-23T00:00:00" u="1"/>
        <d v="2025-05-12T00:00:00" u="1"/>
        <d v="2026-05-12T00:00:00" u="1"/>
        <d v="2023-01-23T00:00:00" u="1"/>
        <d v="2024-01-23T00:00:00" u="1"/>
        <d v="2025-01-23T00:00:00" u="1"/>
        <d v="2026-01-23T00:00:00" u="1"/>
        <d v="2014-10-01T00:00:00" u="1"/>
        <d v="2015-10-01T00:00:00" u="1"/>
        <d v="2016-10-01T00:00:00" u="1"/>
        <d v="2018-10-01T00:00:00" u="1"/>
        <d v="2019-10-01T00:00:00" u="1"/>
        <d v="2020-10-01T00:00:00" u="1"/>
        <d v="2016-06-12T00:00:00" u="1"/>
        <d v="2021-10-01T00:00:00" u="1"/>
        <d v="2017-06-12T00:00:00" u="1"/>
        <d v="2022-10-01T00:00:00" u="1"/>
        <d v="2018-06-12T00:00:00" u="1"/>
        <d v="2023-10-01T00:00:00" u="1"/>
        <d v="2024-10-01T00:00:00" u="1"/>
        <d v="2015-02-23T00:00:00" u="1"/>
        <d v="2020-06-12T00:00:00" u="1"/>
        <d v="2025-10-01T00:00:00" u="1"/>
        <d v="2016-02-23T00:00:00" u="1"/>
        <d v="2021-06-12T00:00:00" u="1"/>
        <d v="2026-10-01T00:00:00" u="1"/>
        <d v="2017-02-23T00:00:00" u="1"/>
        <d v="2018-02-23T00:00:00" u="1"/>
        <d v="2023-06-12T00:00:00" u="1"/>
        <d v="2019-02-23T00:00:00" u="1"/>
        <d v="2024-06-12T00:00:00" u="1"/>
        <d v="2020-02-23T00:00:00" u="1"/>
        <d v="2025-06-12T00:00:00" u="1"/>
        <d v="2026-06-12T00:00:00" u="1"/>
        <d v="2022-02-23T00:00:00" u="1"/>
        <d v="2026-02-23T00:00:00" u="1"/>
        <d v="2014-11-01T00:00:00" u="1"/>
        <d v="2015-11-01T00:00:00" u="1"/>
        <d v="2016-11-01T00:00:00" u="1"/>
        <d v="2017-11-01T00:00:00" u="1"/>
        <d v="2018-11-01T00:00:00" u="1"/>
        <d v="2014-07-12T00:00:00" u="1"/>
        <d v="2019-11-01T00:00:00" u="1"/>
        <d v="2015-07-12T00:00:00" u="1"/>
        <d v="2020-11-01T00:00:00" u="1"/>
        <d v="2016-07-12T00:00:00" u="1"/>
        <d v="2021-11-01T00:00:00" u="1"/>
        <d v="2017-07-12T00:00:00" u="1"/>
        <d v="2022-11-01T00:00:00" u="1"/>
        <d v="2023-11-01T00:00:00" u="1"/>
        <d v="2014-03-23T00:00:00" u="1"/>
        <d v="2024-11-01T00:00:00" u="1"/>
        <d v="2015-03-23T00:00:00" u="1"/>
        <d v="2021-07-12T00:00:00" u="1"/>
        <d v="2026-11-01T00:00:00" u="1"/>
        <d v="2017-03-23T00:00:00" u="1"/>
        <d v="2018-03-23T00:00:00" u="1"/>
        <d v="2023-07-12T00:00:00" u="1"/>
        <d v="2024-07-12T00:00:00" u="1"/>
        <d v="2020-03-23T00:00:00" u="1"/>
        <d v="2025-07-12T00:00:00" u="1"/>
        <d v="2021-03-23T00:00:00" u="1"/>
        <d v="2026-07-12T00:00:00" u="1"/>
        <d v="2022-03-23T00:00:00" u="1"/>
        <d v="2023-03-23T00:00:00" u="1"/>
        <d v="2025-03-23T00:00:00" u="1"/>
        <d v="2026-03-23T00:00:00" u="1"/>
        <d v="2014-12-01T00:00:00" u="1"/>
        <d v="2015-12-01T00:00:00" u="1"/>
        <d v="2016-12-01T00:00:00" u="1"/>
        <d v="2017-12-01T00:00:00" u="1"/>
        <d v="2018-12-01T00:00:00" u="1"/>
        <d v="2019-12-01T00:00:00" u="1"/>
        <d v="2015-08-12T00:00:00" u="1"/>
        <d v="2020-12-01T00:00:00" u="1"/>
        <d v="2016-08-12T00:00:00" u="1"/>
        <d v="2021-12-01T00:00:00" u="1"/>
        <d v="2017-08-12T00:00:00" u="1"/>
        <d v="2022-12-01T00:00:00" u="1"/>
        <d v="2023-12-01T00:00:00" u="1"/>
        <d v="2014-04-23T00:00:00" u="1"/>
        <d v="2019-08-12T00:00:00" u="1"/>
        <d v="2024-12-01T00:00:00" u="1"/>
        <d v="2015-04-23T00:00:00" u="1"/>
        <d v="2025-12-01T00:00:00" u="1"/>
        <d v="2021-08-12T00:00:00" u="1"/>
        <d v="2022-08-12T00:00:00" u="1"/>
        <d v="2018-04-23T00:00:00" u="1"/>
        <d v="2023-08-12T00:00:00" u="1"/>
        <d v="2024-08-12T00:00:00" u="1"/>
        <d v="2025-08-12T00:00:00" u="1"/>
        <d v="2026-08-12T00:00:00" u="1"/>
        <d v="2024-04-23T00:00:00" u="1"/>
        <d v="2025-04-23T00:00:00" u="1"/>
        <d v="2026-04-23T00:00:00" u="1"/>
        <d v="2015-09-12T00:00:00" u="1"/>
        <d v="2016-09-12T00:00:00" u="1"/>
        <d v="2017-09-12T00:00:00" u="1"/>
        <d v="2018-09-12T00:00:00" u="1"/>
        <d v="2014-05-23T00:00:00" u="1"/>
        <d v="2019-09-12T00:00:00" u="1"/>
        <d v="2015-05-23T00:00:00" u="1"/>
        <d v="2016-05-23T00:00:00" u="1"/>
        <d v="2021-09-12T00:00:00" u="1"/>
        <d v="2017-05-23T00:00:00" u="1"/>
        <d v="2022-09-12T00:00:00" u="1"/>
        <d v="2018-05-23T00:00:00" u="1"/>
        <d v="2023-09-12T00:00:00" u="1"/>
        <d v="2019-05-23T00:00:00" u="1"/>
        <d v="2024-09-12T00:00:00" u="1"/>
        <d v="2020-05-23T00:00:00" u="1"/>
        <d v="2025-09-12T00:00:00" u="1"/>
        <d v="2026-09-12T00:00:00" u="1"/>
        <d v="2023-05-23T00:00:00" u="1"/>
        <d v="2025-05-23T00:00:00" u="1"/>
        <d v="2026-05-23T00:00:00" u="1"/>
        <d v="2015-10-12T00:00:00" u="1"/>
        <d v="2016-10-12T00:00:00" u="1"/>
        <d v="2017-10-12T00:00:00" u="1"/>
        <d v="2018-10-12T00:00:00" u="1"/>
        <d v="2014-06-23T00:00:00" u="1"/>
        <d v="2015-06-23T00:00:00" u="1"/>
        <d v="2020-10-12T00:00:00" u="1"/>
        <d v="2021-10-12T00:00:00" u="1"/>
        <d v="2017-06-23T00:00:00" u="1"/>
        <d v="2022-10-12T00:00:00" u="1"/>
        <d v="2018-06-23T00:00:00" u="1"/>
        <d v="2023-10-12T00:00:00" u="1"/>
        <d v="2024-10-12T00:00:00" u="1"/>
        <d v="2025-10-12T00:00:00" u="1"/>
        <d v="2021-06-23T00:00:00" u="1"/>
        <d v="2022-06-23T00:00:00" u="1"/>
        <d v="2023-06-23T00:00:00" u="1"/>
        <d v="2024-06-23T00:00:00" u="1"/>
        <d v="2025-06-23T00:00:00" u="1"/>
        <d v="2026-06-23T00:00:00" u="1"/>
        <d v="2014-11-12T00:00:00" u="1"/>
        <d v="2015-11-12T00:00:00" u="1"/>
        <d v="2016-11-12T00:00:00" u="1"/>
        <d v="2017-11-12T00:00:00" u="1"/>
        <d v="2018-11-12T00:00:00" u="1"/>
        <d v="2014-07-23T00:00:00" u="1"/>
        <d v="2019-11-12T00:00:00" u="1"/>
        <d v="2020-11-12T00:00:00" u="1"/>
        <d v="2016-07-23T00:00:00" u="1"/>
        <d v="2021-11-12T00:00:00" u="1"/>
        <d v="2017-07-23T00:00:00" u="1"/>
        <d v="2022-11-12T00:00:00" u="1"/>
        <d v="2018-07-23T00:00:00" u="1"/>
        <d v="2023-11-12T00:00:00" u="1"/>
        <d v="2019-07-23T00:00:00" u="1"/>
        <d v="2024-11-12T00:00:00" u="1"/>
        <d v="2020-07-23T00:00:00" u="1"/>
        <d v="2023-07-23T00:00:00" u="1"/>
        <d v="2024-07-23T00:00:00" u="1"/>
        <d v="2025-07-23T00:00:00" u="1"/>
        <d v="2026-07-23T00:00:00" u="1"/>
        <d v="2014-12-12T00:00:00" u="1"/>
        <d v="2015-12-12T00:00:00" u="1"/>
        <d v="2016-12-12T00:00:00" u="1"/>
        <d v="2017-12-12T00:00:00" u="1"/>
        <d v="2014-08-23T00:00:00" u="1"/>
        <d v="2019-12-12T00:00:00" u="1"/>
        <d v="2015-08-23T00:00:00" u="1"/>
        <d v="2020-12-12T00:00:00" u="1"/>
        <d v="2016-08-23T00:00:00" u="1"/>
        <d v="2021-12-12T00:00:00" u="1"/>
        <d v="2017-08-23T00:00:00" u="1"/>
        <d v="2022-12-12T00:00:00" u="1"/>
        <d v="2018-08-23T00:00:00" u="1"/>
        <d v="2023-12-12T00:00:00" u="1"/>
        <d v="2019-08-23T00:00:00" u="1"/>
        <d v="2024-12-12T00:00:00" u="1"/>
        <d v="2025-12-12T00:00:00" u="1"/>
        <d v="2022-08-23T00:00:00" u="1"/>
        <d v="2023-08-23T00:00:00" u="1"/>
        <d v="2024-08-23T00:00:00" u="1"/>
        <d v="2025-08-23T00:00:00" u="1"/>
        <d v="2016-01-02T00:00:00" u="1"/>
        <d v="2018-01-02T00:00:00" u="1"/>
        <d v="2019-01-02T00:00:00" u="1"/>
        <d v="2022-01-02T00:00:00" u="1"/>
        <d v="2023-01-02T00:00:00" u="1"/>
        <d v="2024-01-02T00:00:00" u="1"/>
        <d v="2015-09-23T00:00:00" u="1"/>
        <d v="2025-01-02T00:00:00" u="1"/>
        <d v="2026-01-02T00:00:00" u="1"/>
        <d v="2027-01-02T00:00:00" u="1"/>
        <d v="2019-09-23T00:00:00" u="1"/>
        <d v="2022-09-23T00:00:00" u="1"/>
        <d v="2023-09-23T00:00:00" u="1"/>
        <d v="2026-09-23T00:00:00" u="1"/>
        <d v="2014-02-02T00:00:00" u="1"/>
        <d v="2015-02-02T00:00:00" u="1"/>
        <d v="2016-02-02T00:00:00" u="1"/>
        <d v="2017-02-02T00:00:00" u="1"/>
        <d v="2018-02-02T00:00:00" u="1"/>
        <d v="2019-02-02T00:00:00" u="1"/>
        <d v="2022-02-02T00:00:00" u="1"/>
        <d v="2023-02-02T00:00:00" u="1"/>
        <d v="2014-10-23T00:00:00" u="1"/>
        <d v="2024-02-02T00:00:00" u="1"/>
        <d v="2016-10-23T00:00:00" u="1"/>
        <d v="2026-02-02T00:00:00" u="1"/>
        <d v="2017-10-23T00:00:00" u="1"/>
        <d v="2027-02-02T00:00:00" u="1"/>
        <d v="2019-10-23T00:00:00" u="1"/>
        <d v="2020-10-23T00:00:00" u="1"/>
        <d v="2021-10-23T00:00:00" u="1"/>
        <d v="2022-10-23T00:00:00" u="1"/>
        <d v="2023-10-23T00:00:00" u="1"/>
        <d v="2025-10-23T00:00:00" u="1"/>
        <d v="2014-03-02T00:00:00" u="1"/>
        <d v="2015-03-02T00:00:00" u="1"/>
        <d v="2016-03-02T00:00:00" u="1"/>
        <d v="2018-03-02T00:00:00" u="1"/>
        <d v="2019-03-02T00:00:00" u="1"/>
        <d v="2020-03-02T00:00:00" u="1"/>
        <d v="2022-03-02T00:00:00" u="1"/>
        <d v="2023-03-02T00:00:00" u="1"/>
        <d v="2014-11-23T00:00:00" u="1"/>
        <d v="2024-03-02T00:00:00" u="1"/>
        <d v="2015-11-23T00:00:00" u="1"/>
        <d v="2016-11-23T00:00:00" u="1"/>
        <d v="2026-03-02T00:00:00" u="1"/>
        <d v="2017-11-23T00:00:00" u="1"/>
        <d v="2027-03-02T00:00:00" u="1"/>
        <d v="2018-11-23T00:00:00" u="1"/>
        <d v="2024-11-23T00:00:00" u="1"/>
        <d v="2025-11-23T00:00:00" u="1"/>
        <d v="2014-04-02T00:00:00" u="1"/>
        <d v="2016-04-02T00:00:00" u="1"/>
        <d v="2017-04-02T00:00:00" u="1"/>
        <d v="2018-04-02T00:00:00" u="1"/>
        <d v="2019-04-02T00:00:00" u="1"/>
        <d v="2020-04-02T00:00:00" u="1"/>
        <d v="2021-04-02T00:00:00" u="1"/>
        <d v="2023-04-02T00:00:00" u="1"/>
        <d v="2024-04-02T00:00:00" u="1"/>
        <d v="2015-12-23T00:00:00" u="1"/>
        <d v="2025-04-02T00:00:00" u="1"/>
        <d v="2026-04-02T00:00:00" u="1"/>
        <d v="2017-12-23T00:00:00" u="1"/>
        <d v="2018-12-23T00:00:00" u="1"/>
        <d v="2019-12-23T00:00:00" u="1"/>
        <d v="2020-12-23T00:00:00" u="1"/>
        <d v="2021-12-23T00:00:00" u="1"/>
        <d v="2023-12-23T00:00:00" u="1"/>
        <d v="2024-12-23T00:00:00" u="1"/>
        <d v="2025-12-23T00:00:00" u="1"/>
        <d v="2015-05-02T00:00:00" u="1"/>
        <d v="2016-05-02T00:00:00" u="1"/>
        <d v="2017-05-02T00:00:00" u="1"/>
        <d v="2018-05-02T00:00:00" u="1"/>
        <d v="2019-05-02T00:00:00" u="1"/>
        <d v="2015-01-13T00:00:00" u="1"/>
        <d v="2016-01-13T00:00:00" u="1"/>
        <d v="2021-05-02T00:00:00" u="1"/>
        <d v="2017-01-13T00:00:00" u="1"/>
        <d v="2018-01-13T00:00:00" u="1"/>
        <d v="2023-05-02T00:00:00" u="1"/>
        <d v="2019-01-13T00:00:00" u="1"/>
        <d v="2024-05-02T00:00:00" u="1"/>
        <d v="2025-05-02T00:00:00" u="1"/>
        <d v="2021-01-13T00:00:00" u="1"/>
        <d v="2026-05-02T00:00:00" u="1"/>
        <d v="2023-01-13T00:00:00" u="1"/>
        <d v="2024-01-13T00:00:00" u="1"/>
        <d v="2025-01-13T00:00:00" u="1"/>
        <d v="2026-01-13T00:00:00" u="1"/>
        <d v="2014-06-02T00:00:00" u="1"/>
        <d v="2015-06-02T00:00:00" u="1"/>
        <d v="2017-06-02T00:00:00" u="1"/>
        <d v="2019-06-02T00:00:00" u="1"/>
        <d v="2015-02-13T00:00:00" u="1"/>
        <d v="2016-02-13T00:00:00" u="1"/>
        <d v="2021-06-02T00:00:00" u="1"/>
        <d v="2017-02-13T00:00:00" u="1"/>
        <d v="2023-06-02T00:00:00" u="1"/>
        <d v="2019-02-13T00:00:00" u="1"/>
        <d v="2024-06-02T00:00:00" u="1"/>
        <d v="2020-02-13T00:00:00" u="1"/>
        <d v="2025-06-02T00:00:00" u="1"/>
        <d v="2026-06-02T00:00:00" u="1"/>
        <d v="2023-02-13T00:00:00" u="1"/>
        <d v="2024-02-13T00:00:00" u="1"/>
        <d v="2025-02-13T00:00:00" u="1"/>
        <d v="2026-02-13T00:00:00" u="1"/>
        <d v="2027-02-13T00:00:00" u="1"/>
        <d v="2014-07-02T00:00:00" u="1"/>
        <d v="2016-07-02T00:00:00" u="1"/>
        <d v="2017-07-02T00:00:00" u="1"/>
        <d v="2018-07-02T00:00:00" u="1"/>
        <d v="2014-03-13T00:00:00" u="1"/>
        <d v="2015-03-13T00:00:00" u="1"/>
        <d v="2016-03-13T00:00:00" u="1"/>
        <d v="2021-07-02T00:00:00" u="1"/>
        <d v="2017-03-13T00:00:00" u="1"/>
        <d v="2018-03-13T00:00:00" u="1"/>
        <d v="2019-03-13T00:00:00" u="1"/>
        <d v="2024-07-02T00:00:00" u="1"/>
        <d v="2020-03-13T00:00:00" u="1"/>
        <d v="2025-07-02T00:00:00" u="1"/>
        <d v="2026-07-02T00:00:00" u="1"/>
        <d v="2024-03-13T00:00:00" u="1"/>
        <d v="2025-03-13T00:00:00" u="1"/>
        <d v="2026-03-13T00:00:00" u="1"/>
        <d v="2014-08-02T00:00:00" u="1"/>
        <d v="2015-08-02T00:00:00" u="1"/>
        <d v="2016-08-02T00:00:00" u="1"/>
        <d v="2018-08-02T00:00:00" u="1"/>
        <d v="2014-04-13T00:00:00" u="1"/>
        <d v="2019-08-02T00:00:00" u="1"/>
        <d v="2015-04-13T00:00:00" u="1"/>
        <d v="2016-04-13T00:00:00" u="1"/>
        <d v="2021-08-02T00:00:00" u="1"/>
        <d v="2017-04-13T00:00:00" u="1"/>
        <d v="2022-08-02T00:00:00" u="1"/>
        <d v="2018-04-13T00:00:00" u="1"/>
        <d v="2023-08-02T00:00:00" u="1"/>
        <d v="2019-04-13T00:00:00" u="1"/>
        <d v="2024-08-02T00:00:00" u="1"/>
        <d v="2025-08-02T00:00:00" u="1"/>
        <d v="2021-04-13T00:00:00" u="1"/>
        <d v="2026-08-02T00:00:00" u="1"/>
        <d v="2023-04-13T00:00:00" u="1"/>
        <d v="2024-04-13T00:00:00" u="1"/>
        <d v="2026-04-13T00:00:00" u="1"/>
        <d v="2014-09-02T00:00:00" u="1"/>
        <d v="2015-09-02T00:00:00" u="1"/>
        <d v="2017-09-02T00:00:00" u="1"/>
        <d v="2014-05-13T00:00:00" u="1"/>
        <d v="2019-09-02T00:00:00" u="1"/>
        <d v="2015-05-13T00:00:00" u="1"/>
        <d v="2020-09-02T00:00:00" u="1"/>
        <d v="2016-05-13T00:00:00" u="1"/>
        <d v="2021-09-02T00:00:00" u="1"/>
        <d v="2017-05-13T00:00:00" u="1"/>
        <d v="2022-09-02T00:00:00" u="1"/>
        <d v="2018-05-13T00:00:00" u="1"/>
        <d v="2019-05-13T00:00:00" u="1"/>
        <d v="2015-01-24T00:00:00" u="1"/>
        <d v="2025-09-02T00:00:00" u="1"/>
        <d v="2016-01-24T00:00:00" u="1"/>
        <d v="2021-05-13T00:00:00" u="1"/>
        <d v="2026-09-02T00:00:00" u="1"/>
        <d v="2017-01-24T00:00:00" u="1"/>
        <d v="2018-01-24T00:00:00" u="1"/>
        <d v="2024-05-13T00:00:00" u="1"/>
        <d v="2020-01-24T00:00:00" u="1"/>
        <d v="2025-05-13T00:00:00" u="1"/>
        <d v="2021-01-24T00:00:00" u="1"/>
        <d v="2026-05-13T00:00:00" u="1"/>
        <d v="2023-01-24T00:00:00" u="1"/>
        <d v="2014-10-02T00:00:00" u="1"/>
        <d v="2015-10-02T00:00:00" u="1"/>
        <d v="2016-10-02T00:00:00" u="1"/>
        <d v="2017-10-02T00:00:00" u="1"/>
        <d v="2014-06-13T00:00:00" u="1"/>
        <d v="2019-10-02T00:00:00" u="1"/>
        <d v="2015-06-13T00:00:00" u="1"/>
        <d v="2016-06-13T00:00:00" u="1"/>
        <d v="2021-10-02T00:00:00" u="1"/>
        <d v="2018-06-13T00:00:00" u="1"/>
        <d v="2023-10-02T00:00:00" u="1"/>
        <d v="2014-02-24T00:00:00" u="1"/>
        <d v="2024-10-02T00:00:00" u="1"/>
        <d v="2020-06-13T00:00:00" u="1"/>
        <d v="2025-10-02T00:00:00" u="1"/>
        <d v="2016-02-24T00:00:00" u="1"/>
        <d v="2021-06-13T00:00:00" u="1"/>
        <d v="2026-10-02T00:00:00" u="1"/>
        <d v="2022-06-13T00:00:00" u="1"/>
        <d v="2023-06-13T00:00:00" u="1"/>
        <d v="2019-02-24T00:00:00" u="1"/>
        <d v="2024-06-13T00:00:00" u="1"/>
        <d v="2020-02-24T00:00:00" u="1"/>
        <d v="2025-06-13T00:00:00" u="1"/>
        <d v="2021-02-24T00:00:00" u="1"/>
        <d v="2026-06-13T00:00:00" u="1"/>
        <d v="2023-02-24T00:00:00" u="1"/>
        <d v="2024-02-24T00:00:00" u="1"/>
        <d v="2025-02-24T00:00:00" u="1"/>
        <d v="2026-02-24T00:00:00" u="1"/>
        <d v="2014-11-02T00:00:00" u="1"/>
        <d v="2015-11-02T00:00:00" u="1"/>
        <d v="2016-11-02T00:00:00" u="1"/>
        <d v="2017-11-02T00:00:00" u="1"/>
        <d v="2018-11-02T00:00:00" u="1"/>
        <d v="2015-07-13T00:00:00" u="1"/>
        <d v="2020-11-02T00:00:00" u="1"/>
        <d v="2016-07-13T00:00:00" u="1"/>
        <d v="2021-11-02T00:00:00" u="1"/>
        <d v="2017-07-13T00:00:00" u="1"/>
        <d v="2022-11-02T00:00:00" u="1"/>
        <d v="2018-07-13T00:00:00" u="1"/>
        <d v="2023-11-02T00:00:00" u="1"/>
        <d v="2019-07-13T00:00:00" u="1"/>
        <d v="2024-11-02T00:00:00" u="1"/>
        <d v="2015-03-24T00:00:00" u="1"/>
        <d v="2020-07-13T00:00:00" u="1"/>
        <d v="2025-11-02T00:00:00" u="1"/>
        <d v="2016-03-24T00:00:00" u="1"/>
        <d v="2021-07-13T00:00:00" u="1"/>
        <d v="2026-11-02T00:00:00" u="1"/>
        <d v="2017-03-24T00:00:00" u="1"/>
        <d v="2022-07-13T00:00:00" u="1"/>
        <d v="2018-03-24T00:00:00" u="1"/>
        <d v="2024-07-13T00:00:00" u="1"/>
        <d v="2020-03-24T00:00:00" u="1"/>
        <d v="2025-07-13T00:00:00" u="1"/>
        <d v="2021-03-24T00:00:00" u="1"/>
        <d v="2026-07-13T00:00:00" u="1"/>
        <d v="2022-03-24T00:00:00" u="1"/>
        <d v="2023-03-24T00:00:00" u="1"/>
        <d v="2025-03-24T00:00:00" u="1"/>
        <d v="2026-03-24T00:00:00" u="1"/>
        <d v="2014-12-02T00:00:00" u="1"/>
        <d v="2015-12-02T00:00:00" u="1"/>
        <d v="2016-12-02T00:00:00" u="1"/>
        <d v="2017-12-02T00:00:00" u="1"/>
        <d v="2018-12-02T00:00:00" u="1"/>
        <d v="2014-08-13T00:00:00" u="1"/>
        <d v="2019-12-02T00:00:00" u="1"/>
        <d v="2015-08-13T00:00:00" u="1"/>
        <d v="2020-12-02T00:00:00" u="1"/>
        <d v="2016-08-13T00:00:00" u="1"/>
        <d v="2021-12-02T00:00:00" u="1"/>
        <d v="2022-12-02T00:00:00" u="1"/>
        <d v="2018-08-13T00:00:00" u="1"/>
        <d v="2014-04-24T00:00:00" u="1"/>
        <d v="2019-08-13T00:00:00" u="1"/>
        <d v="2024-12-02T00:00:00" u="1"/>
        <d v="2020-08-13T00:00:00" u="1"/>
        <d v="2025-12-02T00:00:00" u="1"/>
        <d v="2021-08-13T00:00:00" u="1"/>
        <d v="2026-12-02T00:00:00" u="1"/>
        <d v="2022-08-13T00:00:00" u="1"/>
        <d v="2018-04-24T00:00:00" u="1"/>
        <d v="2023-08-13T00:00:00" u="1"/>
        <d v="2024-08-13T00:00:00" u="1"/>
        <d v="2020-04-24T00:00:00" u="1"/>
        <d v="2025-08-13T00:00:00" u="1"/>
        <d v="2026-08-13T00:00:00" u="1"/>
        <d v="2023-04-24T00:00:00" u="1"/>
        <d v="2025-04-24T00:00:00" u="1"/>
        <d v="2026-04-24T00:00:00" u="1"/>
        <d v="2014-09-13T00:00:00" u="1"/>
        <d v="2015-09-13T00:00:00" u="1"/>
        <d v="2016-09-13T00:00:00" u="1"/>
        <d v="2017-09-13T00:00:00" u="1"/>
        <d v="2018-09-13T00:00:00" u="1"/>
        <d v="2019-09-13T00:00:00" u="1"/>
        <d v="2015-05-24T00:00:00" u="1"/>
        <d v="2016-05-24T00:00:00" u="1"/>
        <d v="2021-09-13T00:00:00" u="1"/>
        <d v="2017-05-24T00:00:00" u="1"/>
        <d v="2023-09-13T00:00:00" u="1"/>
        <d v="2019-05-24T00:00:00" u="1"/>
        <d v="2024-09-13T00:00:00" u="1"/>
        <d v="2020-05-24T00:00:00" u="1"/>
        <d v="2025-09-13T00:00:00" u="1"/>
        <d v="2021-05-24T00:00:00" u="1"/>
        <d v="2026-09-13T00:00:00" u="1"/>
        <d v="2022-05-24T00:00:00" u="1"/>
        <d v="2023-05-24T00:00:00" u="1"/>
        <d v="2025-05-24T00:00:00" u="1"/>
        <d v="2026-05-24T00:00:00" u="1"/>
        <d v="2014-10-13T00:00:00" u="1"/>
        <d v="2015-10-13T00:00:00" u="1"/>
        <d v="2016-10-13T00:00:00" u="1"/>
        <d v="2017-10-13T00:00:00" u="1"/>
        <d v="2018-10-13T00:00:00" u="1"/>
        <d v="2019-10-13T00:00:00" u="1"/>
        <d v="2015-06-24T00:00:00" u="1"/>
        <d v="2020-10-13T00:00:00" u="1"/>
        <d v="2021-10-13T00:00:00" u="1"/>
        <d v="2017-06-24T00:00:00" u="1"/>
        <d v="2018-06-24T00:00:00" u="1"/>
        <d v="2024-10-13T00:00:00" u="1"/>
        <d v="2020-06-24T00:00:00" u="1"/>
        <d v="2025-10-13T00:00:00" u="1"/>
        <d v="2021-06-24T00:00:00" u="1"/>
        <d v="2022-06-24T00:00:00" u="1"/>
        <d v="2023-06-24T00:00:00" u="1"/>
        <d v="2024-06-24T00:00:00" u="1"/>
        <d v="2025-06-24T00:00:00" u="1"/>
        <d v="2026-06-24T00:00:00" u="1"/>
        <d v="2014-11-13T00:00:00" u="1"/>
        <d v="2016-11-13T00:00:00" u="1"/>
        <d v="2017-11-13T00:00:00" u="1"/>
        <d v="2018-11-13T00:00:00" u="1"/>
        <d v="2014-07-24T00:00:00" u="1"/>
        <d v="2015-07-24T00:00:00" u="1"/>
        <d v="2020-11-13T00:00:00" u="1"/>
        <d v="2016-07-24T00:00:00" u="1"/>
        <d v="2021-11-13T00:00:00" u="1"/>
        <d v="2017-07-24T00:00:00" u="1"/>
        <d v="2022-11-13T00:00:00" u="1"/>
        <d v="2023-11-13T00:00:00" u="1"/>
        <d v="2024-11-13T00:00:00" u="1"/>
        <d v="2020-07-24T00:00:00" u="1"/>
        <d v="2025-11-13T00:00:00" u="1"/>
        <d v="2024-07-24T00:00:00" u="1"/>
        <d v="2025-07-24T00:00:00" u="1"/>
        <d v="2026-07-24T00:00:00" u="1"/>
        <d v="2014-12-13T00:00:00" u="1"/>
        <d v="2015-12-13T00:00:00" u="1"/>
        <d v="2016-12-13T00:00:00" u="1"/>
        <d v="2018-12-13T00:00:00" u="1"/>
        <d v="2014-08-24T00:00:00" u="1"/>
        <d v="2015-08-24T00:00:00" u="1"/>
        <d v="2020-12-13T00:00:00" u="1"/>
        <d v="2016-08-24T00:00:00" u="1"/>
        <d v="2021-12-13T00:00:00" u="1"/>
        <d v="2017-08-24T00:00:00" u="1"/>
        <d v="2022-12-13T00:00:00" u="1"/>
        <d v="2023-12-13T00:00:00" u="1"/>
        <d v="2024-12-13T00:00:00" u="1"/>
        <d v="2020-08-24T00:00:00" u="1"/>
        <d v="2025-12-13T00:00:00" u="1"/>
        <d v="2021-08-24T00:00:00" u="1"/>
        <d v="2022-08-24T00:00:00" u="1"/>
        <d v="2023-08-24T00:00:00" u="1"/>
        <d v="2025-08-24T00:00:00" u="1"/>
        <d v="2026-08-24T00:00:00" u="1"/>
        <d v="2015-01-03T00:00:00" u="1"/>
        <d v="2016-01-03T00:00:00" u="1"/>
        <d v="2017-01-03T00:00:00" u="1"/>
        <d v="2018-01-03T00:00:00" u="1"/>
        <d v="2019-01-03T00:00:00" u="1"/>
        <d v="2022-01-03T00:00:00" u="1"/>
        <d v="2023-01-03T00:00:00" u="1"/>
        <d v="2014-09-24T00:00:00" u="1"/>
        <d v="2024-01-03T00:00:00" u="1"/>
        <d v="2016-09-24T00:00:00" u="1"/>
        <d v="2020-09-24T00:00:00" u="1"/>
        <d v="2024-09-24T00:00:00" u="1"/>
        <d v="2025-09-24T00:00:00" u="1"/>
        <d v="2014-02-03T00:00:00" u="1"/>
        <d v="2016-02-03T00:00:00" u="1"/>
        <d v="2017-02-03T00:00:00" u="1"/>
        <d v="2019-02-03T00:00:00" u="1"/>
        <d v="2020-02-03T00:00:00" u="1"/>
        <d v="2022-02-03T00:00:00" u="1"/>
        <d v="2023-02-03T00:00:00" u="1"/>
        <d v="2024-02-03T00:00:00" u="1"/>
        <d v="2015-10-24T00:00:00" u="1"/>
        <d v="2016-10-24T00:00:00" u="1"/>
        <d v="2026-02-03T00:00:00" u="1"/>
        <d v="2017-10-24T00:00:00" u="1"/>
        <d v="2019-10-24T00:00:00" u="1"/>
        <d v="2020-10-24T00:00:00" u="1"/>
        <d v="2022-10-24T00:00:00" u="1"/>
        <d v="2023-10-24T00:00:00" u="1"/>
        <d v="2024-10-24T00:00:00" u="1"/>
        <d v="2025-10-24T00:00:00" u="1"/>
        <d v="2014-03-03T00:00:00" u="1"/>
        <d v="2015-03-03T00:00:00" u="1"/>
        <d v="2017-03-03T00:00:00" u="1"/>
        <d v="2018-03-03T00:00:00" u="1"/>
        <d v="2019-03-03T00:00:00" u="1"/>
        <d v="2020-03-03T00:00:00" u="1"/>
        <d v="2021-03-03T00:00:00" u="1"/>
        <d v="2023-03-03T00:00:00" u="1"/>
        <d v="2014-11-24T00:00:00" u="1"/>
        <d v="2024-03-03T00:00:00" u="1"/>
        <d v="2015-11-24T00:00:00" u="1"/>
        <d v="2016-11-24T00:00:00" u="1"/>
        <d v="2026-03-03T00:00:00" u="1"/>
        <d v="2018-11-24T00:00:00" u="1"/>
        <d v="2019-11-24T00:00:00" u="1"/>
        <d v="2020-11-24T00:00:00" u="1"/>
        <d v="2021-11-24T00:00:00" u="1"/>
        <d v="2022-11-24T00:00:00" u="1"/>
        <d v="2023-11-24T00:00:00" u="1"/>
        <d v="2025-11-24T00:00:00" u="1"/>
        <d v="2016-04-03T00:00:00" u="1"/>
        <d v="2017-04-03T00:00:00" u="1"/>
        <d v="2018-04-03T00:00:00" u="1"/>
        <d v="2014-12-24T00:00:00" u="1"/>
        <d v="2024-04-03T00:00:00" u="1"/>
        <d v="2025-04-03T00:00:00" u="1"/>
        <d v="2016-12-24T00:00:00" u="1"/>
        <d v="2026-04-03T00:00:00" u="1"/>
        <d v="2020-12-24T00:00:00" u="1"/>
        <d v="2021-12-24T00:00:00" u="1"/>
        <d v="2024-12-24T00:00:00" u="1"/>
        <d v="2014-05-03T00:00:00" u="1"/>
        <d v="2015-05-03T00:00:00" u="1"/>
        <d v="2016-05-03T00:00:00" u="1"/>
        <d v="2017-05-03T00:00:00" u="1"/>
        <d v="2015-01-14T00:00:00" u="1"/>
        <d v="2020-05-03T00:00:00" u="1"/>
        <d v="2016-01-14T00:00:00" u="1"/>
        <d v="2017-01-14T00:00:00" u="1"/>
        <d v="2018-01-14T00:00:00" u="1"/>
        <d v="2024-05-03T00:00:00" u="1"/>
        <d v="2020-01-14T00:00:00" u="1"/>
        <d v="2025-05-03T00:00:00" u="1"/>
        <d v="2021-01-14T00:00:00" u="1"/>
        <d v="2026-05-03T00:00:00" u="1"/>
        <d v="2022-01-14T00:00:00" u="1"/>
        <d v="2023-01-14T00:00:00" u="1"/>
        <d v="2024-01-14T00:00:00" u="1"/>
        <d v="2025-01-14T00:00:00" u="1"/>
        <d v="2026-01-14T00:00:00" u="1"/>
        <d v="2014-06-03T00:00:00" u="1"/>
        <d v="2015-06-03T00:00:00" u="1"/>
        <d v="2015-02-14T00:00:00" u="1"/>
        <d v="2020-06-03T00:00:00" u="1"/>
        <d v="2016-02-14T00:00:00" u="1"/>
        <d v="2021-06-03T00:00:00" u="1"/>
        <d v="2017-02-14T00:00:00" u="1"/>
        <d v="2019-02-14T00:00:00" u="1"/>
        <d v="2024-06-03T00:00:00" u="1"/>
        <d v="2020-02-14T00:00:00" u="1"/>
        <d v="2025-06-03T00:00:00" u="1"/>
        <d v="2021-02-14T00:00:00" u="1"/>
        <d v="2026-06-03T00:00:00" u="1"/>
        <d v="2022-02-14T00:00:00" u="1"/>
        <d v="2023-02-14T00:00:00" u="1"/>
        <d v="2024-02-14T00:00:00" u="1"/>
        <d v="2025-02-14T00:00:00" u="1"/>
        <d v="2014-07-03T00:00:00" u="1"/>
        <d v="2015-07-03T00:00:00" u="1"/>
        <d v="2017-07-03T00:00:00" u="1"/>
        <d v="2018-07-03T00:00:00" u="1"/>
        <d v="2015-03-14T00:00:00" u="1"/>
        <d v="2016-03-14T00:00:00" u="1"/>
        <d v="2021-07-03T00:00:00" u="1"/>
        <d v="2017-03-14T00:00:00" u="1"/>
        <d v="2018-03-14T00:00:00" u="1"/>
        <d v="2023-07-03T00:00:00" u="1"/>
        <d v="2024-07-03T00:00:00" u="1"/>
        <d v="2020-03-14T00:00:00" u="1"/>
        <d v="2025-07-03T00:00:00" u="1"/>
        <d v="2021-03-14T00:00:00" u="1"/>
        <d v="2026-07-03T00:00:00" u="1"/>
        <d v="2022-03-14T00:00:00" u="1"/>
        <d v="2023-03-14T00:00:00" u="1"/>
        <d v="2024-03-14T00:00:00" u="1"/>
        <d v="2025-03-14T00:00:00" u="1"/>
        <d v="2026-03-14T00:00:00" u="1"/>
        <d v="2014-08-03T00:00:00" u="1"/>
        <d v="2015-08-03T00:00:00" u="1"/>
        <d v="2016-08-03T00:00:00" u="1"/>
        <d v="2018-08-03T00:00:00" u="1"/>
        <d v="2019-08-03T00:00:00" u="1"/>
        <d v="2015-04-14T00:00:00" u="1"/>
        <d v="2016-04-14T00:00:00" u="1"/>
        <d v="2021-08-03T00:00:00" u="1"/>
        <d v="2022-08-03T00:00:00" u="1"/>
        <d v="2018-04-14T00:00:00" u="1"/>
        <d v="2023-08-03T00:00:00" u="1"/>
        <d v="2019-04-14T00:00:00" u="1"/>
        <d v="2024-08-03T00:00:00" u="1"/>
        <d v="2020-04-14T00:00:00" u="1"/>
        <d v="2025-08-03T00:00:00" u="1"/>
        <d v="2021-04-14T00:00:00" u="1"/>
        <d v="2026-08-03T00:00:00" u="1"/>
        <d v="2022-04-14T00:00:00" u="1"/>
        <d v="2023-04-14T00:00:00" u="1"/>
        <d v="2024-04-14T00:00:00" u="1"/>
        <d v="2025-04-14T00:00:00" u="1"/>
        <d v="2026-04-14T00:00:00" u="1"/>
        <d v="2014-09-03T00:00:00" u="1"/>
        <d v="2015-09-03T00:00:00" u="1"/>
        <d v="2016-09-03T00:00:00" u="1"/>
        <d v="2017-09-03T00:00:00" u="1"/>
        <d v="2014-05-14T00:00:00" u="1"/>
        <d v="2019-09-03T00:00:00" u="1"/>
        <d v="2015-05-14T00:00:00" u="1"/>
        <d v="2016-05-14T00:00:00" u="1"/>
        <d v="2021-09-03T00:00:00" u="1"/>
        <d v="2018-05-14T00:00:00" u="1"/>
        <d v="2024-09-03T00:00:00" u="1"/>
        <d v="2020-05-14T00:00:00" u="1"/>
        <d v="2025-09-03T00:00:00" u="1"/>
        <d v="2016-01-25T00:00:00" u="1"/>
        <d v="2021-05-14T00:00:00" u="1"/>
        <d v="2017-01-25T00:00:00" u="1"/>
        <d v="2022-05-14T00:00:00" u="1"/>
        <d v="2023-05-14T00:00:00" u="1"/>
        <d v="2019-01-25T00:00:00" u="1"/>
        <d v="2024-05-14T00:00:00" u="1"/>
        <d v="2025-05-14T00:00:00" u="1"/>
        <d v="2021-01-25T00:00:00" u="1"/>
        <d v="2026-05-14T00:00:00" u="1"/>
        <d v="2022-01-25T00:00:00" u="1"/>
        <d v="2023-01-25T00:00:00" u="1"/>
        <d v="2024-01-25T00:00:00" u="1"/>
        <d v="2025-01-25T00:00:00" u="1"/>
        <d v="2026-01-25T00:00:00" u="1"/>
        <d v="2027-01-25T00:00:00" u="1"/>
        <d v="2014-10-03T00:00:00" u="1"/>
        <d v="2015-10-03T00:00:00" u="1"/>
        <d v="2016-10-03T00:00:00" u="1"/>
        <d v="2017-10-03T00:00:00" u="1"/>
        <d v="2018-10-03T00:00:00" u="1"/>
        <d v="2014-06-14T00:00:00" u="1"/>
        <d v="2015-06-14T00:00:00" u="1"/>
        <d v="2016-06-14T00:00:00" u="1"/>
        <d v="2021-10-03T00:00:00" u="1"/>
        <d v="2022-10-03T00:00:00" u="1"/>
        <d v="2018-06-14T00:00:00" u="1"/>
        <d v="2023-10-03T00:00:00" u="1"/>
        <d v="2014-02-25T00:00:00" u="1"/>
        <d v="2019-06-14T00:00:00" u="1"/>
        <d v="2024-10-03T00:00:00" u="1"/>
        <d v="2015-02-25T00:00:00" u="1"/>
        <d v="2020-06-14T00:00:00" u="1"/>
        <d v="2025-10-03T00:00:00" u="1"/>
        <d v="2016-02-25T00:00:00" u="1"/>
        <d v="2021-06-14T00:00:00" u="1"/>
        <d v="2017-02-25T00:00:00" u="1"/>
        <d v="2022-06-14T00:00:00" u="1"/>
        <d v="2018-02-25T00:00:00" u="1"/>
        <d v="2023-06-14T00:00:00" u="1"/>
        <d v="2019-02-25T00:00:00" u="1"/>
        <d v="2024-06-14T00:00:00" u="1"/>
        <d v="2020-02-25T00:00:00" u="1"/>
        <d v="2025-06-14T00:00:00" u="1"/>
        <d v="2021-02-25T00:00:00" u="1"/>
        <d v="2022-02-25T00:00:00" u="1"/>
        <d v="2024-02-25T00:00:00" u="1"/>
        <d v="2025-02-25T00:00:00" u="1"/>
        <d v="2026-02-25T00:00:00" u="1"/>
        <d v="2027-02-25T00:00:00" u="1"/>
        <d v="2014-11-03T00:00:00" u="1"/>
        <d v="2015-11-03T00:00:00" u="1"/>
        <d v="2016-11-03T00:00:00" u="1"/>
        <d v="2014-07-14T00:00:00" u="1"/>
        <d v="2019-11-03T00:00:00" u="1"/>
        <d v="2015-07-14T00:00:00" u="1"/>
        <d v="2020-11-03T00:00:00" u="1"/>
        <d v="2016-07-14T00:00:00" u="1"/>
        <d v="2017-07-14T00:00:00" u="1"/>
        <d v="2022-11-03T00:00:00" u="1"/>
        <d v="2018-07-14T00:00:00" u="1"/>
        <d v="2023-11-03T00:00:00" u="1"/>
        <d v="2014-03-25T00:00:00" u="1"/>
        <d v="2019-07-14T00:00:00" u="1"/>
        <d v="2024-11-03T00:00:00" u="1"/>
        <d v="2015-03-25T00:00:00" u="1"/>
        <d v="2020-07-14T00:00:00" u="1"/>
        <d v="2016-03-25T00:00:00" u="1"/>
        <d v="2021-07-14T00:00:00" u="1"/>
        <d v="2017-03-25T00:00:00" u="1"/>
        <d v="2022-07-14T00:00:00" u="1"/>
        <d v="2023-07-14T00:00:00" u="1"/>
        <d v="2024-07-14T00:00:00" u="1"/>
        <d v="2020-03-25T00:00:00" u="1"/>
        <d v="2025-07-14T00:00:00" u="1"/>
        <d v="2021-03-25T00:00:00" u="1"/>
        <d v="2026-07-14T00:00:00" u="1"/>
        <d v="2022-03-25T00:00:00" u="1"/>
        <d v="2023-03-25T00:00:00" u="1"/>
        <d v="2025-03-25T00:00:00" u="1"/>
        <d v="2014-12-03T00:00:00" u="1"/>
        <d v="2016-12-03T00:00:00" u="1"/>
        <d v="2017-12-03T00:00:00" u="1"/>
        <d v="2018-12-03T00:00:00" u="1"/>
        <d v="2014-08-14T00:00:00" u="1"/>
        <d v="2019-12-03T00:00:00" u="1"/>
        <d v="2016-08-14T00:00:00" u="1"/>
        <d v="2021-12-03T00:00:00" u="1"/>
        <d v="2017-08-14T00:00:00" u="1"/>
        <d v="2018-08-14T00:00:00" u="1"/>
        <d v="2014-04-25T00:00:00" u="1"/>
        <d v="2024-12-03T00:00:00" u="1"/>
        <d v="2015-04-25T00:00:00" u="1"/>
        <d v="2020-08-14T00:00:00" u="1"/>
        <d v="2025-12-03T00:00:00" u="1"/>
        <d v="2016-04-25T00:00:00" u="1"/>
        <d v="2021-08-14T00:00:00" u="1"/>
        <d v="2017-04-25T00:00:00" u="1"/>
        <d v="2022-08-14T00:00:00" u="1"/>
        <d v="2018-04-25T00:00:00" u="1"/>
        <d v="2023-08-14T00:00:00" u="1"/>
        <d v="2019-04-25T00:00:00" u="1"/>
        <d v="2024-08-14T00:00:00" u="1"/>
        <d v="2020-04-25T00:00:00" u="1"/>
        <d v="2025-08-14T00:00:00" u="1"/>
        <d v="2021-04-25T00:00:00" u="1"/>
        <d v="2026-08-14T00:00:00" u="1"/>
        <d v="2023-04-25T00:00:00" u="1"/>
        <d v="2026-04-25T00:00:00" u="1"/>
        <d v="2015-09-14T00:00:00" u="1"/>
        <d v="2016-09-14T00:00:00" u="1"/>
        <d v="2017-09-14T00:00:00" u="1"/>
        <d v="2018-09-14T00:00:00" u="1"/>
        <d v="2014-05-25T00:00:00" u="1"/>
        <d v="2019-09-14T00:00:00" u="1"/>
        <d v="2015-05-25T00:00:00" u="1"/>
        <d v="2020-09-14T00:00:00" u="1"/>
        <d v="2016-05-25T00:00:00" u="1"/>
        <d v="2021-09-14T00:00:00" u="1"/>
        <d v="2022-09-14T00:00:00" u="1"/>
        <d v="2023-09-14T00:00:00" u="1"/>
        <d v="2019-05-25T00:00:00" u="1"/>
        <d v="2024-09-14T00:00:00" u="1"/>
        <d v="2020-05-25T00:00:00" u="1"/>
        <d v="2025-09-14T00:00:00" u="1"/>
        <d v="2021-05-25T00:00:00" u="1"/>
        <d v="2026-09-14T00:00:00" u="1"/>
        <d v="2022-05-25T00:00:00" u="1"/>
        <d v="2023-05-25T00:00:00" u="1"/>
        <d v="2025-05-25T00:00:00" u="1"/>
        <d v="2026-05-25T00:00:00" u="1"/>
        <d v="2014-10-14T00:00:00" u="1"/>
        <d v="2015-10-14T00:00:00" u="1"/>
        <d v="2016-10-14T00:00:00" u="1"/>
        <d v="2017-10-14T00:00:00" u="1"/>
        <d v="2014-06-25T00:00:00" u="1"/>
        <d v="2020-10-14T00:00:00" u="1"/>
        <d v="2016-06-25T00:00:00" u="1"/>
        <d v="2021-10-14T00:00:00" u="1"/>
        <d v="2022-10-14T00:00:00" u="1"/>
        <d v="2018-06-25T00:00:00" u="1"/>
        <d v="2023-10-14T00:00:00" u="1"/>
        <d v="2019-06-25T00:00:00" u="1"/>
        <d v="2024-10-14T00:00:00" u="1"/>
        <d v="2020-06-25T00:00:00" u="1"/>
        <d v="2025-10-14T00:00:00" u="1"/>
        <d v="2021-06-25T00:00:00" u="1"/>
        <d v="2023-06-25T00:00:00" u="1"/>
        <d v="2024-06-25T00:00:00" u="1"/>
        <d v="2025-06-25T00:00:00" u="1"/>
        <d v="2026-06-25T00:00:00" u="1"/>
        <d v="2012-11-14T00:00:00" u="1"/>
        <d v="2014-11-14T00:00:00" u="1"/>
        <d v="2015-11-14T00:00:00" u="1"/>
        <d v="2017-11-14T00:00:00" u="1"/>
        <d v="2018-11-14T00:00:00" u="1"/>
        <d v="2014-07-25T00:00:00" u="1"/>
        <d v="2019-11-14T00:00:00" u="1"/>
        <d v="2015-07-25T00:00:00" u="1"/>
        <d v="2020-11-14T00:00:00" u="1"/>
        <d v="2016-07-25T00:00:00" u="1"/>
        <d v="2021-11-14T00:00:00" u="1"/>
        <d v="2017-07-25T00:00:00" u="1"/>
        <d v="2022-11-14T00:00:00" u="1"/>
        <d v="2018-07-25T00:00:00" u="1"/>
        <d v="2023-11-14T00:00:00" u="1"/>
        <d v="2019-07-25T00:00:00" u="1"/>
        <d v="2024-11-14T00:00:00" u="1"/>
        <d v="2020-07-25T00:00:00" u="1"/>
        <d v="2021-07-25T00:00:00" u="1"/>
        <d v="2022-07-25T00:00:00" u="1"/>
        <d v="2023-07-25T00:00:00" u="1"/>
        <d v="2025-07-25T00:00:00" u="1"/>
        <d v="2026-07-25T00:00:00" u="1"/>
        <d v="2014-12-14T00:00:00" u="1"/>
        <d v="2015-12-14T00:00:00" u="1"/>
        <d v="2016-12-14T00:00:00" u="1"/>
        <d v="2017-12-14T00:00:00" u="1"/>
        <d v="2014-08-25T00:00:00" u="1"/>
        <d v="2019-12-14T00:00:00" u="1"/>
        <d v="2015-08-25T00:00:00" u="1"/>
        <d v="2020-12-14T00:00:00" u="1"/>
        <d v="2016-08-25T00:00:00" u="1"/>
        <d v="2021-12-14T00:00:00" u="1"/>
        <d v="2017-08-25T00:00:00" u="1"/>
        <d v="2022-12-14T00:00:00" u="1"/>
        <d v="2018-08-25T00:00:00" u="1"/>
        <d v="2023-12-14T00:00:00" u="1"/>
        <d v="2024-12-14T00:00:00" u="1"/>
        <d v="2020-08-25T00:00:00" u="1"/>
        <d v="2021-08-25T00:00:00" u="1"/>
        <d v="2025-08-25T00:00:00" u="1"/>
        <d v="2026-08-25T00:00:00" u="1"/>
        <d v="2015-01-04T00:00:00" u="1"/>
        <d v="2016-01-04T00:00:00" u="1"/>
        <d v="2017-01-04T00:00:00" u="1"/>
        <d v="2018-01-04T00:00:00" u="1"/>
        <d v="2019-01-04T00:00:00" u="1"/>
        <d v="2020-01-04T00:00:00" u="1"/>
        <d v="2021-01-04T00:00:00" u="1"/>
        <d v="2022-01-04T00:00:00" u="1"/>
        <d v="2023-01-04T00:00:00" u="1"/>
        <d v="2024-01-04T00:00:00" u="1"/>
        <d v="2015-09-25T00:00:00" u="1"/>
        <d v="2025-01-04T00:00:00" u="1"/>
        <d v="2016-09-25T00:00:00" u="1"/>
        <d v="2026-01-04T00:00:00" u="1"/>
        <d v="2027-01-04T00:00:00" u="1"/>
        <d v="2018-09-25T00:00:00" u="1"/>
        <d v="2019-09-25T00:00:00" u="1"/>
        <d v="2020-09-25T00:00:00" u="1"/>
        <d v="2021-09-25T00:00:00" u="1"/>
        <d v="2023-09-25T00:00:00" u="1"/>
        <d v="2024-09-25T00:00:00" u="1"/>
        <d v="2025-09-25T00:00:00" u="1"/>
        <d v="2026-09-25T00:00:00" u="1"/>
        <d v="2014-02-04T00:00:00" u="1"/>
        <d v="2015-02-04T00:00:00" u="1"/>
        <d v="2016-02-04T00:00:00" u="1"/>
        <d v="2017-02-04T00:00:00" u="1"/>
        <d v="2018-02-04T00:00:00" u="1"/>
        <d v="2019-02-04T00:00:00" u="1"/>
        <d v="2020-02-04T00:00:00" u="1"/>
        <d v="2021-02-04T00:00:00" u="1"/>
        <d v="2022-02-04T00:00:00" u="1"/>
        <d v="2023-02-04T00:00:00" u="1"/>
        <d v="2014-10-25T00:00:00" u="1"/>
        <d v="2024-02-04T00:00:00" u="1"/>
        <d v="2015-10-25T00:00:00" u="1"/>
        <d v="2025-02-04T00:00:00" u="1"/>
        <d v="2016-10-25T00:00:00" u="1"/>
        <d v="2026-02-04T00:00:00" u="1"/>
        <d v="2017-10-25T00:00:00" u="1"/>
        <d v="2027-02-04T00:00:00" u="1"/>
        <d v="2020-10-25T00:00:00" u="1"/>
        <d v="2021-10-25T00:00:00" u="1"/>
        <d v="2022-10-25T00:00:00" u="1"/>
        <d v="2023-10-25T00:00:00" u="1"/>
        <d v="2024-10-25T00:00:00" u="1"/>
        <d v="2025-10-25T00:00:00" u="1"/>
        <d v="2026-10-25T00:00:00" u="1"/>
        <d v="2014-03-04T00:00:00" u="1"/>
        <d v="2015-03-04T00:00:00" u="1"/>
        <d v="2016-03-04T00:00:00" u="1"/>
        <d v="2017-03-04T00:00:00" u="1"/>
        <d v="2018-03-04T00:00:00" u="1"/>
        <d v="2019-03-04T00:00:00" u="1"/>
        <d v="2021-03-04T00:00:00" u="1"/>
        <d v="2022-03-04T00:00:00" u="1"/>
        <d v="2023-03-04T00:00:00" u="1"/>
        <d v="2014-11-25T00:00:00" u="1"/>
        <d v="2024-03-04T00:00:00" u="1"/>
        <d v="2015-11-25T00:00:00" u="1"/>
        <d v="2025-03-04T00:00:00" u="1"/>
        <d v="2016-11-25T00:00:00" u="1"/>
        <d v="2026-03-04T00:00:00" u="1"/>
        <d v="2017-11-25T00:00:00" u="1"/>
        <d v="2027-03-04T00:00:00" u="1"/>
        <d v="2019-11-25T00:00:00" u="1"/>
        <d v="2020-11-25T00:00:00" u="1"/>
        <d v="2021-11-25T00:00:00" u="1"/>
        <d v="2022-11-25T00:00:00" u="1"/>
        <d v="2025-11-25T00:00:00" u="1"/>
        <d v="2015-04-04T00:00:00" u="1"/>
        <d v="2016-04-04T00:00:00" u="1"/>
        <d v="2017-04-04T00:00:00" u="1"/>
        <d v="2018-04-04T00:00:00" u="1"/>
        <d v="2019-04-04T00:00:00" u="1"/>
        <d v="2020-04-04T00:00:00" u="1"/>
        <d v="2021-04-04T00:00:00" u="1"/>
        <d v="2022-04-04T00:00:00" u="1"/>
        <d v="2023-04-04T00:00:00" u="1"/>
        <d v="2014-12-25T00:00:00" u="1"/>
        <d v="2024-04-04T00:00:00" u="1"/>
        <d v="2025-04-04T00:00:00" u="1"/>
        <d v="2016-12-25T00:00:00" u="1"/>
        <d v="2026-04-04T00:00:00" u="1"/>
        <d v="2018-12-25T00:00:00" u="1"/>
        <d v="2019-12-25T00:00:00" u="1"/>
        <d v="2020-12-25T00:00:00" u="1"/>
        <d v="2021-12-25T00:00:00" u="1"/>
        <d v="2022-12-25T00:00:00" u="1"/>
        <d v="2023-12-25T00:00:00" u="1"/>
        <d v="2024-12-25T00:00:00" u="1"/>
        <d v="2025-12-25T00:00:00" u="1"/>
        <d v="2026-12-25T00:00:00" u="1"/>
        <d v="2015-05-04T00:00:00" u="1"/>
        <d v="2016-05-04T00:00:00" u="1"/>
        <d v="2018-05-04T00:00:00" u="1"/>
        <d v="2019-05-04T00:00:00" u="1"/>
        <d v="2015-01-15T00:00:00" u="1"/>
        <d v="2020-05-04T00:00:00" u="1"/>
        <d v="2016-01-15T00:00:00" u="1"/>
        <d v="2021-05-04T00:00:00" u="1"/>
        <d v="2017-01-15T00:00:00" u="1"/>
        <d v="2022-05-04T00:00:00" u="1"/>
        <d v="2023-05-04T00:00:00" u="1"/>
        <d v="2024-05-04T00:00:00" u="1"/>
        <d v="2020-01-15T00:00:00" u="1"/>
        <d v="2025-05-04T00:00:00" u="1"/>
        <d v="2021-01-15T00:00:00" u="1"/>
        <d v="2026-05-04T00:00:00" u="1"/>
        <d v="2022-01-15T00:00:00" u="1"/>
        <d v="2023-01-15T00:00:00" u="1"/>
        <d v="2024-01-15T00:00:00" u="1"/>
        <d v="2025-01-15T00:00:00" u="1"/>
        <d v="2026-01-15T00:00:00" u="1"/>
        <d v="2027-01-15T00:00:00" u="1"/>
        <d v="2014-06-04T00:00:00" u="1"/>
        <d v="2015-06-04T00:00:00" u="1"/>
        <d v="2016-06-04T00:00:00" u="1"/>
        <d v="2018-06-04T00:00:00" u="1"/>
        <d v="2015-02-15T00:00:00" u="1"/>
        <d v="2020-06-04T00:00:00" u="1"/>
        <d v="2016-02-15T00:00:00" u="1"/>
        <d v="2021-06-04T00:00:00" u="1"/>
        <d v="2017-02-15T00:00:00" u="1"/>
        <d v="2022-06-04T00:00:00" u="1"/>
        <d v="2018-02-15T00:00:00" u="1"/>
        <d v="2023-06-04T00:00:00" u="1"/>
        <d v="2019-02-15T00:00:00" u="1"/>
        <d v="2024-06-04T00:00:00" u="1"/>
        <d v="2020-02-15T00:00:00" u="1"/>
        <d v="2025-06-04T00:00:00" u="1"/>
        <d v="2026-06-04T00:00:00" u="1"/>
        <d v="2022-02-15T00:00:00" u="1"/>
        <d v="2023-02-15T00:00:00" u="1"/>
        <d v="2024-02-15T00:00:00" u="1"/>
        <d v="2025-02-15T00:00:00" u="1"/>
        <d v="2026-02-15T00:00:00" u="1"/>
        <d v="2027-02-15T00:00:00" u="1"/>
        <d v="2014-07-04T00:00:00" u="1"/>
        <d v="2015-07-04T00:00:00" u="1"/>
        <d v="2016-07-04T00:00:00" u="1"/>
        <d v="2017-07-04T00:00:00" u="1"/>
        <d v="2018-07-04T00:00:00" u="1"/>
        <d v="2014-03-15T00:00:00" u="1"/>
        <d v="2019-07-04T00:00:00" u="1"/>
        <d v="2015-03-15T00:00:00" u="1"/>
        <d v="2020-07-04T00:00:00" u="1"/>
        <d v="2016-03-15T00:00:00" u="1"/>
        <d v="2021-07-04T00:00:00" u="1"/>
        <d v="2017-03-15T00:00:00" u="1"/>
        <d v="2022-07-04T00:00:00" u="1"/>
        <d v="2018-03-15T00:00:00" u="1"/>
        <d v="2023-07-04T00:00:00" u="1"/>
        <d v="2019-03-15T00:00:00" u="1"/>
        <d v="2024-07-04T00:00:00" u="1"/>
        <d v="2020-03-15T00:00:00" u="1"/>
        <d v="2025-07-04T00:00:00" u="1"/>
        <d v="2021-03-15T00:00:00" u="1"/>
        <d v="2026-07-04T00:00:00" u="1"/>
        <d v="2022-03-15T00:00:00" u="1"/>
        <d v="2023-03-15T00:00:00" u="1"/>
        <d v="2024-03-15T00:00:00" u="1"/>
        <d v="2025-03-15T00:00:00" u="1"/>
        <d v="2026-03-15T00:00:00" u="1"/>
        <d v="2027-03-15T00:00:00" u="1"/>
        <d v="2014-08-04T00:00:00" u="1"/>
        <d v="2015-08-04T00:00:00" u="1"/>
        <d v="2017-08-04T00:00:00" u="1"/>
        <d v="2018-08-04T00:00:00" u="1"/>
        <d v="2014-04-15T00:00:00" u="1"/>
        <d v="2015-04-15T00:00:00" u="1"/>
        <d v="2020-08-04T00:00:00" u="1"/>
        <d v="2016-04-15T00:00:00" u="1"/>
        <d v="2021-08-04T00:00:00" u="1"/>
        <d v="2017-04-15T00:00:00" u="1"/>
        <d v="2022-08-04T00:00:00" u="1"/>
        <d v="2018-04-15T00:00:00" u="1"/>
        <d v="2023-08-04T00:00:00" u="1"/>
        <d v="2019-04-15T00:00:00" u="1"/>
        <d v="2024-08-04T00:00:00" u="1"/>
        <d v="2025-08-04T00:00:00" u="1"/>
        <d v="2021-04-15T00:00:00" u="1"/>
        <d v="2026-08-04T00:00:00" u="1"/>
        <d v="2022-04-15T00:00:00" u="1"/>
        <d v="2024-04-15T00:00:00" u="1"/>
        <d v="2025-04-15T00:00:00" u="1"/>
        <d v="2026-04-15T00:00:00" u="1"/>
        <d v="2014-09-04T00:00:00" u="1"/>
        <d v="2016-09-04T00:00:00" u="1"/>
        <d v="2017-09-04T00:00:00" u="1"/>
        <d v="2014-05-15T00:00:00" u="1"/>
        <d v="2019-09-04T00:00:00" u="1"/>
        <d v="2015-05-15T00:00:00" u="1"/>
        <d v="2020-09-04T00:00:00" u="1"/>
        <d v="2016-05-15T00:00:00" u="1"/>
        <d v="2021-09-04T00:00:00" u="1"/>
        <d v="2017-05-15T00:00:00" u="1"/>
        <d v="2022-09-04T00:00:00" u="1"/>
        <d v="2018-05-15T00:00:00" u="1"/>
        <d v="2023-09-04T00:00:00" u="1"/>
        <d v="2024-09-04T00:00:00" u="1"/>
        <d v="2015-01-26T00:00:00" u="1"/>
        <d v="2020-05-15T00:00:00" u="1"/>
        <d v="2025-09-04T00:00:00" u="1"/>
        <d v="2016-01-26T00:00:00" u="1"/>
        <d v="2021-05-15T00:00:00" u="1"/>
        <d v="2026-09-04T00:00:00" u="1"/>
        <d v="2017-01-26T00:00:00" u="1"/>
        <d v="2018-01-26T00:00:00" u="1"/>
        <d v="2023-05-15T00:00:00" u="1"/>
        <d v="2019-01-26T00:00:00" u="1"/>
        <d v="2024-05-15T00:00:00" u="1"/>
        <d v="2020-01-26T00:00:00" u="1"/>
        <d v="2025-05-15T00:00:00" u="1"/>
        <d v="2021-01-26T00:00:00" u="1"/>
        <d v="2026-05-15T00:00:00" u="1"/>
        <d v="2022-01-26T00:00:00" u="1"/>
        <d v="2023-01-26T00:00:00" u="1"/>
        <d v="2024-01-26T00:00:00" u="1"/>
        <d v="2025-01-26T00:00:00" u="1"/>
        <d v="2026-01-26T00:00:00" u="1"/>
        <d v="2027-01-26T00:00:00" u="1"/>
        <d v="2014-10-04T00:00:00" u="1"/>
        <d v="2015-10-04T00:00:00" u="1"/>
        <d v="2016-10-04T00:00:00" u="1"/>
        <d v="2017-10-04T00:00:00" u="1"/>
        <d v="2014-06-15T00:00:00" u="1"/>
        <d v="2019-10-04T00:00:00" u="1"/>
        <d v="2015-06-15T00:00:00" u="1"/>
        <d v="2020-10-04T00:00:00" u="1"/>
        <d v="2016-06-15T00:00:00" u="1"/>
        <d v="2021-10-04T00:00:00" u="1"/>
        <d v="2017-06-15T00:00:00" u="1"/>
        <d v="2022-10-04T00:00:00" u="1"/>
        <d v="2018-06-15T00:00:00" u="1"/>
        <d v="2023-10-04T00:00:00" u="1"/>
        <d v="2014-02-26T00:00:00" u="1"/>
        <d v="2024-10-04T00:00:00" u="1"/>
        <d v="2015-02-26T00:00:00" u="1"/>
        <d v="2020-06-15T00:00:00" u="1"/>
        <d v="2025-10-04T00:00:00" u="1"/>
        <d v="2016-02-26T00:00:00" u="1"/>
        <d v="2021-06-15T00:00:00" u="1"/>
        <d v="2026-10-04T00:00:00" u="1"/>
        <d v="2022-06-15T00:00:00" u="1"/>
        <d v="2018-02-26T00:00:00" u="1"/>
        <d v="2023-06-15T00:00:00" u="1"/>
        <d v="2019-02-26T00:00:00" u="1"/>
        <d v="2024-06-15T00:00:00" u="1"/>
        <d v="2020-02-26T00:00:00" u="1"/>
        <d v="2025-06-15T00:00:00" u="1"/>
        <d v="2021-02-26T00:00:00" u="1"/>
        <d v="2026-06-15T00:00:00" u="1"/>
        <d v="2022-02-26T00:00:00" u="1"/>
        <d v="2023-02-26T00:00:00" u="1"/>
        <d v="2024-02-26T00:00:00" u="1"/>
        <d v="2025-02-26T00:00:00" u="1"/>
        <d v="2026-02-26T00:00:00" u="1"/>
        <d v="2027-02-26T00:00:00" u="1"/>
        <d v="2014-11-04T00:00:00" u="1"/>
        <d v="2015-11-04T00:00:00" u="1"/>
        <d v="2016-11-04T00:00:00" u="1"/>
        <d v="2017-11-04T00:00:00" u="1"/>
        <d v="2015-07-15T00:00:00" u="1"/>
        <d v="2020-11-04T00:00:00" u="1"/>
        <d v="2016-07-15T00:00:00" u="1"/>
        <d v="2021-11-04T00:00:00" u="1"/>
        <d v="2022-11-04T00:00:00" u="1"/>
        <d v="2018-07-15T00:00:00" u="1"/>
        <d v="2023-11-04T00:00:00" u="1"/>
        <d v="2014-03-26T00:00:00" u="1"/>
        <d v="2019-07-15T00:00:00" u="1"/>
        <d v="2024-11-04T00:00:00" u="1"/>
        <d v="2015-03-26T00:00:00" u="1"/>
        <d v="2020-07-15T00:00:00" u="1"/>
        <d v="2025-11-04T00:00:00" u="1"/>
        <d v="2016-03-26T00:00:00" u="1"/>
        <d v="2021-07-15T00:00:00" u="1"/>
        <d v="2026-11-04T00:00:00" u="1"/>
        <d v="2022-07-15T00:00:00" u="1"/>
        <d v="2018-03-26T00:00:00" u="1"/>
        <d v="2023-07-15T00:00:00" u="1"/>
        <d v="2019-03-26T00:00:00" u="1"/>
        <d v="2024-07-15T00:00:00" u="1"/>
        <d v="2020-03-26T00:00:00" u="1"/>
        <d v="2025-07-15T00:00:00" u="1"/>
        <d v="2021-03-26T00:00:00" u="1"/>
        <d v="2026-07-15T00:00:00" u="1"/>
        <d v="2022-03-26T00:00:00" u="1"/>
        <d v="2023-03-26T00:00:00" u="1"/>
        <d v="2024-03-26T00:00:00" u="1"/>
        <d v="2025-03-26T00:00:00" u="1"/>
        <d v="2026-03-26T00:00:00" u="1"/>
        <d v="2027-03-26T00:00:00" u="1"/>
        <d v="2015-12-04T00:00:00" u="1"/>
        <d v="2016-12-04T00:00:00" u="1"/>
        <d v="2017-12-04T00:00:00" u="1"/>
        <d v="2018-12-04T00:00:00" u="1"/>
        <d v="2014-08-15T00:00:00" u="1"/>
        <d v="2019-12-04T00:00:00" u="1"/>
        <d v="2015-08-15T00:00:00" u="1"/>
        <d v="2020-12-04T00:00:00" u="1"/>
        <d v="2016-08-15T00:00:00" u="1"/>
        <d v="2021-12-04T00:00:00" u="1"/>
        <d v="2017-08-15T00:00:00" u="1"/>
        <d v="2022-12-04T00:00:00" u="1"/>
        <d v="2018-08-15T00:00:00" u="1"/>
        <d v="2023-12-04T00:00:00" u="1"/>
        <d v="2019-08-15T00:00:00" u="1"/>
        <d v="2024-12-04T00:00:00" u="1"/>
        <d v="2020-08-15T00:00:00" u="1"/>
        <d v="2025-12-04T00:00:00" u="1"/>
        <d v="2016-04-26T00:00:00" u="1"/>
        <d v="2021-08-15T00:00:00" u="1"/>
        <d v="2026-12-04T00:00:00" u="1"/>
        <d v="2017-04-26T00:00:00" u="1"/>
        <d v="2022-08-15T00:00:00" u="1"/>
        <d v="2018-04-26T00:00:00" u="1"/>
        <d v="2023-08-15T00:00:00" u="1"/>
        <d v="2019-04-26T00:00:00" u="1"/>
        <d v="2024-08-15T00:00:00" u="1"/>
        <d v="2020-04-26T00:00:00" u="1"/>
        <d v="2025-08-15T00:00:00" u="1"/>
        <d v="2021-04-26T00:00:00" u="1"/>
        <d v="2026-08-15T00:00:00" u="1"/>
        <d v="2022-04-26T00:00:00" u="1"/>
        <d v="2023-04-26T00:00:00" u="1"/>
        <d v="2024-04-26T00:00:00" u="1"/>
        <d v="2025-04-26T00:00:00" u="1"/>
        <d v="2026-04-26T00:00:00" u="1"/>
        <d v="2014-09-15T00:00:00" u="1"/>
        <d v="2015-09-15T00:00:00" u="1"/>
        <d v="2017-09-15T00:00:00" u="1"/>
        <d v="2018-09-15T00:00:00" u="1"/>
        <d v="2014-05-26T00:00:00" u="1"/>
        <d v="2019-09-15T00:00:00" u="1"/>
        <d v="2015-05-26T00:00:00" u="1"/>
        <d v="2020-09-15T00:00:00" u="1"/>
        <d v="2016-05-26T00:00:00" u="1"/>
        <d v="2021-09-15T00:00:00" u="1"/>
        <d v="2017-05-26T00:00:00" u="1"/>
        <d v="2022-09-15T00:00:00" u="1"/>
        <d v="2018-05-26T00:00:00" u="1"/>
        <d v="2023-09-15T00:00:00" u="1"/>
        <d v="2019-05-26T00:00:00" u="1"/>
        <d v="2024-09-15T00:00:00" u="1"/>
        <d v="2020-05-26T00:00:00" u="1"/>
        <d v="2025-09-15T00:00:00" u="1"/>
        <d v="2021-05-26T00:00:00" u="1"/>
        <d v="2026-09-15T00:00:00" u="1"/>
        <d v="2022-05-26T00:00:00" u="1"/>
        <d v="2023-05-26T00:00:00" u="1"/>
        <d v="2024-05-26T00:00:00" u="1"/>
        <d v="2025-05-26T00:00:00" u="1"/>
        <d v="2026-05-26T00:00:00" u="1"/>
        <d v="2014-10-15T00:00:00" u="1"/>
        <d v="2015-10-15T00:00:00" u="1"/>
        <d v="2016-10-15T00:00:00" u="1"/>
        <d v="2018-10-15T00:00:00" u="1"/>
        <d v="2014-06-26T00:00:00" u="1"/>
        <d v="2019-10-15T00:00:00" u="1"/>
        <d v="2015-06-26T00:00:00" u="1"/>
        <d v="2020-10-15T00:00:00" u="1"/>
        <d v="2021-10-15T00:00:00" u="1"/>
        <d v="2017-06-26T00:00:00" u="1"/>
        <d v="2022-10-15T00:00:00" u="1"/>
        <d v="2018-06-26T00:00:00" u="1"/>
        <d v="2023-10-15T00:00:00" u="1"/>
        <d v="2019-06-26T00:00:00" u="1"/>
        <d v="2024-10-15T00:00:00" u="1"/>
        <d v="2020-06-26T00:00:00" u="1"/>
        <d v="2025-10-15T00:00:00" u="1"/>
        <d v="2021-06-26T00:00:00" u="1"/>
        <d v="2026-10-15T00:00:00" u="1"/>
        <d v="2022-06-26T00:00:00" u="1"/>
        <d v="2023-06-26T00:00:00" u="1"/>
        <d v="2024-06-26T00:00:00" u="1"/>
        <d v="2025-06-26T00:00:00" u="1"/>
        <d v="2026-06-26T00:00:00" u="1"/>
        <d v="2014-11-15T00:00:00" u="1"/>
        <d v="2015-11-15T00:00:00" u="1"/>
        <d v="2014-07-26T00:00:00" u="1"/>
        <d v="2019-11-15T00:00:00" u="1"/>
        <d v="2015-07-26T00:00:00" u="1"/>
        <d v="2020-11-15T00:00:00" u="1"/>
        <d v="2016-07-26T00:00:00" u="1"/>
        <d v="2021-11-15T00:00:00" u="1"/>
        <d v="2017-07-26T00:00:00" u="1"/>
        <d v="2022-11-15T00:00:00" u="1"/>
        <d v="2018-07-26T00:00:00" u="1"/>
        <d v="2023-11-15T00:00:00" u="1"/>
        <d v="2019-07-26T00:00:00" u="1"/>
        <d v="2024-11-15T00:00:00" u="1"/>
        <d v="2020-07-26T00:00:00" u="1"/>
        <d v="2025-11-15T00:00:00" u="1"/>
        <d v="2021-07-26T00:00:00" u="1"/>
        <d v="2026-11-15T00:00:00" u="1"/>
        <d v="2022-07-26T00:00:00" u="1"/>
        <d v="2023-07-26T00:00:00" u="1"/>
        <d v="2024-07-26T00:00:00" u="1"/>
        <d v="2025-07-26T00:00:00" u="1"/>
        <d v="2026-07-26T00:00:00" u="1"/>
        <d v="2014-12-15T00:00:00" u="1"/>
        <d v="2015-12-15T00:00:00" u="1"/>
        <d v="2016-12-15T00:00:00" u="1"/>
        <d v="2017-12-15T00:00:00" u="1"/>
        <d v="2014-08-26T00:00:00" u="1"/>
        <d v="2015-08-26T00:00:00" u="1"/>
        <d v="2020-12-15T00:00:00" u="1"/>
        <d v="2021-12-15T00:00:00" u="1"/>
        <d v="2017-08-26T00:00:00" u="1"/>
        <d v="2022-12-15T00:00:00" u="1"/>
        <d v="2023-12-15T00:00:00" u="1"/>
        <d v="2019-08-26T00:00:00" u="1"/>
        <d v="2024-12-15T00:00:00" u="1"/>
        <d v="2020-08-26T00:00:00" u="1"/>
        <d v="2021-08-26T00:00:00" u="1"/>
        <d v="2026-12-15T00:00:00" u="1"/>
        <d v="2022-08-26T00:00:00" u="1"/>
        <d v="2023-08-26T00:00:00" u="1"/>
        <d v="2024-08-26T00:00:00" u="1"/>
        <d v="2025-08-26T00:00:00" u="1"/>
        <d v="2026-08-26T00:00:00" u="1"/>
        <d v="2015-01-05T00:00:00" u="1"/>
        <d v="2016-01-05T00:00:00" u="1"/>
        <d v="2017-01-05T00:00:00" u="1"/>
        <d v="2019-01-05T00:00:00" u="1"/>
        <d v="2020-01-05T00:00:00" u="1"/>
        <d v="2021-01-05T00:00:00" u="1"/>
        <d v="2022-01-05T00:00:00" u="1"/>
        <d v="2023-01-05T00:00:00" u="1"/>
        <d v="2014-09-26T00:00:00" u="1"/>
        <d v="2024-01-05T00:00:00" u="1"/>
        <d v="2015-09-26T00:00:00" u="1"/>
        <d v="2025-01-05T00:00:00" u="1"/>
        <d v="2016-09-26T00:00:00" u="1"/>
        <d v="2026-01-05T00:00:00" u="1"/>
        <d v="2017-09-26T00:00:00" u="1"/>
        <d v="2018-09-26T00:00:00" u="1"/>
        <d v="2019-09-26T00:00:00" u="1"/>
        <d v="2020-09-26T00:00:00" u="1"/>
        <d v="2021-09-26T00:00:00" u="1"/>
        <d v="2022-09-26T00:00:00" u="1"/>
        <d v="2023-09-26T00:00:00" u="1"/>
        <d v="2024-09-26T00:00:00" u="1"/>
        <d v="2025-09-26T00:00:00" u="1"/>
        <d v="2026-09-26T00:00:00" u="1"/>
        <d v="2014-02-05T00:00:00" u="1"/>
        <d v="2017-02-05T00:00:00" u="1"/>
        <d v="2018-02-05T00:00:00" u="1"/>
        <d v="2023-02-05T00:00:00" u="1"/>
        <d v="2014-10-26T00:00:00" u="1"/>
        <d v="2024-02-05T00:00:00" u="1"/>
        <d v="2015-10-26T00:00:00" u="1"/>
        <d v="2016-10-26T00:00:00" u="1"/>
        <d v="2026-02-05T00:00:00" u="1"/>
        <d v="2017-10-26T00:00:00" u="1"/>
        <d v="2018-10-26T00:00:00" u="1"/>
        <d v="2019-10-26T00:00:00" u="1"/>
        <d v="2020-10-26T00:00:00" u="1"/>
        <d v="2021-10-26T00:00:00" u="1"/>
        <d v="2022-10-26T00:00:00" u="1"/>
        <d v="2023-10-26T00:00:00" u="1"/>
        <d v="2024-10-26T00:00:00" u="1"/>
        <d v="2025-10-26T00:00:00" u="1"/>
        <d v="2026-10-26T00:00:00" u="1"/>
        <d v="2016-03-05T00:00:00" u="1"/>
        <d v="2017-03-05T00:00:00" u="1"/>
        <d v="2018-03-05T00:00:00" u="1"/>
        <d v="2020-03-05T00:00:00" u="1"/>
        <d v="2021-03-05T00:00:00" u="1"/>
        <d v="2012-11-26T00:00:00" u="1"/>
        <d v="2022-03-05T00:00:00" u="1"/>
        <d v="2014-11-26T00:00:00" u="1"/>
        <d v="2024-03-05T00:00:00" u="1"/>
        <d v="2015-11-26T00:00:00" u="1"/>
        <d v="2025-03-05T00:00:00" u="1"/>
        <d v="2016-11-26T00:00:00" u="1"/>
        <d v="2026-03-05T00:00:00" u="1"/>
        <d v="2017-11-26T00:00:00" u="1"/>
        <d v="2018-11-26T00:00:00" u="1"/>
        <d v="2019-11-26T00:00:00" u="1"/>
        <d v="2020-11-26T00:00:00" u="1"/>
        <d v="2021-11-26T00:00:00" u="1"/>
        <d v="2022-11-26T00:00:00" u="1"/>
        <d v="2023-11-26T00:00:00" u="1"/>
        <d v="2024-11-26T00:00:00" u="1"/>
        <d v="2025-11-26T00:00:00" u="1"/>
        <d v="2026-11-26T00:00:00" u="1"/>
        <d v="2014-04-05T00:00:00" u="1"/>
        <d v="2016-04-05T00:00:00" u="1"/>
        <d v="2018-04-05T00:00:00" u="1"/>
        <d v="2022-04-05T00:00:00" u="1"/>
        <d v="2023-04-05T00:00:00" u="1"/>
        <d v="2014-12-26T00:00:00" u="1"/>
        <d v="2024-04-05T00:00:00" u="1"/>
        <d v="2015-12-26T00:00:00" u="1"/>
        <d v="2016-12-26T00:00:00" u="1"/>
        <d v="2018-12-26T00:00:00" u="1"/>
        <d v="2019-12-26T00:00:00" u="1"/>
        <d v="2020-12-26T00:00:00" u="1"/>
        <d v="2021-12-26T00:00:00" u="1"/>
        <d v="2022-12-26T00:00:00" u="1"/>
        <d v="2023-12-26T00:00:00" u="1"/>
        <d v="2024-12-26T00:00:00" u="1"/>
        <d v="2025-12-26T00:00:00" u="1"/>
        <d v="2026-12-26T00:00:00" u="1"/>
        <d v="2014-05-05T00:00:00" u="1"/>
        <d v="2015-05-05T00:00:00" u="1"/>
        <d v="2016-05-05T00:00:00" u="1"/>
        <d v="2018-05-05T00:00:00" u="1"/>
        <d v="2020-05-05T00:00:00" u="1"/>
        <d v="2016-01-16T00:00:00" u="1"/>
        <d v="2017-01-16T00:00:00" u="1"/>
        <d v="2022-05-05T00:00:00" u="1"/>
        <d v="2018-01-16T00:00:00" u="1"/>
        <d v="2020-01-16T00:00:00" u="1"/>
        <d v="2025-05-05T00:00:00" u="1"/>
        <d v="2021-01-16T00:00:00" u="1"/>
        <d v="2026-05-05T00:00:00" u="1"/>
        <d v="2022-01-16T00:00:00" u="1"/>
        <d v="2024-01-16T00:00:00" u="1"/>
        <d v="2025-01-16T00:00:00" u="1"/>
        <d v="2014-06-05T00:00:00" u="1"/>
        <d v="2015-06-05T00:00:00" u="1"/>
        <d v="2016-06-05T00:00:00" u="1"/>
        <d v="2017-06-05T00:00:00" u="1"/>
        <d v="2019-06-05T00:00:00" u="1"/>
        <d v="2015-02-16T00:00:00" u="1"/>
        <d v="2016-02-16T00:00:00" u="1"/>
        <d v="2017-02-16T00:00:00" u="1"/>
        <d v="2022-06-05T00:00:00" u="1"/>
        <d v="2018-02-16T00:00:00" u="1"/>
        <d v="2023-06-05T00:00:00" u="1"/>
        <d v="2019-02-16T00:00:00" u="1"/>
        <d v="2024-06-05T00:00:00" u="1"/>
        <d v="2025-06-05T00:00:00" u="1"/>
        <d v="2026-06-05T00:00:00" u="1"/>
        <d v="2022-02-16T00:00:00" u="1"/>
        <d v="2024-02-16T00:00:00" u="1"/>
        <d v="2025-02-16T00:00:00" u="1"/>
        <d v="2026-02-16T00:00:00" u="1"/>
        <d v="2014-07-05T00:00:00" u="1"/>
        <d v="2015-07-05T00:00:00" u="1"/>
        <d v="2016-07-05T00:00:00" u="1"/>
        <d v="2017-07-05T00:00:00" u="1"/>
        <d v="2018-07-05T00:00:00" u="1"/>
        <d v="2014-03-16T00:00:00" u="1"/>
        <d v="2015-03-16T00:00:00" u="1"/>
        <d v="2016-03-16T00:00:00" u="1"/>
        <d v="2021-07-05T00:00:00" u="1"/>
        <d v="2017-03-16T00:00:00" u="1"/>
        <d v="2022-07-05T00:00:00" u="1"/>
        <d v="2018-03-16T00:00:00" u="1"/>
        <d v="2023-07-05T00:00:00" u="1"/>
        <d v="2019-03-16T00:00:00" u="1"/>
        <d v="2020-03-16T00:00:00" u="1"/>
        <d v="2021-03-16T00:00:00" u="1"/>
        <d v="2026-07-05T00:00:00" u="1"/>
        <d v="2022-03-16T00:00:00" u="1"/>
        <d v="2023-03-16T00:00:00" u="1"/>
        <d v="2026-03-16T00:00:00" u="1"/>
        <d v="2014-08-05T00:00:00" u="1"/>
        <d v="2015-08-05T00:00:00" u="1"/>
        <d v="2017-08-05T00:00:00" u="1"/>
        <d v="2018-08-05T00:00:00" u="1"/>
        <d v="2014-04-16T00:00:00" u="1"/>
        <d v="2019-08-05T00:00:00" u="1"/>
        <d v="2020-08-05T00:00:00" u="1"/>
        <d v="2016-04-16T00:00:00" u="1"/>
        <d v="2017-04-16T00:00:00" u="1"/>
        <d v="2022-08-05T00:00:00" u="1"/>
        <d v="2018-04-16T00:00:00" u="1"/>
        <d v="2019-04-16T00:00:00" u="1"/>
        <d v="2024-08-05T00:00:00" u="1"/>
        <d v="2025-08-05T00:00:00" u="1"/>
        <d v="2021-04-16T00:00:00" u="1"/>
        <d v="2026-08-05T00:00:00" u="1"/>
        <d v="2022-04-16T00:00:00" u="1"/>
        <d v="2023-04-16T00:00:00" u="1"/>
        <d v="2024-04-16T00:00:00" u="1"/>
        <d v="2026-04-16T00:00:00" u="1"/>
        <d v="2014-09-05T00:00:00" u="1"/>
        <d v="2015-09-05T00:00:00" u="1"/>
        <d v="2016-09-05T00:00:00" u="1"/>
        <d v="2017-09-05T00:00:00" u="1"/>
        <d v="2018-09-05T00:00:00" u="1"/>
        <d v="2014-05-16T00:00:00" u="1"/>
        <d v="2019-09-05T00:00:00" u="1"/>
        <d v="2015-05-16T00:00:00" u="1"/>
        <d v="2020-09-05T00:00:00" u="1"/>
        <d v="2016-05-16T00:00:00" u="1"/>
        <d v="2017-05-16T00:00:00" u="1"/>
        <d v="2022-09-05T00:00:00" u="1"/>
        <d v="2018-05-16T00:00:00" u="1"/>
        <d v="2023-09-05T00:00:00" u="1"/>
        <d v="2014-01-27T00:00:00" u="1"/>
        <d v="2024-09-05T00:00:00" u="1"/>
        <d v="2015-01-27T00:00:00" u="1"/>
        <d v="2025-09-05T00:00:00" u="1"/>
        <d v="2016-01-27T00:00:00" u="1"/>
        <d v="2021-05-16T00:00:00" u="1"/>
        <d v="2026-09-05T00:00:00" u="1"/>
        <d v="2017-01-27T00:00:00" u="1"/>
        <d v="2018-01-27T00:00:00" u="1"/>
        <d v="2023-05-16T00:00:00" u="1"/>
        <d v="2019-01-27T00:00:00" u="1"/>
        <d v="2024-05-16T00:00:00" u="1"/>
        <d v="2020-01-27T00:00:00" u="1"/>
        <d v="2025-05-16T00:00:00" u="1"/>
        <d v="2021-01-27T00:00:00" u="1"/>
        <d v="2026-05-16T00:00:00" u="1"/>
        <d v="2022-01-27T00:00:00" u="1"/>
        <d v="2023-01-27T00:00:00" u="1"/>
        <d v="2024-01-27T00:00:00" u="1"/>
        <d v="2025-01-27T00:00:00" u="1"/>
        <d v="2026-01-27T00:00:00" u="1"/>
        <d v="2027-01-27T00:00:00" u="1"/>
        <d v="2014-10-05T00:00:00" u="1"/>
        <d v="2015-10-05T00:00:00" u="1"/>
        <d v="2016-10-05T00:00:00" u="1"/>
        <d v="2017-10-05T00:00:00" u="1"/>
        <d v="2019-10-05T00:00:00" u="1"/>
        <d v="2015-06-16T00:00:00" u="1"/>
        <d v="2020-10-05T00:00:00" u="1"/>
        <d v="2021-10-05T00:00:00" u="1"/>
        <d v="2012-02-27T00:00:00" u="1"/>
        <d v="2022-10-05T00:00:00" u="1"/>
        <d v="2013-02-27T00:00:00" u="1"/>
        <d v="2018-06-16T00:00:00" u="1"/>
        <d v="2023-10-05T00:00:00" u="1"/>
        <d v="2014-02-27T00:00:00" u="1"/>
        <d v="2019-06-16T00:00:00" u="1"/>
        <d v="2024-10-05T00:00:00" u="1"/>
        <d v="2015-02-27T00:00:00" u="1"/>
        <d v="2025-10-05T00:00:00" u="1"/>
        <d v="2016-02-27T00:00:00" u="1"/>
        <d v="2021-06-16T00:00:00" u="1"/>
        <d v="2017-02-27T00:00:00" u="1"/>
        <d v="2022-06-16T00:00:00" u="1"/>
        <d v="2018-02-27T00:00:00" u="1"/>
        <d v="2023-06-16T00:00:00" u="1"/>
        <d v="2019-02-27T00:00:00" u="1"/>
        <d v="2024-06-16T00:00:00" u="1"/>
        <d v="2020-02-27T00:00:00" u="1"/>
        <d v="2025-06-16T00:00:00" u="1"/>
        <d v="2021-02-27T00:00:00" u="1"/>
        <d v="2026-06-16T00:00:00" u="1"/>
        <d v="2022-02-27T00:00:00" u="1"/>
        <d v="2023-02-27T00:00:00" u="1"/>
        <d v="2024-02-27T00:00:00" u="1"/>
        <d v="2025-02-27T00:00:00" u="1"/>
        <d v="2026-02-27T00:00:00" u="1"/>
        <d v="2027-02-27T00:00:00" u="1"/>
        <d v="2014-11-05T00:00:00" u="1"/>
        <d v="2016-11-05T00:00:00" u="1"/>
        <d v="2017-11-05T00:00:00" u="1"/>
        <d v="2018-11-05T00:00:00" u="1"/>
        <d v="2014-07-16T00:00:00" u="1"/>
        <d v="2015-07-16T00:00:00" u="1"/>
        <d v="2020-11-05T00:00:00" u="1"/>
        <d v="2016-07-16T00:00:00" u="1"/>
        <d v="2021-11-05T00:00:00" u="1"/>
        <d v="2012-03-27T00:00:00" u="1"/>
        <d v="2017-07-16T00:00:00" u="1"/>
        <d v="2022-11-05T00:00:00" u="1"/>
        <d v="2013-03-27T00:00:00" u="1"/>
        <d v="2018-07-16T00:00:00" u="1"/>
        <d v="2014-03-27T00:00:00" u="1"/>
        <d v="2019-07-16T00:00:00" u="1"/>
        <d v="2024-11-05T00:00:00" u="1"/>
        <d v="2015-03-27T00:00:00" u="1"/>
        <d v="2025-11-05T00:00:00" u="1"/>
        <d v="2016-03-27T00:00:00" u="1"/>
        <d v="2021-07-16T00:00:00" u="1"/>
        <d v="2017-03-27T00:00:00" u="1"/>
        <d v="2018-03-27T00:00:00" u="1"/>
        <d v="2023-07-16T00:00:00" u="1"/>
        <d v="2019-03-27T00:00:00" u="1"/>
        <d v="2024-07-16T00:00:00" u="1"/>
        <d v="2020-03-27T00:00:00" u="1"/>
        <d v="2025-07-16T00:00:00" u="1"/>
        <d v="2021-03-27T00:00:00" u="1"/>
        <d v="2026-07-16T00:00:00" u="1"/>
        <d v="2022-03-27T00:00:00" u="1"/>
        <d v="2023-03-27T00:00:00" u="1"/>
        <d v="2024-03-27T00:00:00" u="1"/>
        <d v="2025-03-27T00:00:00" u="1"/>
        <d v="2026-03-27T00:00:00" u="1"/>
        <d v="2027-03-27T00:00:00" u="1"/>
        <d v="2014-12-05T00:00:00" u="1"/>
        <d v="2015-12-05T00:00:00" u="1"/>
        <d v="2016-12-05T00:00:00" u="1"/>
        <d v="2018-12-05T00:00:00" u="1"/>
        <d v="2014-08-16T00:00:00" u="1"/>
        <d v="2019-12-05T00:00:00" u="1"/>
        <d v="2015-08-16T00:00:00" u="1"/>
        <d v="2020-12-05T00:00:00" u="1"/>
        <d v="2016-08-16T00:00:00" u="1"/>
        <d v="2021-12-05T00:00:00" u="1"/>
        <d v="2012-04-27T00:00:00" u="1"/>
        <d v="2017-08-16T00:00:00" u="1"/>
        <d v="2022-12-05T00:00:00" u="1"/>
        <d v="2018-08-16T00:00:00" u="1"/>
        <d v="2023-12-05T00:00:00" u="1"/>
        <d v="2014-04-27T00:00:00" u="1"/>
        <d v="2019-08-16T00:00:00" u="1"/>
        <d v="2024-12-05T00:00:00" u="1"/>
        <d v="2015-04-27T00:00:00" u="1"/>
        <d v="2025-12-05T00:00:00" u="1"/>
        <d v="2016-04-27T00:00:00" u="1"/>
        <d v="2021-08-16T00:00:00" u="1"/>
        <d v="2026-12-05T00:00:00" u="1"/>
        <d v="2017-04-27T00:00:00" u="1"/>
        <d v="2018-04-27T00:00:00" u="1"/>
        <d v="2023-08-16T00:00:00" u="1"/>
        <d v="2019-04-27T00:00:00" u="1"/>
        <d v="2020-04-27T00:00:00" u="1"/>
        <d v="2025-08-16T00:00:00" u="1"/>
        <d v="2021-04-27T00:00:00" u="1"/>
        <d v="2026-08-16T00:00:00" u="1"/>
        <d v="2022-04-27T00:00:00" u="1"/>
        <d v="2023-04-27T00:00:00" u="1"/>
        <d v="2024-04-27T00:00:00" u="1"/>
        <d v="2025-04-27T00:00:00" u="1"/>
        <d v="2026-04-27T00:00:00" u="1"/>
        <d v="2014-09-16T00:00:00" u="1"/>
        <d v="2015-09-16T00:00:00" u="1"/>
        <d v="2013-05-27T00:00:00" u="1"/>
        <d v="2018-09-16T00:00:00" u="1"/>
        <d v="2014-05-27T00:00:00" u="1"/>
        <d v="2015-05-27T00:00:00" u="1"/>
        <d v="2016-05-27T00:00:00" u="1"/>
        <d v="2021-09-16T00:00:00" u="1"/>
        <d v="2017-05-27T00:00:00" u="1"/>
        <d v="2022-09-16T00:00:00" u="1"/>
        <d v="2018-05-27T00:00:00" u="1"/>
        <d v="2019-05-27T00:00:00" u="1"/>
        <d v="2024-09-16T00:00:00" u="1"/>
        <d v="2020-05-27T00:00:00" u="1"/>
        <d v="2025-09-16T00:00:00" u="1"/>
        <d v="2021-05-27T00:00:00" u="1"/>
        <d v="2026-09-16T00:00:00" u="1"/>
        <d v="2022-05-27T00:00:00" u="1"/>
        <d v="2023-05-27T00:00:00" u="1"/>
        <d v="2024-05-27T00:00:00" u="1"/>
        <d v="2025-05-27T00:00:00" u="1"/>
        <d v="2026-05-27T00:00:00" u="1"/>
        <d v="2014-10-16T00:00:00" u="1"/>
        <d v="2015-10-16T00:00:00" u="1"/>
        <d v="2016-10-16T00:00:00" u="1"/>
        <d v="2012-06-27T00:00:00" u="1"/>
        <d v="2017-10-16T00:00:00" u="1"/>
        <d v="2013-06-27T00:00:00" u="1"/>
        <d v="2014-06-27T00:00:00" u="1"/>
        <d v="2015-06-27T00:00:00" u="1"/>
        <d v="2016-06-27T00:00:00" u="1"/>
        <d v="2021-10-16T00:00:00" u="1"/>
        <d v="2017-06-27T00:00:00" u="1"/>
        <d v="2022-10-16T00:00:00" u="1"/>
        <d v="2018-06-27T00:00:00" u="1"/>
        <d v="2023-10-16T00:00:00" u="1"/>
        <d v="2019-06-27T00:00:00" u="1"/>
        <d v="2024-10-16T00:00:00" u="1"/>
        <d v="2020-06-27T00:00:00" u="1"/>
        <d v="2021-06-27T00:00:00" u="1"/>
        <d v="2022-06-27T00:00:00" u="1"/>
        <d v="2023-06-27T00:00:00" u="1"/>
        <d v="2024-06-27T00:00:00" u="1"/>
        <d v="2025-06-27T00:00:00" u="1"/>
        <d v="2026-06-27T00:00:00" u="1"/>
        <d v="2014-11-16T00:00:00" u="1"/>
        <d v="2015-11-16T00:00:00" u="1"/>
        <d v="2016-11-16T00:00:00" u="1"/>
        <d v="2012-07-27T00:00:00" u="1"/>
        <d v="2017-11-16T00:00:00" u="1"/>
        <d v="2018-11-16T00:00:00" u="1"/>
        <d v="2015-07-27T00:00:00" u="1"/>
        <d v="2016-07-27T00:00:00" u="1"/>
        <d v="2021-11-16T00:00:00" u="1"/>
        <d v="2017-07-27T00:00:00" u="1"/>
        <d v="2022-11-16T00:00:00" u="1"/>
        <d v="2018-07-27T00:00:00" u="1"/>
        <d v="2019-07-27T00:00:00" u="1"/>
        <d v="2020-07-27T00:00:00" u="1"/>
        <d v="2025-11-16T00:00:00" u="1"/>
        <d v="2021-07-27T00:00:00" u="1"/>
        <d v="2022-07-27T00:00:00" u="1"/>
        <d v="2023-07-27T00:00:00" u="1"/>
        <d v="2024-07-27T00:00:00" u="1"/>
        <d v="2025-07-27T00:00:00" u="1"/>
        <d v="2026-07-27T00:00:00" u="1"/>
        <d v="2014-12-16T00:00:00" u="1"/>
        <d v="2015-12-16T00:00:00" u="1"/>
        <d v="2016-12-16T00:00:00" u="1"/>
        <d v="2012-08-27T00:00:00" u="1"/>
        <d v="2013-08-27T00:00:00" u="1"/>
        <d v="2018-12-16T00:00:00" u="1"/>
        <d v="2014-08-27T00:00:00" u="1"/>
        <d v="2019-12-16T00:00:00" u="1"/>
        <d v="2015-08-27T00:00:00" u="1"/>
        <d v="2020-12-16T00:00:00" u="1"/>
        <d v="2016-08-27T00:00:00" u="1"/>
        <d v="2021-12-16T00:00:00" u="1"/>
        <d v="2022-12-16T00:00:00" u="1"/>
        <d v="2018-08-27T00:00:00" u="1"/>
        <d v="2023-12-16T00:00:00" u="1"/>
        <d v="2019-08-27T00:00:00" u="1"/>
        <d v="2024-12-16T00:00:00" u="1"/>
        <d v="2020-08-27T00:00:00" u="1"/>
        <d v="2021-08-27T00:00:00" u="1"/>
        <d v="2022-08-27T00:00:00" u="1"/>
        <d v="2023-08-27T00:00:00" u="1"/>
        <d v="2024-08-27T00:00:00" u="1"/>
        <d v="2025-08-27T00:00:00" u="1"/>
        <d v="2026-08-27T00:00:00" u="1"/>
        <d v="2015-01-06T00:00:00" u="1"/>
        <d v="2016-01-06T00:00:00" u="1"/>
        <d v="2017-01-06T00:00:00" u="1"/>
        <d v="2018-01-06T00:00:00" u="1"/>
        <d v="2019-01-06T00:00:00" u="1"/>
        <d v="2020-01-06T00:00:00" u="1"/>
        <d v="2021-01-06T00:00:00" u="1"/>
        <d v="2012-09-27T00:00:00" u="1"/>
        <d v="2022-01-06T00:00:00" u="1"/>
        <d v="2013-09-27T00:00:00" u="1"/>
        <d v="2023-01-06T00:00:00" u="1"/>
        <d v="2014-09-27T00:00:00" u="1"/>
        <d v="2015-09-27T00:00:00" u="1"/>
        <d v="2025-01-06T00:00:00" u="1"/>
        <d v="2016-09-27T00:00:00" u="1"/>
        <d v="2026-01-06T00:00:00" u="1"/>
        <d v="2017-09-27T00:00:00" u="1"/>
        <d v="2018-09-27T00:00:00" u="1"/>
        <d v="2019-09-27T00:00:00" u="1"/>
        <d v="2020-09-27T00:00:00" u="1"/>
        <d v="2021-09-27T00:00:00" u="1"/>
        <d v="2022-09-27T00:00:00" u="1"/>
        <d v="2023-09-27T00:00:00" u="1"/>
        <d v="2024-09-27T00:00:00" u="1"/>
        <d v="2025-09-27T00:00:00" u="1"/>
        <d v="2026-09-27T00:00:00" u="1"/>
        <d v="2015-02-06T00:00:00" u="1"/>
        <d v="2016-02-06T00:00:00" u="1"/>
        <d v="2017-02-06T00:00:00" u="1"/>
        <d v="2020-02-06T00:00:00" u="1"/>
        <d v="2023-02-06T00:00:00" u="1"/>
        <d v="2014-10-27T00:00:00" u="1"/>
        <d v="2024-02-06T00:00:00" u="1"/>
        <d v="2015-10-27T00:00:00" u="1"/>
        <d v="2025-02-06T00:00:00" u="1"/>
        <d v="2016-10-27T00:00:00" u="1"/>
        <d v="2026-02-06T00:00:00" u="1"/>
        <d v="2017-10-27T00:00:00" u="1"/>
        <d v="2019-10-27T00:00:00" u="1"/>
        <d v="2020-10-27T00:00:00" u="1"/>
        <d v="2021-10-27T00:00:00" u="1"/>
        <d v="2022-10-27T00:00:00" u="1"/>
        <d v="2023-10-27T00:00:00" u="1"/>
        <d v="2024-10-27T00:00:00" u="1"/>
        <d v="2025-10-27T00:00:00" u="1"/>
        <d v="2026-10-27T00:00:00" u="1"/>
        <d v="2014-03-06T00:00:00" u="1"/>
        <d v="2015-03-06T00:00:00" u="1"/>
        <d v="2016-03-06T00:00:00" u="1"/>
        <d v="2018-03-06T00:00:00" u="1"/>
        <d v="2019-03-06T00:00:00" u="1"/>
        <d v="2020-03-06T00:00:00" u="1"/>
        <d v="2012-11-27T00:00:00" u="1"/>
        <d v="2013-11-27T00:00:00" u="1"/>
        <d v="2023-03-06T00:00:00" u="1"/>
        <d v="2014-11-27T00:00:00" u="1"/>
        <d v="2024-03-06T00:00:00" u="1"/>
        <d v="2015-11-27T00:00:00" u="1"/>
        <d v="2025-03-06T00:00:00" u="1"/>
        <d v="2016-11-27T00:00:00" u="1"/>
        <d v="2026-03-06T00:00:00" u="1"/>
        <d v="2017-11-27T00:00:00" u="1"/>
        <d v="2018-11-27T00:00:00" u="1"/>
        <d v="2019-11-27T00:00:00" u="1"/>
        <d v="2020-11-27T00:00:00" u="1"/>
        <d v="2021-11-27T00:00:00" u="1"/>
        <d v="2022-11-27T00:00:00" u="1"/>
        <d v="2023-11-27T00:00:00" u="1"/>
        <d v="2024-11-27T00:00:00" u="1"/>
        <d v="2025-11-27T00:00:00" u="1"/>
        <d v="2026-11-27T00:00:00" u="1"/>
        <d v="2014-04-06T00:00:00" u="1"/>
        <d v="2015-04-06T00:00:00" u="1"/>
        <d v="2016-04-06T00:00:00" u="1"/>
        <d v="2017-04-06T00:00:00" u="1"/>
        <d v="2021-04-06T00:00:00" u="1"/>
        <d v="2012-12-27T00:00:00" u="1"/>
        <d v="2013-12-27T00:00:00" u="1"/>
        <d v="2023-04-06T00:00:00" u="1"/>
        <d v="2014-12-27T00:00:00" u="1"/>
        <d v="2015-12-27T00:00:00" u="1"/>
        <d v="2016-12-27T00:00:00" u="1"/>
        <d v="2026-04-06T00:00:00" u="1"/>
        <d v="2017-12-27T00:00:00" u="1"/>
        <d v="2018-12-27T00:00:00" u="1"/>
        <d v="2019-12-27T00:00:00" u="1"/>
        <d v="2020-12-27T00:00:00" u="1"/>
        <d v="2021-12-27T00:00:00" u="1"/>
        <d v="2022-12-27T00:00:00" u="1"/>
        <d v="2023-12-27T00:00:00" u="1"/>
        <d v="2024-12-27T00:00:00" u="1"/>
        <d v="2025-12-27T00:00:00" u="1"/>
        <d v="2026-12-27T00:00:00" u="1"/>
        <d v="2014-05-06T00:00:00" u="1"/>
        <d v="2015-05-06T00:00:00" u="1"/>
        <d v="2016-05-06T00:00:00" u="1"/>
        <d v="2012-01-17T00:00:00" u="1"/>
        <d v="2017-05-06T00:00:00" u="1"/>
        <d v="2013-01-17T00:00:00" u="1"/>
        <d v="2018-05-06T00:00:00" u="1"/>
        <d v="2015-01-17T00:00:00" u="1"/>
        <d v="2020-05-06T00:00:00" u="1"/>
        <d v="2021-05-06T00:00:00" u="1"/>
        <d v="2017-01-17T00:00:00" u="1"/>
        <d v="2018-01-17T00:00:00" u="1"/>
        <d v="2023-05-06T00:00:00" u="1"/>
        <d v="2019-01-17T00:00:00" u="1"/>
        <d v="2024-05-06T00:00:00" u="1"/>
        <d v="2020-01-17T00:00:00" u="1"/>
        <d v="2025-05-06T00:00:00" u="1"/>
        <d v="2026-05-06T00:00:00" u="1"/>
        <d v="2023-01-17T00:00:00" u="1"/>
        <d v="2024-01-17T00:00:00" u="1"/>
        <d v="2025-01-17T00:00:00" u="1"/>
        <d v="2026-01-17T00:00:00" u="1"/>
        <d v="2014-06-06T00:00:00" u="1"/>
        <d v="2015-06-06T00:00:00" u="1"/>
        <d v="2016-06-06T00:00:00" u="1"/>
        <d v="2017-06-06T00:00:00" u="1"/>
        <d v="2018-06-06T00:00:00" u="1"/>
        <d v="2014-02-17T00:00:00" u="1"/>
        <d v="2015-02-17T00:00:00" u="1"/>
        <d v="2016-02-17T00:00:00" u="1"/>
        <d v="2017-02-17T00:00:00" u="1"/>
        <d v="2022-06-06T00:00:00" u="1"/>
        <d v="2018-02-17T00:00:00" u="1"/>
        <d v="2023-06-06T00:00:00" u="1"/>
        <d v="2019-02-17T00:00:00" u="1"/>
        <d v="2024-06-06T00:00:00" u="1"/>
        <d v="2020-02-17T00:00:00" u="1"/>
        <d v="2025-06-06T00:00:00" u="1"/>
        <d v="2021-02-17T00:00:00" u="1"/>
        <d v="2026-06-06T00:00:00" u="1"/>
        <d v="2023-02-17T00:00:00" u="1"/>
        <d v="2026-02-17T00:00:00" u="1"/>
        <d v="2014-07-06T00:00:00" u="1"/>
        <d v="2015-07-06T00:00:00" u="1"/>
        <d v="2016-07-06T00:00:00" u="1"/>
        <d v="2017-07-06T00:00:00" u="1"/>
        <d v="2018-07-06T00:00:00" u="1"/>
        <d v="2019-07-06T00:00:00" u="1"/>
        <d v="2016-03-17T00:00:00" u="1"/>
        <d v="2021-07-06T00:00:00" u="1"/>
        <d v="2017-03-17T00:00:00" u="1"/>
        <d v="2018-03-17T00:00:00" u="1"/>
        <d v="2023-07-06T00:00:00" u="1"/>
        <d v="2019-03-17T00:00:00" u="1"/>
        <d v="2024-07-06T00:00:00" u="1"/>
        <d v="2020-03-17T00:00:00" u="1"/>
        <d v="2025-07-06T00:00:00" u="1"/>
        <d v="2021-03-17T00:00:00" u="1"/>
        <d v="2026-07-06T00:00:00" u="1"/>
        <d v="2022-03-17T00:00:00" u="1"/>
        <d v="2023-03-17T00:00:00" u="1"/>
        <d v="2024-03-17T00:00:00" u="1"/>
        <d v="2025-03-17T00:00:00" u="1"/>
        <d v="2026-03-17T00:00:00" u="1"/>
        <d v="2012-08-06T00:00:00" u="1"/>
        <d v="2014-08-06T00:00:00" u="1"/>
        <d v="2015-08-06T00:00:00" u="1"/>
        <d v="2016-08-06T00:00:00" u="1"/>
        <d v="2017-08-06T00:00:00" u="1"/>
        <d v="2018-08-06T00:00:00" u="1"/>
        <d v="2014-04-17T00:00:00" u="1"/>
        <d v="2019-08-06T00:00:00" u="1"/>
        <d v="2015-04-17T00:00:00" u="1"/>
        <d v="2021-08-06T00:00:00" u="1"/>
        <d v="2017-04-17T00:00:00" u="1"/>
        <d v="2018-04-17T00:00:00" u="1"/>
        <d v="2024-08-06T00:00:00" u="1"/>
        <d v="2025-08-06T00:00:00" u="1"/>
        <d v="2026-08-06T00:00:00" u="1"/>
        <d v="2023-04-17T00:00:00" u="1"/>
        <d v="2025-04-17T00:00:00" u="1"/>
        <d v="2026-04-17T00:00:00" u="1"/>
        <d v="2014-09-06T00:00:00" u="1"/>
        <d v="2015-09-06T00:00:00" u="1"/>
        <d v="2016-09-06T00:00:00" u="1"/>
        <d v="2014-05-17T00:00:00" u="1"/>
        <d v="2019-09-06T00:00:00" u="1"/>
        <d v="2015-05-17T00:00:00" u="1"/>
        <d v="2016-05-17T00:00:00" u="1"/>
        <d v="2021-09-06T00:00:00" u="1"/>
        <d v="2017-05-17T00:00:00" u="1"/>
        <d v="2022-09-06T00:00:00" u="1"/>
        <d v="2013-01-28T00:00:00" u="1"/>
        <d v="2018-05-17T00:00:00" u="1"/>
        <d v="2014-01-28T00:00:00" u="1"/>
        <d v="2024-09-06T00:00:00" u="1"/>
        <d v="2015-01-28T00:00:00" u="1"/>
        <d v="2020-05-17T00:00:00" u="1"/>
        <d v="2021-05-17T00:00:00" u="1"/>
        <d v="2026-09-06T00:00:00" u="1"/>
        <d v="2017-01-28T00:00:00" u="1"/>
        <d v="2018-01-28T00:00:00" u="1"/>
        <d v="2023-05-17T00:00:00" u="1"/>
        <d v="2019-01-28T00:00:00" u="1"/>
        <d v="2024-05-17T00:00:00" u="1"/>
        <d v="2025-05-17T00:00:00" u="1"/>
        <d v="2021-01-28T00:00:00" u="1"/>
        <d v="2022-01-28T00:00:00" u="1"/>
        <d v="2023-01-28T00:00:00" u="1"/>
        <d v="2024-01-28T00:00:00" u="1"/>
        <d v="2025-01-28T00:00:00" u="1"/>
        <d v="2026-01-28T00:00:00" u="1"/>
        <d v="2027-01-28T00:00:00" u="1"/>
        <d v="2014-10-06T00:00:00" u="1"/>
        <d v="2015-10-06T00:00:00" u="1"/>
        <d v="2017-10-06T00:00:00" u="1"/>
        <d v="2018-10-06T00:00:00" u="1"/>
        <d v="2014-06-17T00:00:00" u="1"/>
        <d v="2019-10-06T00:00:00" u="1"/>
        <d v="2015-06-17T00:00:00" u="1"/>
        <d v="2020-10-06T00:00:00" u="1"/>
        <d v="2016-06-17T00:00:00" u="1"/>
        <d v="2022-10-06T00:00:00" u="1"/>
        <d v="2013-02-28T00:00:00" u="1"/>
        <d v="2018-06-17T00:00:00" u="1"/>
        <d v="2014-02-28T00:00:00" u="1"/>
        <d v="2015-02-28T00:00:00" u="1"/>
        <d v="2020-06-17T00:00:00" u="1"/>
        <d v="2025-10-06T00:00:00" u="1"/>
        <d v="2016-02-28T00:00:00" u="1"/>
        <d v="2021-06-17T00:00:00" u="1"/>
        <d v="2017-02-28T00:00:00" u="1"/>
        <d v="2022-06-17T00:00:00" u="1"/>
        <d v="2018-02-28T00:00:00" u="1"/>
        <d v="2019-02-28T00:00:00" u="1"/>
        <d v="2024-06-17T00:00:00" u="1"/>
        <d v="2020-02-28T00:00:00" u="1"/>
        <d v="2025-06-17T00:00:00" u="1"/>
        <d v="2021-02-28T00:00:00" u="1"/>
        <d v="2026-06-17T00:00:00" u="1"/>
        <d v="2022-02-28T00:00:00" u="1"/>
        <d v="2023-02-28T00:00:00" u="1"/>
        <d v="2024-02-28T00:00:00" u="1"/>
        <d v="2025-02-28T00:00:00" u="1"/>
        <d v="2026-02-28T00:00:00" u="1"/>
        <d v="2027-02-28T00:00:00" u="1"/>
        <d v="2016-11-06T00:00:00" u="1"/>
        <d v="2017-11-06T00:00:00" u="1"/>
        <d v="2019-11-06T00:00:00" u="1"/>
        <d v="2015-07-17T00:00:00" u="1"/>
        <d v="2020-11-06T00:00:00" u="1"/>
        <d v="2016-07-17T00:00:00" u="1"/>
        <d v="2021-11-06T00:00:00" u="1"/>
        <d v="2022-11-06T00:00:00" u="1"/>
        <d v="2023-11-06T00:00:00" u="1"/>
        <d v="2014-03-28T00:00:00" u="1"/>
        <d v="2024-11-06T00:00:00" u="1"/>
        <d v="2020-07-17T00:00:00" u="1"/>
        <d v="2016-03-28T00:00:00" u="1"/>
        <d v="2021-07-17T00:00:00" u="1"/>
        <d v="2017-03-28T00:00:00" u="1"/>
        <d v="2022-07-17T00:00:00" u="1"/>
        <d v="2018-03-28T00:00:00" u="1"/>
        <d v="2019-03-28T00:00:00" u="1"/>
        <d v="2024-07-17T00:00:00" u="1"/>
        <d v="2020-03-28T00:00:00" u="1"/>
        <d v="2025-07-17T00:00:00" u="1"/>
        <d v="2021-03-28T00:00:00" u="1"/>
        <d v="2022-03-28T00:00:00" u="1"/>
        <d v="2023-03-28T00:00:00" u="1"/>
        <d v="2024-03-28T00:00:00" u="1"/>
        <d v="2025-03-28T00:00:00" u="1"/>
        <d v="2026-03-28T00:00:00" u="1"/>
        <d v="2027-03-28T00:00:00" u="1"/>
        <d v="2014-12-06T00:00:00" u="1"/>
        <d v="2015-12-06T00:00:00" u="1"/>
        <d v="2016-12-06T00:00:00" u="1"/>
        <d v="2017-12-06T00:00:00" u="1"/>
        <d v="2018-12-06T00:00:00" u="1"/>
        <d v="2014-08-17T00:00:00" u="1"/>
        <d v="2015-08-17T00:00:00" u="1"/>
        <d v="2016-08-17T00:00:00" u="1"/>
        <d v="2021-12-06T00:00:00" u="1"/>
        <d v="2017-08-17T00:00:00" u="1"/>
        <d v="2022-12-06T00:00:00" u="1"/>
        <d v="2023-12-06T00:00:00" u="1"/>
        <d v="2014-04-28T00:00:00" u="1"/>
        <d v="2019-08-17T00:00:00" u="1"/>
        <d v="2024-12-06T00:00:00" u="1"/>
        <d v="2015-04-28T00:00:00" u="1"/>
        <d v="2020-08-17T00:00:00" u="1"/>
        <d v="2025-12-06T00:00:00" u="1"/>
        <d v="2016-04-28T00:00:00" u="1"/>
        <d v="2017-04-28T00:00:00" u="1"/>
        <d v="2022-08-17T00:00:00" u="1"/>
        <d v="2023-08-17T00:00:00" u="1"/>
        <d v="2019-04-28T00:00:00" u="1"/>
        <d v="2024-08-17T00:00:00" u="1"/>
        <d v="2020-04-28T00:00:00" u="1"/>
        <d v="2025-08-17T00:00:00" u="1"/>
        <d v="2021-04-28T00:00:00" u="1"/>
        <d v="2026-08-17T00:00:00" u="1"/>
        <d v="2022-04-28T00:00:00" u="1"/>
        <d v="2023-04-28T00:00:00" u="1"/>
        <d v="2024-04-28T00:00:00" u="1"/>
        <d v="2025-04-28T00:00:00" u="1"/>
        <d v="2026-04-28T00:00:00" u="1"/>
        <d v="2014-09-17T00:00:00" u="1"/>
        <d v="2015-09-17T00:00:00" u="1"/>
        <d v="2016-09-17T00:00:00" u="1"/>
        <d v="2012-05-28T00:00:00" u="1"/>
        <d v="2017-09-17T00:00:00" u="1"/>
        <d v="2014-05-28T00:00:00" u="1"/>
        <d v="2019-09-17T00:00:00" u="1"/>
        <d v="2020-09-17T00:00:00" u="1"/>
        <d v="2016-05-28T00:00:00" u="1"/>
        <d v="2021-09-17T00:00:00" u="1"/>
        <d v="2022-09-17T00:00:00" u="1"/>
        <d v="2018-05-28T00:00:00" u="1"/>
        <d v="2019-05-28T00:00:00" u="1"/>
        <d v="2024-09-17T00:00:00" u="1"/>
        <d v="2020-05-28T00:00:00" u="1"/>
        <d v="2021-05-28T00:00:00" u="1"/>
        <d v="2022-05-28T00:00:00" u="1"/>
        <d v="2023-05-28T00:00:00" u="1"/>
        <d v="2024-05-28T00:00:00" u="1"/>
        <d v="2025-05-28T00:00:00" u="1"/>
        <d v="2026-05-28T00:00:00" u="1"/>
        <d v="2014-10-17T00:00:00" u="1"/>
        <d v="2015-10-17T00:00:00" u="1"/>
        <d v="2016-10-17T00:00:00" u="1"/>
        <d v="2017-10-17T00:00:00" u="1"/>
        <d v="2018-10-17T00:00:00" u="1"/>
        <d v="2014-06-28T00:00:00" u="1"/>
        <d v="2015-06-28T00:00:00" u="1"/>
        <d v="2016-06-28T00:00:00" u="1"/>
        <d v="2017-06-28T00:00:00" u="1"/>
        <d v="2018-06-28T00:00:00" u="1"/>
        <d v="2023-10-17T00:00:00" u="1"/>
        <d v="2019-06-28T00:00:00" u="1"/>
        <d v="2024-10-17T00:00:00" u="1"/>
        <d v="2020-06-28T00:00:00" u="1"/>
        <d v="2025-10-17T00:00:00" u="1"/>
        <d v="2021-06-28T00:00:00" u="1"/>
        <d v="2022-06-28T00:00:00" u="1"/>
        <d v="2023-06-28T00:00:00" u="1"/>
        <d v="2024-06-28T00:00:00" u="1"/>
        <d v="2025-06-28T00:00:00" u="1"/>
        <d v="2026-06-28T00:00:00" u="1"/>
        <d v="2014-11-17T00:00:00" u="1"/>
        <d v="2015-11-17T00:00:00" u="1"/>
        <d v="2016-11-17T00:00:00" u="1"/>
        <d v="2017-11-17T00:00:00" u="1"/>
        <d v="2018-11-17T00:00:00" u="1"/>
        <d v="2014-07-28T00:00:00" u="1"/>
        <d v="2019-11-17T00:00:00" u="1"/>
        <d v="2015-07-28T00:00:00" u="1"/>
        <d v="2020-11-17T00:00:00" u="1"/>
        <d v="2021-11-17T00:00:00" u="1"/>
        <d v="2023-11-17T00:00:00" u="1"/>
        <d v="2019-07-28T00:00:00" u="1"/>
        <d v="2024-11-17T00:00:00" u="1"/>
        <d v="2020-07-28T00:00:00" u="1"/>
        <d v="2025-11-17T00:00:00" u="1"/>
        <d v="2021-07-28T00:00:00" u="1"/>
        <d v="2022-07-28T00:00:00" u="1"/>
        <d v="2023-07-28T00:00:00" u="1"/>
        <d v="2024-07-28T00:00:00" u="1"/>
        <d v="2025-07-28T00:00:00" u="1"/>
        <d v="2026-07-28T00:00:00" u="1"/>
        <d v="2014-12-17T00:00:00" u="1"/>
        <d v="2015-12-17T00:00:00" u="1"/>
        <d v="2016-12-17T00:00:00" u="1"/>
        <d v="2018-12-17T00:00:00" u="1"/>
        <d v="2014-08-28T00:00:00" u="1"/>
        <d v="2015-08-28T00:00:00" u="1"/>
        <d v="2016-08-28T00:00:00" u="1"/>
        <d v="2021-12-17T00:00:00" u="1"/>
        <d v="2017-08-28T00:00:00" u="1"/>
        <d v="2022-12-17T00:00:00" u="1"/>
        <d v="2018-08-28T00:00:00" u="1"/>
        <d v="2023-12-17T00:00:00" u="1"/>
        <d v="2024-12-17T00:00:00" u="1"/>
        <d v="2020-08-28T00:00:00" u="1"/>
        <d v="2025-12-17T00:00:00" u="1"/>
        <d v="2021-08-28T00:00:00" u="1"/>
        <d v="2022-08-28T00:00:00" u="1"/>
        <d v="2023-08-28T00:00:00" u="1"/>
        <d v="2024-08-28T00:00:00" u="1"/>
        <d v="2025-08-28T00:00:00" u="1"/>
        <d v="2026-08-28T00:00:00" u="1"/>
        <d v="2015-01-07T00:00:00" u="1"/>
        <d v="2017-01-07T00:00:00" u="1"/>
        <d v="2020-01-07T00:00:00" u="1"/>
        <d v="2021-01-07T00:00:00" u="1"/>
        <d v="2012-09-28T00:00:00" u="1"/>
        <d v="2022-01-07T00:00:00" u="1"/>
        <d v="2014-09-28T00:00:00" u="1"/>
        <d v="2015-09-28T00:00:00" u="1"/>
        <d v="2025-01-07T00:00:00" u="1"/>
        <d v="2016-09-28T00:00:00" u="1"/>
        <d v="2026-01-07T00:00:00" u="1"/>
        <d v="2018-09-28T00:00:00" u="1"/>
        <d v="2019-09-28T00:00:00" u="1"/>
        <d v="2020-09-28T00:00:00" u="1"/>
        <d v="2021-09-28T00:00:00" u="1"/>
        <d v="2022-09-28T00:00:00" u="1"/>
        <d v="2023-09-28T00:00:00" u="1"/>
        <d v="2024-09-28T00:00:00" u="1"/>
        <d v="2025-09-28T00:00:00" u="1"/>
        <d v="2026-09-28T00:00:00" u="1"/>
        <d v="2014-02-07T00:00:00" u="1"/>
        <d v="2015-02-07T00:00:00" u="1"/>
        <d v="2016-02-07T00:00:00" u="1"/>
        <d v="2017-02-07T00:00:00" u="1"/>
        <d v="2019-02-07T00:00:00" u="1"/>
        <d v="2020-02-07T00:00:00" u="1"/>
        <d v="2021-02-07T00:00:00" u="1"/>
        <d v="2013-10-28T00:00:00" u="1"/>
        <d v="2014-10-28T00:00:00" u="1"/>
        <d v="2024-02-07T00:00:00" u="1"/>
        <d v="2015-10-28T00:00:00" u="1"/>
        <d v="2025-02-07T00:00:00" u="1"/>
        <d v="2016-10-28T00:00:00" u="1"/>
        <d v="2017-10-28T00:00:00" u="1"/>
        <d v="2018-10-28T00:00:00" u="1"/>
        <d v="2019-10-28T00:00:00" u="1"/>
        <d v="2020-10-28T00:00:00" u="1"/>
        <d v="2021-10-28T00:00:00" u="1"/>
        <d v="2022-10-28T00:00:00" u="1"/>
        <d v="2023-10-28T00:00:00" u="1"/>
        <d v="2024-10-28T00:00:00" u="1"/>
        <d v="2025-10-28T00:00:00" u="1"/>
        <d v="2026-10-28T00:00:00" u="1"/>
        <d v="2014-03-07T00:00:00" u="1"/>
        <d v="2015-03-07T00:00:00" u="1"/>
        <d v="2016-03-07T00:00:00" u="1"/>
        <d v="2017-03-07T00:00:00" u="1"/>
        <d v="2018-03-07T00:00:00" u="1"/>
        <d v="2020-03-07T00:00:00" u="1"/>
        <d v="2023-03-07T00:00:00" u="1"/>
        <d v="2014-11-28T00:00:00" u="1"/>
        <d v="2024-03-07T00:00:00" u="1"/>
        <d v="2015-11-28T00:00:00" u="1"/>
        <d v="2016-11-28T00:00:00" u="1"/>
        <d v="2026-03-07T00:00:00" u="1"/>
        <d v="2017-11-28T00:00:00" u="1"/>
        <d v="2018-11-28T00:00:00" u="1"/>
        <d v="2020-11-28T00:00:00" u="1"/>
        <d v="2021-11-28T00:00:00" u="1"/>
        <d v="2022-11-28T00:00:00" u="1"/>
        <d v="2023-11-28T00:00:00" u="1"/>
        <d v="2024-11-28T00:00:00" u="1"/>
        <d v="2025-11-28T00:00:00" u="1"/>
        <d v="2026-11-28T00:00:00" u="1"/>
        <d v="2014-04-07T00:00:00" u="1"/>
        <d v="2015-04-07T00:00:00" u="1"/>
        <d v="2016-04-07T00:00:00" u="1"/>
        <d v="2020-04-07T00:00:00" u="1"/>
        <d v="2014-12-28T00:00:00" u="1"/>
        <d v="2024-04-07T00:00:00" u="1"/>
        <d v="2015-12-28T00:00:00" u="1"/>
        <d v="2025-04-07T00:00:00" u="1"/>
        <d v="2016-12-28T00:00:00" u="1"/>
        <d v="2026-04-07T00:00:00" u="1"/>
        <d v="2017-12-28T00:00:00" u="1"/>
        <d v="2018-12-28T00:00:00" u="1"/>
        <d v="2020-12-28T00:00:00" u="1"/>
        <d v="2021-12-28T00:00:00" u="1"/>
        <d v="2022-12-28T00:00:00" u="1"/>
        <d v="2023-12-28T00:00:00" u="1"/>
        <d v="2024-12-28T00:00:00" u="1"/>
        <d v="2025-12-28T00:00:00" u="1"/>
        <d v="2026-12-28T00:00:00" u="1"/>
        <d v="2014-05-07T00:00:00" u="1"/>
        <d v="2016-05-07T00:00:00" u="1"/>
        <d v="2019-05-07T00:00:00" u="1"/>
        <d v="2015-01-18T00:00:00" u="1"/>
        <d v="2020-05-07T00:00:00" u="1"/>
        <d v="2016-01-18T00:00:00" u="1"/>
        <d v="2021-05-07T00:00:00" u="1"/>
        <d v="2017-01-18T00:00:00" u="1"/>
        <d v="2018-01-18T00:00:00" u="1"/>
        <d v="2019-01-18T00:00:00" u="1"/>
        <d v="2024-05-07T00:00:00" u="1"/>
        <d v="2020-01-18T00:00:00" u="1"/>
        <d v="2025-05-07T00:00:00" u="1"/>
        <d v="2026-05-07T00:00:00" u="1"/>
        <d v="2022-01-18T00:00:00" u="1"/>
        <d v="2023-01-18T00:00:00" u="1"/>
        <d v="2025-01-18T00:00:00" u="1"/>
        <d v="2026-01-18T00:00:00" u="1"/>
        <d v="2014-06-07T00:00:00" u="1"/>
        <d v="2015-06-07T00:00:00" u="1"/>
        <d v="2016-06-07T00:00:00" u="1"/>
        <d v="2018-06-07T00:00:00" u="1"/>
        <d v="2014-02-18T00:00:00" u="1"/>
        <d v="2019-06-07T00:00:00" u="1"/>
        <d v="2015-02-18T00:00:00" u="1"/>
        <d v="2016-02-18T00:00:00" u="1"/>
        <d v="2017-02-18T00:00:00" u="1"/>
        <d v="2022-06-07T00:00:00" u="1"/>
        <d v="2018-02-18T00:00:00" u="1"/>
        <d v="2023-06-07T00:00:00" u="1"/>
        <d v="2019-02-18T00:00:00" u="1"/>
        <d v="2024-06-07T00:00:00" u="1"/>
        <d v="2025-06-07T00:00:00" u="1"/>
        <d v="2021-02-18T00:00:00" u="1"/>
        <d v="2022-02-18T00:00:00" u="1"/>
        <d v="2023-02-18T00:00:00" u="1"/>
        <d v="2025-02-18T00:00:00" u="1"/>
        <d v="2026-02-18T00:00:00" u="1"/>
        <d v="2014-07-07T00:00:00" u="1"/>
        <d v="2015-07-07T00:00:00" u="1"/>
        <d v="2018-07-07T00:00:00" u="1"/>
        <d v="2019-07-07T00:00:00" u="1"/>
        <d v="2015-03-18T00:00:00" u="1"/>
        <d v="2020-07-07T00:00:00" u="1"/>
        <d v="2016-03-18T00:00:00" u="1"/>
        <d v="2021-07-07T00:00:00" u="1"/>
        <d v="2017-03-18T00:00:00" u="1"/>
        <d v="2022-07-07T00:00:00" u="1"/>
        <d v="2018-03-18T00:00:00" u="1"/>
        <d v="2024-07-07T00:00:00" u="1"/>
        <d v="2020-03-18T00:00:00" u="1"/>
        <d v="2025-07-07T00:00:00" u="1"/>
        <d v="2021-03-18T00:00:00" u="1"/>
        <d v="2026-07-07T00:00:00" u="1"/>
        <d v="2022-03-18T00:00:00" u="1"/>
        <d v="2023-03-18T00:00:00" u="1"/>
        <d v="2024-03-18T00:00:00" u="1"/>
        <d v="2025-03-18T00:00:00" u="1"/>
        <d v="2014-08-07T00:00:00" u="1"/>
        <d v="2015-08-07T00:00:00" u="1"/>
        <d v="2016-08-07T00:00:00" u="1"/>
        <d v="2017-08-07T00:00:00" u="1"/>
        <d v="2018-08-07T00:00:00" u="1"/>
        <d v="2015-04-18T00:00:00" u="1"/>
        <d v="2020-08-07T00:00:00" u="1"/>
        <d v="2016-04-18T00:00:00" u="1"/>
        <d v="2018-04-18T00:00:00" u="1"/>
        <d v="2019-04-18T00:00:00" u="1"/>
        <d v="2025-08-07T00:00:00" u="1"/>
        <d v="2026-08-07T00:00:00" u="1"/>
        <d v="2023-04-18T00:00:00" u="1"/>
        <d v="2026-04-18T00:00:00" u="1"/>
        <d v="2015-09-07T00:00:00" u="1"/>
        <d v="2016-09-07T00:00:00" u="1"/>
        <d v="2017-09-07T00:00:00" u="1"/>
        <d v="2018-09-07T00:00:00" u="1"/>
        <d v="2014-05-18T00:00:00" u="1"/>
        <d v="2019-09-07T00:00:00" u="1"/>
        <d v="2015-05-18T00:00:00" u="1"/>
        <d v="2016-05-18T00:00:00" u="1"/>
        <d v="2021-09-07T00:00:00" u="1"/>
        <d v="2017-05-18T00:00:00" u="1"/>
        <d v="2018-05-18T00:00:00" u="1"/>
        <d v="2019-05-18T00:00:00" u="1"/>
        <d v="2024-09-07T00:00:00" u="1"/>
        <d v="2015-01-29T00:00:00" u="1"/>
        <d v="2021-05-18T00:00:00" u="1"/>
        <d v="2026-09-07T00:00:00" u="1"/>
        <d v="2017-01-29T00:00:00" u="1"/>
        <d v="2022-05-18T00:00:00" u="1"/>
        <d v="2018-01-29T00:00:00" u="1"/>
        <d v="2023-05-18T00:00:00" u="1"/>
        <d v="2019-01-29T00:00:00" u="1"/>
        <d v="2020-01-29T00:00:00" u="1"/>
        <d v="2025-05-18T00:00:00" u="1"/>
        <d v="2021-01-29T00:00:00" u="1"/>
        <d v="2026-05-18T00:00:00" u="1"/>
        <d v="2022-01-29T00:00:00" u="1"/>
        <d v="2024-01-29T00:00:00" u="1"/>
        <d v="2025-01-29T00:00:00" u="1"/>
        <d v="2026-01-29T00:00:00" u="1"/>
        <d v="2015-10-07T00:00:00" u="1"/>
        <d v="2016-10-07T00:00:00" u="1"/>
        <d v="2017-10-07T00:00:00" u="1"/>
        <d v="2014-06-18T00:00:00" u="1"/>
        <d v="2019-10-07T00:00:00" u="1"/>
        <d v="2016-06-18T00:00:00" u="1"/>
        <d v="2012-02-29T00:00:00" u="1"/>
        <d v="2017-06-18T00:00:00" u="1"/>
        <d v="2018-06-18T00:00:00" u="1"/>
        <d v="2020-06-18T00:00:00" u="1"/>
        <d v="2025-10-07T00:00:00" u="1"/>
        <d v="2016-02-29T00:00:00" u="1"/>
        <d v="2021-06-18T00:00:00" u="1"/>
        <d v="2026-10-07T00:00:00" u="1"/>
        <d v="2024-06-18T00:00:00" u="1"/>
        <d v="2025-06-18T00:00:00" u="1"/>
        <d v="2026-06-18T00:00:00" u="1"/>
        <d v="2024-02-29T00:00:00" u="1"/>
        <d v="2013-11-07T00:00:00" u="1"/>
        <d v="2014-11-07T00:00:00" u="1"/>
        <d v="2015-11-07T00:00:00" u="1"/>
        <d v="2016-11-07T00:00:00" u="1"/>
        <d v="2017-11-07T00:00:00" u="1"/>
        <d v="2014-07-18T00:00:00" u="1"/>
        <d v="2015-07-18T00:00:00" u="1"/>
        <d v="2016-07-18T00:00:00" u="1"/>
        <d v="2022-11-07T00:00:00" u="1"/>
        <d v="2018-07-18T00:00:00" u="1"/>
        <d v="2023-11-07T00:00:00" u="1"/>
        <d v="2019-07-18T00:00:00" u="1"/>
        <d v="2024-11-07T00:00:00" u="1"/>
        <d v="2015-03-29T00:00:00" u="1"/>
        <d v="2020-07-18T00:00:00" u="1"/>
        <d v="2016-03-29T00:00:00" u="1"/>
        <d v="2017-03-29T00:00:00" u="1"/>
        <d v="2018-03-29T00:00:00" u="1"/>
        <d v="2023-07-18T00:00:00" u="1"/>
        <d v="2019-03-29T00:00:00" u="1"/>
        <d v="2024-07-18T00:00:00" u="1"/>
        <d v="2020-03-29T00:00:00" u="1"/>
        <d v="2025-07-18T00:00:00" u="1"/>
        <d v="2021-03-29T00:00:00" u="1"/>
        <d v="2026-07-18T00:00:00" u="1"/>
        <d v="2024-03-29T00:00:00" u="1"/>
        <d v="2026-03-29T00:00:00" u="1"/>
        <d v="2014-12-07T00:00:00" u="1"/>
        <d v="2015-12-07T00:00:00" u="1"/>
        <d v="2016-12-07T00:00:00" u="1"/>
        <d v="2017-12-07T00:00:00" u="1"/>
        <d v="2018-12-07T00:00:00" u="1"/>
        <d v="2014-08-18T00:00:00" u="1"/>
        <d v="2015-08-18T00:00:00" u="1"/>
        <d v="2020-12-07T00:00:00" u="1"/>
        <d v="2016-08-18T00:00:00" u="1"/>
        <d v="2021-12-07T00:00:00" u="1"/>
        <d v="2017-08-18T00:00:00" u="1"/>
        <d v="2023-12-07T00:00:00" u="1"/>
        <d v="2014-04-29T00:00:00" u="1"/>
        <d v="2024-12-07T00:00:00" u="1"/>
        <d v="2015-04-29T00:00:00" u="1"/>
        <d v="2025-12-07T00:00:00" u="1"/>
        <d v="2021-08-18T00:00:00" u="1"/>
        <d v="2022-08-18T00:00:00" u="1"/>
        <d v="2023-08-18T00:00:00" u="1"/>
        <d v="2019-04-29T00:00:00" u="1"/>
        <d v="2024-08-18T00:00:00" u="1"/>
        <d v="2025-08-18T00:00:00" u="1"/>
        <d v="2026-08-18T00:00:00" u="1"/>
        <d v="2022-04-29T00:00:00" u="1"/>
        <d v="2023-04-29T00:00:00" u="1"/>
        <d v="2024-04-29T00:00:00" u="1"/>
        <d v="2014-09-18T00:00:00" u="1"/>
        <d v="2015-09-18T00:00:00" u="1"/>
        <d v="2016-09-18T00:00:00" u="1"/>
        <d v="2017-09-18T00:00:00" u="1"/>
        <d v="2018-09-18T00:00:00" u="1"/>
        <d v="2016-05-29T00:00:00" u="1"/>
        <d v="2017-05-29T00:00:00" u="1"/>
        <d v="2023-09-18T00:00:00" u="1"/>
        <d v="2024-09-18T00:00:00" u="1"/>
        <d v="2025-09-18T00:00:00" u="1"/>
        <d v="2026-09-18T00:00:00" u="1"/>
        <d v="2023-05-29T00:00:00" u="1"/>
        <d v="2024-05-29T00:00:00" u="1"/>
        <d v="2025-05-29T00:00:00" u="1"/>
        <d v="2026-05-29T00:00:00" u="1"/>
        <d v="2014-10-18T00:00:00" u="1"/>
        <d v="2015-10-18T00:00:00" u="1"/>
        <d v="2016-10-18T00:00:00" u="1"/>
        <d v="2017-10-18T00:00:00" u="1"/>
        <d v="2018-10-18T00:00:00" u="1"/>
        <d v="2014-06-29T00:00:00" u="1"/>
        <d v="2019-10-18T00:00:00" u="1"/>
        <d v="2015-06-29T00:00:00" u="1"/>
        <d v="2016-06-29T00:00:00" u="1"/>
        <d v="2021-10-18T00:00:00" u="1"/>
        <d v="2017-06-29T00:00:00" u="1"/>
        <d v="2022-10-18T00:00:00" u="1"/>
        <d v="2019-06-29T00:00:00" u="1"/>
        <d v="2024-10-18T00:00:00" u="1"/>
        <d v="2020-06-29T00:00:00" u="1"/>
        <d v="2022-06-29T00:00:00" u="1"/>
        <d v="2023-06-29T00:00:00" u="1"/>
        <d v="2026-06-29T00:00:00" u="1"/>
        <d v="2014-11-18T00:00:00" u="1"/>
        <d v="2015-11-18T00:00:00" u="1"/>
        <d v="2016-11-18T00:00:00" u="1"/>
        <d v="2013-07-29T00:00:00" u="1"/>
        <d v="2018-11-18T00:00:00" u="1"/>
        <d v="2014-07-29T00:00:00" u="1"/>
        <d v="2019-11-18T00:00:00" u="1"/>
        <d v="2015-07-29T00:00:00" u="1"/>
        <d v="2016-07-29T00:00:00" u="1"/>
        <d v="2017-07-29T00:00:00" u="1"/>
        <d v="2022-11-18T00:00:00" u="1"/>
        <d v="2018-07-29T00:00:00" u="1"/>
        <d v="2019-07-29T00:00:00" u="1"/>
        <d v="2025-11-18T00:00:00" u="1"/>
        <d v="2021-07-29T00:00:00" u="1"/>
        <d v="2022-07-29T00:00:00" u="1"/>
        <d v="2023-07-29T00:00:00" u="1"/>
        <d v="2024-07-29T00:00:00" u="1"/>
        <d v="2025-07-29T00:00:00" u="1"/>
        <d v="2014-12-18T00:00:00" u="1"/>
        <d v="2015-12-18T00:00:00" u="1"/>
        <d v="2016-12-18T00:00:00" u="1"/>
        <d v="2017-12-18T00:00:00" u="1"/>
        <d v="2018-12-18T00:00:00" u="1"/>
        <d v="2014-08-29T00:00:00" u="1"/>
        <d v="2015-08-29T00:00:00" u="1"/>
        <d v="2016-08-29T00:00:00" u="1"/>
        <d v="2017-08-29T00:00:00" u="1"/>
        <d v="2023-12-18T00:00:00" u="1"/>
        <d v="2019-08-29T00:00:00" u="1"/>
        <d v="2024-12-18T00:00:00" u="1"/>
        <d v="2022-08-29T00:00:00" u="1"/>
        <d v="2026-08-29T00:00:00" u="1"/>
        <d v="2015-01-08T00:00:00" u="1"/>
        <d v="2017-01-08T00:00:00" u="1"/>
        <d v="2019-01-08T00:00:00" u="1"/>
        <d v="2020-01-08T00:00:00" u="1"/>
        <d v="2014-09-29T00:00:00" u="1"/>
        <d v="2015-09-29T00:00:00" u="1"/>
        <d v="2025-01-08T00:00:00" u="1"/>
        <d v="2026-01-08T00:00:00" u="1"/>
        <d v="2017-09-29T00:00:00" u="1"/>
        <d v="2020-09-29T00:00:00" u="1"/>
        <d v="2022-09-29T00:00:00" u="1"/>
        <d v="2023-09-29T00:00:00" u="1"/>
        <d v="2025-09-29T00:00:00" u="1"/>
        <d v="2016-02-08T00:00:00" u="1"/>
        <d v="2017-02-08T00:00:00" u="1"/>
        <d v="2018-02-08T00:00:00" u="1"/>
        <d v="2019-02-08T00:00:00" u="1"/>
        <d v="2020-02-08T00:00:00" u="1"/>
        <d v="2022-02-08T00:00:00" u="1"/>
        <d v="2023-02-08T00:00:00" u="1"/>
        <d v="2014-10-29T00:00:00" u="1"/>
        <d v="2015-10-29T00:00:00" u="1"/>
        <d v="2016-10-29T00:00:00" u="1"/>
        <d v="2018-10-29T00:00:00" u="1"/>
        <d v="2019-10-29T00:00:00" u="1"/>
        <d v="2020-10-29T00:00:00" u="1"/>
        <d v="2022-10-29T00:00:00" u="1"/>
        <d v="2023-10-29T00:00:00" u="1"/>
        <d v="2024-10-29T00:00:00" u="1"/>
        <d v="2025-10-29T00:00:00" u="1"/>
        <d v="2014-03-08T00:00:00" u="1"/>
        <d v="2015-03-08T00:00:00" u="1"/>
        <d v="2016-03-08T00:00:00" u="1"/>
        <d v="2017-03-08T00:00:00" u="1"/>
        <d v="2018-03-08T00:00:00" u="1"/>
        <d v="2019-03-08T00:00:00" u="1"/>
        <d v="2021-03-08T00:00:00" u="1"/>
        <d v="2022-03-08T00:00:00" u="1"/>
        <d v="2014-11-29T00:00:00" u="1"/>
        <d v="2015-11-29T00:00:00" u="1"/>
        <d v="2016-11-29T00:00:00" u="1"/>
        <d v="2026-03-08T00:00:00" u="1"/>
        <d v="2017-11-29T00:00:00" u="1"/>
        <d v="2018-11-29T00:00:00" u="1"/>
        <d v="2019-11-29T00:00:00" u="1"/>
        <d v="2020-11-29T00:00:00" u="1"/>
        <d v="2021-11-29T00:00:00" u="1"/>
        <d v="2022-11-29T00:00:00" u="1"/>
        <d v="2024-11-29T00:00:00" u="1"/>
        <d v="2014-04-08T00:00:00" u="1"/>
        <d v="2015-04-08T00:00:00" u="1"/>
        <d v="2017-04-08T00:00:00" u="1"/>
        <d v="2018-04-08T00:00:00" u="1"/>
        <d v="2020-04-08T00:00:00" u="1"/>
        <d v="2014-12-29T00:00:00" u="1"/>
        <d v="2015-12-29T00:00:00" u="1"/>
        <d v="2025-04-08T00:00:00" u="1"/>
        <d v="2016-12-29T00:00:00" u="1"/>
        <d v="2026-04-08T00:00:00" u="1"/>
        <d v="2017-12-29T00:00:00" u="1"/>
        <d v="2018-12-29T00:00:00" u="1"/>
        <d v="2019-12-29T00:00:00" u="1"/>
        <d v="2020-12-29T00:00:00" u="1"/>
        <d v="2022-12-29T00:00:00" u="1"/>
        <d v="2023-12-29T00:00:00" u="1"/>
        <d v="2024-12-29T00:00:00" u="1"/>
        <d v="2025-12-29T00:00:00" u="1"/>
        <d v="2016-05-08T00:00:00" u="1"/>
        <d v="2017-05-08T00:00:00" u="1"/>
        <d v="2018-05-08T00:00:00" u="1"/>
        <d v="2019-05-08T00:00:00" u="1"/>
        <d v="2015-01-19T00:00:00" u="1"/>
        <d v="2016-01-19T00:00:00" u="1"/>
        <d v="2021-05-08T00:00:00" u="1"/>
        <d v="2017-01-19T00:00:00" u="1"/>
        <d v="2022-05-08T00:00:00" u="1"/>
        <d v="2018-01-19T00:00:00" u="1"/>
        <d v="2023-05-08T00:00:00" u="1"/>
        <d v="2019-01-19T00:00:00" u="1"/>
        <d v="2024-05-08T00:00:00" u="1"/>
        <d v="2025-05-08T00:00:00" u="1"/>
        <d v="2021-01-19T00:00:00" u="1"/>
        <d v="2026-05-08T00:00:00" u="1"/>
        <d v="2026-01-19T00:00:00" u="1"/>
        <d v="2014-06-08T00:00:00" u="1"/>
        <d v="2015-06-08T00:00:00" u="1"/>
        <d v="2016-06-08T00:00:00" u="1"/>
        <d v="2017-06-08T00:00:00" u="1"/>
        <d v="2018-06-08T00:00:00" u="1"/>
        <d v="2014-02-19T00:00:00" u="1"/>
        <d v="2020-06-08T00:00:00" u="1"/>
        <d v="2021-06-08T00:00:00" u="1"/>
        <d v="2017-02-19T00:00:00" u="1"/>
        <d v="2023-06-08T00:00:00" u="1"/>
        <d v="2019-02-19T00:00:00" u="1"/>
        <d v="2024-06-08T00:00:00" u="1"/>
        <d v="2020-02-19T00:00:00" u="1"/>
        <d v="2025-06-08T00:00:00" u="1"/>
        <d v="2021-02-19T00:00:00" u="1"/>
        <d v="2026-06-08T00:00:00" u="1"/>
        <d v="2024-02-19T00:00:00" u="1"/>
        <d v="2026-02-19T00:00:00" u="1"/>
        <d v="2014-07-08T00:00:00" u="1"/>
        <d v="2015-07-08T00:00:00" u="1"/>
        <d v="2016-07-08T00:00:00" u="1"/>
        <d v="2018-07-08T00:00:00" u="1"/>
        <d v="2014-03-19T00:00:00" u="1"/>
        <d v="2019-07-08T00:00:00" u="1"/>
        <d v="2015-03-19T00:00:00" u="1"/>
        <d v="2020-07-08T00:00:00" u="1"/>
        <d v="2016-03-19T00:00:00" u="1"/>
        <d v="2021-07-08T00:00:00" u="1"/>
        <d v="2017-03-19T00:00:00" u="1"/>
        <d v="2022-07-08T00:00:00" u="1"/>
        <d v="2018-03-19T00:00:00" u="1"/>
        <d v="2019-03-19T00:00:00" u="1"/>
        <d v="2024-07-08T00:00:00" u="1"/>
        <d v="2020-03-19T00:00:00" u="1"/>
        <d v="2025-07-08T00:00:00" u="1"/>
        <d v="2021-03-19T00:00:00" u="1"/>
        <d v="2026-07-08T00:00:00" u="1"/>
        <d v="2022-03-19T00:00:00" u="1"/>
        <d v="2023-03-19T00:00:00" u="1"/>
        <d v="2025-03-19T00:00:00" u="1"/>
        <d v="2014-08-08T00:00:00" u="1"/>
        <d v="2015-08-08T00:00:00" u="1"/>
        <d v="2016-08-08T00:00:00" u="1"/>
        <d v="2017-08-08T00:00:00" u="1"/>
        <d v="2018-08-08T00:00:00" u="1"/>
        <d v="2014-04-19T00:00:00" u="1"/>
        <d v="2015-04-19T00:00:00" u="1"/>
        <d v="2020-08-08T00:00:00" u="1"/>
        <d v="2016-04-19T00:00:00" u="1"/>
        <d v="2017-04-19T00:00:00" u="1"/>
        <d v="2022-08-08T00:00:00" u="1"/>
        <d v="2018-04-19T00:00:00" u="1"/>
        <d v="2023-08-08T00:00:00" u="1"/>
        <d v="2024-08-08T00:00:00" u="1"/>
        <d v="2025-08-08T00:00:00" u="1"/>
        <d v="2021-04-19T00:00:00" u="1"/>
        <d v="2026-08-08T00:00:00" u="1"/>
        <d v="2022-04-19T00:00:00" u="1"/>
        <d v="2025-04-19T00:00:00" u="1"/>
        <d v="2026-04-19T00:00:00" u="1"/>
        <d v="2014-09-08T00:00:00" u="1"/>
        <d v="2015-09-08T00:00:00" u="1"/>
        <d v="2016-09-08T00:00:00" u="1"/>
        <d v="2017-09-08T00:00:00" u="1"/>
        <d v="2014-05-19T00:00:00" u="1"/>
        <d v="2019-09-08T00:00:00" u="1"/>
        <d v="2015-05-19T00:00:00" u="1"/>
        <d v="2020-09-08T00:00:00" u="1"/>
        <d v="2016-05-19T00:00:00" u="1"/>
        <d v="2022-09-08T00:00:00" u="1"/>
        <d v="2018-05-19T00:00:00" u="1"/>
        <d v="2023-09-08T00:00:00" u="1"/>
        <d v="2014-01-30T00:00:00" u="1"/>
        <d v="2016-01-30T00:00:00" u="1"/>
        <d v="2026-09-08T00:00:00" u="1"/>
        <d v="2017-01-30T00:00:00" u="1"/>
        <d v="2018-01-30T00:00:00" u="1"/>
        <d v="2023-05-19T00:00:00" u="1"/>
        <d v="2019-01-30T00:00:00" u="1"/>
        <d v="2020-01-30T00:00:00" u="1"/>
        <d v="2025-05-19T00:00:00" u="1"/>
        <d v="2021-01-30T00:00:00" u="1"/>
        <d v="2026-05-19T00:00:00" u="1"/>
        <d v="2024-01-30T00:00:00" u="1"/>
        <d v="2025-01-30T00:00:00" u="1"/>
        <d v="2026-01-30T00:00:00" u="1"/>
        <d v="2014-10-08T00:00:00" u="1"/>
        <d v="2015-10-08T00:00:00" u="1"/>
        <d v="2016-10-08T00:00:00" u="1"/>
        <d v="2017-10-08T00:00:00" u="1"/>
        <d v="2014-06-19T00:00:00" u="1"/>
        <d v="2019-10-08T00:00:00" u="1"/>
        <d v="2020-10-08T00:00:00" u="1"/>
        <d v="2016-06-19T00:00:00" u="1"/>
        <d v="2021-10-08T00:00:00" u="1"/>
        <d v="2018-06-19T00:00:00" u="1"/>
        <d v="2023-10-08T00:00:00" u="1"/>
        <d v="2019-06-19T00:00:00" u="1"/>
        <d v="2020-06-19T00:00:00" u="1"/>
        <d v="2025-10-08T00:00:00" u="1"/>
        <d v="2021-06-19T00:00:00" u="1"/>
        <d v="2022-06-19T00:00:00" u="1"/>
        <d v="2024-06-19T00:00:00" u="1"/>
        <d v="2025-06-19T00:00:00" u="1"/>
        <d v="2014-11-08T00:00:00" u="1"/>
        <d v="2015-11-08T00:00:00" u="1"/>
        <d v="2016-11-08T00:00:00" u="1"/>
        <d v="2017-11-08T00:00:00" u="1"/>
        <d v="2018-11-08T00:00:00" u="1"/>
        <d v="2014-07-19T00:00:00" u="1"/>
        <d v="2019-11-08T00:00:00" u="1"/>
        <d v="2015-07-19T00:00:00" u="1"/>
        <d v="2016-07-19T00:00:00" u="1"/>
        <d v="2022-11-08T00:00:00" u="1"/>
        <d v="2018-07-19T00:00:00" u="1"/>
        <d v="2019-07-19T00:00:00" u="1"/>
        <d v="2024-11-08T00:00:00" u="1"/>
        <d v="2015-03-30T00:00:00" u="1"/>
        <d v="2016-03-30T00:00:00" u="1"/>
        <d v="2017-03-30T00:00:00" u="1"/>
        <d v="2022-07-19T00:00:00" u="1"/>
        <d v="2018-03-30T00:00:00" u="1"/>
        <d v="2019-03-30T00:00:00" u="1"/>
        <d v="2024-07-19T00:00:00" u="1"/>
        <d v="2020-03-30T00:00:00" u="1"/>
        <d v="2021-03-30T00:00:00" u="1"/>
        <d v="2026-07-19T00:00:00" u="1"/>
        <d v="2024-03-30T00:00:00" u="1"/>
        <d v="2026-03-30T00:00:00" u="1"/>
        <d v="2014-12-08T00:00:00" u="1"/>
        <d v="2015-12-08T00:00:00" u="1"/>
        <d v="2016-12-08T00:00:00" u="1"/>
        <d v="2017-12-08T00:00:00" u="1"/>
        <d v="2018-12-08T00:00:00" u="1"/>
        <d v="2015-08-19T00:00:00" u="1"/>
        <d v="2020-12-08T00:00:00" u="1"/>
        <d v="2016-08-19T00:00:00" u="1"/>
        <d v="2012-04-30T00:00:00" u="1"/>
        <d v="2017-08-19T00:00:00" u="1"/>
        <d v="2022-12-08T00:00:00" u="1"/>
        <d v="2013-04-30T00:00:00" u="1"/>
        <d v="2023-12-08T00:00:00" u="1"/>
        <d v="2014-04-30T00:00:00" u="1"/>
        <d v="2015-04-30T00:00:00" u="1"/>
        <d v="2020-08-19T00:00:00" u="1"/>
        <d v="2025-12-08T00:00:00" u="1"/>
        <d v="2016-04-30T00:00:00" u="1"/>
        <d v="2017-04-30T00:00:00" u="1"/>
        <d v="2022-08-19T00:00:00" u="1"/>
        <d v="2018-04-30T00:00:00" u="1"/>
        <d v="2023-08-19T00:00:00" u="1"/>
        <d v="2020-04-30T00:00:00" u="1"/>
        <d v="2025-08-19T00:00:00" u="1"/>
        <d v="2026-08-19T00:00:00" u="1"/>
        <d v="2024-04-30T00:00:00" u="1"/>
        <d v="2025-04-30T00:00:00" u="1"/>
        <d v="2026-04-30T00:00:00" u="1"/>
      </sharedItems>
    </cacheField>
    <cacheField name="口座" numFmtId="0">
      <sharedItems/>
    </cacheField>
    <cacheField name="大分類" numFmtId="0">
      <sharedItems containsBlank="1" count="20">
        <s v="食費"/>
        <s v="設備費"/>
        <m u="1"/>
        <s v="住宅費" u="1"/>
        <s v="加工食品" u="1"/>
        <s v="失念" u="1"/>
        <s v="燃料費" u="1"/>
        <s v="ポイント" u="1"/>
        <s v="交際費" u="1"/>
        <s v="医療費" u="1"/>
        <s v="保険費" u="1"/>
        <s v="教育費" u="1"/>
        <s v="理容費" u="1"/>
        <s v="交通費" u="1"/>
        <s v="通信費" u="1"/>
        <s v="税金等" u="1"/>
        <s v="衣類費" u="1"/>
        <s v="光熱費" u="1"/>
        <s v="現金" u="1"/>
        <s v="娯楽費" u="1"/>
      </sharedItems>
    </cacheField>
    <cacheField name="中分類" numFmtId="0">
      <sharedItems containsBlank="1" count="143">
        <s v="飲料"/>
        <s v="菓子類"/>
        <s v="家庭用品"/>
        <s v="衛生用品"/>
        <s v="税金等"/>
        <s v="主食"/>
        <m u="1"/>
        <s v="宿泊費" u="1"/>
        <s v="外食" u="1"/>
        <s v="電話" u="1"/>
        <s v="水産物" u="1"/>
        <s v="パスポート" u="1"/>
        <s v="水道" u="1"/>
        <s v="玉串料" u="1"/>
        <s v="プラネタリウム" u="1"/>
        <s v="住民税" u="1"/>
        <s v="タクシー" u="1"/>
        <s v="消費税" u="1"/>
        <s v="文房具" u="1"/>
        <s v="重量税" u="1"/>
        <s v="火災保険" u="1"/>
        <s v="自動車税" u="1"/>
        <s v="入院" u="1"/>
        <s v="アンダーウェア" u="1"/>
        <s v="AV用品" u="1"/>
        <s v="カード年会費" u="1"/>
        <s v="映像ソフト" u="1"/>
        <s v="DIY用品" u="1"/>
        <s v="寄席" u="1"/>
        <s v="菌食" u="1"/>
        <s v="見学" u="1"/>
        <s v="住宅ローン" u="1"/>
        <s v="文書料" u="1"/>
        <s v="肉類" u="1"/>
        <s v="国民健康保険" u="1"/>
        <s v="文具" u="1"/>
        <s v="クーポン" u="1"/>
        <s v="家賃" u="1"/>
        <s v="受験料" u="1"/>
        <s v="果物" u="1"/>
        <s v="図書" u="1"/>
        <s v="グッズ" u="1"/>
        <s v="宅配" u="1"/>
        <s v="お札代" u="1"/>
        <s v="家具" u="1"/>
        <s v="駐輪料" u="1"/>
        <s v="ロッカー" u="1"/>
        <s v="衣類" u="1"/>
        <s v="乳製品" u="1"/>
        <s v="調味料" u="1"/>
        <s v="鉄道" u="1"/>
        <s v="御礼" u="1"/>
        <s v="エアコン" u="1"/>
        <s v="温泉" u="1"/>
        <s v="慶弔費" u="1"/>
        <s v="メガネ" u="1"/>
        <s v="寝具" u="1"/>
        <s v="家電製品" u="1"/>
        <s v="アウトドア用品" u="1"/>
        <s v="コーヒー用品" u="1"/>
        <s v="お茶漬け" u="1"/>
        <s v="えさ" u="1"/>
        <s v="肥料" u="1"/>
        <s v="自動車保険" u="1"/>
        <s v="スティックコーヒー" u="1"/>
        <s v="写真" u="1"/>
        <s v="作業着" u="1"/>
        <s v="国民年金" u="1"/>
        <s v="薬" u="1"/>
        <s v="管理費等" u="1"/>
        <s v="散髪" u="1"/>
        <s v="メール配信" u="1"/>
        <s v="AI" u="1"/>
        <s v="飲料水" u="1"/>
        <s v="ポイント" u="1"/>
        <s v="パソコン用品" u="1"/>
        <s v="音楽配信" u="1"/>
        <s v="年会費" u="1"/>
        <s v="冷菓" u="1"/>
        <s v="空気清浄機" u="1"/>
        <s v="浄水槽" u="1"/>
        <s v="保険費" u="1"/>
        <s v="仏具" u="1"/>
        <s v="電気" u="1"/>
        <s v="お小遣い" u="1"/>
        <s v="ガソリン" u="1"/>
        <s v="失念" u="1"/>
        <s v="サブスク" u="1"/>
        <s v="引越" u="1"/>
        <s v="動画ライブラリ" u="1"/>
        <s v="野菜類" u="1"/>
        <s v="所得税" u="1"/>
        <s v="御奉賛" u="1"/>
        <s v="生命保険" u="1"/>
        <s v="寄付金" u="1"/>
        <s v="加工食品" u="1"/>
        <s v="台所用品" u="1"/>
        <s v="クリーニング" u="1"/>
        <s v="郵便" u="1"/>
        <s v="テレビ" u="1"/>
        <s v="映画" u="1"/>
        <s v="固定資産税" u="1"/>
        <s v="ビデオ" u="1"/>
        <s v="有料道路" u="1"/>
        <s v="魚介類" u="1"/>
        <s v="動画配信" u="1"/>
        <s v="駐車料" u="1"/>
        <s v="バイク用品" u="1"/>
        <s v="サービス" u="1"/>
        <s v="健康診断" u="1"/>
        <s v="カー用品" u="1"/>
        <s v="種" u="1"/>
        <s v="バス" u="1"/>
        <s v="海産物" u="1"/>
        <s v="インターネット" u="1"/>
        <s v="入院用品" u="1"/>
        <s v="食費" u="1"/>
        <s v="玩具" u="1"/>
        <s v="住宅賃貸" u="1"/>
        <s v="冷凍食品" u="1"/>
        <s v="外来診療" u="1"/>
        <s v="神棚" u="1"/>
        <s v="酒類" u="1"/>
        <s v="デジタル配信商品" u="1"/>
        <s v="自転車用品" u="1"/>
        <s v="アウター" u="1"/>
        <s v="テイクアウト" u="1"/>
        <s v="鶏類" u="1"/>
        <s v="風呂用品" u="1"/>
        <s v="浄化槽" u="1"/>
        <s v="レンタカー" u="1"/>
        <s v="メルマガ" u="1"/>
        <s v="ベルト" u="1"/>
        <s v="ガス" u="1"/>
        <s v="ゴミ処理" u="1"/>
        <s v="宅配ピザ" u="1"/>
        <s v="義援金" u="1"/>
        <s v="リフォーム" u="1"/>
        <s v="栄養食" u="1"/>
        <s v="講演" u="1"/>
        <s v="手数料" u="1"/>
        <s v="別荘" u="1"/>
        <s v="運転免許" u="1"/>
      </sharedItems>
    </cacheField>
    <cacheField name="小分類" numFmtId="0">
      <sharedItems containsBlank="1" count="1169">
        <s v="コーヒー飲料"/>
        <s v="クッキー"/>
        <s v="スリッパ"/>
        <s v="油固形剤"/>
        <s v="税金等"/>
        <s v="おにぎり"/>
        <s v="お茶"/>
        <m u="1"/>
        <s v="クーポン" u="1"/>
        <s v="えび" u="1"/>
        <s v="ふるい" u="1"/>
        <s v="サーキュレーター" u="1"/>
        <s v="線香" u="1"/>
        <s v="落語" u="1"/>
        <s v="パスポート" u="1"/>
        <s v="パフェ" u="1"/>
        <s v="ロールパン" u="1"/>
        <s v="焼鮭" u="1"/>
        <s v="重り" u="1"/>
        <s v="大根" u="1"/>
        <s v="豚汁" u="1"/>
        <s v="スプーン" u="1"/>
        <s v="粉砕機" u="1"/>
        <s v="ぶり" u="1"/>
        <s v="レポート" u="1"/>
        <s v="イカ軟骨" u="1"/>
        <s v="ドアノブ ラッチ" u="1"/>
        <s v="洋画" u="1"/>
        <s v="グレープフルーツ" u="1"/>
        <s v="生ラーメン" u="1"/>
        <s v="汁物野菜" u="1"/>
        <s v="副都心線・東急東横線" u="1"/>
        <s v="キノコ" u="1"/>
        <s v="ゴム管" u="1"/>
        <s v="高速道路" u="1"/>
        <s v="昆布" u="1"/>
        <s v="鍬" u="1"/>
        <s v="バーナー" u="1"/>
        <s v="最中" u="1"/>
        <s v="入会費" u="1"/>
        <s v="段ボール" u="1"/>
        <s v="ポップコーン" u="1"/>
        <s v="煮干し" u="1"/>
        <s v="マシュルーム" u="1"/>
        <s v="ケーキ類" u="1"/>
        <s v="ラー油" u="1"/>
        <s v="ポン酢" u="1"/>
        <s v="バナナプラグ" u="1"/>
        <s v="パン" u="1"/>
        <s v="紐" u="1"/>
        <s v="ネギ" u="1"/>
        <s v="棒材" u="1"/>
        <s v="シンポジウム" u="1"/>
        <s v="惣菜" u="1"/>
        <s v="STATケーブル" u="1"/>
        <s v="スクリーン" u="1"/>
        <s v="クリーナー" u="1"/>
        <s v="有楽町線" u="1"/>
        <s v="フェルト" u="1"/>
        <s v="回鍋肉" u="1"/>
        <s v="鶏肝" u="1"/>
        <s v="電池" u="1"/>
        <s v="巾着" u="1"/>
        <s v="写真" u="1"/>
        <s v="文庫本" u="1"/>
        <s v="入館料" u="1"/>
        <s v="ソーセージ" u="1"/>
        <s v="長ネギ" u="1"/>
        <s v="マンガ本" u="1"/>
        <s v="ヘルメット" u="1"/>
        <s v="配送料･手数料" u="1"/>
        <s v="JR・東急東横線" u="1"/>
        <s v="ゴミ袋" u="1"/>
        <s v="春巻き" u="1"/>
        <s v="はまぐり" u="1"/>
        <s v="ナッツ" u="1"/>
        <s v="USB電源" u="1"/>
        <s v="オリコ カード" u="1"/>
        <s v="刷毛" u="1"/>
        <s v="ゴム栓" u="1"/>
        <s v="chatGPT" u="1"/>
        <s v="クロネコヤマト" u="1"/>
        <s v="わさび菜" u="1"/>
        <s v="天ぷら(練り物)" u="1"/>
        <s v="テープ" u="1"/>
        <s v="スキン" u="1"/>
        <s v="柑橘類" u="1"/>
        <s v="ライター" u="1"/>
        <s v="SDカード" u="1"/>
        <s v="マウス" u="1"/>
        <s v="ジャンバー" u="1"/>
        <s v="お小遣い" u="1"/>
        <s v="ライナー" u="1"/>
        <s v="かまぼこ" u="1"/>
        <s v="ししゃも" u="1"/>
        <s v="イカリング" u="1"/>
        <s v="牛乳" u="1"/>
        <s v="ノンアルコール" u="1"/>
        <s v="かぼちゃ" u="1"/>
        <s v="フライパン" u="1"/>
        <s v="バッグ" u="1"/>
        <s v="めざし" u="1"/>
        <s v="太古の水原液" u="1"/>
        <s v="リング" u="1"/>
        <s v="マウンタ" u="1"/>
        <s v="HDMI切替器" u="1"/>
        <s v="明太子" u="1"/>
        <s v="シンセサイザー" u="1"/>
        <s v="USB3.0増設" u="1"/>
        <s v="換気扇フィルター" u="1"/>
        <s v="排水口ストレーナー" u="1"/>
        <s v="レースカーテン" u="1"/>
        <s v="ドライバー" u="1"/>
        <s v="豚角煮" u="1"/>
        <s v="洗車" u="1"/>
        <s v="箒" u="1"/>
        <s v="東西線・丸ノ内線" u="1"/>
        <s v="楽譜" u="1"/>
        <s v="サツマイモ" u="1"/>
        <s v="バット" u="1"/>
        <s v="ノート" u="1"/>
        <s v="メロン" u="1"/>
        <s v="ｉＯＳ　アプリ" u="1"/>
        <s v="板" u="1"/>
        <s v="銀座線・東西線" u="1"/>
        <s v="皿" u="1"/>
        <s v="歯磨き粉" u="1"/>
        <s v="カーシャンプー" u="1"/>
        <s v="揚げ物(フライ)" u="1"/>
        <s v="キーボードトレイ" u="1"/>
        <s v="コロコロ" u="1"/>
        <s v="鯛" u="1"/>
        <s v="冷凍食品" u="1"/>
        <s v="アイス" u="1"/>
        <s v="ソーメン" u="1"/>
        <s v="キッチンパック" u="1"/>
        <s v="フライドポテト" u="1"/>
        <s v="焼酎" u="1"/>
        <s v="電気代" u="1"/>
        <s v="ミニスプーン" u="1"/>
        <s v="テレビ" u="1"/>
        <s v="ビニールテープ" u="1"/>
        <s v="別荘管理費" u="1"/>
        <s v="マーガリン" u="1"/>
        <s v="電気毛布" u="1"/>
        <s v="鶏肉" u="1"/>
        <s v="ズボン" u="1"/>
        <s v="刺身" u="1"/>
        <s v="蜂蜜" u="1"/>
        <s v="ワイパー" u="1"/>
        <s v="雑誌" u="1"/>
        <s v="ウエス" u="1"/>
        <s v="冷凍ドライカレー" u="1"/>
        <s v="煮たまご" u="1"/>
        <s v="台" u="1"/>
        <s v="焼売" u="1"/>
        <s v="納豆" u="1"/>
        <s v="牛肉" u="1"/>
        <s v="野菜ブラシ" u="1"/>
        <s v="調理器具" u="1"/>
        <s v="清涼飲料" u="1"/>
        <s v="柄" u="1"/>
        <s v="スマートレター" u="1"/>
        <s v="収納ケース" u="1"/>
        <s v="喫茶" u="1"/>
        <s v="パスタ" u="1"/>
        <s v="ししとう" u="1"/>
        <s v="御奉賛" u="1"/>
        <s v="ねじ" u="1"/>
        <s v="耳かき" u="1"/>
        <s v="唐揚げ粉" u="1"/>
        <s v="植木" u="1"/>
        <s v="内服薬" u="1"/>
        <s v="ぶどう" u="1"/>
        <s v="脚立" u="1"/>
        <s v="カステラ" u="1"/>
        <s v="ケチャップ" u="1"/>
        <s v="タコ" u="1"/>
        <s v="エンゼルパイ" u="1"/>
        <s v="アスパラベーコン" u="1"/>
        <s v="蒲鉾" u="1"/>
        <s v="漬物" u="1"/>
        <s v="佃煮" u="1"/>
        <s v="クッション" u="1"/>
        <s v="マウンテンパーカー" u="1"/>
        <s v="インゲン" u="1"/>
        <s v="バッテリー" u="1"/>
        <s v="真ダコ" u="1"/>
        <s v="サヤエンドウ" u="1"/>
        <s v="大型本" u="1"/>
        <s v="国民年金" u="1"/>
        <s v="軽自動車" u="1"/>
        <s v="ブーツ" u="1"/>
        <s v="野菜セット" u="1"/>
        <s v="スープの素" u="1"/>
        <s v="固形スープ" u="1"/>
        <s v="イカ燻製" u="1"/>
        <s v="防鳥糸" u="1"/>
        <s v="食用油" u="1"/>
        <s v="ビーフシチュー" u="1"/>
        <s v="サザエ" u="1"/>
        <s v="ビスケット" u="1"/>
        <s v="寄席" u="1"/>
        <s v="電気ストーブ" u="1"/>
        <s v="ちくわ" u="1"/>
        <s v="なすび" u="1"/>
        <s v="机上台" u="1"/>
        <s v="印鑑証明" u="1"/>
        <s v="イカ塩から" u="1"/>
        <s v="電気ケトル" u="1"/>
        <s v="バター" u="1"/>
        <s v="焼きそば" u="1"/>
        <s v="ハイサワー" u="1"/>
        <s v="牛乳飲料" u="1"/>
        <s v="レンタカー" u="1"/>
        <s v="カレーパウダー" u="1"/>
        <s v="トレー" u="1"/>
        <s v="米粉" u="1"/>
        <s v="佐川急便" u="1"/>
        <s v="HDMIケーブル" u="1"/>
        <s v="半蔵門線・東急東横線" u="1"/>
        <s v="化学肥料" u="1"/>
        <s v="金属磨き" u="1"/>
        <s v="おぼろ昆布" u="1"/>
        <s v="屋根" u="1"/>
        <s v="味の素" u="1"/>
        <s v="ワイヤレスイヤホン" u="1"/>
        <s v="ミキサー" u="1"/>
        <s v="購読料" u="1"/>
        <s v="熊手" u="1"/>
        <s v="キャニスター" u="1"/>
        <s v="皮膚科" u="1"/>
        <s v="ワゴン" u="1"/>
        <s v="イモ菓子" u="1"/>
        <s v="パッキン" u="1"/>
        <s v="インスタントラーメン" u="1"/>
        <s v="点検" u="1"/>
        <s v="ジャガイモ" u="1"/>
        <s v="BlueToothアダプタ" u="1"/>
        <s v="ムック" u="1"/>
        <s v="玉串料" u="1"/>
        <s v="冷凍チャーハン" u="1"/>
        <s v="文書料" u="1"/>
        <s v="ソックス" u="1"/>
        <s v="ポータブルキーボード" u="1"/>
        <s v="からし" u="1"/>
        <s v="いかフライ" u="1"/>
        <s v="カッター" u="1"/>
        <s v="発泡酒" u="1"/>
        <s v="ヘアドライヤー" u="1"/>
        <s v="マット" u="1"/>
        <s v="小松菜" u="1"/>
        <s v="レギュラー" u="1"/>
        <s v="スコップ" u="1"/>
        <s v="ボード" u="1"/>
        <s v="ワッフル" u="1"/>
        <s v="SDメモリー" u="1"/>
        <s v="がんも" u="1"/>
        <s v="ステー" u="1"/>
        <s v="キーボード" u="1"/>
        <s v="髭剃り" u="1"/>
        <s v="コーヒー豆" u="1"/>
        <s v="コロッケ" u="1"/>
        <s v="オイル" u="1"/>
        <s v="炊き込みご飯の素" u="1"/>
        <s v="和菓子" u="1"/>
        <s v="ダウンベスト" u="1"/>
        <s v="ハンバーガー" u="1"/>
        <s v="天ぷら" u="1"/>
        <s v="菓子パン" u="1"/>
        <s v="れんこん" u="1"/>
        <s v="計量カップ" u="1"/>
        <s v="BD" u="1"/>
        <s v="新書" u="1"/>
        <s v="健康診断" u="1"/>
        <s v="補強資材" u="1"/>
        <s v="チョコパイ" u="1"/>
        <s v="ガス料金" u="1"/>
        <s v="東名高速" u="1"/>
        <s v="ふりかけ" u="1"/>
        <s v="au電気" u="1"/>
        <s v="お札代" u="1"/>
        <s v="ウエットシート" u="1"/>
        <s v="ティッシュ" u="1"/>
        <s v="パスタソース" u="1"/>
        <s v="ふぐ" u="1"/>
        <s v="フィルターラック" u="1"/>
        <s v="ウインナー" u="1"/>
        <s v="絆創膏" u="1"/>
        <s v="散髪" u="1"/>
        <s v="カゴ" u="1"/>
        <s v="放射線核医学科" u="1"/>
        <s v="バインダー" u="1"/>
        <s v="干物" u="1"/>
        <s v="付箋紙" u="1"/>
        <s v="ハンドソープ" u="1"/>
        <s v="イチゴ" u="1"/>
        <s v="カビキラー" u="1"/>
        <s v="鰹節" u="1"/>
        <s v="どら焼き" u="1"/>
        <s v="丸ノ内線" u="1"/>
        <s v="軍手" u="1"/>
        <s v="バイクカバー" u="1"/>
        <s v="測定器" u="1"/>
        <s v="味ごのみ" u="1"/>
        <s v="食器用スポンジ" u="1"/>
        <s v="近メガネ" u="1"/>
        <s v="ワイン" u="1"/>
        <s v="ほたて" u="1"/>
        <s v="シガレット電源" u="1"/>
        <s v="ゆりかもめ" u="1"/>
        <s v="眼科" u="1"/>
        <s v="焼き鳥" u="1"/>
        <s v="鎌" u="1"/>
        <s v="鍋" u="1"/>
        <s v="ウイスキー" u="1"/>
        <s v="お酢" u="1"/>
        <s v="ハンガー" u="1"/>
        <s v="延長コード" u="1"/>
        <s v="資材" u="1"/>
        <s v="AVアンプ" u="1"/>
        <s v="西武新宿線" u="1"/>
        <s v="コードストッパ" u="1"/>
        <s v="棚" u="1"/>
        <s v="料理酒" u="1"/>
        <s v="風邪薬" u="1"/>
        <s v="エアコン" u="1"/>
        <s v="風呂用小物" u="1"/>
        <s v="ショートケーキ" u="1"/>
        <s v="保険費" u="1"/>
        <s v="甘納豆" u="1"/>
        <s v="味噌" u="1"/>
        <s v="ソケット" u="1"/>
        <s v="ピーナツ" u="1"/>
        <s v="枕" u="1"/>
        <s v="光ケーブル" u="1"/>
        <s v="グルーヴボックス" u="1"/>
        <s v="紅ショウガ" u="1"/>
        <s v="シャツ" u="1"/>
        <s v="配線コード" u="1"/>
        <s v="ポテトチップス" u="1"/>
        <s v="帽子" u="1"/>
        <s v="手料理キット" u="1"/>
        <s v="ポテトチップス " u="1"/>
        <s v="生命保険" u="1"/>
        <s v="ベーコン" u="1"/>
        <s v="UBSケーブル" u="1"/>
        <s v="丸ノ内線・半蔵門線" u="1"/>
        <s v="補修部品" u="1"/>
        <s v="一般書" u="1"/>
        <s v="すだれ" u="1"/>
        <s v="チョコレート" u="1"/>
        <s v="ブックエンド" u="1"/>
        <s v="シーフード" u="1"/>
        <s v="洗車用品" u="1"/>
        <s v="ドライソーセージ" u="1"/>
        <s v="プリン" u="1"/>
        <s v="薬味" u="1"/>
        <s v="電工ペンチ" u="1"/>
        <s v="七味" u="1"/>
        <s v="つっぽり棒" u="1"/>
        <s v="アダルト" u="1"/>
        <s v="シンクネット" u="1"/>
        <s v="レザー用品" u="1"/>
        <s v="パイナップル" u="1"/>
        <s v="しらす" u="1"/>
        <s v="だし" u="1"/>
        <s v="焼豚" u="1"/>
        <s v="缶詰" u="1"/>
        <s v="牛焼肉弁当" u="1"/>
        <s v="マットレス" u="1"/>
        <s v="携帯" u="1"/>
        <s v="豆板醤" u="1"/>
        <s v="海藻" u="1"/>
        <s v="大田区" u="1"/>
        <s v="レーキ" u="1"/>
        <s v="西武池袋線・有楽町線" u="1"/>
        <s v="近近メガネ調整" u="1"/>
        <s v="味塩" u="1"/>
        <s v="変換ケーブル" u="1"/>
        <s v="名義変更" u="1"/>
        <s v="あじ" u="1"/>
        <s v="棒ラーメン" u="1"/>
        <s v="ハンマー" u="1"/>
        <s v="レタス" u="1"/>
        <s v="チキンカツ" u="1"/>
        <s v="スマートプラグ" u="1"/>
        <s v="ホー" u="1"/>
        <s v="新幹線" u="1"/>
        <s v="レターパック" u="1"/>
        <s v="鶏卵" u="1"/>
        <s v="米" u="1"/>
        <s v="レモン汁" u="1"/>
        <s v="ぼた餅" u="1"/>
        <s v="お茶漬" u="1"/>
        <s v="Ｔシャツ" u="1"/>
        <s v="プリペイドカード" u="1"/>
        <s v="仏壇" u="1"/>
        <s v="しめじ" u="1"/>
        <s v="ライスバーガー" u="1"/>
        <s v="三脚" u="1"/>
        <s v="弁当" u="1"/>
        <s v="タン塩" u="1"/>
        <s v="点眼薬" u="1"/>
        <s v="自動車" u="1"/>
        <s v="たらい" u="1"/>
        <s v="歯ブラシ" u="1"/>
        <s v="キャベツ" u="1"/>
        <s v="ハム" u="1"/>
        <s v="歯間ブラシ" u="1"/>
        <s v="トイレクリーナー" u="1"/>
        <s v="ソーキ　" u="1"/>
        <s v="ねぎとろ" u="1"/>
        <s v="洋酒" u="1"/>
        <s v="アーモンド" u="1"/>
        <s v="枕カバー" u="1"/>
        <s v="ケーキ" u="1"/>
        <s v="干しイモ" u="1"/>
        <s v="テラス" u="1"/>
        <s v="有楽町線・東急東横線" u="1"/>
        <s v="キャラメルコーン" u="1"/>
        <s v="味噌炒めの素" u="1"/>
        <s v="グミ" u="1"/>
        <s v="タオル" u="1"/>
        <s v="プラネタリウム" u="1"/>
        <s v="アジフライ(冷凍)" u="1"/>
        <s v="玉葱" u="1"/>
        <s v="サンチュ" u="1"/>
        <s v="種" u="1"/>
        <s v="洗濯ばさみ" u="1"/>
        <s v="ハム、ソーセージ セット" u="1"/>
        <s v="香典" u="1"/>
        <s v="ウニ" u="1"/>
        <s v="松前漬け" u="1"/>
        <s v="コーヒーミルク" u="1"/>
        <s v="ケース" u="1"/>
        <s v="駐車料" u="1"/>
        <s v="鹿島臨海鉄道" u="1"/>
        <s v="ポイント" u="1"/>
        <s v="東急東横線" u="1"/>
        <s v="電子ピアノ" u="1"/>
        <s v="ホットドック" u="1"/>
        <s v="エビ・イカ" u="1"/>
        <s v="カーペット" u="1"/>
        <s v="ハードディスク" u="1"/>
        <s v="卵焼き" u="1"/>
        <s v="紙袋" u="1"/>
        <s v="丼の具" u="1"/>
        <s v="東武東上線" u="1"/>
        <s v="タッパー" u="1"/>
        <s v="仏具セット" u="1"/>
        <s v="ゴム紐" u="1"/>
        <s v="揚げ物" u="1"/>
        <s v="あじフライ" u="1"/>
        <s v="重量税" u="1"/>
        <s v="氷" u="1"/>
        <s v="ターナー" u="1"/>
        <s v="テーブルタップ" u="1"/>
        <s v="電子図書" u="1"/>
        <s v="筆記用具" u="1"/>
        <s v="腎臓内科" u="1"/>
        <s v="軽自動車税" u="1"/>
        <s v="包丁" u="1"/>
        <s v="コップ" u="1"/>
        <s v="おせち" u="1"/>
        <s v="ゴミ入れ" u="1"/>
        <s v="おでん" u="1"/>
        <s v="コート" u="1"/>
        <s v="チョコ菓子" u="1"/>
        <s v="白身魚" u="1"/>
        <s v="ハイオク" u="1"/>
        <s v="塩胡椒" u="1"/>
        <s v="ドリッパー" u="1"/>
        <s v="SNS" u="1"/>
        <s v="野菜天" u="1"/>
        <s v="書画カメラ" u="1"/>
        <s v="綱あられ" u="1"/>
        <s v="漬け物" u="1"/>
        <s v="ココア" u="1"/>
        <s v="乾燥機" u="1"/>
        <s v="パンツ" u="1"/>
        <s v="揚げピザ" u="1"/>
        <s v="DVD-R" u="1"/>
        <s v="浅草線・新宿線" u="1"/>
        <s v="東京メトロ・東急東横線" u="1"/>
        <s v="ホルダー" u="1"/>
        <s v="ホルダー " u="1"/>
        <s v="牡蠣フライ(冷凍)" u="1"/>
        <s v="テーブル" u="1"/>
        <s v="エビフライ" u="1"/>
        <s v="鏡" u="1"/>
        <s v="みかん" u="1"/>
        <s v="種芋" u="1"/>
        <s v="シーツ" u="1"/>
        <s v="磯貝" u="1"/>
        <s v="シート" u="1"/>
        <s v="無線LANルーター" u="1"/>
        <s v="酢イカ" u="1"/>
        <s v="パズル" u="1"/>
        <s v="バジル" u="1"/>
        <s v="さつま揚げ" u="1"/>
        <s v="アクリルパネル" u="1"/>
        <s v="網戸" u="1"/>
        <s v="単行本" u="1"/>
        <s v="タクシー" u="1"/>
        <s v="計量スプーン" u="1"/>
        <s v="魚肉ソーセージ" u="1"/>
        <s v="CD-ROM" u="1"/>
        <s v="USBメモリー" u="1"/>
        <s v="いくら" u="1"/>
        <s v="コーン" u="1"/>
        <s v="ガムシロップ" u="1"/>
        <s v="祝儀" u="1"/>
        <s v="ポテト" u="1"/>
        <s v="ごはん" u="1"/>
        <s v="セット" u="1"/>
        <s v="重量計" u="1"/>
        <s v="手数料" u="1"/>
        <s v="スピーカーケーブル" u="1"/>
        <s v="ナイフ" u="1"/>
        <s v="肥料" u="1"/>
        <s v="ドライカレーの素" u="1"/>
        <s v="原付" u="1"/>
        <s v="ラーメン" u="1"/>
        <s v="木耳" u="1"/>
        <s v="トウモロコシ" u="1"/>
        <s v="急須" u="1"/>
        <s v="とんかつ" u="1"/>
        <s v="動画" u="1"/>
        <s v="豚トロ" u="1"/>
        <s v="ブリーフ" u="1"/>
        <s v="VIEW カード" u="1"/>
        <s v="ETC車載器" u="1"/>
        <s v="なると" u="1"/>
        <s v="梅酒" u="1"/>
        <s v="バイク" u="1"/>
        <s v="突っ張り棒" u="1"/>
        <s v="木ネジ" u="1"/>
        <s v="防草シート" u="1"/>
        <s v="収納スツール" u="1"/>
        <s v="テスター" u="1"/>
        <s v="うどん (冷凍)" u="1"/>
        <s v="布団たたき" u="1"/>
        <s v="スープ" u="1"/>
        <s v="ソース" u="1"/>
        <s v="冷凍うどん" u="1"/>
        <s v="ホテル" u="1"/>
        <s v="換気扇" u="1"/>
        <s v="ガスコンロ" u="1"/>
        <s v="LANケーブル" u="1"/>
        <s v="石けん" u="1"/>
        <s v="auひかり" u="1"/>
        <s v="柚子こしょう" u="1"/>
        <s v="昼食(外来透析食)" u="1"/>
        <s v="遠近メガネ" u="1"/>
        <s v="排水溝カバー" u="1"/>
        <s v="財布" u="1"/>
        <s v="容器" u="1"/>
        <s v="そば(乾麺)" u="1"/>
        <s v="調理パン" u="1"/>
        <s v="遠近メガネレンズ" u="1"/>
        <s v="コピー用紙" u="1"/>
        <s v="はがき" u="1"/>
        <s v="ホイール" u="1"/>
        <s v="まな板" u="1"/>
        <s v="魚肉ハンバーグ" u="1"/>
        <s v="ブラシ" u="1"/>
        <s v="そうめん" u="1"/>
        <s v="ナン" u="1"/>
        <s v="漂白剤" u="1"/>
        <s v="イカ" u="1"/>
        <s v="京王線" u="1"/>
        <s v="グルーブBOX" u="1"/>
        <s v="フリースベスト" u="1"/>
        <s v="茗荷" u="1"/>
        <s v="玩具" u="1"/>
        <s v="天重" u="1"/>
        <s v="巻き寿司" u="1"/>
        <s v="ポチ袋" u="1"/>
        <s v="椅子" u="1"/>
        <s v="がん保険" u="1"/>
        <s v="チーズ" u="1"/>
        <s v="魚肉バーガー" u="1"/>
        <s v="健康食品" u="1"/>
        <s v="勉強会" u="1"/>
        <s v="カット野菜" u="1"/>
        <s v="体温計" u="1"/>
        <s v="ハンドブック" u="1"/>
        <s v="医療保険" u="1"/>
        <s v="棚受け" u="1"/>
        <s v="スポーツ飲料" u="1"/>
        <s v="特定健診" u="1"/>
        <s v="サーバーPC" u="1"/>
        <s v="フィルター" u="1"/>
        <s v="野菜ジュース" u="1"/>
        <s v="カプセルホテル" u="1"/>
        <s v="三角ホー" u="1"/>
        <s v="ベルト" u="1"/>
        <s v="ミニPC" u="1"/>
        <s v="イヤホン" u="1"/>
        <s v="らっきょ" u="1"/>
        <s v="ホルダ" u="1"/>
        <s v="遠距離メガネ調整" u="1"/>
        <s v="OS" u="1"/>
        <s v="胡椒" u="1"/>
        <s v="わかめ" u="1"/>
        <s v="延長ケーブル" u="1"/>
        <s v="エアフィルター" u="1"/>
        <s v="ニラ" u="1"/>
        <s v="冷凍チキンライス" u="1"/>
        <s v="国家資格" u="1"/>
        <s v="白菜" u="1"/>
        <s v="ピラー" u="1"/>
        <s v="ミルク" u="1"/>
        <s v="メンチ" u="1"/>
        <s v="加湿器" u="1"/>
        <s v="餅" u="1"/>
        <s v="運転免許更新" u="1"/>
        <s v="止血バンド" u="1"/>
        <s v="ショコラ" u="1"/>
        <s v="青粉" u="1"/>
        <s v="燻製" u="1"/>
        <s v="海老カツ" u="1"/>
        <s v="インク" u="1"/>
        <s v="カレールー" u="1"/>
        <s v="ハイチュウ" u="1"/>
        <s v="裁縫道具" u="1"/>
        <s v="ささら" u="1"/>
        <s v="物干し竿" u="1"/>
        <s v="ウォッシャー液" u="1"/>
        <s v="歯科" u="1"/>
        <s v="ZIPロック" u="1"/>
        <s v="中折れハット" u="1"/>
        <s v="傘" u="1"/>
        <s v="牛丼" u="1"/>
        <s v="ステッキ" u="1"/>
        <s v="ドライブ" u="1"/>
        <s v="イカフライ" u="1"/>
        <s v="腹巻" u="1"/>
        <s v="ピザ" u="1"/>
        <s v="唐揚げ" u="1"/>
        <s v="豆腐" u="1"/>
        <s v="海鮮漬" u="1"/>
        <s v="蛇口" u="1"/>
        <s v="紅茶" u="1"/>
        <s v="寿司" u="1"/>
        <s v="うどん(乾麺)" u="1"/>
        <s v="京急・大江戸線" u="1"/>
        <s v="メンマ" u="1"/>
        <s v="しゃもじ" u="1"/>
        <s v="ごぼう" u="1"/>
        <s v="自賠責保険" u="1"/>
        <s v="イカ姿フライ" u="1"/>
        <s v="飲食" u="1"/>
        <s v="マグネット" u="1"/>
        <s v="カバー" u="1"/>
        <s v="餅入り巾着" u="1"/>
        <s v="ロールペーパー" u="1"/>
        <s v="内科" u="1"/>
        <s v="イワシ" u="1"/>
        <s v="おつまみ" u="1"/>
        <s v="じゃこ天" u="1"/>
        <s v="ヨーグルト" u="1"/>
        <s v="外壁" u="1"/>
        <s v="血圧計" u="1"/>
        <s v="ポッキー" u="1"/>
        <s v="Uピン杭" u="1"/>
        <s v="元本・利息" u="1"/>
        <s v="工賃" u="1"/>
        <s v="東急" u="1"/>
        <s v="部品" u="1"/>
        <s v="チャーハンの素" u="1"/>
        <s v="接着剤" u="1"/>
        <s v="洗濯ハンガー" u="1"/>
        <s v="東急東横線・副都心線・西武池袋線" u="1"/>
        <s v="トイレ用品" u="1"/>
        <s v="ネット" u="1"/>
        <s v="フルーツミックス" u="1"/>
        <s v="胡麻" u="1"/>
        <s v="Kit2人前" u="1"/>
        <s v="むね肉" u="1"/>
        <s v="胡麻 " u="1"/>
        <s v="トランクス" u="1"/>
        <s v="雨樋" u="1"/>
        <s v="ブルゾン" u="1"/>
        <s v="ワックス" u="1"/>
        <s v="マスタード" u="1"/>
        <s v="ショウガ" u="1"/>
        <s v="オリーブオイル" u="1"/>
        <s v="ゼリー" u="1"/>
        <s v="玉ねぎ" u="1"/>
        <s v="骨付き唐揚げ" u="1"/>
        <s v="かっぱえびせん" u="1"/>
        <s v="国民健康保険" u="1"/>
        <s v="小麦粉" u="1"/>
        <s v="長芋" u="1"/>
        <s v="スナック" u="1"/>
        <s v="消臭剤" u="1"/>
        <s v="住民税" u="1"/>
        <s v="油揚げ" u="1"/>
        <s v="部品代" u="1"/>
        <s v="スポンジ" u="1"/>
        <s v="ファイル" u="1"/>
        <s v="パイ" u="1"/>
        <s v="書見台" u="1"/>
        <s v="スパイス" u="1"/>
        <s v="路線バス" u="1"/>
        <s v="ヘッドホン" u="1"/>
        <s v="桃" u="1"/>
        <s v="まんじゅう" u="1"/>
        <s v="SSD" u="1"/>
        <s v="フック" u="1"/>
        <s v="ウェットティッシュ" u="1"/>
        <s v="鍋セット" u="1"/>
        <s v="インターネット" u="1"/>
        <s v="さつま芋" u="1"/>
        <s v="トランスミッタ" u="1"/>
        <s v="書籍一式" u="1"/>
        <s v="大葉" u="1"/>
        <s v="原付自賠責３年" u="1"/>
        <s v="パーツ" u="1"/>
        <s v="高速バス" u="1"/>
        <s v="カセットボンベ" u="1"/>
        <s v="電子レンジ" u="1"/>
        <s v="シューズ" u="1"/>
        <s v="麩" u="1"/>
        <s v="保存袋" u="1"/>
        <s v="ハーフパンツ" u="1"/>
        <s v=" 太古の水原液" u="1"/>
        <s v="トリーマ" u="1"/>
        <s v="食費" u="1"/>
        <s v="ソフトウェア" u="1"/>
        <s v="風呂用洗剤" u="1"/>
        <s v="電源増設" u="1"/>
        <s v="珍味" u="1"/>
        <s v="白身魚フライ" u="1"/>
        <s v="デザート" u="1"/>
        <s v="時計" u="1"/>
        <s v="変換アダプター" u="1"/>
        <s v="かいわれ" u="1"/>
        <s v="水栓" u="1"/>
        <s v="海老のり" u="1"/>
        <s v="たくあん" u="1"/>
        <s v="パン粉" u="1"/>
        <s v="物置" u="1"/>
        <s v="手袋" u="1"/>
        <s v="りんご" u="1"/>
        <s v="トークン" u="1"/>
        <s v="スウェットパンツ" u="1"/>
        <s v="温度計" u="1"/>
        <s v="かりんとう" u="1"/>
        <s v="粉末スープ" u="1"/>
        <s v="スウエットパンツ" u="1"/>
        <s v="プロテクター" u="1"/>
        <s v="ローション" u="1"/>
        <s v="PCゲーム" u="1"/>
        <s v="てんぷら" u="1"/>
        <s v="甜麺醤" u="1"/>
        <s v="火" u="1"/>
        <s v="つくね" u="1"/>
        <s v="移送費" u="1"/>
        <s v="キッチンタオル" u="1"/>
        <s v="透析センター" u="1"/>
        <s v="クリップ" u="1"/>
        <s v="プレーヤー" u="1"/>
        <s v="ボールペン" u="1"/>
        <s v="運搬カート" u="1"/>
        <s v="のど飴" u="1"/>
        <s v="即席味噌汁" u="1"/>
        <s v="クロス" u="1"/>
        <s v="カップ麺" u="1"/>
        <s v="送料" u="1"/>
        <s v="ギフトカード" u="1"/>
        <s v="東西線・有楽町線" u="1"/>
        <s v="冷凍ごはん" u="1"/>
        <s v="工具" u="1"/>
        <s v="あく取り" u="1"/>
        <s v="NAS" u="1"/>
        <s v="すのこ" u="1"/>
        <s v="バケツ" u="1"/>
        <s v="ベッド" u="1"/>
        <s v="ノートPC" u="1"/>
        <s v="タンドリーチキン" u="1"/>
        <s v="紙オムツ" u="1"/>
        <s v="敷金" u="1"/>
        <s v="里芋煮" u="1"/>
        <s v="冷凍ピラフ" u="1"/>
        <s v="ビール" u="1"/>
        <s v="本棚" u="1"/>
        <s v="タイヤカバー" u="1"/>
        <s v="ブルーバックス" u="1"/>
        <s v="厚揚げ" u="1"/>
        <s v="経口補水液" u="1"/>
        <s v="トマト" u="1"/>
        <s v="チョコピー" u="1"/>
        <s v="イカ巻き" u="1"/>
        <s v="地下鉄" u="1"/>
        <s v="エンドウ豆" u="1"/>
        <s v="御礼" u="1"/>
        <s v="酒粕" u="1"/>
        <s v="片栗粉" u="1"/>
        <s v="HDMIキャプチャー" u="1"/>
        <s v="ご飯" u="1"/>
        <s v="あられ" u="1"/>
        <s v="ホース" u="1"/>
        <s v="ドーナツ" u="1"/>
        <s v="ポップアップテント" u="1"/>
        <s v="チンゲン菜" u="1"/>
        <s v="甘酒" u="1"/>
        <s v="ロールケーキ" u="1"/>
        <s v="レードル" u="1"/>
        <s v="ロッカー" u="1"/>
        <s v="お好み焼き" u="1"/>
        <s v="切手" u="1"/>
        <s v="テンキー" u="1"/>
        <s v="ホタテ" u="1"/>
        <s v="増設メモリー" u="1"/>
        <s v="水ようかん" u="1"/>
        <s v="丸の内線・千代田線" u="1"/>
        <s v="火災保険" u="1"/>
        <s v="ウォッカ" u="1"/>
        <s v="appleTV" u="1"/>
        <s v="今川焼" u="1"/>
        <s v="コミック" u="1"/>
        <s v="牡蠣" u="1"/>
        <s v="コンセント" u="1"/>
        <s v="肉詰め" u="1"/>
        <s v="証明書" u="1"/>
        <s v="東西線" u="1"/>
        <s v="メディア" u="1"/>
        <s v="マスク" u="1"/>
        <s v="シジミ" u="1"/>
        <s v="水回り" u="1"/>
        <s v="パスケース" u="1"/>
        <s v="メンチカツ" u="1"/>
        <s v="楽曲" u="1"/>
        <s v="サラダ" u="1"/>
        <s v="米油" u="1"/>
        <s v="JR" u="1"/>
        <s v="栄養ドリンク" u="1"/>
        <s v="シチュールー" u="1"/>
        <s v="はさみ" u="1"/>
        <s v="レトルトカレー" u="1"/>
        <s v="電子書籍" u="1"/>
        <s v="CD" u="1"/>
        <s v="失念" u="1"/>
        <s v="加工食品" u="1"/>
        <s v="配線器具" u="1"/>
        <s v="DVD" u="1"/>
        <s v="切り身(冷凍)" u="1"/>
        <s v="鶏唐揚" u="1"/>
        <s v="USB Cハブ" u="1"/>
        <s v="アニメ" u="1"/>
        <s v="ゴマ油" u="1"/>
        <s v="電動ドライバー" u="1"/>
        <s v="国旗" u="1"/>
        <s v="水道料金" u="1"/>
        <s v="電気圧力鍋" u="1"/>
        <s v="食事" u="1"/>
        <s v="お茶粉末" u="1"/>
        <s v="クラッカー" u="1"/>
        <s v="リサイクル" u="1"/>
        <s v="ケーブル" u="1"/>
        <s v="鮭" u="1"/>
        <s v="カクテル" u="1"/>
        <s v="LEDテープ" u="1"/>
        <s v="木材" u="1"/>
        <s v="鍋フタ" u="1"/>
        <s v="ネクタイ" u="1"/>
        <s v="パスタ冷凍" u="1"/>
        <s v="自動二輪車" u="1"/>
        <s v="切り身" u="1"/>
        <s v="サラミ" u="1"/>
        <s v="食器" u="1"/>
        <s v="もも肉" u="1"/>
        <s v="白滝" u="1"/>
        <s v="スタンド" u="1"/>
        <s v="タイマー" u="1"/>
        <s v="ラック" u="1"/>
        <s v="一味" u="1"/>
        <s v="豚肉" u="1"/>
        <s v="粗大ゴミ・小" u="1"/>
        <s v="CPU" u="1"/>
        <s v="中華まん" u="1"/>
        <s v="かに身" u="1"/>
        <s v="爪切り" u="1"/>
        <s v="スイカ" u="1"/>
        <s v="コネクタ" u="1"/>
        <s v="トマトソース" u="1"/>
        <s v="シャンプー" u="1"/>
        <s v="東京メトロ" u="1"/>
        <s v="さんま" u="1"/>
        <s v="猫えさ" u="1"/>
        <s v="au電話" u="1"/>
        <s v="潤滑ゼリー" u="1"/>
        <s v="拡張カード" u="1"/>
        <s v="OMC カード" u="1"/>
        <s v="風呂用品" u="1"/>
        <s v="振込手数料" u="1"/>
        <s v="ピーマン" u="1"/>
        <s v="デスクトップPC" u="1"/>
        <s v="ジャケット" u="1"/>
        <s v="牡蠣フライ" u="1"/>
        <s v="トイレ用洗剤" u="1"/>
        <s v="マウスパッド" u="1"/>
        <s v="春巻" u="1"/>
        <s v="銀座線" u="1"/>
        <s v="電球" u="1"/>
        <s v="ごま" u="1"/>
        <s v="食パン" u="1"/>
        <s v="お茶漬け" u="1"/>
        <s v="昼食" u="1"/>
        <s v="流し部品" u="1"/>
        <s v="油脂" u="1"/>
        <s v="グラタン" u="1"/>
        <s v="食器用洗剤" u="1"/>
        <s v="入浴料" u="1"/>
        <s v="塩辛" u="1"/>
        <s v="電話" u="1"/>
        <s v="基礎パッキン" u="1"/>
        <s v="金具" u="1"/>
        <s v="ラップ" u="1"/>
        <s v="衣類用洗剤" u="1"/>
        <s v="パズルフレーム" u="1"/>
        <s v="給湯機" u="1"/>
        <s v="シェーバー" u="1"/>
        <s v="ラード" u="1"/>
        <s v="日本酒" u="1"/>
        <s v="電力計" u="1"/>
        <s v="ハムカツ" u="1"/>
        <s v="フライヤー" u="1"/>
        <s v="トング" u="1"/>
        <s v="きりたんぽ" u="1"/>
        <s v="リネットジャパン" u="1"/>
        <s v="スイッチ" u="1"/>
        <s v="果汁飲料" u="1"/>
        <s v="たれ" u="1"/>
        <s v="バナナ" u="1"/>
        <s v="ニンニク" u="1"/>
        <s v="栞" u="1"/>
        <s v="PDF図書" u="1"/>
        <s v="脳神経外科" u="1"/>
        <s v="印鑑登録" u="1"/>
        <s v="ガーゼ" u="1"/>
        <s v="ふきん" u="1"/>
        <s v="ゴムシート" u="1"/>
        <s v="ガーデンシンク" u="1"/>
        <s v="ガン保険" u="1"/>
        <s v="アジフライ (冷凍)" u="1"/>
        <s v="詰め合わせ" u="1"/>
        <s v="オイルポット" u="1"/>
        <s v="うどん(冷凍)" u="1"/>
        <s v="ヒューズ電源" u="1"/>
        <s v="収納袋" u="1"/>
        <s v="山椒" u="1"/>
        <s v="こまつな" u="1"/>
        <s v="びん詰" u="1"/>
        <s v="グッズ" u="1"/>
        <s v="竜田揚げ" u="1"/>
        <s v="みつ豆" u="1"/>
        <s v="殺虫剤" u="1"/>
        <s v="酎ハイ" u="1"/>
        <s v="粗大ゴミ・中" u="1"/>
        <s v="車検" u="1"/>
        <s v="洗濯用品" u="1"/>
        <s v="永谷園 お茶漬け 4袋" u="1"/>
        <s v="引越" u="1"/>
        <s v="除菌スプレー" u="1"/>
        <s v="消費税" u="1"/>
        <s v="豆菓子" u="1"/>
        <s v="つな揚げ" u="1"/>
        <s v="文庫" u="1"/>
        <s v="煮付け" u="1"/>
        <s v="ウェア" u="1"/>
        <s v="トルコ" u="1"/>
        <s v="海苔" u="1"/>
        <s v="うどん" u="1"/>
        <s v="ウエットティッシュ" u="1"/>
        <s v="茶葉" u="1"/>
        <s v="さんしょう" u="1"/>
        <s v="じょうご" u="1"/>
        <s v="近近メガネ" u="1"/>
        <s v="水" u="1"/>
        <s v="清涼飲料水" u="1"/>
        <s v="封筒" u="1"/>
        <s v="ハンバーグ" u="1"/>
        <s v="千代田線・丸ノ内線" u="1"/>
        <s v="近近メガネレンズ" u="1"/>
        <s v="臨港バス・川51" u="1"/>
        <s v="砂糖" u="1"/>
        <s v="焼き魚" u="1"/>
        <s v="ドライブレコーダー" u="1"/>
        <s v="コンセントカバー" u="1"/>
        <s v="リアキャリア" u="1"/>
        <s v="タイヤ" u="1"/>
        <s v="焼きそば冷凍" u="1"/>
        <s v="遠距離メガネ" u="1"/>
        <s v="こんにゃく" u="1"/>
        <s v="解熱剤" u="1"/>
        <s v="里芋" u="1"/>
        <s v="せんべい" u="1"/>
        <s v="サラダ油" u="1"/>
        <s v="送迎バス" u="1"/>
        <s v="見学" u="1"/>
        <s v="割引" u="1"/>
        <s v="血液内科" u="1"/>
        <s v="キャスター" u="1"/>
        <s v="靖国" u="1"/>
        <s v="手数料等" u="1"/>
        <s v="メモ帳" u="1"/>
        <s v="温泉たまご" u="1"/>
        <s v="梨" u="1"/>
        <s v="とうがらし" u="1"/>
        <s v="鶏レバーカツ" u="1"/>
        <s v="管理費等" u="1"/>
        <s v="マイクスタンド" u="1"/>
        <s v="つゆ" u="1"/>
        <s v="柚子胡椒" u="1"/>
        <s v="楊枝" u="1"/>
        <s v="レジ袋" u="1"/>
        <s v="牡蠣フライ (冷凍)" u="1"/>
        <s v="柿の種" u="1"/>
        <s v="金目鯛" u="1"/>
        <s v="御見舞返し" u="1"/>
        <s v="いりこ" u="1"/>
        <s v="バームクーヘン" u="1"/>
        <s v="ダウンパンツ" u="1"/>
        <s v="中華" u="1"/>
        <s v="塗り薬" u="1"/>
        <s v="アルミホイル" u="1"/>
        <s v="リフォーム" u="1"/>
        <s v="もやし" u="1"/>
        <s v="たこ焼き" u="1"/>
        <s v="所沢市" u="1"/>
        <s v="あさり" u="1"/>
        <s v="段差プレート" u="1"/>
        <s v="速達" u="1"/>
        <s v="カニ" u="1"/>
        <s v="照明器具" u="1"/>
        <s v="餃子" u="1"/>
        <s v="そば (冷凍)" u="1"/>
        <s v="映画" u="1"/>
        <s v="メンテナンス" u="1"/>
        <s v="ゴム板" u="1"/>
        <s v="プロバイダ" u="1"/>
        <s v="遠近メガネ調整" u="1"/>
        <s v="狭山市" u="1"/>
        <s v="甘鯛" u="1"/>
        <s v="みりん" u="1"/>
        <s v="簡易書留" u="1"/>
        <s v="米ﾌﾞﾗﾝﾊﾟﾝ" u="1"/>
        <s v="豆類" u="1"/>
        <s v="洋菓子" u="1"/>
        <s v="釘" u="1"/>
        <s v="糸くずフィルター" u="1"/>
        <s v="みそ汁の具" u="1"/>
        <s v="くじ" u="1"/>
        <s v="食塩" u="1"/>
        <s v="保護フィルム" u="1"/>
        <s v="定規" u="1"/>
        <s v="ちりとり" u="1"/>
        <s v="醤油" u="1"/>
        <s v="脚キャップ" u="1"/>
        <s v="冷凍ピザ" u="1"/>
        <s v="そば" u="1"/>
        <s v="オクラ" u="1"/>
        <s v="そば " u="1"/>
        <s v="ブックカバー" u="1"/>
        <s v="所得税" u="1"/>
        <s v="板材" u="1"/>
        <s v="三つ葉" u="1"/>
        <s v="日比谷線" u="1"/>
        <s v="新宿線・浅草線" u="1"/>
        <s v="MIDIホストボックス" u="1"/>
        <s v="グローブ" u="1"/>
        <s v="フットスイッチ" u="1"/>
        <s v="マヨネーズ" u="1"/>
        <s v="オーブントースター" u="1"/>
        <s v="総菜" u="1"/>
        <s v="饅頭" u="1"/>
        <s v="ジャンプスターター" u="1"/>
        <s v="入浴剤" u="1"/>
        <s v="さきイカ" u="1"/>
        <s v="粉チーズ" u="1"/>
        <s v="クランプバー" u="1"/>
        <s v="カーナビ" u="1"/>
        <s v="修繕費" u="1"/>
        <s v="木" u="1"/>
        <s v="グリル鍋" u="1"/>
        <s v="サービス料" u="1"/>
        <s v="テレビ台" u="1"/>
        <s v="ホタテフライ" u="1"/>
        <s v="保温ポット" u="1"/>
        <s v="ボックス" u="1"/>
        <s v="炭酸飲料" u="1"/>
        <s v="カーテン" u="1"/>
        <s v="ちゃんぽん" u="1"/>
        <s v="のり" u="1"/>
        <s v="靴" u="1"/>
        <s v="春菊" u="1"/>
        <s v="化粧板" u="1"/>
        <s v="外科" u="1"/>
        <s v="バルブ" u="1"/>
        <s v="メジャー" u="1"/>
        <s v="芳香剤" u="1"/>
        <s v="リメイクシート" u="1"/>
        <s v="エクレア" u="1"/>
        <s v="枝豆" u="1"/>
        <s v="キーホルダー" u="1"/>
        <s v="豆" u="1"/>
        <s v="チーズ鱈" u="1"/>
        <s v="視聴料" u="1"/>
        <s v="iPad" u="1"/>
        <s v="マカロン" u="1"/>
        <s v="菌食" u="1"/>
        <s v="茶碗蒸し" u="1"/>
        <s v="ジャーキー" u="1"/>
        <s v="塩昆布" u="1"/>
        <s v="ワカメ" u="1"/>
        <s v="血管外科" u="1"/>
        <s v="ニンジン" u="1"/>
        <s v="シュークリーム" u="1"/>
        <s v="駐車場" u="1"/>
        <s v="クリーニング" u="1"/>
        <s v="ドレッシング" u="1"/>
        <s v="わさび" u="1"/>
        <s v="鹿嶋市" u="1"/>
        <s v="油こし紙" u="1"/>
        <s v="ギボシ" u="1"/>
        <s v="冷菓" u="1"/>
        <s v="乳飲料" u="1"/>
        <s v="iOS アプリ" u="1"/>
        <s v="東西線・浅草線" u="1"/>
        <s v="ササミ" u="1"/>
        <s v="駐輪料" u="1"/>
        <s v="そば(冷凍)" u="1"/>
        <s v="煮魚" u="1"/>
        <s v="綱揚げ" u="1"/>
        <s v="剪定鋏" u="1"/>
        <s v="かす揚げ" u="1"/>
        <s v="履き物" u="1"/>
        <s v="天丼" u="1"/>
        <s v="手帳" u="1"/>
        <s v="カップ焼きそば" u="1"/>
        <s v="プリンター" u="1"/>
        <s v="スピーカ" u="1"/>
        <s v="結束バンド" u="1"/>
        <s v="防腐剤" u="1"/>
        <s v="キュウリ" u="1"/>
        <s v="シークワーサー" u="1"/>
        <s v="手桶" u="1"/>
        <s v="アダプタ" u="1"/>
        <s v="即席惣菜" u="1"/>
        <s v="御霊舎" u="1"/>
        <s v="5'ベイドライブ" u="1"/>
        <s v="日比谷線・東横線" u="1"/>
        <s v=" 運搬カート" u="1"/>
        <s v="手羽元" u="1"/>
        <s v="ウェットシート" u="1"/>
        <s v="ツブ貝" u="1"/>
        <s v="ボディソープ" u="1"/>
        <s v="味醂漬" u="1"/>
        <s v="扇風機" u="1"/>
        <s v="葛湯" u="1"/>
        <s v="梅干し" u="1"/>
        <s v="コチュジャン" u="1"/>
        <s v="義援金" u="1"/>
        <s v="ディスプレイ" u="1"/>
        <s v="手羽先" u="1"/>
      </sharedItems>
    </cacheField>
    <cacheField name="項目" numFmtId="0">
      <sharedItems containsBlank="1" count="8000">
        <s v="MACHI アイスコーヒー S"/>
        <s v="クーポン"/>
        <s v="ミニチョコチップクッキー"/>
        <s v="スリッパ"/>
        <s v="天ぷら油凝固剤"/>
        <s v="消費税"/>
        <s v="鶏ごぼうおむすび"/>
        <s v="緑茶 600ml"/>
        <m u="1"/>
        <s v="ミニヒレカツ" u="1"/>
        <s v="セレクト アイスコーヒー 加糖" u="1"/>
        <s v="レーズンブレッド　3P" u="1"/>
        <s v="たらこうま煮" u="1"/>
        <s v="からあげクン 秘伝の醤油だれ味" u="1"/>
        <s v="UCC カップコーヒー 2P 114" u="1"/>
        <s v="常磐・三郷～常磐・土浦北" u="1"/>
        <s v="UCC カップコーヒー 2P 117" u="1"/>
        <s v="少子高齢化で「暗い未来」をあおる政府" u="1"/>
        <s v="電波目覚まし時計 8RZ166SR03" u="1"/>
        <s v="三菱 リチウム電池 CR2032 2個入り" u="1"/>
        <s v="男性用下着 ボクサーショーツ" u="1"/>
        <s v="商品名：iwaki ファミエット シルクホワイト ボウル BE9649-JW、数量：2" u="1"/>
        <s v="S&amp;B おろし生ショウガ" u="1"/>
        <s v="岩手の味　白金豚焼肉弁当" u="1"/>
        <s v="かけ(並)・エビ天・かしわ天" u="1"/>
        <s v="チキンラーメン　おつまみ柿の種" u="1"/>
        <s v="サーモンタルタルフライ" u="1"/>
        <s v="DHCビール うまさ実感3種飲み比べ 6本セット" u="1"/>
        <s v="日清 つけ麺" u="1"/>
        <s v="上善水如 純米吟醸　1800ml" u="1"/>
        <s v="メルシャン ボンルージュ 赤 720ml" u="1"/>
        <s v="永谷園　お茶漬け 4袋" u="1"/>
        <s v="手づくり野菜かき揚げ" u="1"/>
        <s v="TVピュアオリーブオイル" u="1"/>
        <s v="チョーヤ熱成1年700m l" u="1"/>
        <s v="本仕込食パン 厚切り2枚" u="1"/>
        <s v="ビニールテープ" u="1"/>
        <s v="袋生味噌ズイ　生タイプ" u="1"/>
        <s v="シュガードーナッツ" u="1"/>
        <s v="ＫＤＤＩ サービス料金 5月分" u="1"/>
        <s v="スカイツリークリスピーショコラ" u="1"/>
        <s v="土偶を読む １３０年間解かれなかった縄文神話の謎" u="1"/>
        <s v="ナポリタンセット" u="1"/>
        <s v="プリマハム　まるかじり　カルパス" u="1"/>
        <s v="小池家　ポテトチップ　サーモン&amp;クリーム" u="1"/>
        <s v="白身魚フライ" u="1"/>
        <s v="ホースコネクタ" u="1"/>
        <s v="菊水　純米吟醸　ひやおろし" u="1"/>
        <s v="Ｅｘｃｅｌ２００７完全制覇パーフェクト 全機能完全解説 " u="1"/>
        <s v="ステンレスミニフック" u="1"/>
        <s v="ほぐし焼きさば" u="1"/>
        <s v="亀田　塩海老あられ" u="1"/>
        <s v="ビルトインガスコンロ　グリル付" u="1"/>
        <s v="ＫＤＤＩ　料金 ご利用年月 5月" u="1"/>
        <s v="ＫＤＤＩ サービス料金 10月" u="1"/>
        <s v="雪国野菜革命" u="1"/>
        <s v="弱肉強食の現代史18バトル" u="1"/>
        <s v="KAWAI CA701A" u="1"/>
        <s v="森永 クリープ 265g" u="1"/>
        <s v="セレクト サバ塩焼き" u="1"/>
        <s v="RIVEN THE SEQUEL TO MYSTコンプリートガイドブック (じゅげむBOOKS)" u="1"/>
        <s v="国民健康保険 第8期" u="1"/>
        <s v="国内産使い切り冷凍あさり　大粒" u="1"/>
        <s v="キューティーハニー天女伝説 コミック 1-9巻セット (アクションコミックス)" u="1"/>
        <s v="キュスター付き台 角形花台" u="1"/>
        <s v="ダウンジャケット フード付き ロングコート 裏起毛 （日本サイズL相当） ダークブルー" u="1"/>
        <s v="午後の紅茶 おいしい無糖" u="1"/>
        <s v="adelphos -05 自転車 バイク用 防水 スマホホルダー 落下防止ワイヤー付属 製品保証3ヶ月 (XLサイズ)" u="1"/>
        <s v="ＫＤＤＩ　料金 ご利用年月 6月" u="1"/>
        <s v="SB グリーンアスパラ" u="1"/>
        <s v="日本の霊性を上げるために必要なこと" u="1"/>
        <s v="LED直管蛍光灯 スイッチで調光100%-50%-25%-10% 調色昼光色→電球色→昼白色三色段機能付き LED蛍光灯 直管 1198mm 120cm 口金G13(回転式) T10 消費電力：20W 3200lm (40w 形 調光調色)" u="1"/>
        <s v="クインシーメロンのちぎりパン" u="1"/>
        <s v="鯛ロール" u="1"/>
        <s v="かけ(並)・野菜かき揚げ" u="1"/>
        <s v="ヤマハ　ゼニス　YJ-20 " u="1"/>
        <s v="作業ズボン" u="1"/>
        <s v="駐車場" u="1"/>
        <s v="サッポロ　百年麦芽" u="1"/>
        <s v="白子 朝食のり 味のり 4食" u="1"/>
        <s v="ふぐぬか漬けスライス" u="1"/>
        <s v="ゴムブッシング" u="1"/>
        <s v="高清水 夏の純米" u="1"/>
        <s v="茨城県大洗水揚げシラス" u="1"/>
        <s v="たこまる" u="1"/>
        <s v="島原ミックスおつまみじゃこ天" u="1"/>
        <s v="一正 玉子入りおでん" u="1"/>
        <s v="ＫＤＤＩ　料金 ご利用年月 7月" u="1"/>
        <s v="この数字がわかるだけで日本の未来が読める  " u="1"/>
        <s v="トップランド(TOPLAND) 3個口 コンセントタップ &amp; USB充電 2ポート 急速充電2.4A 合計1400Wまで M4145" u="1"/>
        <s v="鮭おむすび" u="1"/>
        <s v="キュキュトクリア除菌詰め替え" u="1"/>
        <s v="ローン　ノートPC HP Pavilion13" u="1"/>
        <s v="元気の学校" u="1"/>
        <s v="7プレミアム　緑茶" u="1"/>
        <s v="百田尚樹チャンネル" u="1"/>
        <s v="かつお入りしそひじき" u="1"/>
        <s v="ホリ　北海道じゃがいもコロコロ" u="1"/>
        <s v="世界の真実" u="1"/>
        <s v="叙々苑監修 ごまドレサラダ" u="1"/>
        <s v="ＫＤＤＩ　料金 ご利用年月 8月" u="1"/>
        <s v="日本ハム 切れてます 焼豚" u="1"/>
        <s v="チョコ&amp;クッキー　アソート" u="1"/>
        <s v="登戸→武蔵小杉" u="1"/>
        <s v="J&amp;D 2x 6.35 mm to 2RCA ケーブル、金メッキ[AudioWaveシリーズ] 2 x 6.35mm(1/4 inch)オス- 2 RCAオスPVCシェルドステレオオーディオアダプタY-Splitter RCAケーブル - 1.8 Meter" u="1"/>
        <s v="初等科國史 復刻版／文部省" u="1"/>
        <s v="ちぎり天　たこ" u="1"/>
        <s v="チョーヤ 梅酒 プチカップ" u="1"/>
        <s v="グリコ 牧場搾りエスプレッソ" u="1"/>
        <s v="ミニクロワッサン" u="1"/>
        <s v="洋菓子" u="1"/>
        <s v="朝セブン サンドイッチ" u="1"/>
        <s v="キジマ 104-208 ホース止め" u="1"/>
        <s v="ビストロ倶楽部 ビーフカレー 中辛" u="1"/>
        <s v="米 お米 無洗米 5kg あきたこまち 秋田県産 令和2年産 低温製法米" u="1"/>
        <s v="丸大 ハンバーガー" u="1"/>
        <s v="豚バラ 薄切り" u="1"/>
        <s v="菊水生原酒 しぼりたて 720ml" u="1"/>
        <s v="アイスティー" u="1"/>
        <s v="ミニ計量カップ" u="1"/>
        <s v="交換工事" u="1"/>
        <s v="さんま味付" u="1"/>
        <s v="目玉クリップ 40mm" u="1"/>
        <s v="ＫＤＤＩ　料金 ご利用年月 9月" u="1"/>
        <s v="モンプチ　プチパック　かつお節" u="1"/>
        <s v="キリン ビターシトラス" u="1"/>
        <s v="鍋キューブ 鳥旨塩" u="1"/>
        <s v="北海道産ジャガイモ" u="1"/>
        <s v="伊藤ハム　パブスティック" u="1"/>
        <s v="寄せ鍋" u="1"/>
        <s v="タン塩" u="1"/>
        <s v="フロストドーナツ" u="1"/>
        <s v="高清水 精撰" u="1"/>
        <s v="FFおでん ぼんじり串" u="1"/>
        <s v="CGC 豚骨ラーメン 5食" u="1"/>
        <s v="自費(止血バンド)" u="1"/>
        <s v="復刻・二千六百年史抄" u="1"/>
        <s v="QP マヨネーズ アマニアブラ" u="1"/>
        <s v="昭和史からの警告 戦争への道を阻め " u="1"/>
        <s v="桃" u="1"/>
        <s v="にぎり寿司" u="1"/>
        <s v="アルカリ 単4 6P" u="1"/>
        <s v="おたふく手袋 JW-170 ホワイト M 冬用インナー 長袖 ハイネック [保温 吸汗速乾 コンプレッション メンズ]" u="1"/>
        <s v="白鶴 大吟醸 720ml" u="1"/>
        <s v="草舟言行録(II) 人間の運命" u="1"/>
        <s v="アサヒ ドライ クリスタル 350ml" u="1"/>
        <s v="NL カントリーマーム プルーン＆レーズン" u="1"/>
        <s v="ダノン ビオ プレーン 加糖" u="1"/>
        <s v="金融ワンワールド　地球経済の管理者たち" u="1"/>
        <s v="キリン 生茶" u="1"/>
        <s v="豚 バラ ブロック 輸入" u="1"/>
        <s v="ニコニコ 味のり 銀10束" u="1"/>
        <s v="カフェカーテン 幅100×丈70cm" u="1"/>
        <s v="すっきり収納 インボックス レギュラー クリア" u="1"/>
        <s v="森永 ビヒダス ざく盛りフルーツ" u="1"/>
        <s v="フーヴァートレジャー「解禁・日本国憲法秘史」" u="1"/>
        <s v="常磐・土浦北～三郷JCT" u="1"/>
        <s v="KORG M1 Le for Mac" u="1"/>
        <s v="ガリガリ君" u="1"/>
        <s v="東洋水産 玉そば ３人" u="1"/>
        <s v="おーいお茶　緑茶 320ml" u="1"/>
        <s v="明治 ヨーグルト R-1 低糖低カロリー" u="1"/>
        <s v="PATRIOTデスクトップ用メモリ DDR4 2400MHz (PC4-19200) 1.2V 4GB PSD44G240082" u="1"/>
        <s v="アサヒ スーパードライ 350ml" u="1"/>
        <s v="焼き鳥 うま辛" u="1"/>
        <s v="丸から" u="1"/>
        <s v="グローバリストの世界覇権史" u="1"/>
        <s v="HDD 40GB ATA100 5400rpm 8MB" u="1"/>
        <s v="キッコーマン 我が家は焼き肉屋さん ニンニク焼肉のたれ" u="1"/>
        <s v="ブラウン クルーザースリー用 網刃・内刃コンビパック(シルバー) F/C20S" u="1"/>
        <s v="コードレス 電気掃除機 15000pa" u="1"/>
        <s v="たつご　めしどろぼうさん(しそ南蛮みそ)" u="1"/>
        <s v="日本建国史" u="1"/>
        <s v="エビ塩せんべい" u="1"/>
        <s v="グラファイトNWB 前運転席" u="1"/>
        <s v="アリエール ジェル 詰替" u="1"/>
        <s v="99%の日本人が知らない 明治維新の大嘘" u="1"/>
        <s v="塩野東京たくあん" u="1"/>
        <s v="セレクト 味付け塩胡椒" u="1"/>
        <s v="明治 ヨーグルト R-1(4月分)" u="1"/>
        <s v="ヒガシマル うすくち醤油" u="1"/>
        <s v="セレクト　緑茶" u="1"/>
        <s v="トマトジュース" u="1"/>
        <s v="三ツ矢サイダー 梅" u="1"/>
        <s v="サクラ印 ハチミツ" u="1"/>
        <s v="盛り合わせ　２点" u="1"/>
        <s v="診料・投薬" u="1"/>
        <s v="ファッションバッグ 大" u="1"/>
        <s v="無洗米 千葉県水郷の恵み こしひかり 5kg" u="1"/>
        <s v="大塚製薬 OS-1 500ml" u="1"/>
        <s v="アサヒ　ハイリキ　スペシャルマンゴー" u="1"/>
        <s v=" タイヤ カバー TE-600E シルバー" u="1"/>
        <s v="しらすおむすび" u="1"/>
        <s v="無洗米 あきたこまち 3kg 秋田県大潟村" u="1"/>
        <s v="小さな海老の華" u="1"/>
        <s v="縞ほっけフィレ" u="1"/>
        <s v="国産小麦クラウンメロンパン" u="1"/>
        <s v="ボス　贅沢微糖" u="1"/>
        <s v="ケンブリッジ フォーキャストレポート お試し" u="1"/>
        <s v="キリン 氷結 シークワーサー" u="1"/>
        <s v="相模屋　まろやか絹" u="1"/>
        <s v="鶏と野菜の黒酢あん、少なめ御飯" u="1"/>
        <s v="天然紅鮭の無添加＆熟成荒ほぐし150g" u="1"/>
        <s v="Yシャツ" u="1"/>
        <s v="コカ・コーラ いろはす 天然水 スパークリング れもん ペットボトル 515ml×24本" u="1"/>
        <s v="ニッスイ　五目春巻 5個" u="1"/>
        <s v="縄文のコトタマが地球を救う セオリツ姫、イエス、空海らが知っていた日月の響きとはたらき" u="1"/>
        <s v="ブルボン アルフォート ミニチョコレート" u="1"/>
        <s v="マスク7枚" u="1"/>
        <s v="新橋→川崎" u="1"/>
        <s v="黄金チキン　骨付き" u="1"/>
        <s v="大黒細麺 醤油味" u="1"/>
        <s v="マヨネーズ 250g" u="1"/>
        <s v="倭人・倭国伝全釈 東アジアのなかの古代日本" u="1"/>
        <s v="キュスター付き台 すのこ型 30*45cm" u="1"/>
        <s v="若鶏 もも肉 角切り" u="1"/>
        <s v="ウィルキンソンハード　缶酎ハイ　レモン" u="1"/>
        <s v="金の食パン厚切り4枚" u="1"/>
        <s v="ボールペン　4色" u="1"/>
        <s v="ボディタオル やわらかめ" u="1"/>
        <s v="フジッコ" u="1"/>
        <s v="サンサワー GF" u="1"/>
        <s v="クレジットカード　請求充当" u="1"/>
        <s v="のり弁当" u="1"/>
        <s v="奇蹟の大麻草 人類への贈りもの" u="1"/>
        <s v="ペリリュー島玉砕戦 南海の小島七十日の血戦 光人社ＮＦ文庫" u="1"/>
        <s v="ガス料金 9月分" u="1"/>
        <s v="こだわりたまご　6個" u="1"/>
        <s v="厚切りロースカツ&amp;ダブルハムカツ" u="1"/>
        <s v="枝豆" u="1"/>
        <s v="歴史の真相と、大麻の正体" u="1"/>
        <s v="国産豚使い切りミニポークウインナー" u="1"/>
        <s v="CAROTE カローテ 卵焼き フライパン 14*18cm IH・ガス火対応 PFOA PFOS フリー 卵焼き器 マーブルコート スルスルすべる くっつきにくい お手入れが簡単 グレージュ 一年補償 cosy（14*18cm）" u="1"/>
        <s v="カンパチ・マグロ" u="1"/>
        <s v="チラガー スモークスライス 70g" u="1"/>
        <s v="mont-bell(モンベル) アルパインフライパン16 1124697" u="1"/>
        <s v="ガス料金 (4)月検針分" u="1"/>
        <s v="カラオケ" u="1"/>
        <s v="超薄型マジックバンドホワイト" u="1"/>
        <s v="アフラツクＡＰＳ" u="1"/>
        <s v="ライスフリー　あんかけ" u="1"/>
        <s v="焼き鳥　たれ味" u="1"/>
        <s v="グリコ　朝食イチゴヨーグルト" u="1"/>
        <s v="フェイスタオル 同色2枚セット ふわふわリブタオル" u="1"/>
        <s v="岡山県産 無洗米 コシヒカリ450ｇ（3合）" u="1"/>
        <s v="Converse [コンバース] メンズ裏ボアパンツ M グレイ" u="1"/>
        <s v="ぼた餅" u="1"/>
        <s v="国際情報アナライズ" u="1"/>
        <s v="紀文　海鮮あられ" u="1"/>
        <s v="ｽｼﾞｬｰﾀ ﾌﾙｰﾂﾐｯｸｽ 100% 900ml" u="1"/>
        <s v="セレクト 醤油ラーメン226g" u="1"/>
        <s v="ＫＤＤＩ サービス料金 1月分" u="1"/>
        <s v="おやつごろ 綱揚げ" u="1"/>
        <s v="紀文食品　金沢風おでん" u="1"/>
        <s v="おにぎり　ワカメ" u="1"/>
        <s v="あいち赤だし味噌300g" u="1"/>
        <s v="おつまみオクラ" u="1"/>
        <s v="バナナクーヘン" u="1"/>
        <s v="かけそば" u="1"/>
        <s v="小豆島手延べ素麺" u="1"/>
        <s v="一番搾り　取れたてホップ" u="1"/>
        <s v="はごろも 朝からフルーツみつ豆 １９０ｇ" u="1"/>
        <s v="使い切りマスク 30枚" u="1"/>
        <s v="金券" u="1"/>
        <s v="森永 蜜と雪 イチゴ" u="1"/>
        <s v="豚 輸入生姜焼き用" u="1"/>
        <s v="ベールを脱いだ人類起源　さあ、宇宙人の声を聞きなさい" u="1"/>
        <s v="刺身天ぷら定食" u="1"/>
        <s v="マグロ切り落とし" u="1"/>
        <s v="ヨーグルト" u="1"/>
        <s v="中学歴史 令和２年度文部科学省検定不合格教科書 " u="1"/>
        <s v="芳醇本みりん" u="1"/>
        <s v="浅型 水切りネット 30枚" u="1"/>
        <s v="セレクトライスバーガー 139ｇ" u="1"/>
        <s v="リンナイガスふろ給湯暖房機 16号オートタイプPS扉内設置(13A)" u="1"/>
        <s v="セットアップ" u="1"/>
        <s v="キッコーマン　本つゆ" u="1"/>
        <s v="トロピカーナ　ピーチテイスト" u="1"/>
        <s v="日本製 電気毛布 掛け 敷き 兼用 ダニ退治機能 ＆室温センサー付き 約188×130cm ( 洗える 毛布 掛け毛布 敷き毛布 )" u="1"/>
        <s v="日本人なら知っておきたい神道と神社 神々に何を求めどう付き合ってきたかが、ひと目でわかる　イラスト図解版" u="1"/>
        <s v="配送料" u="1"/>
        <s v="スポーツウォーター 550ml" u="1"/>
        <s v="ｅｆ－ａ　ｔａｌｅ　ｏｆ　ｍｅｍｏｒｉｅｓ．ＢＯＸ（Ｂｌｕ－ｒａｙ　Ｄｉｓｃ）" u="1"/>
        <s v="本仕込食パン4枚" u="1"/>
        <s v="セレクト カップラーメン 醤油" u="1"/>
        <s v="ニッケルDカン・カン座セット 3個" u="1"/>
        <s v="藤井 旭の天文年鑑 2017年版：スターウォッチング完全ガイド" u="1"/>
        <s v="サッポロ 麦とホップ the gold" u="1"/>
        <s v="マヤ文明　聖なる時間の書　現代マヤ・シャーマンとの対話" u="1"/>
        <s v="フライド フィッシュ" u="1"/>
        <s v="QP 和風ドレッシング" u="1"/>
        <s v="能美江田島産牡蠣フライ" u="1"/>
        <s v="マルトモ熟成鰹節 3*10" u="1"/>
        <s v="本仕込食パン5枚" u="1"/>
        <s v="利尻昆布" u="1"/>
        <s v="ポッカ　キレートレモン　Cウォーター" u="1"/>
        <s v="相模 よぶんなものが入っていない 99%水潤滑ゼリー" u="1"/>
        <s v="バスケット" u="1"/>
        <s v="ハウス生わさび" u="1"/>
        <s v="本仕込食パン6枚" u="1"/>
        <s v="浅型 水切りネット 50枚" u="1"/>
        <s v="甘塩たら切り身" u="1"/>
        <s v="マスクメロンショートケーキ" u="1"/>
        <s v="G-Parts ヘルメットホルダー" u="1"/>
        <s v="7P モカブレンド" u="1"/>
        <s v="白子 味のり 4P" u="1"/>
        <s v="第二種電気主任技術者試験" u="1"/>
        <s v="焼きめしおむすび" u="1"/>
        <s v="FFおでん　つくね串" u="1"/>
        <s v="禁書で読み解く失われた日本精神" u="1"/>
        <s v="日本は負けたのではない 超経験者しか知らない大東亜戦争の真実" u="1"/>
        <s v="爽　バニラ" u="1"/>
        <s v="衣類" u="1"/>
        <s v="キリン 秋味" u="1"/>
        <s v="ピーナッツチョコ" u="1"/>
        <s v="コカ・コーラ　カフェインゼロ　500ml" u="1"/>
        <s v="キッチンバット" u="1"/>
        <s v="ELECOM モバイル用USBケーブル USB(A)オス-USB(miniB)オス 0.1m USB-MBM5" u="1"/>
        <s v="Pioneer DJ パイオニア GROOVE BOX CHORDCAT コードキャット TORAIZ グルーヴボックス 8トラック" u="1"/>
        <s v="からあげクン　秘伝の醤油だれ" u="1"/>
        <s v="北海道産昆布" u="1"/>
        <s v="太陽のアセロラ" u="1"/>
        <s v="ソフトサラダせんべい" u="1"/>
        <s v="Shade 7 basic ガイドブック~大きく変わったShade 7 basicを誰よりも早く使いこなす!~【CD-ROM付】" u="1"/>
        <s v="源氏物語 全" u="1"/>
        <s v="さつまいもアンパン" u="1"/>
        <s v="FFおでん 白滝" u="1"/>
        <s v="長期優待ポイント(3000P)" u="1"/>
        <s v="高清水 精選" u="1"/>
        <s v="朝鮮人よ日本人に土下座せよ" u="1"/>
        <s v="おかめ納豆極小粒" u="1"/>
        <s v="高清水　大吟醸　嘉兆" u="1"/>
        <s v="7P 厚切りバームクーヘン" u="1"/>
        <s v="iPadMini 2用 7.9インチ ケース - ネイビート" u="1"/>
        <s v="焼き豆腐" u="1"/>
        <s v="日本の民主主義はなぜ世界一長く続いているのか (PHP新書)" u="1"/>
        <s v="西鋭夫「フーバーレポート」(初月無料)" u="1"/>
        <s v="S&amp;B 胡椒17g" u="1"/>
        <s v="エース 厚切りバームクーヘン　チョコ" u="1"/>
        <s v="焼さんまおろし煮" u="1"/>
        <s v="ロッテ　爽　バニラ" u="1"/>
        <s v="クリーム＆プリン" u="1"/>
        <s v="ストロング　Dパイン" u="1"/>
        <s v="日本の「老後」の正体" u="1"/>
        <s v="マヨネーズ" u="1"/>
        <s v="ブリーフ　M" u="1"/>
        <s v="紅茶花伝ロイヤルミルク" u="1"/>
        <s v="おたふく手袋 JW-623 カモフラホワイト M 夏用インナー 長袖 丸首[吸汗速乾 消臭 接触冷感 コンプレッション メンズ]" u="1"/>
        <s v="NEWかにとベシャメルのコロッケ" u="1"/>
        <s v="山菜おこわ" u="1"/>
        <s v="藤井厳喜のアトリエ" u="1"/>
        <s v="グラマラスバタフライモイスト12個" u="1"/>
        <s v="真だこ" u="1"/>
        <s v="メッツ・コーラ" u="1"/>
        <s v="ニューキッチンブリーチ 600ml" u="1"/>
        <s v="もう隠せない真実の歴史 世界史から消された謎の日本史" u="1"/>
        <s v="あく取り" u="1"/>
        <s v="ラーメン小、ネギトッピング" u="1"/>
        <s v="ちびまる子ちゃん(８) りぼんマスコットＣ" u="1"/>
        <s v="バイクハンドル クランプバー ミラータイプ 汎用10mm 8mmミラー適合 アルミ 65mm" u="1"/>
        <s v="SB 時なし大根" u="1"/>
        <s v="新玉ねぎ" u="1"/>
        <s v="ちりめん" u="1"/>
        <s v="明治　ガルボ　プレミアムミルク" u="1"/>
        <s v="ブレーキフルード" u="1"/>
        <s v="バーナーキャップ　H-201" u="1"/>
        <s v="Logitec Bluetooth USBアダプタ コンパクト Ver4.0 Class2 LBT-UAN04C2BK" u="1"/>
        <s v="い草クッション" u="1"/>
        <s v="セレクト ウエットティッシュ本体" u="1"/>
        <s v="ルック　バスダブクレンジング　詰替" u="1"/>
        <s v="小岩井コーヒー" u="1"/>
        <s v="かっぱえびせん　タルタルソース" u="1"/>
        <s v="日本人大虐殺の真実" u="1"/>
        <s v="カルビー ポテリッチバター醤油" u="1"/>
        <s v="クロワッサン エスプレッソ" u="1"/>
        <s v="Spotify Premium" u="1"/>
        <s v="さわやかチューハイ グレープフルーツ" u="1"/>
        <s v="茗荷" u="1"/>
        <s v="NL ブランクリスピー カントリーマーム" u="1"/>
        <s v="歴史手帳2021年版" u="1"/>
        <s v="完熟カットトマト" u="1"/>
        <s v="ラー油 唐辛子入り" u="1"/>
        <s v="ブルボン　チョコリエール" u="1"/>
        <s v="もっちツイストリング キャラメル" u="1"/>
        <s v="ミニッツメイド はちみつゆず" u="1"/>
        <s v="ー真相報道ー週刊ルネサンスレポート" u="1"/>
        <s v="麦茶" u="1"/>
        <s v="サッポロ シングルモルト 余市" u="1"/>
        <s v="浅角  野菜ボール 10個" u="1"/>
        <s v="日本製若狭箸　浮世絵" u="1"/>
        <s v="海老フライ" u="1"/>
        <s v="キャリアベース" u="1"/>
        <s v="ヤマザキ ロイヤルブレッド ハーフ 3枚" u="1"/>
        <s v="_x000a_徳島製粉 金ちゃん棒ラーメン 170g×10個" u="1"/>
        <s v="しっとりメロンパン" u="1"/>
        <s v="ストロング　レモン" u="1"/>
        <s v="モーニング　目玉焼き　パン" u="1"/>
        <s v="バームS" u="1"/>
        <s v="ビオレU 90" u="1"/>
        <s v="ＫＤＤＩ サービス料金 6月ご請求(消費月は-2)" u="1"/>
        <s v="「合気問答」 佐川幸義宗範の“神技”に触れた二人が交わす！" u="1"/>
        <s v="世界戦争を仕掛ける市場の正体 ~グローバリズムを操る裏シナリオを読む" u="1"/>
        <s v="朝鮮戦争と日本・台湾「侵略」工作" u="1"/>
        <s v="ブライトW 除菌＆抗菌 詰替480+50ml" u="1"/>
        <s v="味付け海苔" u="1"/>
        <s v="ずっしりデニッシュ りんご" u="1"/>
        <s v="国産 しらたき大好き１８０ｇ" u="1"/>
        <s v="ストレッチ ドライタッチパンツ ブラック" u="1"/>
        <s v="T字帯" u="1"/>
        <s v="抹茶あんみつ" u="1"/>
        <s v="WONDA 極【微糖】" u="1"/>
        <s v="カゴメ トンカツソース" u="1"/>
        <s v="焼き餃子" u="1"/>
        <s v="東芝 ブリスター 単3 4P" u="1"/>
        <s v="てっぺん盛り 海鮮づくし" u="1"/>
        <s v="ボルト" u="1"/>
        <s v="アサヒ おいしい水 六甲 (2L×6本)×2箱" u="1"/>
        <s v="味が濃い深蒸し" u="1"/>
        <s v="竪継手 60mm" u="1"/>
        <s v="バブ 和漢ごこち" u="1"/>
        <s v="サンチュ" u="1"/>
        <s v="飲むビフィズス菌" u="1"/>
        <s v="グレープフルーツ(ルビー)" u="1"/>
        <s v="秋鮭切身" u="1"/>
        <s v="バター香る食パン6枚" u="1"/>
        <s v="アサヒ クリアアサヒ 初摘み" u="1"/>
        <s v="国産若鶏手羽元" u="1"/>
        <s v="チーズ鱈　30g" u="1"/>
        <s v="出雲王朝の隠された秘密(３) ベールを脱いだ日本古代史" u="1"/>
        <s v="ミルクチュロ" u="1"/>
        <s v="ダージリンティー 20P" u="1"/>
        <s v="外環・川口東～三郷JCT" u="1"/>
        <s v="薄皮つぶあんパン 5個" u="1"/>
        <s v="波動の真理 宇宙が隠した最大の秘密 ５次元文庫" u="1"/>
        <s v="手塩屋ミニ 青じそ味" u="1"/>
        <s v="マルちゃん　生ラーメン醤油" u="1"/>
        <s v="イチビキ おふくろの味 煮物 6種類セット" u="1"/>
        <s v="ガラス修理キット" u="1"/>
        <s v="一番摘味が濃い静岡" u="1"/>
        <s v="薄手ビニール手袋" u="1"/>
        <s v="フジッコ 金時豆" u="1"/>
        <s v="FFおでん 肉詰めいなり" u="1"/>
        <s v="笹かまぼこ" u="1"/>
        <s v="ソックス3足" u="1"/>
        <s v="牛カルビ巻き" u="1"/>
        <s v="うな玉太巻寿司" u="1"/>
        <s v="よもぎ粒あんパン" u="1"/>
        <s v="延長コード 3m" u="1"/>
        <s v="世界一美しい日本のことば" u="1"/>
        <s v="チョコクロワッサン" u="1"/>
        <s v="つくね　たれ味" u="1"/>
        <s v="イカ唐揚げ" u="1"/>
        <s v="小林さんちのメイドラゴン ぷにこれ！キーホルダー(スタンド付) カンナ" u="1"/>
        <s v="ねずさんの 昔も今もすごいぞ日本人!" u="1"/>
        <s v="CBT36V 3.6V 1/2AA型 Mac内蔵電池" u="1"/>
        <s v="武蔵小杉→新橋" u="1"/>
        <s v="JUSTロゴ入 ソファサイドデスク JS-AZ-STD01 特別優待" u="1"/>
        <s v="餅入りあずき最中" u="1"/>
        <s v="やまと新聞9月分" u="1"/>
        <s v="亀田 さくさく小揚 のり塩味" u="1"/>
        <s v="香り箱の寿司" u="1"/>
        <s v="ケールサラダ" u="1"/>
        <s v="ハゴロモ シーチキン マイルド 3P" u="1"/>
        <s v="ダージリンティー 25P" u="1"/>
        <s v="DSLR カメラ対応　1/4 &quot;ネジ　三脚ボール　ヘッドブラケット/ホルダー/マウント" u="1"/>
        <s v="おやつ頃 洋風ミックス" u="1"/>
        <s v="新宿三丁目→綱島" u="1"/>
        <s v="USB3.0増設ボード 外部USB3.0×2ポート+内部19ピンコネクタ×1ポート増設 PCI Express 1xインターフェースボード ロープロファイルブラケット付き" u="1"/>
        <s v="C1000 ビタミンレモン" u="1"/>
        <s v="パスコ 超熟山型 5枚切り" u="1"/>
        <s v="いちごのチョコリングドーナツ" u="1"/>
        <s v="鳴門産カットワカメ" u="1"/>
        <s v="ナトリ 焼貝壺焼き風味" u="1"/>
        <s v="港の船宿スープ" u="1"/>
        <s v="やみつき鶏 鶏香味カレー" u="1"/>
        <s v="丸大 ロースハム 140g" u="1"/>
        <s v="気仙沼ほてい さんま生姜煮3個セット" u="1"/>
        <s v="94 普通切手" u="1"/>
        <s v="バーモントカレー中辛 115g" u="1"/>
        <s v="伊右衛門 お茶 2L" u="1"/>
        <s v="超速！ 日本文化史の流れ 増補改訂版" u="1"/>
        <s v="あんこクロワッサン" u="1"/>
        <s v="バジル" u="1"/>
        <s v="替えゴム350mm G43(ホンダライフリア)" u="1"/>
        <s v="コアラのマーチ　チョコ" u="1"/>
        <s v="西鋭夫講演録 新説・明治維新 改訂・講義録" u="1"/>
        <s v="オマール　エビトマトソース" u="1"/>
        <s v="クリーミーホイップデニッシュ" u="1"/>
        <s v="ＫＤＤＩ サービス料金 6月ご請求" u="1"/>
        <s v="軍手" u="1"/>
        <s v="-196度　ゼロ　ダブルレモン" u="1"/>
        <s v="昆布つゆ" u="1"/>
        <s v="セレクト かつおパック 2.5g*8" u="1"/>
        <s v="小うどん あさり" u="1"/>
        <s v="吸盤ポケット" u="1"/>
        <s v="ペペローシヨン 360ml" u="1"/>
        <s v="セレクト　バターロール 6個入り" u="1"/>
        <s v="かけがえのない国 誇り高き日本文明" u="1"/>
        <s v="北海道　ボンレスハム" u="1"/>
        <s v="サガミオリジナル 0.02ミリ 10個入り" u="1"/>
        <s v="特注網戸　幅：３９６ｍｍ～６６０ｍｍ　高さ：９５１ｍｍ～１１５０ｍｍ" u="1"/>
        <s v="ひねり揚げ" u="1"/>
        <s v="ボディメンテ" u="1"/>
        <s v="ブルガリア ヨーグルト 脂肪0 各種" u="1"/>
        <s v="純米　料理酒 300ml" u="1"/>
        <s v="HONDA ライフ/H16" u="1"/>
        <s v="蒸し鶏クロワッサンサンド ホットコーヒー" u="1"/>
        <s v="もっちドーナツ　こしあん" u="1"/>
        <s v="ブルボン ｼｮｺﾗｼﾞｭｴﾘｰﾅｯﾂﾐﾙｸ 1枚" u="1"/>
        <s v="のんのんびより のんすとっぷ ぷにこれ！キーホルダー(スタンド付) 宮内れんげ" u="1"/>
        <s v="２０１２年の銀河パーティ うれしうれしで超えよう" u="1"/>
        <s v="エース　厚切り太麺　肉そば" u="1"/>
        <s v="キリン ファイア 挽き立て微糖" u="1"/>
        <s v="サッポロ レベル9" u="1"/>
        <s v="プリマハム　十勝マイルドドライソーセージ" u="1"/>
        <s v="お肉屋さんの総菜 メンチ" u="1"/>
        <s v="ローストンカツ" u="1"/>
        <s v="天然紅鮭" u="1"/>
        <s v="ポカリスエット 500ml" u="1"/>
        <s v="大地 生しいたけ" u="1"/>
        <s v="無添加 ヨーグルト和三盆" u="1"/>
        <s v="図解 いちばんやさしい古事記の本" u="1"/>
        <s v="フライポテト L" u="1"/>
        <s v="本当のことがわかる昭和史" u="1"/>
        <s v="笑福亭鶴瓶" u="1"/>
        <s v="大きな白身魚ののり弁当" u="1"/>
        <s v="明治 エッセルバニラ" u="1"/>
        <s v="回転フック" u="1"/>
        <s v="ネスカフェ ゴールドブレンドスティック" u="1"/>
        <s v="豆板醤チューブ" u="1"/>
        <s v="キリン　氷結　キウイフルーツ" u="1"/>
        <s v="玉ネギミックス" u="1"/>
        <s v="ふなぐち菊水一番しぼり1800ml" u="1"/>
        <s v="ニッケルDカン・カン座セット" u="1"/>
        <s v="蜜がけコーン" u="1"/>
        <s v="SB トイレスタンプ 黒ズミケア オーシャンシャワー 詰替2個" u="1"/>
        <s v="山原うまれのシークワーサー" u="1"/>
        <s v="ビーンズ赤羽　バイク専用駐車場" u="1"/>
        <s v="ひたちの桑茶 ティーバッグ 45包" u="1"/>
        <s v="美術にみるヨーロッパ精神" u="1"/>
        <s v="苫米地式　聴くだけで脳が生まれ変わるＣＤブック" u="1"/>
        <s v="黄金チキンセット値引き" u="1"/>
        <s v="モーニング" u="1"/>
        <s v="春日→日比谷" u="1"/>
        <s v="チキンラーメン おつまみ柿の種" u="1"/>
        <s v="六六六と666-日月神示とヨハネ黙示録" u="1"/>
        <s v="黄金チキン骨付" u="1"/>
        <s v="いい加減に目を覚まさんかい、日本人！  祥伝社新書５８７" u="1"/>
        <s v="広島県産 大粒カキフライ 10個" u="1"/>
        <s v="民族で読み解く「日本人の起源」〜最新データと文明が解き明かす 日本民族のルーツ" u="1"/>
        <s v="国産豚小間切れ" u="1"/>
        <s v="「自立国家」日本の創り方" u="1"/>
        <s v="誇りある日本の歴史を取り戻せ" u="1"/>
        <s v="カスタード エクレア" u="1"/>
        <s v="焼津産かつおのふっくら煮付" u="1"/>
        <s v="ちょっと大きめ 草大福" u="1"/>
        <s v="シークァーサー" u="1"/>
        <s v="おたふく手袋 JW-172 BT織柄チェック ストレッチ ハイネックシャツ ブラック・M" u="1"/>
        <s v="茨城こしひかり 5kg 無洗米" u="1"/>
        <s v="手巻照焼チキン　黒煎り七味" u="1"/>
        <s v="大関　ワンカップ　濁り酒" u="1"/>
        <s v="ニンニク　1P中" u="1"/>
        <s v="光の魂たち　山岳編　序章 人の御魂を磨く聖なる山々 " u="1"/>
        <s v="おやつ頃 かっぱえびせん" u="1"/>
        <s v="七人の日本人、ユダヤ人との攻防" u="1"/>
        <s v="セレクト ミートボール" u="1"/>
        <s v="純米 尾瀬の雪どけ" u="1"/>
        <s v="キリン　ビターズ　グレープフルーツ" u="1"/>
        <s v="おかめ納豆 2P" u="1"/>
        <s v="臨床調査個人票(新規)" u="1"/>
        <s v="こてっちゃん" u="1"/>
        <s v="紀州産　南高梅干し" u="1"/>
        <s v="おかめ納豆 3P" u="1"/>
        <s v="ツェラー シュヴァルツ カッツ 250" u="1"/>
        <s v="亀田 匠のひび揚げ" u="1"/>
        <s v="ＥＴＣ イタコ ワンガンイチカワ" u="1"/>
        <s v="圏央道・稲敷東～常磐・つくばJCT～外環・三郷JCT" u="1"/>
        <s v="池袋→渋谷→綱島" u="1"/>
        <s v="電源タップ  個別スイッチ 6個口 3m " u="1"/>
        <s v="ハイホ－サ－ビスリヨウリヨウ(発生は-2月/E)" u="1"/>
        <s v="バスラボ 森" u="1"/>
        <s v="マルちゃん　焼きそば 3食" u="1"/>
        <s v="マウントレーニア カフェラテ" u="1"/>
        <s v="日本の歴史　４　江戸篇　世界一の都市　江戸の繁栄 " u="1"/>
        <s v="雪印　チーズ6P" u="1"/>
        <s v="関越国産生粋こんにゃく" u="1"/>
        <s v="イカ刺しわさび" u="1"/>
        <s v="桃　2個" u="1"/>
        <s v="セレクト富士山の天然水2L" u="1"/>
        <s v="洗いごぼう" u="1"/>
        <s v="さんま丸かぶり" u="1"/>
        <s v="セレクト　緑茶 2L" u="1"/>
        <s v="伊藤園 リラックスジャスミンティー" u="1"/>
        <s v="贅沢なシュークリーム" u="1"/>
        <s v="クーポン券" u="1"/>
        <s v="ワンタン 鶏だし" u="1"/>
        <s v="日本そば　3食" u="1"/>
        <s v="タイヨー 国産本わさび" u="1"/>
        <s v="タンメン" u="1"/>
        <s v="むきえび" u="1"/>
        <s v="故障診断" u="1"/>
        <s v="セレクト　衣類漂白剤詰替" u="1"/>
        <s v="ネオジム磁石 スイングフック" u="1"/>
        <s v="コーヒー*ドーナツ 20円引き" u="1"/>
        <s v="クリアケース" u="1"/>
        <s v="スプライト" u="1"/>
        <s v="ＫＤＤＩ サービス料金 2月ご請求(消費月は-2)" u="1"/>
        <s v="いなば　とり大根" u="1"/>
        <s v="ナトリ ホタテ塩焼き" u="1"/>
        <s v="FFおでん ロールキャベツ" u="1"/>
        <s v="やさしい麦茶" u="1"/>
        <s v="ピーマン(袋)" u="1"/>
        <s v="露天ボトル　森林" u="1"/>
        <s v="丸大 オードブルドライ90" u="1"/>
        <s v="にぎわいデリセット" u="1"/>
        <s v="おいなりさん　わさび" u="1"/>
        <s v="天然酵母食パン" u="1"/>
        <s v="プレミアムロールケーキ" u="1"/>
        <s v="サントリー -196 Wグレープフルーツ" u="1"/>
        <s v="フィルター清掃プレフィルター洗浄、フィルタ交換)" u="1"/>
        <s v="世界史を動かした思想家たちの格闘 ソクラテスからニーチェまで 祥伝社黄金文庫" u="1"/>
        <s v="セレクト　ビーフシチュー" u="1"/>
        <s v="ことば＋α 狂言ことば京都ことば今日のことば" u="1"/>
        <s v="澤田食品のイカ昆布 80g" u="1"/>
        <s v="たっぷりブレンドコーヒー・Aモーニング" u="1"/>
        <s v="神話で読み解く日本の起源史「失われた天皇史」編「聖地歴訪・日本神話の歩き方」編" u="1"/>
        <s v="イカリング" u="1"/>
        <s v="サンガリア きれいな炭酸水 185ml ×30本[缶]" u="1"/>
        <s v="ヤマハ YAMAHA　電子キーボード [37ミニ鍵盤]　PSS-A50" u="1"/>
        <s v="ゆうパック 60サイズ" u="1"/>
        <s v="明治維新という名の秘密結社 薩長支配はいまも続いている！ " u="1"/>
        <s v="業捨は空海の癒やし" u="1"/>
        <s v="生沖縄そば2人前" u="1"/>
        <s v="セレクト 日本ハム ハーフベーコン" u="1"/>
        <s v="蛇口ジョイント" u="1"/>
        <s v="ゆうパック 80サイズ" u="1"/>
        <s v="笹餅 よもぎ粒あん" u="1"/>
        <s v="スパゲッティ 1.4mm" u="1"/>
        <s v="ダイジェスティブ チョコビスケット" u="1"/>
        <s v="ＫＤＤＩ サービス料金 11月分(消費月は-2)" u="1"/>
        <s v="北海道粒あんパン" u="1"/>
        <s v="平成30年産 新潟県産新米3種食べ比べセット（新潟県産こしひかり、魚沼産こしひかり、新潟県産新之助）各2kg計6kg" u="1"/>
        <s v="塩茹で枝豆" u="1"/>
        <s v="ひたちなか～ひたち海浜公園" u="1"/>
        <s v="セレクト パストラミビーフ" u="1"/>
        <s v="保温 インナー メンズ 肌着 タートルネック 長袖 9分袖 アンダーウェア 内側起毛 Tシャツ 暖ヒート トップス【E3K】 チャコールグレー・M" u="1"/>
        <s v="みじ饅頭" u="1"/>
        <s v="決定版 日本人論～日本人だけがもつ「強み」とは何か？～" u="1"/>
        <s v="ドリンクヨーグルト ブルーベリー" u="1"/>
        <s v="しじみ汁" u="1"/>
        <s v="「反日中韓」を操るのは、じつは同盟国・アメリカだった！" u="1"/>
        <s v="真たら" u="1"/>
        <s v="晩餐館 ステーキソース" u="1"/>
        <s v="焼餃子" u="1"/>
        <s v="明治 ミルクチョコレート" u="1"/>
        <s v="カツカレー(海軍)・サラダ・冷やし海軍珈琲" u="1"/>
        <s v="日本人が知らない世界の「お金」の流れ" u="1"/>
        <s v="常磐・三郷～柏" u="1"/>
        <s v="プレーンビスケット" u="1"/>
        <s v="三色そぼろ弁当" u="1"/>
        <s v="バナナクリームチョコレートドーナツ" u="1"/>
        <s v="井村屋 いちごあめ" u="1"/>
        <s v="緑茶 1L" u="1"/>
        <s v="たらこ昆布" u="1"/>
        <s v="水道料金2月分" u="1"/>
        <s v="油性ツインマーカー 青" u="1"/>
        <s v="ラジアタ パイン集成材" u="1"/>
        <s v="沖縄産シークワーサー" u="1"/>
        <s v="野菜生活 100 愛媛キウイ" u="1"/>
        <s v="豆菓子" u="1"/>
        <s v="大黒細麺 塩味" u="1"/>
        <s v="生ごみ先生が教える「元気野菜づくり」超入門　完全版" u="1"/>
        <s v="復刻・スペイン古文書を通じて見たる日本とフィリピン" u="1"/>
        <s v="珪藻土コースター(大理石)" u="1"/>
        <s v="マグロ 中トロ" u="1"/>
        <s v="5種具材入りうの花" u="1"/>
        <s v="ダマリンL液 20ml" u="1"/>
        <s v="ベルギーチョコパンケーキ" u="1"/>
        <s v="スコアメーカーZERO エディター 月間ライセンス(発生は-2月/25)" u="1"/>
        <s v="AGF マリーム 袋 260g" u="1"/>
        <s v="布団用" u="1"/>
        <s v="替え芯 黒色" u="1"/>
        <s v="喜多方ラーメン" u="1"/>
        <s v="セレクト ウスターソース" u="1"/>
        <s v="プレミアムローストコーヒーS" u="1"/>
        <s v="亀田製菓 JOY亀田ﾉ柿ﾉ種梅ｼｿ７５ｇ" u="1"/>
        <s v="菊水 にごり酒「五郎八」1800ml" u="1"/>
        <s v="エンゼルパイ ミニ さわやかイチゴ" u="1"/>
        <s v="武術に学ぶ一瞬で自分を変える技術 さらに自分のリミッターをはずす！" u="1"/>
        <s v="高清水 純米酒" u="1"/>
        <s v="Ewin ワイヤレス キーボード bluetooth 折り畳み 日本語配列 タッチパッド搭載 充電式 三台同時切替 iOS/Android/Mac/Windows対応 (Silver)" u="1"/>
        <s v="にぎり六選" u="1"/>
        <s v="デジタル電圧計 温度計 LED シガーソケット 2in1 車載 12V/24V 車 車内 （レッド＋ブルー）" u="1"/>
        <s v="タイヤ交換" u="1"/>
        <s v="ハーブティー 15g" u="1"/>
        <s v="KAWAI コンサートマジック曲集Vol.2" u="1"/>
        <s v="コッペパン ジャム" u="1"/>
        <s v="うる星やつら（ワイド版）(２) " u="1"/>
        <s v="赤飯おこわ" u="1"/>
        <s v="ゆうパック 160サイズ" u="1"/>
        <s v="夕月レッド 120g" u="1"/>
        <s v="旬のてんぷらうどん" u="1"/>
        <s v="エーモン 配線コード AV1.25sq 5m 黒" u="1"/>
        <s v="証明書(障害者手帳)" u="1"/>
        <s v="反日メディアの正体" u="1"/>
        <s v="ランドリーパック" u="1"/>
        <s v="技術料" u="1"/>
        <s v="使い切りマスク" u="1"/>
        <s v="QP マヨネーズ 130g" u="1"/>
        <s v="物理学読本" u="1"/>
        <s v="かす揚げ" u="1"/>
        <s v="キューティーハニー（文庫版）(１) " u="1"/>
        <s v="日本人の原点がわかる「国体」の授業" u="1"/>
        <s v="東名・沼津～東京" u="1"/>
        <s v="QBB カマンビーチーズ" u="1"/>
        <s v="SUGGEST 運搬用 一輪車 キッズ 手押し車 ミニ 運搬カート 軽量 スチール製 組立式 子供用 砂遊び ガーデニング" u="1"/>
        <s v="ゆずレモンサイダー" u="1"/>
        <s v="中国がたくらむ台湾・沖縄侵攻と日本支配" u="1"/>
        <s v="ヤマザキ ダブル" u="1"/>
        <s v="伊藤園 ミネラル麦茶" u="1"/>
        <s v="豚 ロース ポークソテー用" u="1"/>
        <s v="いも天" u="1"/>
        <s v="セレクト特製つゆ付讃岐うどん" u="1"/>
        <s v="北海道 ざるやっこ 4P" u="1"/>
        <s v="購入費" u="1"/>
        <s v="日本の歴史 ２ 中世篇 日本人のなかの武士と天皇" u="1"/>
        <s v="DHCビール コンツェルト＆金賞ビール飲み比べ 6本セット" u="1"/>
        <s v="XXZU 自撮り棒 ミニ三脚 セルカ棒 アクションカメラ gopro三脚 スマホ 三脚 スタンド 7段階伸縮 ビデオカメラ ボール雲台 360°回転 iPhone Android Gopro hero7 hero6 hero5 muson など サポート" u="1"/>
        <s v="落花生甘納豆" u="1"/>
        <s v="ふわふわパンケーキ" u="1"/>
        <s v="ネスカフェ ゴールドブレンド コク深" u="1"/>
        <s v="リキッドコーヒー 微糖" u="1"/>
        <s v="マウスパッド MPGELBK" u="1"/>
        <s v="サンダル" u="1"/>
        <s v="牛丼並弁当" u="1"/>
        <s v="華ほの香 日向夏の風" u="1"/>
        <s v="いなば ぶた大根" u="1"/>
        <s v="レンジ容器イエロー" u="1"/>
        <s v="おやつ頃 和菓子ミックス" u="1"/>
        <s v="大正 リポビタン ハーフ" u="1"/>
        <s v="輸入 牛 バラ切り落とし" u="1"/>
        <s v="綱島→小竹向原→所沢" u="1"/>
        <s v="ミックスグリル、パンドリンクバーセット" u="1"/>
        <s v="ミニピザツナ" u="1"/>
        <s v="新大塚→銀座" u="1"/>
        <s v="永谷園 わさび茶漬け" u="1"/>
        <s v="偽善医療" u="1"/>
        <s v="和日彩々 じゃこ天" u="1"/>
        <s v="すり胡麻  白" u="1"/>
        <s v="ほたるいか" u="1"/>
        <s v="診察" u="1"/>
        <s v="南国白くまカップ" u="1"/>
        <s v="絶対、世界が「日本化」する１５の理由" u="1"/>
        <s v="ビーフカレー" u="1"/>
        <s v="活焼きちくわ" u="1"/>
        <s v="上島珈琲 ミルクコーヒー" u="1"/>
        <s v="プリズムコート" u="1"/>
        <s v="小粒納豆 カップ 3P" u="1"/>
        <s v="トロピカーナ オレンジ 330ｍｌ" u="1"/>
        <s v="聖書に隠された日本・ユダヤ封印の古代史(２) 仏教・景教篇-仏教・景教篇" u="1"/>
        <s v="彩野菜サラダ" u="1"/>
        <s v="浄化枡修繕　実施" u="1"/>
        <s v="コーヒーフィルター" u="1"/>
        <s v="アサヒ ハイリキ メロンソーダ" u="1"/>
        <s v="小久保 食パンカットガイド 食パンを厚さ4段階にカットできる食パンカットグッズ KK-093" u="1"/>
        <s v="ﾏﾙちゃん ﾚﾝｼﾞでもおいしい 讃岐風うどん" u="1"/>
        <s v="高次元世界へ還る道 地球生命系での霊的進化、覚醒、アセンション エドガー・ケイシーとロバート・モンロー〈ヘミシンク〉の世界" u="1"/>
        <s v="日航１２３便墜落の新事実 目撃証言から真相に迫る " u="1"/>
        <s v="ボイルえび" u="1"/>
        <s v="ステンレスホルダー" u="1"/>
        <s v="ブルーシート 1.8×1.8m 耐候" u="1"/>
        <s v="グリコ ナビスコ 発酵バター仕立て" u="1"/>
        <s v="ムカデコロリ" u="1"/>
        <s v="SwitchBot スマートプラグ プラグミニ Appleデバイス対応 2個入り" u="1"/>
        <s v="月刊WiLL (ウィル)2017年7月号増刊 歴史通 追悼「知の巨人」渡部昇一 まるごと一冊 永久保存版" u="1"/>
        <s v="森永 チョコモナカジャンボ" u="1"/>
        <s v="西鋭夫と巡る「日本の記憶」" u="1"/>
        <s v="山善 スチーム式加湿器 KS1-A082" u="1"/>
        <s v="カットワカメ" u="1"/>
        <s v="生しいたけ(中国産)" u="1"/>
        <s v="野菜チップス" u="1"/>
        <s v="新型コロナは人工物か？　パンデミックとワクチンをウイルス学者が検証する (PHP新書)" u="1"/>
        <s v="丸大 味の主演" u="1"/>
        <s v="UCC 甘い香りのモカブレンド" u="1"/>
        <s v="[新版] 日本国紀&lt;愛蔵版&gt;" u="1"/>
        <s v="セレクト スパゲッティ ナポリタン" u="1"/>
        <s v="ビストロカレー 辛口" u="1"/>
        <s v="クボタケミックス TS継手 ソケット(S) 25" u="1"/>
        <s v="ヤオイズム　新装版 あなたは本当に生きているか" u="1"/>
        <s v="森永 ミルクココア" u="1"/>
        <s v="お替わりコーヒー" u="1"/>
        <s v="マジックテープ" u="1"/>
        <s v="USB Cハブ Dootoper Type " u="1"/>
        <s v="スマートプラグ WiFiスマートぷらぐ ATiC スマートコンセント 2pack" u="1"/>
        <s v="広島風お好み焼き" u="1"/>
        <s v="マグロ キハダ" u="1"/>
        <s v="本うどん 食塩ゼロ 3食" u="1"/>
        <s v="ディチェコ 1.6mm  500g" u="1"/>
        <s v="_x000a_EWiN キーボード ワイヤレス bluetoothとusb無線両対応 JIS日本語配列 小型 mac android ios Windows多OS対応" u="1"/>
        <s v="サクラ印 アカシア花ハチミツ" u="1"/>
        <s v="[ハンガーボード] ステンレス 継ぎ 伸縮物干し竿 パイプ直径29mm 2.65～3.8m HB-3.8M" u="1"/>
        <s v="置かれた場所で咲いた渡辺和子シスターの生涯 “名誉息子”保江邦夫が語る" u="1"/>
        <s v="PET検査" u="1"/>
        <s v="海老カツバーガー" u="1"/>
        <s v="(JPRiDE) JPT1 Bluetooth ver 5.0 超小型 トランスミッター &amp; レシーバー" u="1"/>
        <s v="テリヤキバーグボウル" u="1"/>
        <s v="和平フレイズ(Wahei freiz) ガラス蓋 フライパン 鍋 プレシャス 18cm 全面物理強化 蒸気口付 PR-8570" u="1"/>
        <s v="カントリーマーム ブルーベリー" u="1"/>
        <s v="トカップ 赤 720ml" u="1"/>
        <s v="ボアフリース ハイネック メンズ タートルネック カットソー ハーフジップ ベロア あたたかい トップス 秋 冬 ポロ【B9Q】" u="1"/>
        <s v="男爵コロッケ 8個" u="1"/>
        <s v="7P焼豚切り落とし" u="1"/>
        <s v="フルーツフェスタ オレンジブレンド" u="1"/>
        <s v="明治維新という名の洗脳 新装版 １５０年の呪縛はどう始まったのか？ " u="1"/>
        <s v="ビーンズ赤羽" u="1"/>
        <s v="かっぱえびせん タルタルソース" u="1"/>
        <s v="誕生日割引" u="1"/>
        <s v="DHCビール DHCゴールデンマイスター［無濾過］ 6本セット" u="1"/>
        <s v="星馬 窓ホー 150" u="1"/>
        <s v="アイスラテ R" u="1"/>
        <s v="越の寒中梅 純米吟醸" u="1"/>
        <s v="新しいJavaの教科書" u="1"/>
        <s v="合食 やわらかイカ天" u="1"/>
        <s v="麹スウィート　300g　袋" u="1"/>
        <s v="リベラルの自滅：「日本再発見」講座III" u="1"/>
        <s v="運命を拓く 天風瞑想録 講談社文庫" u="1"/>
        <s v="チキンピラフセット" u="1"/>
        <s v="アパホテル 新橋虎ノ門" u="1"/>
        <s v="珈琲フロート" u="1"/>
        <s v="変見自在 サダム・フセインは偉かった" u="1"/>
        <s v="日本の宗教 本当は何がすごいのか" u="1"/>
        <s v="日本の歴史 ５ 明治篇 世界史に躍り出た日本 " u="1"/>
        <s v="JK-101 ライディングメッシュジャケットライト" u="1"/>
        <s v="永谷園 さけ茶漬け" u="1"/>
        <s v="カニクリームコロッケ" u="1"/>
        <s v="クッキングミックスチーズ" u="1"/>
        <s v="ボトル洗い" u="1"/>
        <s v="一番くじ 艦コレ" u="1"/>
        <s v="西鋭夫特別記念講演 『終戦80年』 ～日本人はあの戦争にどう向き合うべきか～" u="1"/>
        <s v="人生に必要な物理５０  知ってる？シリーズ" u="1"/>
        <s v="鶏から 柚子こしょう" u="1"/>
        <s v="モンスター" u="1"/>
        <s v="永谷園 梅干茶漬け" u="1"/>
        <s v="生ビール 刺身盛り合わせ にぎり" u="1"/>
        <s v="92 普通切手" u="1"/>
        <s v="ケーキブレンド" u="1"/>
        <s v="食卓用ウエットシート" u="1"/>
        <s v="黄金チキン" u="1"/>
        <s v="キリン 本搾り レモン" u="1"/>
        <s v="セレクト 焼きそば3食" u="1"/>
        <s v="ゆめちから入りちぎりパン" u="1"/>
        <s v="おぎのや監修 おにぎりセット" u="1"/>
        <s v="バスブラシ" u="1"/>
        <s v="ディープステート　世界を操るのは誰か" u="1"/>
        <s v="60Wシステムラック 3椴 高さ90cm" u="1"/>
        <s v="キリン 氷結 ピーチスパーク" u="1"/>
        <s v="こねこ便 420" u="1"/>
        <s v="ONKYO Dolby Atmos イネーブルドスピーカー(2台1組) SKH-410(B)" u="1"/>
        <s v="ブラン入り食パン 4枚" u="1"/>
        <s v="ソーセージクロワッサン" u="1"/>
        <s v="ミニ粒白あんパン 5個" u="1"/>
        <s v="語ることが許されない封じられた日本史" u="1"/>
        <s v="タイヨー特製から揚げ" u="1"/>
        <s v="バッファロー HDMI ウルトラハイスピード 3m 8K / 4K / フルHD eARC VRR 対応" u="1"/>
        <s v="ホテルコーヒー無糖" u="1"/>
        <s v="カゴメ トマトジュース 200ml" u="1"/>
        <s v="ゼリー" u="1"/>
        <s v="食べる小魚" u="1"/>
        <s v="鶴見→蒲田" u="1"/>
        <s v="裏起毛 スラックス" u="1"/>
        <s v="たまごサンド モーニング" u="1"/>
        <s v="ローン デスクトップPC HP Pavilion Wave600" u="1"/>
        <s v="HDMI切替器 3入力1出力 4K/60Hz HDR対応 HDCP2.2 400-SW035" u="1"/>
        <s v="『東亜民族論』" u="1"/>
        <s v="藤井厳喜情報リテラシー大全「国際関係学(前編)」" u="1"/>
        <s v="日本の戦争 何が真実なのか" u="1"/>
        <s v="受診状況等証明書" u="1"/>
        <s v="SB 予約でいっぱいの店のﾎﾞﾛﾈｰｾﾞ145.5g" u="1"/>
        <s v="かつお削り節" u="1"/>
        <s v="明治 ストロベリーチョコ" u="1"/>
        <s v="冬タイヤ 155/65R13 GY アイスナビ8" u="1"/>
        <s v="辛子昆布" u="1"/>
        <s v="送料(実寸サイズ60)" u="1"/>
        <s v="超ひも理論と宇宙のすべてを支配する数式" u="1"/>
        <s v="北海道名物 たこザンギ(から揚げ) 1kg" u="1"/>
        <s v="日本製 【 B品 】 デイリータオル 6枚セット" u="1"/>
        <s v="ポーション 抹茶ラテ" u="1"/>
        <s v="堀川 松茸入り茶碗蒸し１５０" u="1"/>
        <s v="幸水 2個" u="1"/>
        <s v="センペンバンカ 世界の名画 グランドコレクション5357 特別優待" u="1"/>
        <s v="浅型 水切りネット 33枚" u="1"/>
        <s v="マグロ 中落ち" u="1"/>
        <s v="消臭ビーズ 詰替 クリアハーブ" u="1"/>
        <s v="割引" u="1"/>
        <s v="東京ばな奈×キットカット" u="1"/>
        <s v="マウントレーニア ダブル香るエスプレッソ" u="1"/>
        <s v="マルタイ ラーメン" u="1"/>
        <s v="鮭フレーク" u="1"/>
        <s v="柄付きメラミンスポンジ" u="1"/>
        <s v="綱島→駒岡八幡神社" u="1"/>
        <s v="ランチョンマット" u="1"/>
        <s v="ビーフカレー 椿屋コーヒー セット、おかわりブレンド" u="1"/>
        <s v="ＫＤＤＩ サービス料金 10月分" u="1"/>
        <s v="コアラのマーチ チョコ" u="1"/>
        <s v="ミニクリームパン 4個入" u="1"/>
        <s v="ガーデンテーブル 星柄 タイル テーブル パラソル穴 素焼き調 幅61×奥行61×高さ69.5cm 組立商品 ブラウン 10655" u="1"/>
        <s v="日東紅茶バッグ２５" u="1"/>
        <s v="ニンニク 焼餃子" u="1"/>
        <s v="牛豚 焼肉セット" u="1"/>
        <s v="団体保険 安心爛漫(発生は-1月/10)" u="1"/>
        <s v="プラ箒" u="1"/>
        <s v="メッツ コーラ" u="1"/>
        <s v="名著で読む日本史" u="1"/>
        <s v="サッポロ 男梅サワー" u="1"/>
        <s v="パナソニック アルカリ 単2 2P" u="1"/>
        <s v="日本の歴史 １ 古代篇 神話の時代から" u="1"/>
        <s v="焼き鳥ネギ間" u="1"/>
        <s v="復刻・松岡洋右「東亜全局の動揺-我が国是と日支露の関係・満蒙の現状」" u="1"/>
        <s v="キューティーハニー対デビルマンレディー" u="1"/>
        <s v="日本が世界一の国になるために変えなければならない６つの悪癖  " u="1"/>
        <s v="CGC早ゆで スパゲッティ 500g" u="1"/>
        <s v="HONDA ライフ DIVA/H20" u="1"/>
        <s v="筍ごはん弁当" u="1"/>
        <s v="もっちドーナツ こしあん" u="1"/>
        <s v="白鶴 サケカップ まる 270ml" u="1"/>
        <s v="Visual C++ 2017パーフェクトマスター" u="1"/>
        <s v="クリアカップ" u="1"/>
        <s v="LOGICOOL Bluetoothマウス m557 ホワイト M557WH" u="1"/>
        <s v="明治 ヨーグルト R-1(10月分)" u="1"/>
        <s v="近メガネ一式(フレームはメタリック茶)" u="1"/>
        <s v="欧風カレー" u="1"/>
        <s v="ウィダー in ゼリー エネルギー" u="1"/>
        <s v="さんま味噌煮" u="1"/>
        <s v="次元転換される超古代史 [新装版]正統竹内文書の日本史「超」アンダーグラウンド2 これが日本精神《奥底》の秘密" u="1"/>
        <s v="MACHI ハワイ コナ" u="1"/>
        <s v="辛子明切り子" u="1"/>
        <s v="日清小麦粉フラワー" u="1"/>
        <s v="蒸しパン" u="1"/>
        <s v="Rﾎﾟﾓﾄﾞｰﾛの絶賛" u="1"/>
        <s v="勝どき→門前仲町" u="1"/>
        <s v="ホタテ貝柱 生食用" u="1"/>
        <s v="マット" u="1"/>
        <s v="明治 ヨーグルト R-1(11月分)" u="1"/>
        <s v="ドウシシャ kamomefan メタルリビングファン FKLS-302D WH" u="1"/>
        <s v="助六寿司" u="1"/>
        <s v="八鹿酒造 銀座のすすめ 淡麗" u="1"/>
        <s v="石けん" u="1"/>
        <s v="イモけんぴ" u="1"/>
        <s v="ニラもやし" u="1"/>
        <s v="おーいお茶" u="1"/>
        <s v="手塩屋ミニ " u="1"/>
        <s v="下町オムレツ定食" u="1"/>
        <s v="徳用いかフライ" u="1"/>
        <s v="池間哲朗 一日一言" u="1"/>
        <s v="アサヒ おいしい水 富士山 600ml" u="1"/>
        <s v="味しみ大根" u="1"/>
        <s v="ヤマサ 丸大豆醤油 1L" u="1"/>
        <s v="明治 ヨーグルト R-1(12月分)" u="1"/>
        <s v="ゴム板" u="1"/>
        <s v="岩手県宮古発 カニ入り４種の海鮮漬け" u="1"/>
        <s v="ひじき入り五目煮" u="1"/>
        <s v="手巻照焼チキン 黒煎り七味" u="1"/>
        <s v="渡部昇一の歴史講座シリーズ全巻セット" u="1"/>
        <s v="水山ちゃんぽんうどん" u="1"/>
        <s v="はごろも 朝からフルーツ黄桃 １９０ｇ" u="1"/>
        <s v="帆立貝" u="1"/>
        <s v="パイナップル スライス" u="1"/>
        <s v="漁師のごちそう しらすご飯の素" u="1"/>
        <s v="日本食研 晩餐館 焼肉のたれ" u="1"/>
        <s v="北海道金時豆" u="1"/>
        <s v="テレビカード(冷蔵庫・コインランドリー兼用)" u="1"/>
        <s v="ねずさんの 昔も今もすごいぞ日本人! 第三巻: 日本はなぜ戦ったのか" u="1"/>
        <s v="キッチンクロス 3P" u="1"/>
        <s v="ささら備長炭" u="1"/>
        <s v="亀田製菓 海老のり" u="1"/>
        <s v="補修テープ ブラック" u="1"/>
        <s v="旧約聖書　創世記" u="1"/>
        <s v="レイメイ藤井 BM201B ブックメイト (ブラック)[BM201B]" u="1"/>
        <s v="汁物に使える下ゆで野菜" u="1"/>
        <s v="ガス料金9月分" u="1"/>
        <s v="理科年表　机上版 2022" u="1"/>
        <s v="神字日文解（かんなひふみのかい） ペトログラフが書き換える日本古代史" u="1"/>
        <s v="らくごカフェ10周年記念 平成最後の武道館落語公演" u="1"/>
        <s v="海老水餃子" u="1"/>
        <s v="洗濯機用防振パッド 437-500" u="1"/>
        <s v="タンドリーチキン・生ハムサラダ・生ジョッキ" u="1"/>
        <s v="ソーダ仕立ての梅酒" u="1"/>
        <s v="ボロネーゼ" u="1"/>
        <s v="ラバーウッドコースター" u="1"/>
        <s v="おたふく手袋 JW-623 ホワイト M 夏用インナー 長袖 丸首[吸汗速乾 消臭 接触冷感 コンプレッション メンズ]_x000a_" u="1"/>
        <s v="アサイーボール" u="1"/>
        <s v="P&amp;G 除菌ジョイ 詰替315ml" u="1"/>
        <s v="田辺農園バナナパック" u="1"/>
        <s v="UCCゴールドスペシャルリッチ" u="1"/>
        <s v="ペンホルダー" u="1"/>
        <s v="イカ天" u="1"/>
        <s v="小松菜" u="1"/>
        <s v="Spotify Premium(発生は-2月/12)" u="1"/>
        <s v="TOTO キッチン用 台付シングルレバー混合栓 ハンドシャワー形 TKGG32EBR" u="1"/>
        <s v="近近メガネレンズ" u="1"/>
        <s v="モンスター エナジー" u="1"/>
        <s v="はみでるバーガー メンチカツ" u="1"/>
        <s v="キリン 氷結 キウイフルーツ" u="1"/>
        <s v="日高昆布" u="1"/>
        <s v="スタンフォード大学 西鋭夫 講演録「米国産・日本国憲法の正体」" u="1"/>
        <s v="佃煮S-20" u="1"/>
        <s v="東京→赤羽" u="1"/>
        <s v="海老カツ" u="1"/>
        <s v="アルケア リモイスバリア" u="1"/>
        <s v="日本人として知っておきたい　皇室の祈り  " u="1"/>
        <s v="ブレンド" u="1"/>
        <s v="バシャール・ペーパーバック(１) ＶＯＩＣＥ新書" u="1"/>
        <s v="海軍カレー サラダ付" u="1"/>
        <s v="キッチンタイマー" u="1"/>
        <s v="烏龍茶" u="1"/>
        <s v="野菜かりんとう" u="1"/>
        <s v="菊水 熟成のふなぐち 一番しぼり 200ml缶" u="1"/>
        <s v="黒胡椒サラミ" u="1"/>
        <s v="菊水 熟成のふなぐち 一番しぼり 200ml缶 " u="1"/>
        <s v="水郷潮来→東京" u="1"/>
        <s v="キッチンパックM100枚" u="1"/>
        <s v="ホテル 食パン" u="1"/>
        <s v="ホテイ つぼ焼き風味" u="1"/>
        <s v="京大おどろきのウイルス学講義" u="1"/>
        <s v="ブルボン バームロール" u="1"/>
        <s v="「からだ」という神様 新時代における心身の癒し方" u="1"/>
        <s v="さつま揚げ タコ" u="1"/>
        <s v="マシュマロラテ バニラ風味" u="1"/>
        <s v="シャキットコーンマヨネーズ" u="1"/>
        <s v="年金倍増で日本経済は大復活する! デフレの終わり、第二の「高度成長」の始まり" u="1"/>
        <s v="表現者クライテリオン2025年1月号" u="1"/>
        <s v="牛肩ロース 焼肉用" u="1"/>
        <s v="ヤマザキ スイートブレッド 5枚" u="1"/>
        <s v="VIEW カード年会費(11月末発生)" u="1"/>
        <s v="豚 ロース 薄切り" u="1"/>
        <s v="HARIO(ハリオ) 茶茶急須 丸 実用容量300ml CHJMN-30T" u="1"/>
        <s v="粒より小餅塩揚げ" u="1"/>
        <s v="メンチフライ" u="1"/>
        <s v="ティッシュ5箱 スコッティ" u="1"/>
        <s v="195 普通切手" u="1"/>
        <s v="ローソンおでん つくね串（シソ風味）" u="1"/>
        <s v="牛肩 すき焼き用" u="1"/>
        <s v="アーバンちりとり" u="1"/>
        <s v="アスパラベーコン" u="1"/>
        <s v="ラングドシャ ホワイトチョコ" u="1"/>
        <s v="グリコ Bifix ヨーグルト" u="1"/>
        <s v="脱着式二輪キャスター(掃除機用)" u="1"/>
        <s v="ハンガー ダブル" u="1"/>
        <s v="オールドファッションド ドーナツ チョコ" u="1"/>
        <s v="ディスプレイスタンド角形" u="1"/>
        <s v="神々の起源と宇宙人 マヤ・アステカ・インカ ５次元文庫" u="1"/>
        <s v="イカ蒸し" u="1"/>
        <s v="昼下がりのにゃんこ2（宮沢孝幸のブログ）(発生は-1月/1)" u="1"/>
        <s v="西鋭夫の歴史講座 全巻セット" u="1"/>
        <s v="志崎→鹿島神宮駅" u="1"/>
        <s v="山田錦 大吟醸 匠 720ml" u="1"/>
        <s v="ハイチュウ プレミアム 赤ぶどう" u="1"/>
        <s v="パン・オ･ショコラ" u="1"/>
        <s v="菊水 熟成のふなぐち 200ml缶 " u="1"/>
        <s v="おかめ納豆" u="1"/>
        <s v="ブックエンド" u="1"/>
        <s v="UCC 珈琲探究 バラエティパック ドリップコーヒー 12袋" u="1"/>
        <s v="再仕込みさしみ醤油" u="1"/>
        <s v="JUSTSYSTEMSオリジナル 本革ブックカバー 新書判_x000a_" u="1"/>
        <s v="バスラボ ゆず" u="1"/>
        <s v="煉蜜かりんとう" u="1"/>
        <s v="USB MIDIホストボックス MIDIインターフェイスからMIDIコンバーター ブラック (UMH-21)" u="1"/>
        <s v="車内清掃" u="1"/>
        <s v="スペシャルランチ" u="1"/>
        <s v="セレクト チョコレートバー" u="1"/>
        <s v="キューティーハニー（文庫版）(２) " u="1"/>
        <s v="キッチンブリーチ 600ml" u="1"/>
        <s v="FFおでん こんにゃく" u="1"/>
        <s v="ポンレスハム" u="1"/>
        <s v="揚げ餅" u="1"/>
        <s v="数の子松前" u="1"/>
        <s v="アセロラドリンク" u="1"/>
        <s v="日本食研 焼肉のたれ" u="1"/>
        <s v="「空白の古代史」日本とユダヤの関係図" u="1"/>
        <s v="味の素アジシオ100g" u="1"/>
        <s v="オハヨー贅沢果実いちごヨーグルト" u="1"/>
        <s v="内海聡の「大ウソ医学」にだまされない極意 (内海聡の医学不要論DVD付録100分)" u="1"/>
        <s v="真鯛" u="1"/>
        <s v="紙バッグ 手提袋" u="1"/>
        <s v="セレクト 豚もつ煮込み" u="1"/>
        <s v="ユダヤ製国家日本 日本・ユダヤ封印の近現代史" u="1"/>
        <s v="明治 アーモンド ブラック" u="1"/>
        <s v="LANケーブル 10m" u="1"/>
        <s v="トロピカーナ シーズンズベスト 春" u="1"/>
        <s v="下仁田こんにゃく" u="1"/>
        <s v="丸大 北海道カルパス 4本" u="1"/>
        <s v="天文手帳 2017年版: 星座早見盤付天文ポケット年鑑" u="1"/>
        <s v="臨床調査個人票(更新)、他" u="1"/>
        <s v="ひやしぼり 大吟醸 720ml" u="1"/>
        <s v="長ネギ 3本" u="1"/>
        <s v="[まとめ割]食宅便 選べる7点セット" u="1"/>
        <s v="クッション フェルト" u="1"/>
        <s v="ししゃも" u="1"/>
        <s v="午後の紅茶 暖かい ミルクティー" u="1"/>
        <s v="野菜のうま煮" u="1"/>
        <s v="Transcend SSD 240GB 2.5インチ SATA3 6Gb/s TLC採用 3年保証 TS240GSSD220S" u="1"/>
        <s v="マルコメ 豚汁" u="1"/>
        <s v="ポスレン" u="1"/>
        <s v="三島食品 ゆかり" u="1"/>
        <s v="サッポロ一番 塩豚骨ラーメン" u="1"/>
        <s v="ビニール手袋" u="1"/>
        <s v="タイヨー プレミアム ロースハム" u="1"/>
        <s v="QBB ベビーチーズ サラミ" u="1"/>
        <s v="亀田 かたぶつ うまカレー味" u="1"/>
        <s v="エマニュエル・スウェデンボルグの霊界(２) 人間は、霊界に支配されている" u="1"/>
        <s v="国産するめいかのイカリングフライ" u="1"/>
        <s v="セレクト 手打ち式うどん" u="1"/>
        <s v="レストランカレー 5食 (4食+おまけ1食)" u="1"/>
        <s v="カーペット" u="1"/>
        <s v="低反発リストレスト付きマウスパッド（抗菌） MPD-MU4BK" u="1"/>
        <s v="ＮＴＴ東日本ご利用料金" u="1"/>
        <s v="丸パイプ ジョイント 継手" u="1"/>
        <s v="これが日本経済の邪魔をする「七悪人」だ！" u="1"/>
        <s v="みのり ベルギーチョコホイップロール" u="1"/>
        <s v="社長の塩辛" u="1"/>
        <s v="ショウガ入り味噌ラーメン、味付けたまご" u="1"/>
        <s v="計量スプーン" u="1"/>
        <s v="セレクト 筑前煮" u="1"/>
        <s v="これからヤバイ世界経済-2016年を読み解く5つのポイント" u="1"/>
        <s v="発酵バターを使ったフンワリバウムクーヘン" u="1"/>
        <s v="切り落としこんにゃく" u="1"/>
        <s v="ステンレス万能トング" u="1"/>
        <s v="国産カットメロン" u="1"/>
        <s v="日替わりパスタ カフェラテ" u="1"/>
        <s v="りんご(サンふじ)" u="1"/>
        <s v="新ひしおの郷再仕込み醤油" u="1"/>
        <s v="高清水 本醸造 生貯蔵酒 350ml" u="1"/>
        <s v="ユダヤは日本に何をしたか 我が愛する子や孫に語り継ぎたい " u="1"/>
        <s v="北海道小麦" u="1"/>
        <s v="CGC 和菓子ミックス" u="1"/>
        <s v="おーいお茶 緑茶 500ml" u="1"/>
        <s v="セゾンカード 入院重点プラン" u="1"/>
        <s v="サンサワー レモン" u="1"/>
        <s v="フリース スウエットパンツ" u="1"/>
        <s v="世界謀略白書" u="1"/>
        <s v="清見オレンジ" u="1"/>
        <s v="両サドル パイプストラップ パイプクランプ U字型 ステンレススチール製 25mm 10個入り" u="1"/>
        <s v="ヤマヨシ タルタルマヨビーフ" u="1"/>
        <s v="GHQ焚書アーカイブス" u="1"/>
        <s v="森永牛乳 プリズマ 200ml" u="1"/>
        <s v="セレクト 6Pチーズ" u="1"/>
        <s v="薄皮つぶあんパン 4個" u="1"/>
        <s v="エルモディアクリーム" u="1"/>
        <s v="平頭釘 ステンレス 32mm" u="1"/>
        <s v="セット値引き" u="1"/>
        <s v="東京→新橋" u="1"/>
        <s v="フロントタイヤ交換" u="1"/>
        <s v="筍釜飯の素" u="1"/>
        <s v="熊本あか牛ビーフ" u="1"/>
        <s v="iiyama ディスプレイ モニター XU2390HS-B2 23インチ/フルHD/スリムベゼル/HDMI端子付" u="1"/>
        <s v="FF 鶏から 塩ニンニク 4個" u="1"/>
        <s v="万葉集成立の謎" u="1"/>
        <s v="診断書(アフラック)" u="1"/>
        <s v="スレートプレート 2個" u="1"/>
        <s v="甘塩銀鮭切り身" u="1"/>
        <s v="薩摩揚イワシ天" u="1"/>
        <s v="アジアの解放、本当は日本軍のお陰だった！ 終戦７０年" u="1"/>
        <s v="揚げボール" u="1"/>
        <s v="フライポテト S" u="1"/>
        <s v="線香" u="1"/>
        <s v="サクサク食感のシットリイチゴ" u="1"/>
        <s v="讃岐瀬戸のあらじお 750g" u="1"/>
        <s v="スポーツ飲料" u="1"/>
        <s v="いなば とり 塩味" u="1"/>
        <s v="アコーディオンカーテン" u="1"/>
        <s v="入院(10/18-10/25)" u="1"/>
        <s v="ポカリスエット 1.5L" u="1"/>
        <s v="サンキスト レモン" u="1"/>
        <s v="ステンレス あく取りレンゲ" u="1"/>
        <s v="トーストセット" u="1"/>
        <s v="ブルガリア 飲むヨーグルト フルーツ" u="1"/>
        <s v="蒲田→新橋" u="1"/>
        <s v="90 普通切手" u="1"/>
        <s v="大関 ワンカップ オー" u="1"/>
        <s v="霊界日記" u="1"/>
        <s v="ミルクコーヒー・ Aモーニング" u="1"/>
        <s v="ライトツナ 3P" u="1"/>
        <s v="経済学が引き起こした2つの大罪" u="1"/>
        <s v="マルコメ 料亭の味" u="1"/>
        <s v="Audials Tunebite 2019 Platinum Plus 特別優待" u="1"/>
        <s v="鉢・プランター 盆栽皿DX 13号 410×300×H20 ブラック" u="1"/>
        <s v="芋かりんとう" u="1"/>
        <s v="大嫌韓時代 (SEIRINDO BOOKS)" u="1"/>
        <s v="暗殺" u="1"/>
        <s v="ぶなしめじ" u="1"/>
        <s v="パイン集成材" u="1"/>
        <s v="伸びるコップ洗い" u="1"/>
        <s v="具だくさん五目いなり" u="1"/>
        <s v="180 普通切手" u="1"/>
        <s v="抹茶ティーラテ" u="1"/>
        <s v="ピーナツ入り柿の種" u="1"/>
        <s v="QP マヨネーズ 50g" u="1"/>
        <s v="書類ケース 35.5cm" u="1"/>
        <s v="銀座コージー 銀座スイーツ" u="1"/>
        <s v="ラーメン野菜セット" u="1"/>
        <s v="アサヒ飲料 ウィルキンソン タンサン レモン 強炭酸水 500ml×24本" u="1"/>
        <s v="豊かな味わい食パン3枚" u="1"/>
        <s v="セレクト 北海道産スイートコーン" u="1"/>
        <s v="まんがで読む古事記" u="1"/>
        <s v="赤羽→新橋" u="1"/>
        <s v="鯛めし定食" u="1"/>
        <s v="ママ スパゲッティ ナポリタン" u="1"/>
        <s v="システム利用料等" u="1"/>
        <s v="チキンカレー" u="1"/>
        <s v="日本人に知ってほしいイスラムのこと" u="1"/>
        <s v="紅甘夏" u="1"/>
        <s v="世界革命前夜　99％の人類を奴隷にした「ハザールマフィア」の終焉" u="1"/>
        <s v="さば灰干し" u="1"/>
        <s v="タリーズ バリスタズブラック390" u="1"/>
        <s v="端子セット" u="1"/>
        <s v="ステン版シャックル" u="1"/>
        <s v="あらほぐし 焼さけ" u="1"/>
        <s v="三菱 リチウム電池 CR2025 2個入り" u="1"/>
        <s v="紀文 野菜天ぷら" u="1"/>
        <s v="金の出汁カップ かつお" u="1"/>
        <s v="岩塚製菓 おつまみ 塩わさび" u="1"/>
        <s v="明治 ヨーグルト R-1(9月分)" u="1"/>
        <s v="グラマラスバタフライ モイストタイプ 12個入" u="1"/>
        <s v="紙バッグ カラー" u="1"/>
        <s v="ワカメスープ" u="1"/>
        <s v="レターパックプラス" u="1"/>
        <s v="ワイヤーカゴ" u="1"/>
        <s v="フライスターセブンパン粉" u="1"/>
        <s v="世界の今を読み解く 政治思想マトリックス (PHP文庫)" u="1"/>
        <s v="国産 はまぐり" u="1"/>
        <s v="ビーフカレー 椿屋アイスティ セット" u="1"/>
        <s v="キリン 一番 シングルモルト" u="1"/>
        <s v="クッキーデニッシュコロネ 宇治抹茶" u="1"/>
        <s v="竪樋 60*2700mm" u="1"/>
        <s v="謎多き惑星地球(下) 奇蹟のオーパーツ" u="1"/>
        <s v="みそ汁の具" u="1"/>
        <s v="千吉 プラふるい 目の大きさが変えられる 4mm/10mm BIG 外径560×320mm グリーン" u="1"/>
        <s v="卓上用あく取り" u="1"/>
        <s v="数学の世界 楽しみながら科学と数学に強くなろう" u="1"/>
        <s v="ダブルスロット調整式縦置きノートパソコンスタンド" u="1"/>
        <s v="信州そば" u="1"/>
        <s v="ヒガシマル うどんスープ" u="1"/>
        <s v="マルハ 焼き鳥 塩" u="1"/>
        <s v="ケーキあんドーナツ" u="1"/>
        <s v="ネピア" u="1"/>
        <s v="セレクト ピッツァマルゲリータ 195ｇ" u="1"/>
        <s v="ヤマハ YAMAHA フットスイッチ FC4A" u="1"/>
        <s v="トリプルフライ弁当" u="1"/>
        <s v="角利 サンドリー(SUNDRY) 六角軸下穴ドリル・両頭ビット10本組 SDR-34" u="1"/>
        <s v="せめて死を理解してから死ね！ 孤独死のススメ" u="1"/>
        <s v="CGC 穀物酢 500ml" u="1"/>
        <s v="アーモンドショコラリング" u="1"/>
        <s v="国民健康保険 第3期" u="1"/>
        <s v="のり佃煮スティック" u="1"/>
        <s v="日本が二度と立ち上がれないようにアメリカが占領期に行ったこと こうして日本人は国を愛せなくなった" u="1"/>
        <s v="INFIMO ( 大阪繊維資材 ) 高機能 スマートバイクカバー 6L-BOXサイズ AMZBC01-4B" u="1"/>
        <s v="ヤマハ YAMAHA ピアノクロス PKYCL" u="1"/>
        <s v="小倉デニッシュ" u="1"/>
        <s v="A4 高白色コピー用紙 500枚 不可" u="1"/>
        <s v="じっくり煮込んだトロトロ豚 バラ角煮のやわらか切り落とし 200g*8袋" u="1"/>
        <s v="狭山茶 100g" u="1"/>
        <s v="イカげそボールフライ" u="1"/>
        <s v="キュスター付き台 すのこ型 33*80cm" u="1"/>
        <s v="血風二〇三高地 日露戦争の命運を分けた第三軍の戦い 光人社ＮＦ文庫" u="1"/>
        <s v="うにのり" u="1"/>
        <s v="エンジンオイル交換" u="1"/>
        <s v="定期検査3/年3回" u="1"/>
        <s v="人生がまるっと上手くいく　英雄の法則" u="1"/>
        <s v="濃厚雪乃宿" u="1"/>
        <s v="厚焼き玉子" u="1"/>
        <s v="豆乳胡麻とうふ" u="1"/>
        <s v="新装版　教科書から消えた世界史" u="1"/>
        <s v="新大塚→大塚" u="1"/>
        <s v="ほたてあさりちゃんぽん" u="1"/>
        <s v="民族と文明で読み解く大アジア史" u="1"/>
        <s v="ズワイガニ入りちょっと訳あり福袋(コロッケ、明太子付き)" u="1"/>
        <s v="カゴメ トマトケチャップ 500g" u="1"/>
        <s v="深み味わう恵比寿" u="1"/>
        <s v="日光 冷やしぜんざい" u="1"/>
        <s v="MARSNET ジュニアコンパクトバーナー, シングルバーナー カセットガス対応 ガスバーナー ミニ 登山 キャンプ用ストーブ (シルバー)" u="1"/>
        <s v="おはぎ" u="1"/>
        <s v="北海道網走湖産大粒しじみ" u="1"/>
        <s v="侍タイムスリッパー" u="1"/>
        <s v="2024年世界の真実 (WAC BUNKO B 390)" u="1"/>
        <s v="宇和島屋 無添加 じゃこ天" u="1"/>
        <s v="チョココロネ" u="1"/>
        <s v="タイヤ 収納カバー S 4本用" u="1"/>
        <s v="お手軽 ミニ焼カレーパン" u="1"/>
        <s v="プリマ ベーコン" u="1"/>
        <s v="エドヤ 煮干しだし醤油スープ" u="1"/>
        <s v="ミヤタ ひとくちハニードーナツ" u="1"/>
        <s v="縄文アートを旅しよう！　日本遺産　星降る中部高地の縄文世界　山梨県・長野県" u="1"/>
        <s v="セレクト ボディソープ 本体" u="1"/>
        <s v="百田尚樹 永遠の一冊 (『月刊Hanada』セレクション)" u="1"/>
        <s v="おにぎりせんべい" u="1"/>
        <s v="つやピカフローリングクリーナー400ml" u="1"/>
        <s v="いろはす スパークリング レモン" u="1"/>
        <s v="チェーンクリーナー" u="1"/>
        <s v="ワイルド・スワン(下)  講談社文庫" u="1"/>
        <s v="siroca 電気圧力鍋 スロー調理機能付 SP-D131(W) ホワイト箱破損" u="1"/>
        <s v="かけ(並)・野菜かき揚げ・かしわ天" u="1"/>
        <s v="ハイホ－サ－ビスリヨウリヨウ(発生は-3月/E)" u="1"/>
        <s v="厚揚げ" u="1"/>
        <s v="CGC トマトケチャップ 500g" u="1"/>
        <s v="ボンカレー辛口" u="1"/>
        <s v="キリン 氷結 ゆず" u="1"/>
        <s v="日本の歴史 ３ 戦国篇 戦乱と文化の興隆" u="1"/>
        <s v="新潟こしひかり 豚トロ" u="1"/>
        <s v="サントリー プレミアム モルツ 黒 500ml" u="1"/>
        <s v="ドール 100% オレンジ 500ml" u="1"/>
        <s v="夏タイヤ 165/55R14  GOODYEAR EfficientGrip Comfort" u="1"/>
        <s v="柿の実 辛子明太子" u="1"/>
        <s v="カゴメ 基本のトマトソース 295g" u="1"/>
        <s v="かばやき" u="1"/>
        <s v="子持ち昆布" u="1"/>
        <s v="親子ブラシ" u="1"/>
        <s v="ミニクリームパン" u="1"/>
        <s v="チョコバナナスティック" u="1"/>
        <s v="ボンゴレビアンコ 白ワイン" u="1"/>
        <s v="ステンレス三角ホー(ミニ)" u="1"/>
        <s v="大きなツインシュー" u="1"/>
        <s v="日比谷→綱島" u="1"/>
        <s v="A4PPCペーパー80枚(64～70g相当) 不可" u="1"/>
        <s v="いなり寿司 3個" u="1"/>
        <s v="そうめん" u="1"/>
        <s v="復刻・神道思想史" u="1"/>
        <s v="バニラロールケーキ" u="1"/>
        <s v="ブラックニッカ リッチブレンド" u="1"/>
        <s v="IODATA キャプチャーボード GV-HDREC/B2UE" u="1"/>
        <s v="腸と脳" u="1"/>
        <s v="北海道産秋鮭のポテト焼き" u="1"/>
        <s v="アサヒ クリアアサヒ" u="1"/>
        <s v="SB 菜館コチュジャン 40g" u="1"/>
        <s v="すべては宇宙の采配" u="1"/>
        <s v="プーチン最後の聖戦 ロシア最強リーダーが企むアメリカ崩壊シナリオとは？" u="1"/>
        <s v="ガス料金 6月分" u="1"/>
        <s v="キリン のどごし サマースペシャル" u="1"/>
        <s v="ハムカツサンド" u="1"/>
        <s v="セレクト 白砂糖 500g" u="1"/>
        <s v="髙儀(Takagi) 竹ささら キッチンブラシ 黄緑 210mm" u="1"/>
        <s v="明治 ヨーグルト R-1 (1-1)月分" u="1"/>
        <s v="タイヨー特製とんかつ" u="1"/>
        <s v="アルコレ オーブントースター AOT-1001/C" u="1"/>
        <s v="世界を操るグローバリズムの洗脳を解く 日本人が知るべき「世界史の真実」 " u="1"/>
        <s v="馬渕睦夫が読み解く２０２０年世界の真実 百年に一度の大変革期が始まっている" u="1"/>
        <s v="知ってはいけない裏世界史の研究残りセット" u="1"/>
        <s v="東急小杉→綱島" u="1"/>
        <s v="たこめしの素" u="1"/>
        <s v="セロテープカッター" u="1"/>
        <s v="スリムラック" u="1"/>
        <s v="ばかうけ おつまみチーズ味" u="1"/>
        <s v="シマダヤ もちもちうどん1食200ｇ" u="1"/>
        <s v="日本橋→門前仲町" u="1"/>
        <s v="FFおでん ゴボウ巻き" u="1"/>
        <s v="Uボルトプレート 100" u="1"/>
        <s v="FFおでん 鱧入り焼きちくわ" u="1"/>
        <s v="鶏から 塩ニンニク" u="1"/>
        <s v="直線定規 15cm" u="1"/>
        <s v="カーシャンプー" u="1"/>
        <s v="エース 厚切り太麺 肉そば" u="1"/>
        <s v="池袋→赤羽" u="1"/>
        <s v="ランチ ローストビーフ丼" u="1"/>
        <s v="一気に読める「戦争」の昭和史 １９３７～１９４５" u="1"/>
        <s v="紅ほっぺ" u="1"/>
        <s v="レバー式吸盤小物ラック" u="1"/>
        <s v="モンスター アブソリュートゼロ" u="1"/>
        <s v="手塩屋ミニ 旨だしガーリック" u="1"/>
        <s v="イチゴ最中" u="1"/>
        <s v="ヒラメ" u="1"/>
        <s v="国民年金5月分" u="1"/>
        <s v="丸大 ドライソーセージ" u="1"/>
        <s v="揚げパン" u="1"/>
        <s v="シルコット ピュア W 詰替" u="1"/>
        <s v="明治 ヨーグルト R-1 ストロベリー" u="1"/>
        <s v="スマートプッシュピンフック" u="1"/>
        <s v="ランチ(ナポリタン) ホットコーヒー" u="1"/>
        <s v="明治 ヨーグルト R-1 (4-1)月分" u="1"/>
        <s v="ナポリタンスパゲティー" u="1"/>
        <s v="神社の秘密(１) 開運秘伝-出雲大社編 超☆きらきら" u="1"/>
        <s v="クールメッシュ 長袖シャツ Ｍ" u="1"/>
        <s v="キッコーマン新鮮贅沢生醤油" u="1"/>
        <s v="ミヨシMCO Bluetooth 光学式トラックボ-ル付きキ-ボ-ド TK-BT01" u="1"/>
        <s v="SANEI 排水口カバー 流し排水用 ぴたっとL シンクのフタ つけ置き洗いの水ため オキシ漬け 直径185mm 臭い止め PH6900-L" u="1"/>
        <s v="タッパー" u="1"/>
        <s v="TV食器用洗剤詰替" u="1"/>
        <s v="なとりおつまみ磯貝" u="1"/>
        <s v="くじらつけ揚げ" u="1"/>
        <s v="カラムーチョ" u="1"/>
        <s v="セレクト ヨネキュウ ロース生ハム" u="1"/>
        <s v="明治 ヨーグルト R-1 (5-1)月分" u="1"/>
        <s v="インペリアル・アイズ" u="1"/>
        <s v="冷凍  いわき浜セット 常磐もの さんま  めひかり お魚ハンバーグ  みりん干し 干物" u="1"/>
        <s v="FFおでん 讃岐うどん" u="1"/>
        <s v="シズカウィル（shizukawill） iPhone 5s 用 保護フィルム 日本製旭硝子 " u="1"/>
        <s v="ザル 収納便利な" u="1"/>
        <s v="オロナインH軟膏" u="1"/>
        <s v="DCM 2倍巻12ﾛｰﾙｼﾝｸﾞﾙ" u="1"/>
        <s v="はごろも 朝からフルーツミックス１９０ｇ" u="1"/>
        <s v="2016年版 電気手帳 オーム社" u="1"/>
        <s v="ダウンパンツ メンズ イージーパンツ 防風 撥水 透湿 機能 リアルダウン羽毛 防寒ボトムス 裏地付き3層" u="1"/>
        <s v="明治 ヨーグルト R-1 (6-1)月分" u="1"/>
        <s v="菊水 ふなぐち 一番しぼり 1800ml" u="1"/>
        <s v="新橋→秋葉原" u="1"/>
        <s v="買い合わせ値引き" u="1"/>
        <s v="永谷園 カップシジミ70昆布" u="1"/>
        <s v="ミニあんドーナツ3個" u="1"/>
        <s v="キリン ビターズ エクストラビター" u="1"/>
        <s v="さとう 切り餅 こぶり" u="1"/>
        <s v="日本人の知らない「クレムリン・メソッド」-世界を動かす11の原理" u="1"/>
        <s v="キッチンパックL60枚" u="1"/>
        <s v="有機めんつゆ 300ml" u="1"/>
        <s v="五目釜めしの素" u="1"/>
        <s v="アサヒ飲料 おいしい水 六甲 600ml×24本" u="1"/>
        <s v="おやつ頃 ダイジェスティブ チョコ" u="1"/>
        <s v="エース 厚切りバームクーヘン チョコ" u="1"/>
        <s v="スナップエンドウ" u="1"/>
        <s v="USBフラッシュメモリ 16GB USB 3.2 Gen 1 KIOXIA" u="1"/>
        <s v="キレイキレイ 泡ハンドソープ 詰替" u="1"/>
        <s v="明治 ヨーグルト R-1 (7-1)月分" u="1"/>
        <s v="車内ブラシ" u="1"/>
        <s v="セレクト かつおだしつゆ付そば" u="1"/>
        <s v="月桂冠 大吟醸" u="1"/>
        <s v="ネギ唐丼" u="1"/>
        <s v="ごぼうサラダ" u="1"/>
        <s v="オクラと山芋のネバネバサラダ" u="1"/>
        <s v="ヤマサ 昆布つゆ" u="1"/>
        <s v="ビーフカレー 椿屋コーヒー セット" u="1"/>
        <s v="だしおにぎり 鰆と野沢菜" u="1"/>
        <s v="リンゴ" u="1"/>
        <s v="メリット" u="1"/>
        <s v="小ねぎ薬味用" u="1"/>
        <s v="明治 ヨーグルト R-1 (8-1)月分" u="1"/>
        <s v="永谷園 山椒ふりかけ" u="1"/>
        <s v="手延素麺「揖保乃糸」上級品300g" u="1"/>
        <s v="ミヨシMCO Bluetooth 光学式トラックボ-ル付きキ-ボ-ド TK-BT02" u="1"/>
        <s v="金葉 アメリカンレーキ 1350mm柄" u="1"/>
        <s v="国民年金７月分" u="1"/>
        <s v="鶏そぽろ" u="1"/>
        <s v="ライオン システマ" u="1"/>
        <s v="明治 ヨーグルト R-1 (9-1)月分" u="1"/>
        <s v="１2０サイズ" u="1"/>
        <s v="ソロンとカリン龍神物語" u="1"/>
        <s v="「的中、チャイナ凋落」《第一章》" u="1"/>
        <s v="グリコ プッチンプリン イチゴショコラ" u="1"/>
        <s v="TIMES 赤羽駅西口駐車場" u="1"/>
        <s v="ニッスイたこ焼き440g(22個)" u="1"/>
        <s v="かき揚げ丼" u="1"/>
        <s v="コンソメ 固形スープ" u="1"/>
        <s v="HDMIケーブル 片方L型（右向き） Ver1.4 イーサネット、3D、4KX2K解像度、フルHD対応 (2m)" u="1"/>
        <s v="鶏ごぼう釜飯の素" u="1"/>
        <s v="岩塚 鬼ひび サラダ" u="1"/>
        <s v="池間哲朗の「日本塾」中級編インターネットスクール" u="1"/>
        <s v="Uピン杭 黒丸付 防草シート 固定用 人工芝 おさえピン 15cm 100本セット" u="1"/>
        <s v="検査" u="1"/>
        <s v="りんご(赤)" u="1"/>
        <s v="セレクト ごぼうこんにゃく" u="1"/>
        <s v="宮城黒毛和牛ビーフ" u="1"/>
        <s v="ニンジン" u="1"/>
        <s v="片栗粉 220g" u="1"/>
        <s v="住民税1期分" u="1"/>
        <s v="サッポロ 恵比寿 350" u="1"/>
        <s v="はさみ" u="1"/>
        <s v="食品用ラップ30cm*20m" u="1"/>
        <s v="桃屋メンマ" u="1"/>
        <s v="生ビール 真澄 まぐろカマ あさり カニクリーム" u="1"/>
        <s v="海老チリ丼" u="1"/>
        <s v="「自由術」　武術、宗教、科学の秘義" u="1"/>
        <s v="モッチクリームドーナツ" u="1"/>
        <s v="タイヤ&amp;レザーワックス" u="1"/>
        <s v="味の素 ガラスープ 袋" u="1"/>
        <s v="焼きたてそのまま冷凍 米ﾌﾞﾗﾝﾊﾟﾝ（紅茶）" u="1"/>
        <s v="ヒレカツサンド" u="1"/>
        <s v="東京→有楽町" u="1"/>
        <s v="講習料" u="1"/>
        <s v="シャキッと コーンサラダ" u="1"/>
        <s v="ワイルド・スワン(中)  講談社文庫" u="1"/>
        <s v="合気開眼 ある隠遁者の教え" u="1"/>
        <s v="猫が世界を救う 人を魅了する不思議な力から、医学への貢献まで (PHP新書)" u="1"/>
        <s v="マウントレーニア カフェラテ ノンシュガー" u="1"/>
        <s v="トイレ手洗い、床・壁紙(予定工期2026/6/29～2026/7/3)" u="1"/>
        <s v="アマテラス解体新書　新設：日本の歴史　粗神探求：八百万の神図巻 世界がひっくり返る日本人の真実・日本神話は世界の史実" u="1"/>
        <s v="国史教科書 第７版 検定合格 市販版 中学校社会用" u="1"/>
        <s v="チーズチキンカツ（大葉入）" u="1"/>
        <s v="AREA ワイヤレスミニキーボード TWIN Wireless Board" u="1"/>
        <s v="ハナマルキ 無添加 糀味噌" u="1"/>
        <s v="ハ調で弾くピアノソロ スタジオジブリ名曲ベスト50 (ハ調で弾くピアノ・ソロ)" u="1"/>
        <s v="生銀鮭" u="1"/>
        <s v="蒲田→有楽町" u="1"/>
        <s v="ブルガリア 脂肪0 いちご" u="1"/>
        <s v="定席 昼の部" u="1"/>
        <s v="日光 まめかん" u="1"/>
        <s v="たらこ 切れ子" u="1"/>
        <s v="大関 甘酒瓶" u="1"/>
        <s v="リトルバスターズ！パーフェクトビジュアルブック  " u="1"/>
        <s v="TENKA サイズ自由調整 若牛表層革オートロックベルト P35564" u="1"/>
        <s v="ミツカン やさしいお酢 360ml" u="1"/>
        <s v="有楽町→永田町→綱島" u="1"/>
        <s v="カルビー ポテリッチうましお" u="1"/>
        <s v="グラファイトNWB 前助手席" u="1"/>
        <s v="鉄木細口 5P" u="1"/>
        <s v="かきドリア" u="1"/>
        <s v="黒霧島 25度 900ml" u="1"/>
        <s v="梱包用テープ+テープカッター" u="1"/>
        <s v="新しい日本史観の教科書 正しい歴史に「修正」せよ" u="1"/>
        <s v="ミルクフランス" u="1"/>
        <s v="住民税2期分" u="1"/>
        <s v="グリコ プリン" u="1"/>
        <s v="強炭酸水ライチ" u="1"/>
        <s v="ハンバーグ 鉄板焼き" u="1"/>
        <s v="レモンティー・ Aモーニング" u="1"/>
        <s v="トンカツソース" u="1"/>
        <s v="北海道 絹 3P" u="1"/>
        <s v="セディナ お手軽安心プラン" u="1"/>
        <s v="ホテイ 焼き鳥 タレ味" u="1"/>
        <s v="さば味噌煮定食" u="1"/>
        <s v="ＤＦ．カンリヒトウ" u="1"/>
        <s v="バブル再び　～日経平均株価が４万円を超える日～（小学館新書）" u="1"/>
        <s v="ブラウン メンズ電気シェーバー シリーズ1 190s-1 水洗い可" u="1"/>
        <s v="朝日新聞との対決全記録" u="1"/>
        <s v="#6092 メッシュパンツ" u="1"/>
        <s v="巨峰" u="1"/>
        <s v="サクラヨウジ M" u="1"/>
        <s v="日本創世史" u="1"/>
        <s v="伊藤ハム グランドアルトバイエル" u="1"/>
        <s v="だしおにぎり" u="1"/>
        <s v="赤羽→有楽町" u="1"/>
        <s v="永谷園 お茶漬け 8袋" u="1"/>
        <s v="ガス料金4月分" u="1"/>
        <s v="薄皮ピーナッツパン 5個" u="1"/>
        <s v="フランス栗のモンブラン" u="1"/>
        <s v="【ウルトラセール】HP Pavilion 32 QHD Display キャンペーン" u="1"/>
        <s v="あいさと青のり" u="1"/>
        <s v="シュガーロール" u="1"/>
        <s v="京都九条ネギスライス" u="1"/>
        <s v="洋風お菓子ミックス" u="1"/>
        <s v="カゴメ トマトジュース 食塩無添加" u="1"/>
        <s v="菊水 熟成のふなぐち一番しぼり 1800ml" u="1"/>
        <s v="池袋→新橋" u="1"/>
        <s v="メロンブロック" u="1"/>
        <s v="つまみ種" u="1"/>
        <s v="薬味" u="1"/>
        <s v="大粒 カキフライ" u="1"/>
        <s v="茨城こしひかり 2kg" u="1"/>
        <s v="ヨード卵のデミオムライス" u="1"/>
        <s v="光ケーブル【スリムタイプ】角型プラグ⇔角型プラグ ５ｍ HK-50" u="1"/>
        <s v="永井片栗粉 チャック" u="1"/>
        <s v="酵母パン" u="1"/>
        <s v="小説 陸軍(上)" u="1"/>
        <s v="住民税3期分" u="1"/>
        <s v="モーニング スクランブル・アイスコーヒー" u="1"/>
        <s v="おろし生わさび" u="1"/>
        <s v="ブルボン ﾌﾞﾘﾘｱﾝﾄﾄﾘｭﾌﾐﾙｸ 65g" u="1"/>
        <s v="新香住産 カニ身" u="1"/>
        <s v="小説 陸軍(下)" u="1"/>
        <s v="能の起源と秦氏 知られざる帰化ユダヤ人と日本文化の深層" u="1"/>
        <s v="夕食" u="1"/>
        <s v="おつまみ茎めかぶ" u="1"/>
        <s v="MACHI コーンポタージュ" u="1"/>
        <s v="富士通 LR41 2個セット" u="1"/>
        <s v="学校では絶対に教えてくれない僕たちの国家  " u="1"/>
        <s v="リンゴダブル" u="1"/>
        <s v="もち麦梅ひじき" u="1"/>
        <s v="ミツカン 味ぽん" u="1"/>
        <s v="キッチン 泡ハイター 本体" u="1"/>
        <s v="QBB ベビーチーズ" u="1"/>
        <s v="なとり 燻製チーズ" u="1"/>
        <s v="シュークリーム" u="1"/>
        <s v="送料" u="1"/>
        <s v="不燃ゴミ袋 中" u="1"/>
        <s v="大きなツインシュー＊５" u="1"/>
        <s v="更新事務手数料" u="1"/>
        <s v="グラタンコロッケ 紅ズワイガニ" u="1"/>
        <s v="袋止めクリップ" u="1"/>
        <s v="水道料金8月分" u="1"/>
        <s v="封印の昭和史 戦後５０年自虐の終焉 " u="1"/>
        <s v=" 「台湾を知ると世界が見える」知らなきゃ損する“台湾の真実”" u="1"/>
        <s v="名画にみる国史の歩み 東京・養正館旧蔵／伊勢・神宮徴古館現蔵" u="1"/>
        <s v="早期割引" u="1"/>
        <s v="巨峰ヌーボー" u="1"/>
        <s v="みかん 小袋" u="1"/>
        <s v="マグロ ぶつ切り" u="1"/>
        <s v="豪快刺身定食" u="1"/>
        <s v="配当金 ヤマハ" u="1"/>
        <s v="サッポロ 生ビール ナナマル" u="1"/>
        <s v="おにぎり 豚角煮" u="1"/>
        <s v="VGA to HDMI 変換アダプタ" u="1"/>
        <s v="ハートチュロ" u="1"/>
        <s v="味のちぬやさめてもおいしいｺﾛｯｹ(牛肉)10個" u="1"/>
        <s v="FFおでん お魚団子" u="1"/>
        <s v="尻手駅前→駒岡八幡神社" u="1"/>
        <s v="サクサ おだし4種セット" u="1"/>
        <s v="赤松 15*45*1985mm" u="1"/>
        <s v="法定検査(水質検査/年1回採水)" u="1"/>
        <s v="アサヒ ハイリキ スペシャルマンゴー" u="1"/>
        <s v="フライスター生パン粉" u="1"/>
        <s v="最小型マウント ドライブレコーダー用 車載 スタンド ネジ ブラケット" u="1"/>
        <s v="住民税4期分" u="1"/>
        <s v="はれひめ" u="1"/>
        <s v="残置エアコン リサイクル費用" u="1"/>
        <s v="南高梅 減塩" u="1"/>
        <s v="京の和惣菜 お煮しめ" u="1"/>
        <s v="うずら巻" u="1"/>
        <s v="道明寺 桜餅" u="1"/>
        <s v="永谷園 五目チャーハン" u="1"/>
        <s v="太古《日本の宇宙文明》が地球を導いた これまでの「世界史・地球史」は虚構！" u="1"/>
        <s v="クノール コーンクリーム" u="1"/>
        <s v="つぶつぶコーンクリーム" u="1"/>
        <s v="がんが自然に治る生き方 余命宣告から「劇的な寛解」に至った人たちが実践している９つのこと" u="1"/>
        <s v="テレビカード(コインランドリー兼用)" u="1"/>
        <s v="イワシつみれ" u="1"/>
        <s v="ブライトW 本体" u="1"/>
        <s v="黒豆もやし" u="1"/>
        <s v="ごろっと果実 果肉ミックス" u="1"/>
        <s v="ミツカン カンタン酢 500ml" u="1"/>
        <s v="鰹節けずり" u="1"/>
        <s v="オイルエレメント" u="1"/>
        <s v="防水グローブ" u="1"/>
        <s v="C1000レモンウォーター" u="1"/>
        <s v="蓋付き製氷器皿特大12個取り" u="1"/>
        <s v="サバ照り焼き" u="1"/>
        <s v="珈琲糖 350g" u="1"/>
        <s v="裏起毛メンズトップ L" u="1"/>
        <s v="日清 カップヌードル ライト" u="1"/>
        <s v="キリン 氷結 ダブルパイン 350ml" u="1"/>
        <s v="極上宝焼酎 タカラカップ25" u="1"/>
        <s v="キャベツ野菜炒め" u="1"/>
        <s v="失われた奥義　縄文古道のよみがえり オモイカネの謎を追って突き止めた《ヒソギとミソギと日月の秘儀》 " u="1"/>
        <s v="蛍いか沖漬" u="1"/>
        <s v="Lチキレッド" u="1"/>
        <s v="米久 ６種の具材春巻" u="1"/>
        <s v="プリマハム ロースハム" u="1"/>
        <s v="孝宏結婚式" u="1"/>
        <s v="明治 ヨーグルト R-1(3月分)" u="1"/>
        <s v="かけ(並)・かれい天・かしわ天・れんこん天" u="1"/>
        <s v="オタフク お好みソース" u="1"/>
        <s v="ニッスイ 活焼きちくわ" u="1"/>
        <s v="無添加生味噌赤" u="1"/>
        <s v="竹菜箸" u="1"/>
        <s v="ごま付き団子" u="1"/>
        <s v="トップ クリアリキッド 詰替" u="1"/>
        <s v="ミニトマト" u="1"/>
        <s v="オマール海老トマトクリーム" u="1"/>
        <s v="Simpeak スマホスタンド 卓上 「2020最新型」タブレット スタンド アルミ製 スマホホルダー Apple Watch対応 スタンド 折り畳み式 角度調整可能 シリコン滑り止め 収納便利 ブラック,ホワイト" u="1"/>
        <s v="エビ入りかき揚げ" u="1"/>
        <s v="祈りが護る國　アラヒトガミの願いはひとつ" u="1"/>
        <s v="げそ天・エビ天・れんこん天・ウインナー天・イカ天" u="1"/>
        <s v="グラタンコロッケバーガー" u="1"/>
        <s v="JUST PDF 4 [データ変換] 通常版" u="1"/>
        <s v="平成紀" u="1"/>
        <s v="ちょっと便利な塩昆布" u="1"/>
        <s v="もち食感ロール（イチゴ）" u="1"/>
        <s v="「歴史戦」はおんなの戦い" u="1"/>
        <s v="白だし仕上 筑前煮" u="1"/>
        <s v="ビーフハンバーガー" u="1"/>
        <s v="MANZOKU wifiコンセント 2枚セット" u="1"/>
        <s v="縄文文明　世界中の教科書から消された歴史の真実" u="1"/>
        <s v="さんま蒲焼き 3缶" u="1"/>
        <s v="カニスパゲッティ、オクラベーコン焼き、ドリンクバー" u="1"/>
        <s v="洗濯カゴ" u="1"/>
        <s v="年賀ポチ袋" u="1"/>
        <s v="バッファロー USBキーボード BSKBU100" u="1"/>
        <s v="スイカ ブロック" u="1"/>
        <s v="日本人の戦争 作家の日記を読む 文春文庫" u="1"/>
        <s v="濃厚雪乃宿 ハニーバター" u="1"/>
        <s v="新橋→虎ノ門" u="1"/>
        <s v="冬季限定飲み比べ 6本セット" u="1"/>
        <s v="オレンジ 20%" u="1"/>
        <s v="うる星やつら（ワイド版）(７)" u="1"/>
        <s v="国連の正体" u="1"/>
        <s v="庶民の日本史" u="1"/>
        <s v="潮来→沼津" u="1"/>
        <s v="6品目の野菜炒め" u="1"/>
        <s v="科学者が読み解く環境問題" u="1"/>
        <s v="ヤマハ YAMAHA ブックシェルフスピーカー NS-B210 (1台) ブラウンバーチ NS-B210(MB)" u="1"/>
        <s v="丸大 魚肉ソーセージ" u="1"/>
        <s v="香り箱ちらしと巻き寿司" u="1"/>
        <s v="-196度 しょっぱい梅" u="1"/>
        <s v="GREEN DA・KA・RA" u="1"/>
        <s v="安部ごはん" u="1"/>
        <s v="キョクヨウ ライトツナ" u="1"/>
        <s v="ソフトゴムベルト 20mm(1.5m)" u="1"/>
        <s v="セレクト カボチャ煮" u="1"/>
        <s v="月桂冠 お酒の中で" u="1"/>
        <s v="ミニ平形ヒューズ電源" u="1"/>
        <s v="新潟県産 つきあかり 5kg" u="1"/>
        <s v="iPad 第10世代10.9インチiPad Wi‑Fiモデル 64GB - シルバー" u="1"/>
        <s v="パール判事の日本無罪論" u="1"/>
        <s v="ｶﾈｽ製麺 手延素麺「揖保乃糸」上級品300g" u="1"/>
        <s v="モバイルモニター 15.6インチ 極細ベゼル 超薄型 超軽量670g 350nits高輝度 狭額縁" u="1"/>
        <s v="ｈｉ－ｈｏサービス利用料(発生は-1月/8)" u="1"/>
        <s v="サージカルマスク 7枚" u="1"/>
        <s v="ｈｉ－ｈｏサービス利用料(発生は-2月/8)" u="1"/>
        <s v="健保被保険者証" u="1"/>
        <s v="サントリー 金麦" u="1"/>
        <s v="メロンパンみたいなシュークリーム" u="1"/>
        <s v="国産小結白滝" u="1"/>
        <s v="叙々苑監修 牛焼肉弁当" u="1"/>
        <s v="入浴料(交通安全協会会員)" u="1"/>
        <s v="牛もも 切り落とし" u="1"/>
        <s v="ガス料金 5月分" u="1"/>
        <s v="刈り鎌 ステンレス" u="1"/>
        <s v="ライトツナ" u="1"/>
        <s v="原発はなぜ日本にふさわしくないのか" u="1"/>
        <s v="野菜生活 レモン" u="1"/>
        <s v="アメリカン・バカデミズム 「反日」の本丸アメリカを撃て！" u="1"/>
        <s v="EKEZATA a7 メモ帳 PUレザー カードポケット  (B-深い青)" u="1"/>
        <s v="マカロニサラダ" u="1"/>
        <s v="おろし生ショウガ" u="1"/>
        <s v="雪の茅舎 山廃純米 720ml" u="1"/>
        <s v="てりやきマックバリューランチ(コーラ、フライドポテト)" u="1"/>
        <s v="豚レバー甘露煮" u="1"/>
        <s v="ダイブン 干イカ" u="1"/>
        <s v="ザ・タンサン・ストロング" u="1"/>
        <s v="フーバー大統領が明かす 日米戦争の真実" u="1"/>
        <s v="レジ値引き" u="1"/>
        <s v="モバイルバッテリー8,000mAh" u="1"/>
        <s v="天然水 朝摘みオレンジ" u="1"/>
        <s v="北海道地粉うどん" u="1"/>
        <s v="にんにくつぶし" u="1"/>
        <s v="免責補償料金" u="1"/>
        <s v="保温 インナー メンズ 肌着 クルーネック 長袖 9分袖 アンダーウェア 内側起毛 Tシャツ 暖ヒート トップ ネイビー・M" u="1"/>
        <s v="ブリーフ M 2枚" u="1"/>
        <s v="除菌ネットクリーナー 5個" u="1"/>
        <s v="キリンNUDA スパークレモン" u="1"/>
        <s v="東京に北斗七星の結界を張らせていただきました" u="1"/>
        <s v="羽毛布団S(ダウンハガー#0)" u="1"/>
        <s v="中国壊死-百年変わらない腐敗の末路" u="1"/>
        <s v="ペヤング 激辛焼きそば" u="1"/>
        <s v="伊ハム お箸で食べるステーキ フルーティ" u="1"/>
        <s v="グリコ フレンドベーカリー チョコビスケット" u="1"/>
        <s v="端子セット 7組" u="1"/>
        <s v="ツールダブルフック L型" u="1"/>
        <s v="一味とうがらし(袋)" u="1"/>
        <s v="こだわり極プリン" u="1"/>
        <s v="竹いぶしすだれ  幅180×丈88cm" u="1"/>
        <s v="焼き鳥とつくねのっけ丼" u="1"/>
        <s v="「民族」で読み解く世界史 教養として知っておきたい" u="1"/>
        <s v="魚肉ソーセージ 4本" u="1"/>
        <s v="新橋→国際展示場正門" u="1"/>
        <s v="三ツ矢サイダー 500ml" u="1"/>
        <s v="チチヤス コクRich ザクロ" u="1"/>
        <s v="ＫＤＤＩ サービス料金 8月分(消費月は-2)" u="1"/>
        <s v="配当金 マツダ" u="1"/>
        <s v="中国に勝つ 日本の大戦略 プーチン流現実主義が日本を救う" u="1"/>
        <s v=" トマトジュース 食塩無添加" u="1"/>
        <s v="アサヒ 深入りの秋" u="1"/>
        <s v="亀田 手塩家 うまだしたらこ味" u="1"/>
        <s v="作業ジャンバー" u="1"/>
        <s v="日本を元気にする「古事記のこころ」  " u="1"/>
        <s v="塩レモンで食べるにぎり寿司" u="1"/>
        <s v="サバフィレー" u="1"/>
        <s v="カットりんご" u="1"/>
        <s v="上野広小路→大塚" u="1"/>
        <s v="神様に秘められた日本史の謎 古代から近現代まで、５３の疑問を解決！ 歴史新書" u="1"/>
        <s v="桃 2個" u="1"/>
        <s v="CGC 生パン粉 100g" u="1"/>
        <s v="タイヤ交換(バランス測定調整含む）" u="1"/>
        <s v="騙されない老後-権力に迎合しない不良老人のすすめ- (扶桑社新書)" u="1"/>
        <s v="おにぎりセット" u="1"/>
        <s v="残置エアコン 取外し費用 1台(窓際)" u="1"/>
        <s v="牛乳石けん 赤箱" u="1"/>
        <s v="トポロジー入門 奇妙な図形のからくり" u="1"/>
        <s v="かねふく たらこ" u="1"/>
        <s v="不燃ゴミ袋 大" u="1"/>
        <s v="日清 サラダ油" u="1"/>
        <s v="ツェラー シュヴァルツ カッツ" u="1"/>
        <s v="完熟ぶどうのワイン 白 250ml" u="1"/>
        <s v="ちくわ3本" u="1"/>
        <s v="FFおでん 豚つくね串" u="1"/>
        <s v="ミニPC TRIGKEY Speed S5 Pro  Ryzen 7 5800H  32G DDR4 1T SSD" u="1"/>
        <s v="日清 カップヌードル シーフード ライト" u="1"/>
        <s v="デコポン" u="1"/>
        <s v="さば味噌煮" u="1"/>
        <s v="おはぎ 粒あん" u="1"/>
        <s v="亀田 手塩家 ミニ" u="1"/>
        <s v="オピニオン誌「Renaissance」vol.15" u="1"/>
        <s v="午後の紅茶 あったかい 無糖" u="1"/>
        <s v="とんかつ" u="1"/>
        <s v="５次元体験の超衝撃 フォーカス３５ ５次元文庫" u="1"/>
        <s v="魂の読書" u="1"/>
        <s v="森永 アロエヨーグルト２P" u="1"/>
        <s v="中村屋 技あり仕込みﾋﾞｰﾌｶﾘｰｽﾊﾟｲｼｰﾘｯﾁ 180g" u="1"/>
        <s v="極小粒納豆 3P" u="1"/>
        <s v="SB 袋入り胡椒14g" u="1"/>
        <s v="パーフェクトＥｘｃｅｌ ＶＢＡ" u="1"/>
        <s v="函館こがね" u="1"/>
        <s v="快適マスク 4 枚" u="1"/>
        <s v="べんりーベルト" u="1"/>
        <s v="ブルガリア 飲むヨーグルト いちご" u="1"/>
        <s v="LiNKFOR オーディオミキサー" u="1"/>
        <s v="FFおでん 山芋入りふんわり揚げ" u="1"/>
        <s v="エクセラスティックコーヒー" u="1"/>
        <s v="正統竹内文書の日本史「超」アンダーグラウンド 新装版(３) 次元転換される超古代史 これが日本精神《真底》の秘密" u="1"/>
        <s v="雪の宿" u="1"/>
        <s v="セレクト 味噌ラーメン" u="1"/>
        <s v="タイヤ付け替え(冬→夏)" u="1"/>
        <s v="タイヤ付け替え(冬→夏) " u="1"/>
        <s v="金折" u="1"/>
        <s v="セレクト あらびきソーセージステーキ" u="1"/>
        <s v="入浴料" u="1"/>
        <s v="ビンチ ハンガー" u="1"/>
        <s v="いなば とりごぼう" u="1"/>
        <s v="イカ姿寿司" u="1"/>
        <s v="亀田 タラタラコ" u="1"/>
        <s v="オムライスプレート" u="1"/>
        <s v="豚 肩 小間切れ" u="1"/>
        <s v="振替手数料" u="1"/>
        <s v="国産生粋こんにゃく" u="1"/>
        <s v="草抜き鎌 ステンレス" u="1"/>
        <s v="銀河史(上) プレアデスの繁栄と衰退" u="1"/>
        <s v="奥秩父源泉のピュア氷" u="1"/>
        <s v="『囚われたアメリカ』小説「1984」の予言" u="1"/>
        <s v="奥の松 あだたら 吟醸 720ml" u="1"/>
        <s v="ミートソース" u="1"/>
        <s v="コカ・コーラ 250ml缶×30本" u="1"/>
        <s v="大東亜戦争の研究 vol.1 大日本帝国の地政学～日米衝突の根源" u="1"/>
        <s v="旅行バッグ" u="1"/>
        <s v="北赤羽→新宿" u="1"/>
        <s v="けんちん・豚汁セット" u="1"/>
        <s v="トイレットペーパーホルダー ダブル ホワイト W28.5×D12×H8.5cm " u="1"/>
        <s v="金両 だし醤油" u="1"/>
        <s v="ズワイガニクリームコロッケ" u="1"/>
        <s v="プリマ 焼豚" u="1"/>
        <s v="コーヒーフレッシュ" u="1"/>
        <s v="ウインドロック" u="1"/>
        <s v="FFおでん しそつくね串" u="1"/>
        <s v="遠近メガネ一式(フレームはメタリック茶紫)" u="1"/>
        <s v="クレマトップ20P" u="1"/>
        <s v="鶏からしょうゆ味" u="1"/>
        <s v="ｶｺﾞﾒ ﾄﾏﾄｼﾞｭｰｽ食塩無添加 720ml" u="1"/>
        <s v="サイコな世界史" u="1"/>
        <s v="教科書も間違えていた 歴史常識のウソ" u="1"/>
        <s v="未来テクノロジーの設計図 ニコラ・テスラの[完全技術]解説書 高電圧高周波交流電源と無線電力輸送のすべて" u="1"/>
        <s v="堀川おでん袋（10種18個）" u="1"/>
        <s v="いか唐揚げ" u="1"/>
        <s v="ドアトリムカッププホルダー" u="1"/>
        <s v="ズボン" u="1"/>
        <s v="関越使い切り生粋こんにゃく" u="1"/>
        <s v="ＫＤＤＩ サービス料金 6月" u="1"/>
        <s v="KORG monotron DUO モノトロン デュオ" u="1"/>
        <s v="3.5mm ステレオミニプラグケーブル 60cm(L型-ストレート オス-オス) オーディオケーブル 0.6m VM-4045" u="1"/>
        <s v="国産熟成豚 ロース肉の味噌漬け 90g×5P" u="1"/>
        <s v="LED デスクライト 7段階 調光 機能付き フラットバー タッチセンサー式 (シルバー)" u="1"/>
        <s v="アクエリアス 1L" u="1"/>
        <s v="フルーツみつ豆" u="1"/>
        <s v="味の銘作 18個入り" u="1"/>
        <s v="臨床調査個人票(更新)" u="1"/>
        <s v="通水洗車ブラシ" u="1"/>
        <s v="冒険で学ぶ はじめてのプログラミング" u="1"/>
        <s v="無洗米 千葉産 こしひかり" u="1"/>
        <s v="あおさ" u="1"/>
        <s v="キューティーハニー天女伝説(１)" u="1"/>
        <s v="商品券" u="1"/>
        <s v="輸入 牛 カルビ" u="1"/>
        <s v="飲みごろ日本酒セット" u="1"/>
        <s v="ネームクリップ" u="1"/>
        <s v="ボンマルシェ 白" u="1"/>
        <s v="関越国産生粋しらたき" u="1"/>
        <s v="ミックスサンド" u="1"/>
        <s v="量子波動器【メタトロン】のすべて セルフチェック＆セルフヒーリング　未来医療はすでにここまで来た！" u="1"/>
        <s v="お芋あんパン" u="1"/>
        <s v="くめ秘伝金印納豆" u="1"/>
        <s v="ティラミス・セットドリンクバー" u="1"/>
        <s v="セレクト デリシャスハンバーグステーキ" u="1"/>
        <s v="シーフードヌードル" u="1"/>
        <s v="イカフライおかか弁当" u="1"/>
        <s v="海老揚げせん" u="1"/>
        <s v="パスコ 超熟 山型 5枚切り" u="1"/>
        <s v="エアコンクリーニング(\16,990-,\9,990-)" u="1"/>
        <s v="ちくわ5本" u="1"/>
        <s v="新国体論 天皇を戴くこの国のあり方を問う 精神再武装のすすめ" u="1"/>
        <s v="入会費" u="1"/>
        <s v="セレクト 香りの液体洗剤 詰替用" u="1"/>
        <s v="ヴァイオレット・エヴァーガーデン クロニクル【公式ファンブック】【在庫品】" u="1"/>
        <s v="海鮮かき揚げ" u="1"/>
        <s v="ACアダプター 1ポート USBタップ" u="1"/>
        <s v="まるごとバナナミニ" u="1"/>
        <s v="日清 焼きそば 大盛" u="1"/>
        <s v="マルコメ 料亭の味(減塩)" u="1"/>
        <s v="江戸はスゴイ 世界一幸せな人びとの浮世ぐらし ＰＨＰ新書１０６１" u="1"/>
        <s v="越後製菓 えび塩焼き" u="1"/>
        <s v="スジャータのむ果実ベリーミックス1000ml" u="1"/>
        <s v="秩父こんにゃく" u="1"/>
        <s v="+6℃ 防風 透湿 保温 三層構造素材 ストレッチ裏フリース ジョガーパンツ スウエットパンツ【A1Q】" u="1"/>
        <s v="オウルテック 2.5/3.5インチ HDD IDE 専用 - USB2.0 手軽にデータのお引越し OWL-S23EI-U2" u="1"/>
        <s v="伝説の戦艦「武蔵」「大和」と連合艦隊" u="1"/>
        <s v="スイートブール" u="1"/>
        <s v="ニッスイ 活ちくわ4本" u="1"/>
        <s v="フィルター清掃(イオン発生ユニット、ダストボックス、エアーフィルター)" u="1"/>
        <s v="支援" u="1"/>
        <s v="コロッケ 牛肉" u="1"/>
        <s v="ショウガ　熊本県産" u="1"/>
        <s v="逍遥自在なひとときを 通仙庵雑記" u="1"/>
        <s v="エドヤ 中華麺太麺 150g" u="1"/>
        <s v="オムロン自動血圧計HEM-7200" u="1"/>
        <s v="のむらの茶園 麦茶 ティーバッグ" u="1"/>
        <s v="伊藤園 特保 黄金ウーロン茶" u="1"/>
        <s v="美しい星" u="1"/>
        <s v="神明 新潟県魚沼産こしひかり 5kg" u="1"/>
        <s v="ドリンクヨーグルト フルーツミックス" u="1"/>
        <s v="クイニーアマン" u="1"/>
        <s v="輸入ぶどう(赤)" u="1"/>
        <s v="ルック ショコラアラモード" u="1"/>
        <s v="厚切りロースのソースかつ丼" u="1"/>
        <s v="NASアクティブリペアー、PC類稼働確認" u="1"/>
        <s v="トロピカーナ グレープフルーツ１０００ｍｌ" u="1"/>
        <s v="薄皮白白桃ゼリーパン 5個" u="1"/>
        <s v="日替わりランチ ビーフストロガノフ" u="1"/>
        <s v="お肉屋さんのハンバーグ 180g*2個" u="1"/>
        <s v="煮たまご 2個入り" u="1"/>
        <s v="デイリークラブ ティーバッグ" u="1"/>
        <s v="ＤＦ．カンリヒトウ(先月分)" u="1"/>
        <s v="一太郎2018 プレミアム バージョンアップ版" u="1"/>
        <s v="木村蒲鉾じゃこ天" u="1"/>
        <s v="野菜ポテトサラダ" u="1"/>
        <s v="鯛" u="1"/>
        <s v="あんころ餅" u="1"/>
        <s v="菊水 ふなぐち 新米新酒 一番しぼり200ml缶 （5本詰）" u="1"/>
        <s v="メグ ガセリキン ドリンク" u="1"/>
        <s v="K&amp;K 幸せ食感 焼丸 さば 塩焼き" u="1"/>
        <s v="ホームページ・ビルダー21 書籍セット バージョンアップ版" u="1"/>
        <s v="フランクドッグ" u="1"/>
        <s v="紀文食品 おでん１人前450g" u="1"/>
        <s v="バイク用バッテリー YTX5L-BS " u="1"/>
        <s v="レールファイル 3個組" u="1"/>
        <s v="日本人だけがなぜ日本の凄さに気づかないのか" u="1"/>
        <s v="鯛だし" u="1"/>
        <s v="もち食感ロール 宇治抹茶" u="1"/>
        <s v="除菌ネットクリーナー 6個" u="1"/>
        <s v="北海道純生クリーム35%" u="1"/>
        <s v="引取" u="1"/>
        <s v="２次会以降" u="1"/>
        <s v="ネギ塩炒飯おにぎり" u="1"/>
        <s v="ＫＤＤＩ サービス料金 4月分(消費月は-2)" u="1"/>
        <s v="伊藤園 1日分の野菜" u="1"/>
        <s v="140 普通切手" u="1"/>
        <s v="アクエリアス ゼロ 2L" u="1"/>
        <s v="キリン ビターズ グレープフルーツ" u="1"/>
        <s v="シーツ" u="1"/>
        <s v="サラダうす焼" u="1"/>
        <s v="日本が戦ってくれて感謝しています アジアが賞賛する日本とあの戦争" u="1"/>
        <s v="引換券" u="1"/>
        <s v="エジプトからアトランティスへ エドガー・ケイシー・リーディングの考古学調査" u="1"/>
        <s v="大東亜戦争の研究 全巻セット" u="1"/>
        <s v="旬菓吉宗庵 黒糖まんじゅう 11個" u="1"/>
        <s v="発見！ユダヤ人埴輪の謎を解く" u="1"/>
        <s v="アクエリアス 2L" u="1"/>
        <s v="消費税最大の闇〜減税で日本経済は大復活する" u="1"/>
        <s v="大塚→渋谷" u="1"/>
        <s v="キリン 氷結 イタリアグレープ" u="1"/>
        <s v="カニ入りクリーミーコロッケ" u="1"/>
        <s v="SB おろし生ニンニク" u="1"/>
        <s v="豊水梨 2個" u="1"/>
        <s v="机 90cm未満" u="1"/>
        <s v="パイプ棚フック" u="1"/>
        <s v="経済で読み解く日本史 文庫版5巻セット" u="1"/>
        <s v="北海道 トヨマサリ絹" u="1"/>
        <s v="ディアボロ・ジンジャー" u="1"/>
        <s v="スコアメーカーZERO エディター 月間ライセンス" u="1"/>
        <s v="同盟国アメリカに日本の戦争の意義を説く時がきた" u="1"/>
        <s v="ef - the first tale." u="1"/>
        <s v="ＫＤＤＩ サービス料金 6月(消費月は-2)" u="1"/>
        <s v="宇都宮肉餃子" u="1"/>
        <s v="椅子(一人掛け用)" u="1"/>
        <s v="オレンジ 100%" u="1"/>
        <s v="くじら竜田揚" u="1"/>
        <s v="虫歯治療" u="1"/>
        <s v=" 絶景駅100選  生涯一度は行きたい春夏秋冬の絶景駅" u="1"/>
        <s v="爽健美茶" u="1"/>
        <s v="ハリウッド・セレブが頼るヒーラー《ケン・コバヤシ》と語らったこれからの医療 サウンド・ウェーブ・テラヘルツの流れ" u="1"/>
        <s v="手帳2026年版" u="1"/>
        <s v="いろはす みかん" u="1"/>
        <s v="お肉ハンバーグテリヤキ" u="1"/>
        <s v="アダルト" u="1"/>
        <s v="伊右衛門 玄米茶" u="1"/>
        <s v="サントリー -196STZ Wグレープフルーツ" u="1"/>
        <s v="かっぱえびせん" u="1"/>
        <s v="彩りグリーンサラダ" u="1"/>
        <s v="カネテツ 牛スジ棒" u="1"/>
        <s v="スコッティ キッチンタオル 3倍巻（2ロール入）" u="1"/>
        <s v="ノートパソコンスタンド 折りたたみ式 人間工学 6段階高さ&amp;角度調整可能" u="1"/>
        <s v="焼エビ" u="1"/>
        <s v="北海道 トヨマサリ絹 3P" u="1"/>
        <s v="便座カバー" u="1"/>
        <s v="首都高・板橋本町～用賀" u="1"/>
        <s v="おかめ納豆極小粒 カップ 3P" u="1"/>
        <s v="クロワッサン ジャージーホイップクリーム" u="1"/>
        <s v="替え刃式折込鋸" u="1"/>
        <s v="日本経済2020年危機" u="1"/>
        <s v="R&amp;Bホテル大塚駅北口" u="1"/>
        <s v="京の和惣菜 なすの煮びたし" u="1"/>
        <s v="タカノ すごい納豆 3P" u="1"/>
        <s v="ネピアプレミアムソフト 180組" u="1"/>
        <s v="山形産赤かぶ" u="1"/>
        <s v="ほうれん草の白あえ(絞り豆腐の和え衣)150ｇ" u="1"/>
        <s v="ひれかつ400g（8個入）" u="1"/>
        <s v="カルビー ポテトチップス 白エビ味" u="1"/>
        <s v="トレー 角形取っ手付" u="1"/>
        <s v="豚 カレー・シチュー用" u="1"/>
        <s v="マグロ 角切り" u="1"/>
        <s v="ニラ" u="1"/>
        <s v="革靴ビジネスシューズ 26.0cm ブラック HAWKINS HL13108" u="1"/>
        <s v="さば味付" u="1"/>
        <s v="サントリー TheONE レモン" u="1"/>
        <s v="ショコラ 生チョコ" u="1"/>
        <s v="Frieve-A Music さんから プレイヤー統合版EffeTuneのご紹介と加工再生入門 について" u="1"/>
        <s v="よりどり300円" u="1"/>
        <s v="ブリ" u="1"/>
        <s v="Windows 10 Home Premium 1607" u="1"/>
        <s v="英彦山神宮修復保存御奉賛" u="1"/>
        <s v="-196度 桃 ダブル" u="1"/>
        <s v="東京→赤坂" u="1"/>
        <s v="ディスクボルト" u="1"/>
        <s v="キッチンタオル 4R" u="1"/>
        <s v="ＫＤＤＩ サービス料金 2月" u="1"/>
        <s v="ブレーキ交換・ピストン錆除去" u="1"/>
        <s v="新米 お米 5kg袋 無洗米にて精米 令和元年秋収穫 清流きぬひかり芥田川 5キロ 生産農家直送" u="1"/>
        <s v="新ルルAゴールド" u="1"/>
        <s v="入院(6/25-6/30)" u="1"/>
        <s v="セレクト そうめん 360g" u="1"/>
        <s v="たまご 6個" u="1"/>
        <s v="男爵" u="1"/>
        <s v="スコッティ キッチンタオル 3倍巻（4ロール入）" u="1"/>
        <s v="プログラムタイマー付きエコキーパー（簡易電力計） EC-04I" u="1"/>
        <s v="ＫＤＤＩ サービス料金 8月分" u="1"/>
        <s v="チョコ&amp;コーヒー" u="1"/>
        <s v="国産手巻き白滝" u="1"/>
        <s v="ワイルド・スワン(上)  講談社文庫" u="1"/>
        <s v="メロンミルクプリン" u="1"/>
        <s v="ごま昆布" u="1"/>
        <s v="ボアシーツ" u="1"/>
        <s v="工事費等(取り外し6,600-,取り付け16,500-)" u="1"/>
        <s v="ペプシコーラ ゼロ 490ml" u="1"/>
        <s v="acアダプター usb スマホacアダプター 4ポート 急速 充電器 チャージャー 4台同時 USBタップ" u="1"/>
        <s v="クレマトップ" u="1"/>
        <s v="吉野川 180ml" u="1"/>
        <s v="セレクト 鶏ごぼうごはん" u="1"/>
        <s v="ステンレス あく取り" u="1"/>
        <s v="永谷園 シジミ70個分のみそ汁" u="1"/>
        <s v="サク旨チキン" u="1"/>
        <s v="あんバターフランス" u="1"/>
        <s v="セレクト エビと野菜の塩焼きそば" u="1"/>
        <s v="nanaco" u="1"/>
        <s v="昔のままの野菜天" u="1"/>
        <s v="牛 スタミナ漬" u="1"/>
        <s v="セレクト ポテトサラダ" u="1"/>
        <s v="バッファロー USB Bluetooth 5.0対応 アダプター 小型 ブラック BSBT5D205BK" u="1"/>
        <s v="富士山のおいしい水 2L" u="1"/>
        <s v="日本人はなぜ外国人に「神道」を説明できないのか (ベスト新書)" u="1"/>
        <s v="CGC ロースハム 140g" u="1"/>
        <s v="Nesseo コンプレッション パンツ 【吸汗速乾・加圧保護】 1054ブラック・ブラック S" u="1"/>
        <s v="しそ昆布" u="1"/>
        <s v="SB 粗挽き胡椒15g" u="1"/>
        <s v="ＫＤＤＩ サービス料金 10月分(消費月は-2)" u="1"/>
        <s v="キョクヨー とりレバー" u="1"/>
        <s v="PIAA エアコンフィルター [ホンダ車用] ライフ_他 EVC-H4" u="1"/>
        <s v="馬渕睦夫が読み解く2025年世界の真実" u="1"/>
        <s v="ごちうまもやしのねぎ味噌炒めの素" u="1"/>
        <s v="歯型とり" u="1"/>
        <s v="図解 日本人のための昭和史 昭和史は、まさに今日の時事問題だ！ " u="1"/>
        <s v="焼きさば寿司" u="1"/>
        <s v="「進撃の巨人」完結編 THE LAST ATTACK" u="1"/>
        <s v="竹楊枝" u="1"/>
        <s v="おでん10種" u="1"/>
        <s v="テーブル デスク 昇降 高さ調節 角度調節  SKDT-690 ブラウン" u="1"/>
        <s v="メンタルオアシスJAPANが守り続けた太古の叡智 だから世界に狙われる!" u="1"/>
        <s v="明治 ヨーグルト R-1 (10-1)月分" u="1"/>
        <s v="ニコニコ 味のり 減塩10束" u="1"/>
        <s v="蒸しパン　もっちりサツマイモ" u="1"/>
        <s v="ガス料金 4月分" u="1"/>
        <s v="コミンテルンの謀略と日本の敗戦 (PHP新書)" u="1"/>
        <s v="カフェカーテン 幅100×丈45cm" u="1"/>
        <s v="豆もち" u="1"/>
        <s v="ビーフシチュー 200g×4" u="1"/>
        <s v="日清 カップヌードル カレー" u="1"/>
        <s v="CCレモン" u="1"/>
        <s v="ナット" u="1"/>
        <s v="ピュアロック アイス" u="1"/>
        <s v="厚切りロースカツサンド 1個" u="1"/>
        <s v="オピニオン誌「Renaissance」Vol.7" u="1"/>
        <s v="FITUEYES テレビスタンド キャスター付き 40-85インチ対応 有孔ボード付き 引出し高さ調節可能 収納 Kシリーズ ウォルナット+ブ​​ラック" u="1"/>
        <s v="戦後支配の正体　１９４５－２０２０ 戦後史観の闇を歴史修正主義が暴く" u="1"/>
        <s v="ボンマルシェ 赤 250ml" u="1"/>
        <s v="メッシュバスケット" u="1"/>
        <s v="ポッカレモン１００ 75ml" u="1"/>
        <s v="舞茸" u="1"/>
        <s v="とうめし定食" u="1"/>
        <s v="プレミアム 焼豚切り落とし" u="1"/>
        <s v="グラファイト超視界G91(ホンダライフリア)" u="1"/>
        <s v="パターラ コーヒークリーム" u="1"/>
        <s v="執行草舟の視線: 美しい星いづこへ" u="1"/>
        <s v="アパホテル 神田駅前" u="1"/>
        <s v="ごぼう巻き" u="1"/>
        <s v="衝撃の古代アマゾン文明 第五の大河文明が世界史を書きかえる " u="1"/>
        <s v="DCM 大人用マスク 60" u="1"/>
        <s v="カニピラフ、カップコーンスープ" u="1"/>
        <s v="冷蔵保存パック中" u="1"/>
        <s v="ミニスナックゴールド" u="1"/>
        <s v="美袋乃唄（糀みそ）200gカップ" u="1"/>
        <s v="KEY グランドテイスト コク深いリッチブレンド" u="1"/>
        <s v="エドヤ 会津蔵出し味噌" u="1"/>
        <s v="麦茶 パック" u="1"/>
        <s v="フルカバーホース 15m" u="1"/>
        <s v="FFおでん つみれ" u="1"/>
        <s v="しゃきしゃきレンコン" u="1"/>
        <s v="うる星やつら（ワイド版）(１) " u="1"/>
        <s v="大焼売" u="1"/>
        <s v="愛媛産 きくらげ 『 姫くらげ 』 肉厚 木耳 ( お試し用100g )" u="1"/>
        <s v="宇宙大図鑑200" u="1"/>
        <s v="ハイネック長袖シャツ Ｍ" u="1"/>
        <s v="たたみサンダル" u="1"/>
        <s v="大正 リポビタン ゴールドV" u="1"/>
        <s v="サッポロ ロエリストフ ライム" u="1"/>
        <s v="トランクカーゴバッグ" u="1"/>
        <s v="食塩無添加 野菜ジュース" u="1"/>
        <s v="米袋吟醸" u="1"/>
        <s v="シマダヤ 藪そば 食塩0 3食 " u="1"/>
        <s v="爪切り" u="1"/>
        <s v="バターロール" u="1"/>
        <s v="泡の力オレンジ 詰替" u="1"/>
        <s v="BMCフィットマスク" u="1"/>
        <s v="ＫＤＤＩ サービス料金 2月(消費月は-2)" u="1"/>
        <s v="小豆島ブレンド ミッション&amp;ルッカ" u="1"/>
        <s v="パール金属 ガラス窓付 卵焼き フライパン 蓋 15×18cm シリコン加工 玉子焼 カバー コンパクト HB-2194" u="1"/>
        <s v="発酵鶏糞 １５ｋｇ" u="1"/>
        <s v="味の素 オリーブオイル 200g" u="1"/>
        <s v="モッチリング ビターチョコ" u="1"/>
        <s v="天然水長野県安曇野   2L" u="1"/>
        <s v="オムレツ" u="1"/>
        <s v="ケラチナミン ひびエイド" u="1"/>
        <s v="年賀葉書インク52円" u="1"/>
        <s v="パール金属(PEARL METAL) ガラス窓付 フライパン蓋 24~28㎝用 フライパンカバー オイルパートナー H-5072" u="1"/>
        <s v="業務用ミニしゅうまい 約750g(50個入)" u="1"/>
        <s v="スピーカーケーブル 約30メートル" u="1"/>
        <s v="グリコ 朝食 みかん  ヨーグルト" u="1"/>
        <s v="法定検査(水質検査/年1回)" u="1"/>
        <s v="知ってはいけない近現代史の正体" u="1"/>
        <s v="ようやく「日本の世紀」がやってきた 今、世界で何が起こっているか" u="1"/>
        <s v="Toslinkオプティカルデジタルオーディオケーブル (15.2m)" u="1"/>
        <s v="高清水" u="1"/>
        <s v="270 普通切手" u="1"/>
        <s v="ShareMouse 4 Pro（シェアマウス 4 プロ）特別優待" u="1"/>
        <s v="時空を操るマジシャンたち 超能力と魔術の世界はひとつなのか　理論物理学者保江邦夫博士の検証" u="1"/>
        <s v="空気清浄機" u="1"/>
        <s v="焼き鳥" u="1"/>
        <s v="DHC腸内サポートコーンポタージュ【機能性表示食品】" u="1"/>
        <s v="おかめ まろやか旨味 納豆 3P" u="1"/>
        <s v="令和新装版古代の叡智『竹内文書』と神秘秘伝の術事" u="1"/>
        <s v="ヤマハ(YAMAHA) ヘルメットパーツ コンフォートライナー YJ-20 ZENITH M/L 15mm 90791-49855" u="1"/>
        <s v="ブルボン アルフォート ファミリーサイズ" u="1"/>
        <s v="水道料金3月分" u="1"/>
        <s v="野菜コロッケ 8個" u="1"/>
        <s v="SANEI(サンエイ) 流し部品 防臭ワン Y型 臭気抑制 92mm ポリプロピレン PH650A-H2" u="1"/>
        <s v="ほぐし鶏とミックスサラダ" u="1"/>
        <s v="駐車場コンクリート工事(内金)" u="1"/>
        <s v="いつものコーヒー 甘さ控えめ" u="1"/>
        <s v="ドライビングシューズ 革靴ビジネスシューズ 26.0cm ブラック" u="1"/>
        <s v="北海道 トヨマサリ絹 4P" u="1"/>
        <s v="ムーンライト 14枚 + チョイス 14枚 各種2個 + アーモンドクッキー 12枚 + ブラックムーン 14枚 各種1個 + Kunutonnオリジナルロゴ入りeおまけ付" u="1"/>
        <s v="ぼくらの哲学" u="1"/>
        <s v="寄せ鍋セット野菜" u="1"/>
        <s v="ばかうけ アソート" u="1"/>
        <s v="日本民族抹殺計画 やつらは「金」を狙っている！" u="1"/>
        <s v="蒲サ食品 蒲郡発やさい天４枚" u="1"/>
        <s v="タイヨーとんかつ" u="1"/>
        <s v="國破れてマッカーサー" u="1"/>
        <s v="UCC 職人の珈琲 モカブレンド" u="1"/>
        <s v="門前仲町→勝どき" u="1"/>
        <s v="サッポロ 麦とホップ 冬小麦" u="1"/>
        <s v="UCCゴールドスペシャルブレンド" u="1"/>
        <s v="国産のおさしみするめいかで作った松前漬け" u="1"/>
        <s v="「日本再興戦略」ー新しい日本を再定義するー 現代日本論 全巻セット" u="1"/>
        <s v="計量カップ 50ml" u="1"/>
        <s v="甘えびの燻製" u="1"/>
        <s v="クラフト 切れてるチーズ" u="1"/>
        <s v="キリン のどごし オールライト" u="1"/>
        <s v="ねずさんの 昔も今もすごいぞ日本人! 第二巻: 「和」と「結い」の心と対等意識" u="1"/>
        <s v="亀田つまみ種" u="1"/>
        <s v="牛肉れんこん" u="1"/>
        <s v="きれいなマット紙 100枚 不可(時々可)" u="1"/>
        <s v="マルちゃん 正麺 醤油味" u="1"/>
        <s v="コカ・コーラ 850ml" u="1"/>
        <s v="甘エビ寒風干し" u="1"/>
        <s v="ほしいも 徳用 小" u="1"/>
        <s v="創味 シャンタン 粉末" u="1"/>
        <s v="ポテト 梅塩昆布" u="1"/>
        <s v="産地のみそ汁めぐり 60食 （ ひかり味噌 インスタント味噌汁 ）" u="1"/>
        <s v="晴海トリトン→東京八重洲北口" u="1"/>
        <s v="梵 純粋 300ml" u="1"/>
        <s v="教科書で教えない世界神話の中の『古事記』『日本書紀』入門" u="1"/>
        <s v="丸島醤油 味醤油" u="1"/>
        <s v="ＫＤＤＩ サービス料金 4月分" u="1"/>
        <s v="知られざる自己への旅 私の中の私を探して/エドワード・クライン" u="1"/>
        <s v="浜乙女白味ごま" u="1"/>
        <s v="無添加 ガラスープ ボトル" u="1"/>
        <s v="PLAYTECH KST80 キーボードスタンド" u="1"/>
        <s v="ニューボーン四つ切り皿" u="1"/>
        <s v="冷凍庫御飯パック" u="1"/>
        <s v="スマートフォンクリップホルダー" u="1"/>
        <s v="豚 肩ロース 切り落とし" u="1"/>
        <s v="日本人が一生使える勉強法" u="1"/>
        <s v="SB トイレスタンプ漂白ラベンダー 詰替2個" u="1"/>
        <s v="キャラメルクッキー" u="1"/>
        <s v="福島 桃 4P" u="1"/>
        <s v="キリン スポーツドリンク 2L" u="1"/>
        <s v="デイトナ ゴートスキンパンチングメッシュグローブ[プロテクションタイプ] Lサイズ" u="1"/>
        <s v="キュゥべえまん" u="1"/>
        <s v="国民健康保険 第6期" u="1"/>
        <s v="本当はすごい！東京の歴史 " u="1"/>
        <s v="竹炭クッション" u="1"/>
        <s v="ジョッキ 焼うるめいわし" u="1"/>
        <s v="辛塩銀鮭" u="1"/>
        <s v="からあげ棒" u="1"/>
        <s v="古事記の読み方" u="1"/>
        <s v="チーズ アンド レーズン" u="1"/>
        <s v="果汁グミ ブドウ" u="1"/>
        <s v="御霊前" u="1"/>
        <s v="きのこ炒め" u="1"/>
        <s v="皿木ねじ ステンレス" u="1"/>
        <s v="ド夏のキウイ" u="1"/>
        <s v="【U-NEST】 六角軸ドリル 鉄工用 ステンレス 丸板 スパイラルドリル ステップドリル たけのこドリル 穴あけ 螺旋 日本向けのミリ表示 4mm～32mm＜15段＞ 専用ケース付き" u="1"/>
        <s v="大山どりの親子丼具材＆ひじき煮キット" u="1"/>
        <s v="ヨーグルト チェリー" u="1"/>
        <s v="国産白滝" u="1"/>
        <s v="和風そぼろスープパスタ" u="1"/>
        <s v="名義変更料(廃車)" u="1"/>
        <s v="豚 バラ 切り落とし" u="1"/>
        <s v="いま誇るべき日本人の精神 (ベスト新書)" u="1"/>
        <s v="結束バンド 黒(15cm*40本)" u="1"/>
        <s v="さんま黒酢煮" u="1"/>
        <s v="ハンバーグ ギフト 冷凍 送料無料 格之進ハンバーグバラエティセット5個入り（各1個）無添加" u="1"/>
        <s v="エビフライ" u="1"/>
        <s v="鍋用蓋 16～18cm用 アルミニウム(アルマイト)" u="1"/>
        <s v="鰹ソフト削り 40g" u="1"/>
        <s v="FF 鶏から 柚子こしょう 4個" u="1"/>
        <s v="ミリオン 日本そば 180g" u="1"/>
        <s v="地球隠れ宮一万五千年のメッセージ　幣立神宮が発する日本の『超』中心力" u="1"/>
        <s v="おーいお茶 濃茶" u="1"/>
        <s v="雪印 切れてるチーズ" u="1"/>
        <s v="クリームパン イチゴホイップ" u="1"/>
        <s v="ミルクたっぷりとろりんシュー" u="1"/>
        <s v="NEW HISTORY" u="1"/>
        <s v="ねぎ豚カルビ" u="1"/>
        <s v="ブルドッグ 中濃ソース" u="1"/>
        <s v="冬タイヤ 用 アルミ" u="1"/>
        <s v="メリノウールLW Vネックシャツ" u="1"/>
        <s v="ひねり揚げ 焼きトウモロコシ" u="1"/>
        <s v="SB どんぶり党牛丼3個パック" u="1"/>
        <s v="エニーロック 2号" u="1"/>
        <s v="双輪キャスター" u="1"/>
        <s v="HDMI to VGA adapter ブラック" u="1"/>
        <s v="本日のおすすめコーヒー" u="1"/>
        <s v="チーズあられ" u="1"/>
        <s v="たけのこおこわ" u="1"/>
        <s v="冬用防水グローブ" u="1"/>
        <s v="「臨死体験」が教えてくれた宇宙の仕組み" u="1"/>
        <s v="臨床調査個人票(更新) 依頼" u="1"/>
        <s v="モノラルミニプラグ→標準プラグ変換プラグ CLASSIC PRO APM221" u="1"/>
        <s v="初診" u="1"/>
        <s v="ウインナードーナッツ" u="1"/>
        <s v="ねこ足ポカクッション" u="1"/>
        <s v="軍手 2本編12双" u="1"/>
        <s v="インクカートリッジ キャノン BC-361XL" u="1"/>
        <s v="川崎→赤羽" u="1"/>
        <s v="アルカリ 単3 4P" u="1"/>
        <s v="喜多方生ラーメン 醤油" u="1"/>
        <s v="グリコ 朝食りんごヨーグルト" u="1"/>
        <s v="豚 ホルモン" u="1"/>
        <s v="おいしい極早生えだまめ" u="1"/>
        <s v="バラエティBOX" u="1"/>
        <s v="アルカリ 単4 4P" u="1"/>
        <s v="ピュアモルト 竹鶴" u="1"/>
        <s v="iPhone SEレザーケース - ブラック" u="1"/>
        <s v="肉たたき" u="1"/>
        <s v="メンテナンスパツク" u="1"/>
        <s v="FFおでん ごぼう巻き" u="1"/>
        <s v="かけ(並)・ちくわ天(半額)" u="1"/>
        <s v="目からウロコの日本史Vol.1+2" u="1"/>
        <s v="NETATMO (ネタトモ) 測定箇所を増やせる屋内用追加モジュール (ウェザーステーション専用)" u="1"/>
        <s v="丸大燻製屋ウインナー 2P" u="1"/>
        <s v="ヤマハ YAMAHA ユニコンクロス PUCL2" u="1"/>
        <s v="もつ煮定食" u="1"/>
        <s v="オレンジ＆温州みかん" u="1"/>
        <s v="「GHQ焚書アーカイブス3周年記念シンポジウム」失われた歴史に挑む研究者たち" u="1"/>
        <s v="山地蒲鉾えび小判" u="1"/>
        <s v="かけ(並)、かしわ天、れんこん天" u="1"/>
        <s v="今治タオル フェイスタオル 3枚セット" u="1"/>
        <s v="極小粒納豆" u="1"/>
        <s v="豚 白モツ(袋)" u="1"/>
        <s v="日本がもっと好きになる神道と仏教の話" u="1"/>
        <s v="ヤリイカ" u="1"/>
        <s v="サントリー デカビタC" u="1"/>
        <s v="シングルモルト 宮城峡" u="1"/>
        <s v="わさび揚げ" u="1"/>
        <s v="セブンブレッド 3枚" u="1"/>
        <s v="YAMAZEN ステップチェア3段 ダークブラウン" u="1"/>
        <s v="メグミルク とろけるチーズ" u="1"/>
        <s v="PATRIOT デスク用メモリ DDR4-2400 (PC4-19200) 8GBx2 288pin U-DIMM 永久保証 PSD416G2400K" u="1"/>
        <s v="君の名は" u="1"/>
        <s v="入会費(更新\550)" u="1"/>
        <s v="自分を好きになる練習 何才からでも始められる「自分育て」" u="1"/>
        <s v="軟骨ソーキ" u="1"/>
        <s v="広島・長崎 悲劇の正体 消された証言と封印された調査記" u="1"/>
        <s v="フッ素コートオイルポット" u="1"/>
        <s v="森永製菓 ﾀﾞｰｽﾋﾞﾀｰ" u="1"/>
        <s v="マイスター加工材" u="1"/>
        <s v="あの世飛行士　予約フライト篇 死んでる場合じゃないよ " u="1"/>
        <s v="手帳2025年版" u="1"/>
        <s v="数学の世界 数の神秘編" u="1"/>
        <s v="なとり 熟成チーズ鱈" u="1"/>
        <s v="メガネフレーム耳部樹脂交換" u="1"/>
        <s v="ナイス濃厚ポーク醤油" u="1"/>
        <s v="Link Dream イヤーパッド イヤークッション 交換用 Bose Quiet Comfort 35 (ブラック)" u="1"/>
        <s v="米中新冷戦の正体 脱中国で日本再生" u="1"/>
        <s v="釣り竿" u="1"/>
        <s v="今こそ、韓国に謝ろう ～そして、さらばと言おう～ 文庫" u="1"/>
        <s v="駐車場コンクリート工事(残金)" u="1"/>
        <s v="チオビタ ドリンク" u="1"/>
        <s v="マヌ法典  東洋文庫８４２" u="1"/>
        <s v="鶏だし塩スープ" u="1"/>
        <s v="川崎→駒岡八幡神社" u="1"/>
        <s v="サンガリア 伊賀の天然水 強炭酸水レモン 500ml×24本" u="1"/>
        <s v="残置エアコン 取外し費用 2台" u="1"/>
        <s v="布団真空圧縮" u="1"/>
        <s v="ポテト・マカロニサラダ" u="1"/>
        <s v="UCC 職人の珈琲 まろやか" u="1"/>
        <s v="カゴメ 野菜1日これ一本" u="1"/>
        <s v="超国家権力の正体 グレートリセットとは何か？" u="1"/>
        <s v="あずき最中" u="1"/>
        <s v="世界は聖書でできている(仮)" u="1"/>
        <s v="ひじき煮" u="1"/>
        <s v="北海道小麦を使ったうどん" u="1"/>
        <s v="金の食パン厚切り2枚" u="1"/>
        <s v="岩手県宮古発 カニ入り4種の海鮮漬け" u="1"/>
        <s v="ダイドーブレンド デミタスコーヒー 微糖" u="1"/>
        <s v="厚切りロースカツカレー" u="1"/>
        <s v="オハヨー贅沢果実白桃ヨーグルト" u="1"/>
        <s v="最初の人びと 人類は宇宙からきて、そして還れなくなった" u="1"/>
        <s v="チンゲン菜" u="1"/>
        <s v="マルちゃん 茶そば" u="1"/>
        <s v="エニーロック 3号" u="1"/>
        <s v="スゴうす 1000 3箱パック(1箱12コ入)" u="1"/>
        <s v="テーブルふきん" u="1"/>
        <s v="コカ・リアルゴールド" u="1"/>
        <s v="ホリスティック医学の生みの親エドガー・ケイシー療法のすべて(２) がん〈予防法および臓器別治療法〉 " u="1"/>
        <s v="やまと新聞" u="1"/>
        <s v="ミニスプーン 8cm 100本" u="1"/>
        <s v="FFおでん 餅入り巾着" u="1"/>
        <s v="子々孫々に語りつぎたい日本の歴史(２) " u="1"/>
        <s v="２１世紀の医学  エドガー・ケイシー文庫１９" u="1"/>
        <s v="直火焼 黒豚重" u="1"/>
        <s v="たこわさび" u="1"/>
        <s v="四万十牛肉佃煮" u="1"/>
        <s v="清見 袋" u="1"/>
        <s v="外来 8:30 11番窓口" u="1"/>
        <s v="GAERNE(ガエルネ) ライディングシューズ ToughGear / タフギア ブラウン 27.5cm" u="1"/>
        <s v="中国・韓国が死んでも教えない近現代史" u="1"/>
        <s v="日本の戦争史" u="1"/>
        <s v="アンデス・シャーマンとの対話 宗教人類学者が見たアンデスの宇宙観" u="1"/>
        <s v="サッポロ一番 カップスター 醤油味" u="1"/>
        <s v="収納ケース・バスケット" u="1"/>
        <s v="ものづくりの歴史にみる日本の底力 縄文土器からｉＰＳ細胞まで 小学館１０１新書" u="1"/>
        <s v="防振マット4枚" u="1"/>
        <s v="無添加ラップレギュラー" u="1"/>
        <s v="HYSIRY WiFi スマートプラグ Alexa/Google Home/IFTTT 対応 JP1" u="1"/>
        <s v="常陸牛入りメンチカツ" u="1"/>
        <s v="うるめいわし丸干" u="1"/>
        <s v="カマ焼き、かしら、ひなにく、オクラしらすおかか和え" u="1"/>
        <s v="知識ゼロからのピアノと楽譜入門" u="1"/>
        <s v="Youtube Music Premium 12 か月プラン" u="1"/>
        <s v="キリン 本麒麟" u="1"/>
        <s v="ZIPロック ストックパック中" u="1"/>
        <s v="紀州南高梅干し 塩だけ" u="1"/>
        <s v="オリテラ EXオリーブオイル" u="1"/>
        <s v="丸大 北海道カルパス" u="1"/>
        <s v="撥水コーティング、手洗い" u="1"/>
        <s v="ロイヤルミルクティー" u="1"/>
        <s v="KORG Gadget 2 Le for Mac" u="1"/>
        <s v="オリーブオイル ポテトチップス" u="1"/>
        <s v="かけ(並)・カレイ天" u="1"/>
        <s v="ウィルキンソン ジンジャーエール" u="1"/>
        <s v="国産しらす干し" u="1"/>
        <s v="しらす丼" u="1"/>
        <s v="極小粒納豆 カップ 3P" u="1"/>
        <s v="鶏そぼろあんかけ" u="1"/>
        <s v="正統「竹内文書」の謎" u="1"/>
        <s v="カルピス 白桃 1000ml" u="1"/>
        <s v="水切バット用 水切網トレー" u="1"/>
        <s v="フルーツカクテル" u="1"/>
        <s v="ごろごろ男爵コロッケ" u="1"/>
        <s v="極小粒納豆 カップ 4P" u="1"/>
        <s v="小名木さんの「古事記」全3巻" u="1"/>
        <s v="アウト・オン・ア・リム 角川文庫" u="1"/>
        <s v="スマホスタンド タブレットスタンド ホルダー" u="1"/>
        <s v="日本とユダヤの古代史&amp;世界史 - 縄文・神話から続く日本建国の真実 -" u="1"/>
        <s v="アサヒペン 木材防虫防腐ソート 2.5L ブラウン" u="1"/>
        <s v="2 普通切手" u="1"/>
        <s v="『民族で読み解く世界史』vol.4 「民族で読み解くアラブ/ユダヤの3000年闘争史」 ～血の記憶に刻まれた”終わりなき中東紛争のカラクリ”" u="1"/>
        <s v="大きなハム&amp;たまご" u="1"/>
        <s v="茶豆国産濃い豆腐" u="1"/>
        <s v="石けん箱" u="1"/>
        <s v="加茂錦袋吟醸" u="1"/>
        <s v="完熟愛媛みかんジュース" u="1"/>
        <s v="強力ゴム紐 10コール4m黒" u="1"/>
        <s v="枝豆しそ" u="1"/>
        <s v="ボスコ エクストラバージンオイル 500ml" u="1"/>
        <s v="結しらたき" u="1"/>
        <s v="KEY クリーミー生クリーム" u="1"/>
        <s v="栄屋 手作り餃子" u="1"/>
        <s v="１４０サイズ" u="1"/>
        <s v="明治 ヨーグルト R-1 (11-1)月分" u="1"/>
        <s v="北海道 納豆 ひきわり 3P" u="1"/>
        <s v="川崎→新橋" u="1"/>
        <s v="丸大 ロースハム" u="1"/>
        <s v="縄文の神様 日本人のルーツは古代から伝わる神話にある" u="1"/>
        <s v="国民年金12月分" u="1"/>
        <s v="FF 鶏から３，メンチカツ1 弁当用" u="1"/>
        <s v="日本国紀" u="1"/>
        <s v="四代目弥平の福袋 真ほっけ利尻昆布醤油干し" u="1"/>
        <s v="発芽玄米" u="1"/>
        <s v="麦茶 2L" u="1"/>
        <s v="パインブロック" u="1"/>
        <s v="エマニュエル・スウェデンボルグの霊界(３) 人類の未来はどうなるのか " u="1"/>
        <s v="インクカートリッジ キャノン BC-360XL" u="1"/>
        <s v="朝のフレッシュ生ハムロース3連_x000a_57ｇ" u="1"/>
        <s v="綱島→武蔵小杉" u="1"/>
        <s v="ひとくちトンカツ" u="1"/>
        <s v="ビデオパス" u="1"/>
        <s v="軟骨ソーキ 一切れ" u="1"/>
        <s v="海苔とかつおぶし" u="1"/>
        <s v="白瀧 上善如水 純米吟醸 1800ml" u="1"/>
        <s v="ａｕ電話料金" u="1"/>
        <s v="マグロ びん長" u="1"/>
        <s v="引掛クローゼット" u="1"/>
        <s v="委任業務費" u="1"/>
        <s v="海老しお焼き" u="1"/>
        <s v="ローン ノートPC HP Stream14" u="1"/>
        <s v="110 普通切手" u="1"/>
        <s v="山崎 パン・オ・フロマージュ" u="1"/>
        <s v="令和から始まる天地と繋がる生きかた 時代を読み解き　霊性を磨く方法" u="1"/>
        <s v="エンジンオイル交換工賃" u="1"/>
        <s v="バイク用ドリンクホルダー ドリンクホルダー バイク ハンドル ミラー 2個" u="1"/>
        <s v="マロンエクレア" u="1"/>
        <s v="森永 マリー" u="1"/>
        <s v="国内産使い切り冷凍あさり 大粒" u="1"/>
        <s v="国産小麦 讃岐うどん 3食" u="1"/>
        <s v="世界の裏側がわかる宗教集中講座 ユダヤ教、キリスト教、イスラム教、仏教、神道、儒教" u="1"/>
        <s v="ウィルキンソンハード 缶酎ハイ レモン" u="1"/>
        <s v="エーモン ターミナルセット(中) 電工ペンチ付" u="1"/>
        <s v="ミニPC Pinova Ryzen 7 5825U  8C/16T 16GB DDR4 512GB SSD Windows11 Pro" u="1"/>
        <s v="そら豆のかき揚げ天" u="1"/>
        <s v="カクセー(Kakusee) 卓上鍋 18cm 両手鍋 ガスコンロ HI対応 セラミックコーティング 軽楽御膳(かるらごぜん) KG-01 ブラック" u="1"/>
        <s v="さといも 旨煮" u="1"/>
        <s v="取り付けフック2個 木ネジ付" u="1"/>
        <s v="平天" u="1"/>
        <s v="さけといくら" u="1"/>
        <s v="原田産業 大人の贅沢マスク 50枚入" u="1"/>
        <s v="オピニオン誌「Renaissance」Vol.13" u="1"/>
        <s v="Amazonベーシック ステレオ オーディオ延長ケーブル AUX 3.5mm×3.7m ブラック" u="1"/>
        <s v="おすすめにぎり8巻" u="1"/>
        <s v="レモンサワーの素 500ml" u="1"/>
        <s v="タブレット スタンド アーム スマホ スタンド 両用" u="1"/>
        <s v="ブルボン ルマンド" u="1"/>
        <s v="北海道産 ｲﾝｶのめざめ(ﾅﾁｭﾗﾙｶｯﾄ)" u="1"/>
        <s v="未来のための日本の処方箋" u="1"/>
        <s v="一太郎2026 プラチナ バージョンアップ版" u="1"/>
        <s v="くるくる梱包ラップ スペア" u="1"/>
        <s v="シューズ" u="1"/>
        <s v="収納BOX" u="1"/>
        <s v="三大国のパワーゲーム" u="1"/>
        <s v="天然水 山梨県甲州市で採水" u="1"/>
        <s v="雪印 北海道バター  8個" u="1"/>
        <s v="小池家 ポテトチップ のり塩" u="1"/>
        <s v="直火焼きチーズナン" u="1"/>
        <s v="永谷園 松茸の味 お吸い物" u="1"/>
        <s v="定期検査保守点検料(2025/10,2026/2,6分)" u="1"/>
        <s v="キンレイ 鍋焼うどん" u="1"/>
        <s v="民間防衛―あらゆる危険から身をまもる" u="1"/>
        <s v="鰹ソフト削り" u="1"/>
        <s v="やわらかイカ燻" u="1"/>
        <s v="戦後日本を狂わせた左翼思想の正体 戦後レジーム「OSS空間」からの脱却" u="1"/>
        <s v="DORIS 机上台 木製 幅59cm モニター台 卓上 耐荷重20kg 組立式 ブラック キエット" u="1"/>
        <s v="高知県産「四万十うなぎ」70g（タレ付）" u="1"/>
        <s v="茨城こしひかり 5kg" u="1"/>
        <s v="アジフライ" u="1"/>
        <s v="一番くじ ガンダム ザク2" u="1"/>
        <s v="受信料" u="1"/>
        <s v="本ごし讃岐うどん 2食" u="1"/>
        <s v="くだものいっぱいｾﾞﾘｰ 白桃160ｇ" u="1"/>
        <s v="セレクト スパゲッティ 1.6mm" u="1"/>
        <s v="鍋焼カレーうどん" u="1"/>
        <s v="蒸し鶏のサラダ" u="1"/>
        <s v="サンクスチャージ" u="1"/>
        <s v="いろはす 340ml" u="1"/>
        <s v="長嶋修の「新世界の歩き方」" u="1"/>
        <s v="サーモス 真空断熱マグカップ 280ml ステンレス JDG-280 S" u="1"/>
        <s v="いろはす 350ml" u="1"/>
        <s v="エレコム ELECOM TK-FBP101BK　Bluetoothコンパクトキーボード/パンタグラフ式/ブラック" u="1"/>
        <s v="海老入りちくわ" u="1"/>
        <s v="紅ズワイガニクリームコロッケ" u="1"/>
        <s v="キスフライ" u="1"/>
        <s v="二度づけ醤油" u="1"/>
        <s v="エンドウ豆スナック" u="1"/>
        <s v="フレンドベーカリーチョコ" u="1"/>
        <s v="[ホンダ] スペイシー100純正エアフィルター 17210-GCC-C51" u="1"/>
        <s v="月刊歴史塾" u="1"/>
        <s v="パール金属 竹 ササラ 小 C-1647" u="1"/>
        <s v="ミニカレーパン3個" u="1"/>
        <s v="幕の内弁当" u="1"/>
        <s v="ROLAND ( ローランド ) / UM-ONE mk2 MIDI - USB インターフェイス ケーブル" u="1"/>
        <s v="ソフト99 カーワックス フクピカトリガー2.0 水なし洗車 400ml 00541" u="1"/>
        <s v="大きな竜田揚げ90" u="1"/>
        <s v="むらさき芋蒸しケーキ" u="1"/>
        <s v="油固めてポン" u="1"/>
        <s v="池袋→自由が丘→綱島" u="1"/>
        <s v="セレクト ハーフベーコン" u="1"/>
        <s v="マルちゃん 焼きそば 1食" u="1"/>
        <s v="グローバリストの洗脳はなぜ失敗したのか トランプ・プーチン時代を生き切る智恵" u="1"/>
        <s v="おつまみセット" u="1"/>
        <s v="日本の名城99の謎" u="1"/>
        <s v="バケツ  5L" u="1"/>
        <s v="ショコラ ヴィオン 15" u="1"/>
        <s v="セレクト 焼きそば" u="1"/>
        <s v="国産小麦 クラウンメロンパン" u="1"/>
        <s v="リバーライト 鉄 フライパン 極 ジャパン 18cm IH対応 日本製" u="1"/>
        <s v="京都はユダヤ人秦氏がつくった" u="1"/>
        <s v="神社とは何か？お寺とは何か？" u="1"/>
        <s v="ゆずの蒸しパン" u="1"/>
        <s v="ししゃもの燻製" u="1"/>
        <s v="ソフト99 ボディクリーム ツヤ仕上げキズ消しセット 00286" u="1"/>
        <s v="９９％の人類を奴隷にした「闇の支配者」最後の日々 アメリカ内戦から世界大改変へ" u="1"/>
        <s v="東洋 サンホイル" u="1"/>
        <s v="キリン スポーツドリンク" u="1"/>
        <s v="日本の心に目覚める五つの話" u="1"/>
        <s v="鍋物用野菜" u="1"/>
        <s v="極上 吉野川 吟醸 720ml" u="1"/>
        <s v="ホクレン 北海道産ﾐｯｸｽﾍﾞｼﾞﾀﾌﾞﾙ ｲﾝｹﾞﾝ入り" u="1"/>
        <s v="干海老" u="1"/>
        <s v="30円引き" u="1"/>
        <s v="ルック チョコレート4" u="1"/>
        <s v="ひと目でわかる「GHQの日本人洗脳計画」の真実" u="1"/>
        <s v="日米対等 トランプで変わる日本の国防・外交・経済(祥伝社新書)" u="1"/>
        <s v="税金" u="1"/>
        <s v="おーいお茶 氷水だし" u="1"/>
        <s v="フルーツバー 瀬戸内レモン" u="1"/>
        <s v="日東工器 LA-80 LA-80A LA-80B LAG-80(クボタ) LAG-80/80(クボタ)用補修部品セット" u="1"/>
        <s v="MACHI ホットコーヒー" u="1"/>
        <s v="スマートプラグ プラグミニ 2個入り" u="1"/>
        <s v="世界に散った龍蛇族よ！この血統の下その超潜在力を結集せよ 源流レムリアの流れ" u="1"/>
        <s v="鶴見→上野" u="1"/>
        <s v="おーいお茶 緑茶 320ml" u="1"/>
        <s v="セレクト 日本ハム ロース生ハム" u="1"/>
        <s v="魂の約束 すべては導かれている " u="1"/>
        <s v="壁紙シール つるつる（40CM×10M一巻）リメイクシート キッチン 貼って 剥がせる壁紙 補修 模様替え 多用途 キッチン リメイクシート 防水 浴室 かべがみ のり付き 防汚 防カビ 耐熱" u="1"/>
        <s v="私たちは売りたくない！ ”危ないワクチン”販売を命じられた製薬会社現役社員の慟哭" u="1"/>
        <s v="麦茶 バッグ ペットボトル2L用*5" u="1"/>
        <s v="プレシャス 全面物理強化ガラス蓋14cm PR-8568" u="1"/>
        <s v="鉄板焼きセット" u="1"/>
        <s v="フローズンラテ クッキーキャラメル" u="1"/>
        <s v="上野→我孫子" u="1"/>
        <s v="山内鮮魚店 しっかり朝ごはん銀鮭酒塩焼き" u="1"/>
        <s v="入浴料・食事セット(揚げ餃子)" u="1"/>
        <s v="かけ(並)・かしわ天・れんこん天・キス天" u="1"/>
        <s v="ソーセージマヨネーズ" u="1"/>
        <s v="セレクト レンジで出来立て 焼餃子5個" u="1"/>
        <s v="パパッと極旨！おつまみ道場　手早くムダなく！居酒屋の味" u="1"/>
        <s v="新米 米 お米 5kg 送料無料 無洗米 精米 奥播州源流芥田川産こしひかり 令和元年産 農家産地直送" u="1"/>
        <s v="シュレーディンガーの猫を正しく知れば　この宇宙はきみのもの　上" u="1"/>
        <s v="いろはす 天然水 2L" u="1"/>
        <s v="セレクト 大きめスポンジ" u="1"/>
        <s v="ぷりっと酢イカ" u="1"/>
        <s v="明治 美味しい牛乳500ml" u="1"/>
        <s v="ﾊﾟﾝ粉革命 境港産ｶﾆｸﾘｰﾐｰｺﾛｯｹ 6個" u="1"/>
        <s v="星たべよ" u="1"/>
        <s v="スティックシュガー" u="1"/>
        <s v="盛り合わせ ２点" u="1"/>
        <s v="やわらかはちみつ梅" u="1"/>
        <s v="高清水 山廃ひやおろし" u="1"/>
        <s v="もちふわリング" u="1"/>
        <s v="ウインナーB品" u="1"/>
        <s v="中野→川崎" u="1"/>
        <s v="ウォッシャー液" u="1"/>
        <s v="ハチ こだわりのカレー 辛口" u="1"/>
        <s v="電材用防振ゴム" u="1"/>
        <s v="日本歴史通覧　天皇の日本史" u="1"/>
        <s v="収入印紙代" u="1"/>
        <s v="コスモ カレー・ルー" u="1"/>
        <s v="カゴメ トマトジュース280g" u="1"/>
        <s v="森永 パルテノ" u="1"/>
        <s v="ダイドーブレンド デミタス微糖" u="1"/>
        <s v="ポカリスエット 1500ml×8本" u="1"/>
        <s v="ひらめ" u="1"/>
        <s v="デニッシュメロン" u="1"/>
        <s v="WORKMAN S-THREE グレー M" u="1"/>
        <s v="キリン 氷結 福島桃" u="1"/>
        <s v="裏切りの世界史―この1000年、彼らはいかに騙し、強奪してきたか (祥伝社黄金文庫)" u="1"/>
        <s v="すき家並牛丼" u="1"/>
        <s v="パターラ コーヒー&amp;チーズ" u="1"/>
        <s v="黄金チキン 骨付き" u="1"/>
        <s v="診断書(日生、アフラック)" u="1"/>
        <s v="焼イカ" u="1"/>
        <s v="オムライスランチセット" u="1"/>
        <s v="平成30年度 特定健康診査" u="1"/>
        <s v="輪切りとうがらし" u="1"/>
        <s v="セレクト ハンバーグ" u="1"/>
        <s v="ボールペン 4色" u="1"/>
        <s v="ドール 100% アップル" u="1"/>
        <s v="竹箸 5膳" u="1"/>
        <s v="モンブラン コーヒーセット、おかわり森のコーヒー" u="1"/>
        <s v="若鶏 むね肉" u="1"/>
        <s v="鈴木製菓栗しぐれ" u="1"/>
        <s v="50インチディスプレイ IO DATA EX-U501VX" u="1"/>
        <s v="カレー・シチューセット野菜" u="1"/>
        <s v="ドール 101% アップル" u="1"/>
        <s v="日本史百人一首  " u="1"/>
        <s v="ソフトバンク崩壊の恐怖と農中・ゆうちょに迫る金融危機 (講談社+α新書)" u="1"/>
        <s v="フルーツフェスタ ミックス" u="1"/>
        <s v="QP マヨネーズ" u="1"/>
        <s v="セレクト カップラーメン 塩 ビッグ" u="1"/>
        <s v="SB 本生和からし" u="1"/>
        <s v="りんご(青)" u="1"/>
        <s v="キリン ココナッツウォーター" u="1"/>
        <s v="スライド書棚 幅90.1 ホワイト" u="1"/>
        <s v="シロクマデザート イチゴ" u="1"/>
        <s v="UCC ガムシロップ" u="1"/>
        <s v="ｱｸｲﾗ 四國剣山天然水 500ml_x000a_" u="1"/>
        <s v="玉ねぎ" u="1"/>
        <s v="レタスミックス" u="1"/>
        <s v="静岡の茶草場農法 深蒸し茶" u="1"/>
        <s v="ザル 小" u="1"/>
        <s v="はごろも 朝からフルーツ杏仁 １９０ｇ" u="1"/>
        <s v="「頭のゴミ」を捨てれば、脳は一瞬で目覚める！" u="1"/>
        <s v="鹿嶋市役所前→東京" u="1"/>
        <s v="いかたこ坊主" u="1"/>
        <s v="明治 ヨーグルト R-1(8月分)" u="1"/>
        <s v="Keepjoy ドライブレコーダー ホルダー スタンド 5種類アダプター付き 取付ブラケット 車/バイク/自転車にアクションカム/GPS/カーナビ等を固定 (1)" u="1"/>
        <s v="とり竜田" u="1"/>
        <s v="大島のり" u="1"/>
        <s v="三種のおこわ" u="1"/>
        <s v="三菱 アルカリ 単4 4P" u="1"/>
        <s v="360°リフレクト透湿防水防寒ブルゾン" u="1"/>
        <s v="山崎 豆大福 つぶあん" u="1"/>
        <s v="オピニオン誌「Renaissance」Vol.12 PDFのみ" u="1"/>
        <s v="函館海鮮丼" u="1"/>
        <s v="手帳2024年版" u="1"/>
        <s v="給湯機" u="1"/>
        <s v="日本消滅 - 今なら間に合う、保守の団結 -" u="1"/>
        <s v="枕 ウミガメピロー" u="1"/>
        <s v="テンションポール M 70～120cm" u="1"/>
        <s v="伊藤ハム ロースハム 4枚*4P" u="1"/>
        <s v="日本国史の源流 縄文精神とやまとごころ" u="1"/>
        <s v="ポテトサラダ" u="1"/>
        <s v="ウィルキンソン 炭酸水 500ml" u="1"/>
        <s v="紅ショウガ" u="1"/>
        <s v="創味のつゆ 1L" u="1"/>
        <s v="7プレミアム 麦茶" u="1"/>
        <s v="葛飾北斎 本当は何がすごいのか" u="1"/>
        <s v="パラマウント 電動ベッド 3モーター INTIME1000" u="1"/>
        <s v="九段下→日本橋→東銀座" u="1"/>
        <s v="本城式EQ英会話 ホームスタディ講座（デジタル版）" u="1"/>
        <s v="日清 カップヌードル ミニ" u="1"/>
        <s v="エーモン スピーカーコード 0.75sq 6m OFC99.97%以上 透明/白ライン 1190" u="1"/>
        <s v="日本食研 生姜焼きのタレ" u="1"/>
        <s v="菊水 菊水の純米酒 １８００ｍｌ" u="1"/>
        <s v="マスク" u="1"/>
        <s v="消臭剤 詰替" u="1"/>
        <s v="防草シート 耐久年数4年 黒 1m×50m" u="1"/>
        <s v="アサヒ ウィルキンソン GT レモンライム 350" u="1"/>
        <s v="超速！日本史の流れ 増補改訂版  " u="1"/>
        <s v="東京→北赤羽" u="1"/>
        <s v="50インチディスプレイ IO DATA EX-U501VX(支払)" u="1"/>
        <s v="フローリングウエットシート" u="1"/>
        <s v="特選おろしニンニク" u="1"/>
        <s v="なとり ホタテのバター醤油味" u="1"/>
        <s v="日本にやって来たユダヤ人の古代史" u="1"/>
        <s v="ライオン システマ 4列 ふつう コンパクト" u="1"/>
        <s v="キリン 氷結 サワーアップル" u="1"/>
        <s v="牛肉コロッケ" u="1"/>
        <s v="まろやかハンバーグ" u="1"/>
        <s v="セレクト 豚の角煮" u="1"/>
        <s v="松前漬け" u="1"/>
        <s v="FF 鶏から３，やみつき鶏1 弁当用" u="1"/>
        <s v="FFおでん つくね串" u="1"/>
        <s v="鶏 皮" u="1"/>
        <s v="キッコーマン ステーキしょうゆ ニンニク" u="1"/>
        <s v="雪ん娘" u="1"/>
        <s v="こんにゃく" u="1"/>
        <s v="亡国の農協改革  日本の食料安保の解体を許すな" u="1"/>
        <s v="北海道味噌ラーメン ネギ肉" u="1"/>
        <s v="エリエール 12ロール" u="1"/>
        <s v="セレクト デミグラスハンバーグ" u="1"/>
        <s v="富士パックス 16ポケットスタンディングファイル FP-332 2個組" u="1"/>
        <s v="十六菊花紋の超ひみつ　新装版 日本人ならぜったい知りたいユダヤと皇室と神道 " u="1"/>
        <s v="キリン 本搾り 秋柑" u="1"/>
        <s v="ドール 100% オレンジ" u="1"/>
        <s v="ｾﾚｸﾄﾌﾟﾚﾐｱﾑ ﾋﾞｰﾌｼﾁｭｰ 210g" u="1"/>
        <s v="切り餅 1000g" u="1"/>
        <s v="アルミホイール" u="1"/>
        <s v="ドール 101% オレンジ" u="1"/>
        <s v="三幸 香る黒豆あられ" u="1"/>
        <s v="やよいひめ" u="1"/>
        <s v="銀座→日本橋→九段下" u="1"/>
        <s v="ミニ海苔弁当 もち麦入り" u="1"/>
        <s v="エビタルタルフライ" u="1"/>
        <s v="シークワーサー原液 500ml" u="1"/>
        <s v="[完訳]日月神示　2巻セット　岡本天明/書　中矢伸一/校訂" u="1"/>
        <s v="今川焼あずき(希少糖含有ｼﾛｯﾌﾟ入) 5個" u="1"/>
        <s v="ストロング Dパイン" u="1"/>
        <s v="エクストリーム3" u="1"/>
        <s v="カーテンレール" u="1"/>
        <s v="じゃこ米" u="1"/>
        <s v="セレクト キャラメルコーン" u="1"/>
        <s v="ヒメノツキ" u="1"/>
        <s v="樹脂製クーラーキャップ SH-CCP75 SH-CCP75" u="1"/>
        <s v="クロレラ 飲むヨーグルト" u="1"/>
        <s v="セレクト プレミアムハンバーグ" u="1"/>
        <s v="白滝" u="1"/>
        <s v="森永 焼小枝" u="1"/>
        <s v="宝 おいしい酎ハイ マスカット" u="1"/>
        <s v="中韓が繰り返す「反日」歴史戦を暴く" u="1"/>
        <s v="ガラス容器ふた付き" u="1"/>
        <s v="国家とエネルギーと戦争  " u="1"/>
        <s v="青ネギスライス ４0g" u="1"/>
        <s v="ヤマザキ ケーキドーナツ4個" u="1"/>
        <s v="メカジキとろ煮付け" u="1"/>
        <s v="おやつ頃 ブロックチョコ" u="1"/>
        <s v="遠距離メガネ一式" u="1"/>
        <s v="なぜ論語は「善」なのに、儒教は「悪」なのか 日本と中韓「道徳格差」の核心" u="1"/>
        <s v="お米 1.5kg 米 生鮮米 無洗米 アイリスオーヤマ セット こしひかり ユメピリカ ツヤ姫 食べ比べ 食べ比べセット" u="1"/>
        <s v="バナナプラグ 24k 金メッキ 12本セット(6ペア)" u="1"/>
        <s v="若鶏 もも肉 正肉" u="1"/>
        <s v="焼きトウキビ揚げ餅" u="1"/>
        <s v="電気料金等 7月分(6/6～6/9)" u="1"/>
        <s v="伊右衛門" u="1"/>
        <s v="水郷潮来バスターミナル" u="1"/>
        <s v="おしゃぶり昆布" u="1"/>
        <s v="アメリカの戦争責任" u="1"/>
        <s v="東京エクセレントショコラ" u="1"/>
        <s v="ワイドハイターEXパワー 詰替" u="1"/>
        <s v="ホワイトパイン材" u="1"/>
        <s v="お米 1kg 米 宮城県登米産 無洗米 ひとめぼれ 減農薬・減化学肥料" u="1"/>
        <s v="越生寒梅 大吟醸" u="1"/>
        <s v="DHCゴールデンマイスター［無濾過］ 350ml×6缶" u="1"/>
        <s v="Ｍａｃ ＯＳ ＸユーザのためのＵＮＩＸ入門 ターミナルから覗くＵＮＩＸの世界" u="1"/>
        <s v="圏央・神崎→東関東・大栄" u="1"/>
        <s v="VIEW カード年会費" u="1"/>
        <s v="セレクト 濃い味の豆腐" u="1"/>
        <s v="抗菌滑り止めシート" u="1"/>
        <s v="紀文食品 静岡風おでん" u="1"/>
        <s v="桜餅" u="1"/>
        <s v="ホテルカレーパン" u="1"/>
        <s v="スッパムーチョ" u="1"/>
        <s v="国産中粒納豆" u="1"/>
        <s v="ふくよかチューハイ 梅" u="1"/>
        <s v="イベリコ豚トマトソース" u="1"/>
        <s v="王道の日本、覇道の中国、火道の米国" u="1"/>
        <s v="いいちこ 25度 900ml瓶" u="1"/>
        <s v="WONDA アイスマウンテン" u="1"/>
        <s v="コロコロスペア" u="1"/>
        <s v="ダ・ヴィンチの暗号解体新書" u="1"/>
        <s v="宇宙を味方につける　こころの神秘と量子のちから " u="1"/>
        <s v="鮭ほぐし" u="1"/>
        <s v="メンチ" u="1"/>
        <s v="いり胡麻 白" u="1"/>
        <s v="ストロング レモン" u="1"/>
        <s v="シュレーディンガーの猫を正しく知れば　この宇宙はきみのもの　下" u="1"/>
        <s v="フラッペ マシュマロ &amp; チョコ" u="1"/>
        <s v="フィッシュフライ&amp;BLTサンド" u="1"/>
        <s v="レタスサンド" u="1"/>
        <s v="遊就館拝観券" u="1"/>
        <s v="和風おせち一段重" u="1"/>
        <s v="12ヶ月点検" u="1"/>
        <s v="北海道牛肉コロッケ" u="1"/>
        <s v="ボックスシーツ シングル 冬用 100X200cm アイボリー" u="1"/>
        <s v="デジタル騒音計 サウンドレベルメーター ノイズ測定 小型 A特性/C特性対応 ケース付" u="1"/>
        <s v="はっさく ネット" u="1"/>
        <s v="セレクト バラ焼豚" u="1"/>
        <s v="キリンビターズ クワトロマスカット" u="1"/>
        <s v="さんしょうの粉" u="1"/>
        <s v="国民年金11月分" u="1"/>
        <s v="ぼんち揚げ 焼肉タムラうまタレ味" u="1"/>
        <s v="イチゴのサンド" u="1"/>
        <s v="ポテトチップス うす塩" u="1"/>
        <s v="徹底検証！陰の支配者 ディープステートの断末魔～世界は200年にわたるDSとの戦いに勝利する" u="1"/>
        <s v="Ａｃｃｅｓｓ２００７完全制覇パーフェクト" u="1"/>
        <s v="マルちゃん 生ラーメン醤油" u="1"/>
        <s v="しいたけ昆布" u="1"/>
        <s v="明治 ヨーグルト R-1 (12-1)月分" u="1"/>
        <s v="おさしみ松前" u="1"/>
        <s v="明治 ガルボ プレミアムミルク" u="1"/>
        <s v="月刊WiLL(ウィル)2019年11月号別冊 奉祝! 「即位の礼」 天皇こそ“世界の奇跡&quot;――日本の強さの源【歴史通】" u="1"/>
        <s v="エンジンスタータスイッチ" u="1"/>
        <s v="ポイント" u="1"/>
        <s v="ポイント " u="1"/>
        <s v="木目 UDモール 1号 チーク シール付き" u="1"/>
        <s v="おでん" u="1"/>
        <s v="かき揚げ" u="1"/>
        <s v="あの世飛行士は見た！？歴史の有名なあの場面" u="1"/>
        <s v="肉入りカット野菜" u="1"/>
        <s v="新潟こしひかり 筋子" u="1"/>
        <s v="ビハインド・ザ・コーヴ ~捕鯨問題の謎に迫る~ [DVD]" u="1"/>
        <s v="サッポロ クリスタルベルグ" u="1"/>
        <s v="ダストボックス" u="1"/>
        <s v="カゴメ トマトケチャップ" u="1"/>
        <s v="丸大 ハーフベーコン" u="1"/>
        <s v="証明写真" u="1"/>
        <s v="北海道小粒 カップ 3P" u="1"/>
        <s v="手羽先" u="1"/>
        <s v="電気工学ハンドブック第７版" u="1"/>
        <s v="弥勒の方舟～地球人が消える時～" u="1"/>
        <s v="上善水如 純米吟醸 720ml" u="1"/>
        <s v="三角がんも" u="1"/>
        <s v="ネオマスカット" u="1"/>
        <s v="ヤマトモ笹かまぼこ詰め合わせ" u="1"/>
        <s v="読む年表 日本の歴史 (WAC BUNKO)" u="1"/>
        <s v="オールドファッション ホワイトチョコ" u="1"/>
        <s v="北斎のデザイン 冨嶽三十六景から北斎漫画までデザイン視点で読み解く北斎の至宝" u="1"/>
        <s v="金陵 大吟醸" u="1"/>
        <s v="Cubase Elements 13 Upgrade from Cubase AI / LE 12 - 13" u="1"/>
        <s v="Vネックシャツ M" u="1"/>
        <s v="コカ・コーラ 300ml" u="1"/>
        <s v="丸天イカ" u="1"/>
        <s v="ストロング シークワーサー" u="1"/>
        <s v="いなば とり たれ味" u="1"/>
        <s v="牛中落ち" u="1"/>
        <s v="ローソンおにぎり屋新潟こしひかり5kg" u="1"/>
        <s v="木目 UDモール 1号 1m ナチュラル" u="1"/>
        <s v="決定版日本書紀入門 ２０００年以上続いてきた国家の秘密に迫る" u="1"/>
        <s v="可燃ゴミ袋 中" u="1"/>
        <s v="雪印 切れてるチーズ カマンベール" u="1"/>
        <s v="保温 インナー メンズ 肌着 クルーネック 長袖 9分袖 アンダーウェア 内側起毛 Tシャツ 暖ヒート トップス【E3M】【パケ1】 ブラック・M" u="1"/>
        <s v="日本人なら知っておきたい日本  " u="1"/>
        <s v="『planetarian～星の人～』(超豪華版)(Blu-ray Disc+CD)" u="1"/>
        <s v="府中→新宿" u="1"/>
        <s v="Lightning USB カメラ アダプター 3in1 OTG対応 iPhone USBハブ 3.5mmイヤホンジャック Lightning USB 3カメラアダプタ キーボード接続可" u="1"/>
        <s v="アコーディオンカーテンつる草花柄 巾150cm×丈100cm ホワイト" u="1"/>
        <s v="白桃" u="1"/>
        <s v="MTBスリックタイヤ" u="1"/>
        <s v="読むだけですっきりわかる日本史  宝島社文庫" u="1"/>
        <s v="肉まん 4個入" u="1"/>
        <s v="タルタルフィッシュバーガー" u="1"/>
        <s v="連合国戦勝史観の徹底批判 戦後７０年の病根を検証する " u="1"/>
        <s v="国際派日本人養成講座 LIVE 世界に誇る「和の国」のこころ “根っこ”が育む自由と人権 編" u="1"/>
        <s v="旭松 生みそずいよりどり10食" u="1"/>
        <s v="プリマハム 十勝マイルドドライソーセージ" u="1"/>
        <s v="最強免疫力の愛情ホルモン「オキシトシン」は自分で増やせる！！ 薬もサプリも、もう要らない！" u="1"/>
        <s v="テーブルマーク トマトケチャップ" u="1"/>
        <s v="天津飯" u="1"/>
        <s v="φ3.5mm ステレオミニプラグケーブル 1m(L型-L型 オス-オス) オーディオケーブル 100cm VM-4061" u="1"/>
        <s v="課税(所得)証明書" u="1"/>
        <s v="7プレミアム きつねうどん" u="1"/>
        <s v="古神道“神降ろしの秘儀”がレムリアとアトランティスの魂を蘇らせる時  " u="1"/>
        <s v="BRIAN &amp; DANY 収納スツール 折りたたみ式 木製脚付、オットマン(ライトグレー)" u="1"/>
        <s v="白身魚揚げ" u="1"/>
        <s v="カスタードエクレア" u="1"/>
        <s v="山崎 黒糖蒸かしラップサンド" u="1"/>
        <s v="ブレーキ付きフラットキャスター360度ロータリーミュートシリーズDIY家具交換キット直径40mm （4個）" u="1"/>
        <s v="鶏れんこん" u="1"/>
        <s v="融資返済Ｆ   " u="1"/>
        <s v="東京ごまたまご" u="1"/>
        <s v="海軍カレーコロッケ" u="1"/>
        <s v="怨霊になった天皇  小学館文庫" u="1"/>
        <s v="チューブレスバルブ" u="1"/>
        <s v="国民年金6月分" u="1"/>
        <s v="薄皮黒蜜ゼリー&amp;きな粉クリーム" u="1"/>
        <s v="池間哲朗の「日本塾」インターネットスクール" u="1"/>
        <s v="鹿嶋市役所前→志崎" u="1"/>
        <s v="百人一首の１００人がわかる本  " u="1"/>
        <s v="フラッペ ソーダ" u="1"/>
        <s v="平成26年度 特定健康診査" u="1"/>
        <s v="玉ねぎ 3P" u="1"/>
        <s v="大きなシュガーデニッシュ" u="1"/>
        <s v="世界と日本がつながる　感染症の文明史 人類は何を学んだのか" u="1"/>
        <s v="太巻" u="1"/>
        <s v="カルビー かっぱえびせん90g" u="1"/>
        <s v="シュガーラスク" u="1"/>
        <s v="アサヒ ウィルキンソン+ウォッカ" u="1"/>
        <s v="ミニクリームクロワッサン" u="1"/>
        <s v="四国すだち鶏のタンドリーチキン" u="1"/>
        <s v="Frieve-A EffeTune v2.1.0" u="1"/>
        <s v="世界の宗教 知識と謎８０ これだけは知っておきたい、オトナの常識 " u="1"/>
        <s v="アクエリアス 500ml" u="1"/>
        <s v="日本人の武器としての世界史講座 (祥伝社黄金文庫)" u="1"/>
        <s v="UCミルクカフェオレ" u="1"/>
        <s v="ゴム手袋 背抜き M 10双" u="1"/>
        <s v="味の素 本だし" u="1"/>
        <s v="てっぺん盛り いくら" u="1"/>
        <s v="エーモン 検電テスター(LED光タイプ) DC6V~DC24V (A49)" u="1"/>
        <s v="アースジェット 2本" u="1"/>
        <s v="マルちゃん 焼きそば 3食" u="1"/>
        <s v="けんちんそば(\700-)、もつ煮(\450-)" u="1"/>
        <s v="スナック菓子" u="1"/>
        <s v=" 銀河のすべて 増補第2版" u="1"/>
        <s v="和風サラダ" u="1"/>
        <s v="厚切りロースカツサンド" u="1"/>
        <s v="こころ粋、たこ、えんがわ、ぶりトロ" u="1"/>
        <s v="明治 バンホーテンココア 280ml" u="1"/>
        <s v="ショコラベール 口溶けカカオ" u="1"/>
        <s v="台湾パイン" u="1"/>
        <s v="あじ開き 3枚" u="1"/>
        <s v="ホットカーペット" u="1"/>
        <s v="噴火湾産ほたてみそ汁" u="1"/>
        <s v="ピラー" u="1"/>
        <s v="キュスター付き台 すのこ型 27*27cm" u="1"/>
        <s v="煮魚" u="1"/>
        <s v="いろり鍋コンロセット" u="1"/>
        <s v="まろやかハンバーグ チーズ" u="1"/>
        <s v="レンゲ" u="1"/>
        <s v="たけのこの里" u="1"/>
        <s v="光のベールをまとった天才児をつくるたった一つの美習慣 胎内記憶と量子脳理論でわかった！" u="1"/>
        <s v="保冷バッグ" u="1"/>
        <s v="かっぱえびせん ゆずポン酢" u="1"/>
        <s v="九州産うなぎ蒲焼重(大1尾)" u="1"/>
        <s v="キリン 氷結 ストロング 9°無糖レモン 350ml" u="1"/>
        <s v="平成27年度 特定健康診査" u="1"/>
        <s v="バイク移送(引取)" u="1"/>
        <s v="京王プレッソイン東銀座" u="1"/>
        <s v="かにみそ" u="1"/>
        <s v="ピラミッド体験 開示された古代の英知 " u="1"/>
        <s v="グリーン ダカラ" u="1"/>
        <s v="国民年金８月分" u="1"/>
        <s v="露天ボトル 森林" u="1"/>
        <s v="島原おつまみ10本" u="1"/>
        <s v="車検基本料" u="1"/>
        <s v="角が丸いティッシュ 160W 5P" u="1"/>
        <s v="宝あさり飯の素" u="1"/>
        <s v="アサヒ スーパードライ 250ml×6" u="1"/>
        <s v="だから日本人よ、靖国へ行こう" u="1"/>
        <s v="梅しそ" u="1"/>
        <s v="CGC 活ちくわ4本" u="1"/>
        <s v="セレクト チキンライス" u="1"/>
        <s v="アイランド ドレッシング" u="1"/>
        <s v="世界は沈没し日本が躍動する 最強の日本繁栄論" u="1"/>
        <s v="BASICコースA" u="1"/>
        <s v="伏見 たこぼっくり" u="1"/>
        <s v="法定検査手数料(水質検査/年1回、現地実地は1回/5年)" u="1"/>
        <s v="天皇の国史" u="1"/>
        <s v="昭和北海道小麦粉" u="1"/>
        <s v="愛媛きよみスパークリング" u="1"/>
        <s v="バーチャファイター2 マニアックス" u="1"/>
        <s v="【ノーブランド 品】オートバイ ATVバイク 7/8 ハンドルバー ヘッドライト LED スポット ライト ランプ キル スイッチ" u="1"/>
        <s v="DHC ブルーベリーエキス15日分" u="1"/>
        <s v="スティックのり" u="1"/>
        <s v="神戸物産 かつお昆布" u="1"/>
        <s v="九段下→大手町" u="1"/>
        <s v="おにぎりおかずセット" u="1"/>
        <s v="[アビエス] ABIES L.P. 日本製 ヴィンテージワックスレザー 本革 パスケース 兼用 カードケース ボルドー" u="1"/>
        <s v="鍋つまみ" u="1"/>
        <s v="VGA - D-Sub ケーブル(オス - オス)1080P フル HD コンピューター モニター ケーブル 15ピン 24k 金メッキ" u="1"/>
        <s v="生ビール 小" u="1"/>
        <s v="サッポロ一番 カップスター 味噌味" u="1"/>
        <s v="キューピー ノンオイル刻み玉ねぎ" u="1"/>
        <s v="木目 UDモール 1号 ナチュラル" u="1"/>
        <s v="ヤマザキ 四角いメロンパン" u="1"/>
        <s v="池袋→武蔵小杉" u="1"/>
        <s v="Lポテ" u="1"/>
        <s v="五目野菜炒め" u="1"/>
        <s v="青の洞窟 ボロネーゼ" u="1"/>
        <s v="カット" u="1"/>
        <s v="サッポロ 麦とホップ NEW" u="1"/>
        <s v="お米の粉" u="1"/>
        <s v="毛布シーツ" u="1"/>
        <s v="クロワッサン" u="1"/>
        <s v="平成28年度 特定健康診査" u="1"/>
        <s v="ローン HONDA ライフ/H16" u="1"/>
        <s v="収納庫 鍵付き(幅89×奥行47×高さ162cm)ライトグレーHS-162" u="1"/>
        <s v="おろし生ニンニク 43g" u="1"/>
        <s v="千吉 ステンレス土フルイ 30cm 替え網3枚付(荒・中・細)" u="1"/>
        <s v="ＫＤＤＩ 料金 ご利用年月 10月" u="1"/>
        <s v="日本経済 成長の道筋が見えた　～誤解ばかりの財政と国債の真実～" u="1"/>
        <s v="テラ・コートリル軟膏" u="1"/>
        <s v="ほんてり みりん風調味料" u="1"/>
        <s v="天然エビ 10尾" u="1"/>
        <s v="田中蒲鉾皮天２枚" u="1"/>
        <s v="ITSUWA USBポート付ACタップ 3コンセント+USB-A 2個口 MTA1801WH" u="1"/>
        <s v="ドリンクバー" u="1"/>
        <s v="無添加ラップミニ50m" u="1"/>
        <s v="ガーデニングスコップ" u="1"/>
        <s v="お肉屋さんの惣菜 メンチ" u="1"/>
        <s v="ソフトバンク「巨額赤字の結末」とメガバンク危機" u="1"/>
        <s v="スウエット上下、他" u="1"/>
        <s v="オピニオン誌「Renaissance」Vol.11 PDFのみ" u="1"/>
        <s v="のむヨーグルト アロエ" u="1"/>
        <s v="蜂蜜カリンのど飴" u="1"/>
        <s v="ナイロンタオル" u="1"/>
        <s v="バーモントカレー辛口 230g" u="1"/>
        <s v="あなたがここに転生した理由 元刑事が読み解く死後の世界の話、あの世は天国しかない地獄。 " u="1"/>
        <s v="手帳2023年版" u="1"/>
        <s v="可燃ゴミ袋 大" u="1"/>
        <s v="なとり チーズ好きのおいしいチーズ鱈" u="1"/>
        <s v="ヤフージャパン" u="1"/>
        <s v="コカ・コーラ 500ml" u="1"/>
        <s v="遠近メガネ一式(フレームはブチ)" u="1"/>
        <s v="アクエリアス ゼロ 500ml" u="1"/>
        <s v="ユピテル 5.0型ポータブルナビゲーション YPL521" u="1"/>
        <s v="バナナマフィン" u="1"/>
        <s v="チョコブラウニー クッキーパイ" u="1"/>
        <s v="おかずしょうが" u="1"/>
        <s v="ステンレス 布巾掛け" u="1"/>
        <s v="さつま揚げ 海鮮" u="1"/>
        <s v="京都祇園萩月ギフト" u="1"/>
        <s v="無香空間大容量 350g" u="1"/>
        <s v="ガーデンチェア 折りたたみ 木目調" u="1"/>
        <s v="海鮮寿司" u="1"/>
        <s v="甘夏" u="1"/>
        <s v="しゃきしゃきれんこん天" u="1"/>
        <s v="ガス料金5月分" u="1"/>
        <s v="大きなデニッシュ" u="1"/>
        <s v="S&amp;B 柚子こしょう 40g" u="1"/>
        <s v="羽黒農協赤かぶ漬 350g" u="1"/>
        <s v="串カツ" u="1"/>
        <s v="なにわ風うどん 5食" u="1"/>
        <s v="テントシューズ" u="1"/>
        <s v="トランクス M" u="1"/>
        <s v="黄金チキンバーガー" u="1"/>
        <s v="Lightningケーブル 2m 充電 3本" u="1"/>
        <s v="ビーフカレー 中辛" u="1"/>
        <s v="おじいちゃん日本のことを教えて 孫娘からの質問状 " u="1"/>
        <s v="永谷園 焼豚チャーハンの素" u="1"/>
        <s v="ケント・ギルバート 日本人英語の間違い―なぜ、通じないか どう直したらよいか (カッパ・ビジネス)" u="1"/>
        <s v="鱈" u="1"/>
        <s v="亀田の柿の種わさび" u="1"/>
        <s v="ヤマハ YAMAHA SEQTRAK BLACK" u="1"/>
        <s v="明治 ヨーグルト R-1(2月分)" u="1"/>
        <s v="ハンドル付ダストボックス45 ブルー アスベル" u="1"/>
        <s v="イベリコ豚重" u="1"/>
        <s v="さけハラミ" u="1"/>
        <s v="洗浄" u="1"/>
        <s v="和牛もも ステーキ" u="1"/>
        <s v="エリエール 16ロール" u="1"/>
        <s v="ママー スパゲッティ 1.4 600g 5分" u="1"/>
        <s v="改訂新訳　転生の秘密" u="1"/>
        <s v="甲州ぶどう" u="1"/>
        <s v="ヤマキ そばつゆ" u="1"/>
        <s v="草舟言行録(I)　日本の美学" u="1"/>
        <s v="ZIPロック ストックパック大" u="1"/>
        <s v="ｻｶﾞﾐ 009ﾄﾞｯﾄ 10個" u="1"/>
        <s v="揚げ物トング" u="1"/>
        <s v="立体型不織布マスク" u="1"/>
        <s v="ベスト アルカリ 単3 8P" u="1"/>
        <s v="[ジブリ楽譜集+クリップ] PIANO SCORE GHIBLI of CANACANA family" u="1"/>
        <s v="沼津→新橋" u="1"/>
        <s v="手塩屋" u="1"/>
        <s v="うる星やつら（ワイド版）(６)" u="1"/>
        <s v="ひらめお造り" u="1"/>
        <s v="おいしい水 尾瀬 2L*6本" u="1"/>
        <s v="永谷園 シジミ70個分のみそ汁 10食" u="1"/>
        <s v="水道料金9月分" u="1"/>
        <s v="使い捨てマスク 50枚" u="1"/>
        <s v="信州あづみの天然水2L" u="1"/>
        <s v="さばみぞれ煮" u="1"/>
        <s v="ニューボーン深皿" u="1"/>
        <s v="妙高山越後あらしぼり" u="1"/>
        <s v="ガス料金７月分" u="1"/>
        <s v="皇室はなぜ尊いのか 日本人が守るべき「美しい虹」" u="1"/>
        <s v="守護霊団が導く日本の夜明け 預言者が伝える　この銀河を動かすもの" u="1"/>
        <s v="ぶどう" u="1"/>
        <s v="リアタイヤ交換" u="1"/>
        <s v="京王プレッソイン 神田" u="1"/>
        <s v="基本料金" u="1"/>
        <s v="【霊統】で知った魂の役割" u="1"/>
        <s v="三菱 アルカリ ボタン電池 LR44 2個入り" u="1"/>
        <s v="杉桶仕込み醤油" u="1"/>
        <s v="スタミナ串" u="1"/>
        <s v="手打全鋼 四本鍬 本樫" u="1"/>
        <s v="キッコーマン新鮮国産醤油" u="1"/>
        <s v="中トロ入生寿司" u="1"/>
        <s v="越後 星雲純米大吟醸 720ml" u="1"/>
        <s v="不織布マスク 10枚" u="1"/>
        <s v="フライスター サクサクパン粉" u="1"/>
        <s v="ノートパソコンスタンド PCスタンド タブレットホルダー" u="1"/>
        <s v="ゼロ仕立て レモン" u="1"/>
        <s v="ジューシー肉巻おにぎり" u="1"/>
        <s v="ハンバーグ 肉厚 ビーフ" u="1"/>
        <s v="ゴマ香油" u="1"/>
        <s v="新論 (講談社学術文庫 2793)" u="1"/>
        <s v="えのき茸" u="1"/>
        <s v="ソニー開発のＮｅｕｒａｌ　Ｎｅｔｗｏｒｋ　Ｃｏｎｓｏｌｅ入門 数式なし、コーディングなしのディープラーニング" u="1"/>
        <s v="Lightningケーブル 1m 黒" u="1"/>
        <s v="シュアラスター 洗車用品 ゼロフィニッシュ ガラス系コーティングクリーナー 耐久2か月 300ml S-125 撥水 ノーコンパウンド 全色対応 セダン約5台分" u="1"/>
        <s v="テール球" u="1"/>
        <s v="令和3年度　特定健康診査" u="1"/>
        <s v="テレビアンテナ" u="1"/>
        <s v="キリン 秋味堪能" u="1"/>
        <s v="令和4年度　特定健康診査" u="1"/>
        <s v="並べて学べば面白すぎる世界史と日本史" u="1"/>
        <s v="発表会にぴったり! マサさんのステキなピアノアレンジ曲集" u="1"/>
        <s v="鯛ざんき" u="1"/>
        <s v="7P 極小粒納豆" u="1"/>
        <s v="令和5年度　特定健康診査" u="1"/>
        <s v="〒付き宅配BOX" u="1"/>
        <s v="舞茸おこわおむすび" u="1"/>
        <s v="令和6年度　特定健康診査" u="1"/>
        <s v="セレクト あらびきウインナー" u="1"/>
        <s v="コカ・コーラ ゼロ 500ml" u="1"/>
        <s v="じゃがりこ 赤野菜" u="1"/>
        <s v="令和7年度　特定健康診査" u="1"/>
        <s v="ソフト99 ウィンドウケア ガラコdeクリーナー 400ml 04111" u="1"/>
        <s v="ネギ間 塩" u="1"/>
        <s v="国民年金10月分" u="1"/>
        <s v="USB Cハブ マルチポート 4K HDMI付き 電力供給 100W | USB 3.0ポート3個 | Type-C 3.0ポート1個 " u="1"/>
        <s v="揚げ玉" u="1"/>
        <s v="五目おこわおむすび" u="1"/>
        <s v="オーディオ・ヘッドホン 5年 長期保証" u="1"/>
        <s v="T&amp;Cスペシャルブレンド" u="1"/>
        <s v="リプトン ピュア&amp;シンプル 100" u="1"/>
        <s v="[新版]『ユダヤ人』" u="1"/>
        <s v="コカ・コーラ ゼロ 700ml" u="1"/>
        <s v="角形・採集カゴ" u="1"/>
        <s v="アカオアルミ 親子鍋用蓋(エントツ付き) 16.5cm用 E-16 アルミニウム(アルマイト)、ツマミ(フェノール樹脂) 日本 AOY222" u="1"/>
        <s v="国民健康保険 第9期" u="1"/>
        <s v="小結あられ" u="1"/>
        <s v="一太郎プレミアムマウス 深紅 [Deep Red]" u="1"/>
        <s v="バーベキュー大会" u="1"/>
        <s v="うなぎ蒲焼き" u="1"/>
        <s v="紀文食品 揚ボール110g" u="1"/>
        <s v="天狗 ビリカレー" u="1"/>
        <s v="森の薫り 新あらびき" u="1"/>
        <s v="お経から読み解く未来予言 仏教コード" u="1"/>
        <s v="本場長崎ちゃんぽんソース" u="1"/>
        <s v="おむすび&amp;おかずセット" u="1"/>
        <s v="ジップロック イージー" u="1"/>
        <s v="いま本当に伝えたい感動的な「日本」の力" u="1"/>
        <s v="月寒パン オリジナルセット 6個入り" u="1"/>
        <s v="プリーツガードプラス" u="1"/>
        <s v="サッポロ 麦とホップ 黒" u="1"/>
        <s v="7プレミアム 醤油ヌードル" u="1"/>
        <s v="日清 カップヌードル" u="1"/>
        <s v="Iztoss 小型USBシガーチャージャー 充電アダプター ブラック デュアルUSB 電源アダプタ" u="1"/>
        <s v="入院(3/1-3/2)" u="1"/>
        <s v="信州ほしの 信州手振りそば" u="1"/>
        <s v="アサヒ スーパードライ 500ml" u="1"/>
        <s v="あじ竜田と細切り野菜の中華あん" u="1"/>
        <s v="ポポロスパゲッティ 7分" u="1"/>
        <s v="永谷園 さけ茶漬け 3袋" u="1"/>
        <s v="キレートレモン スパークリング" u="1"/>
        <s v="鶏唐揚げ・チキンカツ・ハムカツ" u="1"/>
        <s v="バイクカバー C-M" u="1"/>
        <s v="油引きセット" u="1"/>
        <s v="三幸 贅沢かき餅" u="1"/>
        <s v="合食 さきイカ" u="1"/>
        <s v="東芝 ER-SS17A ホワイト [単機能電子レンジ(17L) 縦開き]" u="1"/>
        <s v="ヤマサ さしみ醤油" u="1"/>
        <s v="ゆずはちみつ" u="1"/>
        <s v="シャンプー洗浄" u="1"/>
        <s v="コード付ソケット" u="1"/>
        <s v="ドライカーゴパンツ M" u="1"/>
        <s v="セレクト カップラーメン 豚骨" u="1"/>
        <s v="本わさびあらぎり" u="1"/>
        <s v="シマダヤ 八割そば" u="1"/>
        <s v="キッコーマン 生姜焼きのタレ" u="1"/>
        <s v="アイス抹茶ラテ" u="1"/>
        <s v="からあげクン 北海道チーズ味" u="1"/>
        <s v="VVFケーブル 1.6 2芯 5m" u="1"/>
        <s v="知りたくないではすまされない ニュースの裏側を見抜くためにこれだけは学んでおきたいこと" u="1"/>
        <s v="C1001 ビタミン コラーゲン" u="1"/>
        <s v="プチシュー" u="1"/>
        <s v="210 普通切手" u="1"/>
        <s v="やみつき鶏 香味カレー" u="1"/>
        <s v="楽園追放 Expelled from Paradise(完全生産限定版)(Blu-ray Disc)" u="1"/>
        <s v="ばくだん (唐揚げ&amp;ツナ)" u="1"/>
        <s v="かにとベシャメルのコロッケ" u="1"/>
        <s v="侵略の世界史―この500年、白人は世界で何をしてきたか (祥伝社黄金文庫)" u="1"/>
        <s v="クリームたっぷり シュークリーム" u="1"/>
        <s v="ミニ粒あんパン 4個入" u="1"/>
        <s v="モーニングセット" u="1"/>
        <s v="マカロン瀬戸内レモン&amp;バニラ" u="1"/>
        <s v="ゴキブリホイホイ" u="1"/>
        <s v="あらびきウインナー" u="1"/>
        <s v="胎児の世界 中公新書" u="1"/>
        <s v="さんま水煮" u="1"/>
        <s v="セレクト除菌ウエットティッシュ詰替え" u="1"/>
        <s v="FFおでん たまご" u="1"/>
        <s v="ツイストキャップボトル" u="1"/>
        <s v="ドリンクセット値引" u="1"/>
        <s v="巻尺 5m" u="1"/>
        <s v="座右の銘」が必ず見つかる寺子屋の人生訓４５１" u="1"/>
        <s v="Amazonベーシック ハイスピードHDMIケーブル 0.9m (タイプAオス - タイプAオス、イーサネット、3D、4K、オーディオリ" u="1"/>
        <s v="缶詰よりどり5P" u="1"/>
        <s v="メカジキ" u="1"/>
        <s v="粒より小餅" u="1"/>
        <s v="網戸ワイパー" u="1"/>
        <s v="マグネット付しおり" u="1"/>
        <s v="排水口ブラシ" u="1"/>
        <s v="ガス料金１１月分" u="1"/>
        <s v="アルコールストーブ用五徳" u="1"/>
        <s v="ショウガ葛湯" u="1"/>
        <s v="藪そば 食塩0 3P" u="1"/>
        <s v="セブンブレッド 6枚" u="1"/>
        <s v="うまからメンマ" u="1"/>
        <s v="三幸 粒より小餅" u="1"/>
        <s v="セレクト ひじき煮" u="1"/>
        <s v="FF 鶏からGコロッケ弁当用" u="1"/>
        <s v="もち作り" u="1"/>
        <s v="交換手数料" u="1"/>
        <s v="SB サニーレタス" u="1"/>
        <s v="内張り剥がし等9点セット 収納袋付き レッド" u="1"/>
        <s v="ツーリングネット 40*40" u="1"/>
        <s v="ふつう" u="1"/>
        <s v="おにぎり 梅" u="1"/>
        <s v="缶コーヒー ボス レインボーマウンテン" u="1"/>
        <s v="ブライトW 除菌＆抗菌 詰替480ml" u="1"/>
        <s v="Ａｎｇｅｌ Ｂｅａｔｓ！オフィシャルガイドブック" u="1"/>
        <s v="ヤマハ YAMAHA 電子キーボード ［61鍵盤］ EZ-3１0" u="1"/>
        <s v="テリヤキバーガー、ポテトS、コーヒーS" u="1"/>
        <s v="まぐろ、えんがわ、シャコ" u="1"/>
        <s v="ボックスシーツ セミダブル" u="1"/>
        <s v="やわらかポークジャーキー" u="1"/>
        <s v="Visual C# 2017パーフェクトマスター" u="1"/>
        <s v="菊水 ふなぐち＆熟成ふなぐちの1.8L×2本飲み比べ 冬季限定" u="1"/>
        <s v="10 普通切手" u="1"/>
        <s v="玉子チャーハンおむすび" u="1"/>
        <s v="塩ビ板 黒 2*200*300mm" u="1"/>
        <s v="ティー アールグレイ" u="1"/>
        <s v="読む年表 中国の歴史" u="1"/>
        <s v="ホテイ ツブ貝 味付け" u="1"/>
        <s v="木ねじ" u="1"/>
        <s v="窓美人 セレナーデ 1級遮光 裏地付き2重カーテン 断熱 保温 形状記憶 幅100×丈110cm 2枚組" u="1"/>
        <s v="フードリエ ホワイトハム 4枚*4P" u="1"/>
        <s v="日本人のルーツ 最新科学と論理で解き明かす" u="1"/>
        <s v="カルパス 辛口" u="1"/>
        <s v="ソーセージエッグマフィン" u="1"/>
        <s v="Flightradar24 Pro, v5.2.2 (4+)" u="1"/>
        <s v="ねぎ塩炒飯おにぎり" u="1"/>
        <s v="ママー ペペロンチーノ" u="1"/>
        <s v="靖国神社崇敬奉賛会" u="1"/>
        <s v="縄文文明の謎を解く 日本が世界の中心であるこれだけの理由" u="1"/>
        <s v="紀文 おいしい減塩ちくわ" u="1"/>
        <s v="宝 焼酎 25度" u="1"/>
        <s v="ロッテ 爽 宇治抹茶" u="1"/>
        <s v="ウインナードーナツ" u="1"/>
        <s v="あじ開き 2枚" u="1"/>
        <s v="鹿島神宮駅西駐車場" u="1"/>
        <s v="白雪 樽酒" u="1"/>
        <s v="危機にこそぼくらは蘇る 新書版 ぼくらの真実" u="1"/>
        <s v="きざみニンニク" u="1"/>
        <s v="ヤマサ 有機丸大豆醤油 1L" u="1"/>
        <s v="カワイ KAWAI CA701A" u="1"/>
        <s v="揚げおかき 塩味" u="1"/>
        <s v="ドリンクバイキング" u="1"/>
        <s v="ハウス 練りからし" u="1"/>
        <s v="SB おいしさギュッとけ込むシチュー" u="1"/>
        <s v="現金書留" u="1"/>
        <s v="ヤマハ YAMAHA NS-B330-MB(ウォルナット) ブックシェルフスピーカー 2台1組" u="1"/>
        <s v="SB 中生小松菜" u="1"/>
        <s v="クレマトップ 20P" u="1"/>
        <s v="コールスローサラダ" u="1"/>
        <s v="サッポロ マイナス0度" u="1"/>
        <s v="アクティブリペアー" u="1"/>
        <s v="セレクト 焼豚チャーハンの素" u="1"/>
        <s v="経口補水液 OS-1 600ml×24本 大塚製薬工場【Amazon.co.jp限定】" u="1"/>
        <s v="森永 A-class" u="1"/>
        <s v="カテキン ジャスミン茶" u="1"/>
        <s v="モーニング 目玉焼き パン" u="1"/>
        <s v="銀河帝国の崩壊 (創元SF文庫 (611-1))" u="1"/>
        <s v="ヤマハ(YAMAHA) RX-V4A AVレシーバー" u="1"/>
        <s v="工房ランチ" u="1"/>
        <s v="伊右衛門 ほうじ茶" u="1"/>
        <s v="焦がしごま味噌ラーメン" u="1"/>
        <s v="僕は一生をかけて「神」を見つけたのかもしれない  " u="1"/>
        <s v="お多福豆" u="1"/>
        <s v="油引き" u="1"/>
        <s v="不織布マスク 30枚" u="1"/>
        <s v="ヨコオ 田舎っぺ こんにゃく" u="1"/>
        <s v="トマトクリームカレー" u="1"/>
        <s v="ホワイト棚受 125*150mm" u="1"/>
        <s v="プリマハム まるかじり カルパス" u="1"/>
        <s v="送料(770)および誕生日割引(-500)" u="1"/>
        <s v="インクカートリッジ LC11インク4色(BK/C/M/Y)パック LC11-4PK" u="1"/>
        <s v="あいち赤だし味噌400g" u="1"/>
        <s v="豚 ロース しゃぶしゃぶ" u="1"/>
        <s v="ツバ帽子 折りたたみ" u="1"/>
        <s v="生レモンしぼり" u="1"/>
        <s v="SB 柚子胡椒" u="1"/>
        <s v="三ツ矢サイダー" u="1"/>
        <s v="NL エンゼルパイ さわやかイチゴ" u="1"/>
        <s v="サンワサプライ ヘッドホンフック (Wタイプ)  360°回転 バネ式クランプ PDA-STN19BK" u="1"/>
        <s v="国民健康保険 第1期" u="1"/>
        <s v="アサヒ ウィルキンソン GT レモンライム 500" u="1"/>
        <s v="ピュアロックアイス" u="1"/>
        <s v="クリーム＆コーヒー" u="1"/>
        <s v="神理の扉 聖なる変容と霊性進化の道" u="1"/>
        <s v="宮沢孝幸チャンネル(発生は-1月/1)" u="1"/>
        <s v="クリーム＆宇治抹茶" u="1"/>
        <s v="竹中平蔵教授の「反日」経済学" u="1"/>
        <s v="ゴムロール巻 50mm*1m" u="1"/>
        <s v="いいちこ 20度 200ml" u="1"/>
        <s v="「陸軍中野学校」の教えー日本のインテリジェンスの復活と未来" u="1"/>
        <s v="バスタオル" u="1"/>
        <s v="玄関マット" u="1"/>
        <s v="我孫子→新橋" u="1"/>
        <s v="マクセル コイン形 リチウム電池 CR1616" u="1"/>
        <s v="塩無添加健康にぼし" u="1"/>
        <s v="KEY クリーミークリーム" u="1"/>
        <s v="いいちこ 25度 200ml" u="1"/>
        <s v="イタリア栗のモンブラン" u="1"/>
        <s v="恵比寿 華やぎの時間 500ml" u="1"/>
        <s v="いまこそ日本人が知っておくべき「領土問題」の真実 国益を守る「国家の盾」" u="1"/>
        <s v="シマダヤ 焼きそば" u="1"/>
        <s v="三菱 アルカリ 単3 4P" u="1"/>
        <s v="北赤羽→東京" u="1"/>
        <s v="豚 肩ロース 切り身" u="1"/>
        <s v="ＰｏｗｅｒＰｏｉｎｔ ２００７パーフェクトマスター" u="1"/>
        <s v="名古屋名物 じゃりぱん" u="1"/>
        <s v="第一種定形外(規格内) 360g" u="1"/>
        <s v="ニッスイ おさかなソーセージ" u="1"/>
        <s v="オピニオン誌「Renaissance」Vol.10 PDFのみ" u="1"/>
        <s v="かにみそ缶詰" u="1"/>
        <s v="玉ねぎ 4個" u="1"/>
        <s v="ミニバスケット" u="1"/>
        <s v="闇の世界権力の「日本沈没計画」を阻止せよ！ 地震兵器も投入　イルミナティ大幹部が打ち明けてくれた驚愕のプロジェクト" u="1"/>
        <s v="フルーツ生サンド" u="1"/>
        <s v="無意識の世界  こころの科学セレクション" u="1"/>
        <s v="手帳2022年版" u="1"/>
        <s v="輝富 刈払鎌 195mm 600柄" u="1"/>
        <s v="南海トラフＭ９地震は起きない 「想定外逃れ」でつくられた超巨大地震の真実" u="1"/>
        <s v="トマトケチャップ 300g" u="1"/>
        <s v="ＫＤＤＩ 料金 ご利用年月 11月" u="1"/>
        <s v="電気ケトル 0.6L 温度調節機能付き SP-KL01" u="1"/>
        <s v="両横綱 カレー味" u="1"/>
        <s v="ホソヤ 贅沢餃子" u="1"/>
        <s v="Ｑ＆Ａ 近現代史の必須知識 " u="1"/>
        <s v="抹茶ケーキ・アイスコーヒーセット" u="1"/>
        <s v="書籍一式" u="1"/>
        <s v="スマホスタンド用ホルダー" u="1"/>
        <s v="カステラ" u="1"/>
        <s v="遠近メガネ一式(フレームはメタリック茶紫)(受取)" u="1"/>
        <s v="マスク ７枚" u="1"/>
        <s v="キャラメル＆クランチ ドーナツ" u="1"/>
        <s v="若鶏 むね肉 正肉" u="1"/>
        <s v="ESR iPad 第9世代 2021 ケース ハイブリッドケース 第8世代 2020対応 第7世代 2019対応 10.2インチ ペンシルホルダー 取り外し可能なマグネットカバー 三つ折りスタンド 半透明・ブラック" u="1"/>
        <s v="フレックスシール" u="1"/>
        <s v="勝どき駅→東京八重洲口" u="1"/>
        <s v="ビーフカレー アイスコーヒー セット" u="1"/>
        <s v="激動の日本近現代史１８５２－１９４１ 歴史修正主義の逆襲 " u="1"/>
        <s v="Paper&amp;Study モニタースタンド 机上台 モニター台 アルミニウム 40cm×21cm×5cm" u="1"/>
        <s v="高清水 辛口純米酒" u="1"/>
        <s v="ビーフカレー5食 大阪あまからカレー3食＋野菜たっぷりカレー2食 レトルト" u="1"/>
        <s v="どら焼き" u="1"/>
        <s v="横浜→東京" u="1"/>
        <s v="電気料金等2月分" u="1"/>
        <s v="キリン 氷結 ラフランス" u="1"/>
        <s v="リラックマパキーラコーヒー" u="1"/>
        <s v="雪印 純正 ラード 250g" u="1"/>
        <s v="新ジャガイモ 袋" u="1"/>
        <s v="配当金 ダイワ上場投信-日経225" u="1"/>
        <s v="ef - ａ　ｔａｌｅ　ｏｆ　ｍｅｍｏｒｉｅｓ．ＢＯＸ（ Blu‐ray Ｄｉｓｃ）" u="1"/>
        <s v="水ようかん 小倉" u="1"/>
        <s v="高清水 生もと特別純米酒 720ml" u="1"/>
        <s v="世界史講師が語る　教科書が教えてくれない「保守」って何？" u="1"/>
        <s v="和平フレイズ(Wahei freiz) 排水口ストレーナー 浅型 SUIグート SUI-6059 ステンレス鋼 つや消し シルバー" u="1"/>
        <s v="おいしい酸化防止剤無添加ワイン 白 720ml" u="1"/>
        <s v="左下奥歯治療" u="1"/>
        <s v="フーヴァートレジャー vol.2 「東京裁判」、vol.3 「特高警察と共産党」" u="1"/>
        <s v="串カツ 豚ロースと玉ねぎ" u="1"/>
        <s v="ホイップクリームブールパン" u="1"/>
        <s v="皇室入門 マンガ入門シリーズ " u="1"/>
        <s v="おろし本わさび" u="1"/>
        <s v="SB 七味" u="1"/>
        <s v="YAMAHA NMAX 、リアボックス39L、リアキャリア、ワンキーシリンダ" u="1"/>
        <s v="サツマイモチップス" u="1"/>
        <s v="宇宙を統べる方程式　高校数学からの宇宙論入門" u="1"/>
        <s v="万能はさみ(火はさみ)" u="1"/>
        <s v="フローズンラテ ダブルベリー" u="1"/>
        <s v="伊藤ハム ロースハム 8枚" u="1"/>
        <s v="茄子" u="1"/>
        <s v="スーツ" u="1"/>
        <s v="黄金チキン 骨なし" u="1"/>
        <s v="整理棚" u="1"/>
        <s v="東芝 アルカリ 単3 10P" u="1"/>
        <s v="アサヒ スーパードライ スタイリッシュボトル" u="1"/>
        <s v="雪印 北海道バター  8個" u="1"/>
        <s v="しらす弁当" u="1"/>
        <s v="梨" u="1"/>
        <s v="ヤマキ ソーメンのつゆ" u="1"/>
        <s v="さんまみぞれ煮" u="1"/>
        <s v="靖国神社崇敬奉賛会、寄付" u="1"/>
        <s v="そうだったのか、日本の神さま！「日本神話」は、神話ではなかった" u="1"/>
        <s v="MACHI アイスカフェモカ" u="1"/>
        <s v="水煮・豚汁" u="1"/>
        <s v="日東工器　 メドー　LＡ-60/80用エレメント（フィルター）　交換用　【メール便】" u="1"/>
        <s v="もつ煮込み 2P" u="1"/>
        <s v="ゴムバルブ" u="1"/>
        <s v="ウィルキンソン 炭酸水 ウメ 500ml" u="1"/>
        <s v="ウィルキンソン レモン" u="1"/>
        <s v="粗目を載せたカステラケーキ" u="1"/>
        <s v="缶コーヒー ボス" u="1"/>
        <s v="キリン おいしい水 富士山 2L*6本" u="1"/>
        <s v="名著で読む世界史" u="1"/>
        <s v="サバ煮付" u="1"/>
        <s v="大川周明「世界史」 『亜細亜・欧羅巴・日本』及び『近世欧羅巴植民史』（抄）" u="1"/>
        <s v="ニンジン(袋)" u="1"/>
        <s v="デニッシュブレッド" u="1"/>
        <s v="サッポロ 麦とホップ" u="1"/>
        <s v="国民年金1月分" u="1"/>
        <s v="グローバリズムを越えて自立する日本" u="1"/>
        <s v="セイコー DL208W(ホワイト) シリーズC3 電波掛け時計 交流式電源" u="1"/>
        <s v="海老とペンネのクリームグラタン" u="1"/>
        <s v="ＷＨＯＬＥ　ＢＲＡＩＮ　心が軽くなる「脳」の動かし方" u="1"/>
        <s v="島の光300g" u="1"/>
        <s v="パスコ 超熟ハーフ 3枚" u="1"/>
        <s v="メンズ 裏ボアパンツ L 紺" u="1"/>
        <s v="かね貞 ほっこりおでん" u="1"/>
        <s v="かっぱえぴせん" u="1"/>
        <s v="豆板醤 90g" u="1"/>
        <s v="カフェオレ 1L" u="1"/>
        <s v="黒糖ふかし" u="1"/>
        <s v="エポック社 【日本製】 パズルフレーム ブラック (34×102cm) (パネルNo.9-T) 掛ヒモ 点数券付き セルカバーUV" u="1"/>
        <s v="濃厚雪の宿 リンゴ" u="1"/>
        <s v="たまごサンド、コーヒー" u="1"/>
        <s v="NEC LEDシーリングライト 調光・調色タイプ BASICモデル ホタルックLED機能付 ~8畳 HLDCB0843" u="1"/>
        <s v="軽井沢プレミアムクリア" u="1"/>
        <s v="ポッキーチョコレート アーモンド" u="1"/>
        <s v="ゆずレモン" u="1"/>
        <s v="ブルガリア 飲むヨーグルト ごろっとイチゴ" u="1"/>
        <s v="DisplayPort → DVI変換" u="1"/>
        <s v="ショウガ　宮崎県産" u="1"/>
        <s v="有楽町→東京" u="1"/>
        <s v="今こそ韓国に謝ろう" u="1"/>
        <s v="ファブリーズ イージークリップ よりどり3個" u="1"/>
        <s v="家庭用鍬　柄　1050ミリ" u="1"/>
        <s v="セレクト 大盛りカレー 大辛" u="1"/>
        <s v="塩おむすび" u="1"/>
        <s v="鯛入りまめかま" u="1"/>
        <s v="ご飯・みそ汁セット" u="1"/>
        <s v="国産もつ使用!!じっくり煮込んだ野菜もつ煮込み(味噌)1kg(500g×2パック/常温" u="1"/>
        <s v="とんこつ生ラーメン" u="1"/>
        <s v="ひとくち 動物 カステラ" u="1"/>
        <s v="iPhone ライトニング延長ケーブル" u="1"/>
        <s v="アパホテル 東京九段下" u="1"/>
        <s v="JUSTロゴ入 ソファサイドデスク ワゴン JS-AZ-STD01 特別優待" u="1"/>
        <s v="ボンフォーム　カーシートクッション　サポートブレス　４５×４５ｃｍ（ヒップ型）　ブラック　５６６８－４３ＢＫ" u="1"/>
        <s v="骨取切身使用!6種の具材が入った寄せ鍋ｾｯﾄ" u="1"/>
        <s v="博水社 ハイサワー" u="1"/>
        <s v="味付三枚肉 150g" u="1"/>
        <s v="れんこんはさみ揚げ" u="1"/>
        <s v="全鋼 小鎌 120mm" u="1"/>
        <s v="牛スジカレー3パック入 100％国産牛スジ＆たまねぎ 中辛 煮込みが違う本格派" u="1"/>
        <s v="セゾンカード" u="1"/>
        <s v="伊右衛門 京都ブレンド" u="1"/>
        <s v="とびきりそば" u="1"/>
        <s v="不織布マスク 50枚" u="1"/>
        <s v="相模屋 まろやか絹 4P" u="1"/>
        <s v="亀田の柿の種 6袋" u="1"/>
        <s v="7プレミアム ビーフカレー 辛口" u="1"/>
        <s v="マルヨ 浜育ち" u="1"/>
        <s v="タカノフーズ 旨味納豆 1P" u="1"/>
        <s v="国産牛100%ハンバーグ 130g*2個" u="1"/>
        <s v="ひれかつ400g(8個入)" u="1"/>
        <s v="Magic Mouse 2" u="1"/>
        <s v="デイリーWiLL(発生は-1月/1)" u="1"/>
        <s v="ロースハムサンド" u="1"/>
        <s v="失われたミカドの秘紋 エルサレムからヤマトへ　「漢字」がすべてを語りだす！ 祥伝社文庫" u="1"/>
        <s v="春雨サラダ" u="1"/>
        <s v="宇宙人になる方法 悩みも病気もないＤＮＡ" u="1"/>
        <s v="ローン HONDA ライフ/H16 車両代 頭金" u="1"/>
        <s v="法定検査(水質検査/年1回採水、現地実地は1回/5年)" u="1"/>
        <s v="傷ガード フェルト" u="1"/>
        <s v="MusicScore3 かげやまモデル 特別優待" u="1"/>
        <s v="よつ葉 3種のチーズ" u="1"/>
        <s v="氷塩熟成 秋鮭" u="1"/>
        <s v="洗濯ばさみ 40P" u="1"/>
        <s v="鶏竜田と夏野菜の甘辛炒めキット" u="1"/>
        <s v="２０２１年、グレート・コンジャンクション後の世界 「闇の権力」の新型コロナ策謀に抗して" u="1"/>
        <s v="本手作りジャンボ肉餃子" u="1"/>
        <s v="ちびまる子ちゃん(１０) りぼんマスコットＣ" u="1"/>
        <s v="君もこの世に生まれ変わってきた 覚者・本山博が伝えた新しい生き方 " u="1"/>
        <s v="TOSHIBA TIF-4 洗濯機用 糸くずフィルター 純正品 東芝 TIF4 フィルター" u="1"/>
        <s v="北のたより" u="1"/>
        <s v="サントリー プレミアム モルツ 黒 330ml" u="1"/>
        <s v="東京→蒲田" u="1"/>
        <s v="世界は邪悪に満ちている だが日本は……。 (WAC BUNKO 230)" u="1"/>
        <s v="完全マスター西洋占星術(II) Ｔｈｅ　ｓｅｒｉｅｓ　ｏｆ　ｐｅｒｆｅｃｔ　ｍａｓｔｅｒ" u="1"/>
        <s v="ちびまる子ちゃん(１１) りぼんマスコットＣ" u="1"/>
        <s v="人種戦争 レイス・ウォー 太平洋戦争 もう一つの真実 " u="1"/>
        <s v="キリン 氷結 フランソワーズ" u="1"/>
        <s v="アサヒ カクテル ハチミツゆず" u="1"/>
        <s v="和牛 上焼肉" u="1"/>
        <s v="ブルガリア 飲むヨーグルト" u="1"/>
        <s v="大きなデニッシュドーナツ" u="1"/>
        <s v="ちびまる子ちゃん(１２) りぼんマスコットＣ" u="1"/>
        <s v="銀河フーズ カルパス" u="1"/>
        <s v="生命保険" u="1"/>
        <s v="ワイン温度計" u="1"/>
        <s v="ちびまる子ちゃん(１３) りぼんマスコットＣ" u="1"/>
        <s v="かね貞 おでんセット９種" u="1"/>
        <s v="電気毛布 シングル 188×130cm 日本製 SB-K202 洗える 電気敷毛布 おしゃれ 掛けられる電気毛布 電気掛け敷兼用 椙山紡織 室温センサー" u="1"/>
        <s v="おかめ納豆極小粒 3P" u="1"/>
        <s v="モッチリング イチゴ" u="1"/>
        <s v="伊藤園 充実緑黄色野菜" u="1"/>
        <s v="楽園追放　Ｅｘｐｅｌｌｅｄ　ｆｒｏｍ　Ｐａｒａｄｉｓｅ [Blu-ray]" u="1"/>
        <s v="ヤクルト 5本" u="1"/>
        <s v="一正 おでん袋" u="1"/>
        <s v="天狗 横綱あられ" u="1"/>
        <s v="勝どき駅前→有楽町" u="1"/>
        <s v="果てしなく美しい日本" u="1"/>
        <s v="セレクト 北海道金時豆" u="1"/>
        <s v="机上台 高さ微調整可能 幅40cm 耐荷重20kg 2個セット" u="1"/>
        <s v="木目 UDモール 0号 1m ナチュラル" u="1"/>
        <s v="東名・東京～沼津" u="1"/>
        <s v="深夜割増" u="1"/>
        <s v="鶏皮餃子" u="1"/>
        <s v="セレクト根菜ミックス180g" u="1"/>
        <s v="ブラム BLAME！(DVD) 中古" u="1"/>
        <s v="ネズミリホイホイ" u="1"/>
        <s v="サッポロ 乾杯エール" u="1"/>
        <s v="事務手数料" u="1"/>
        <s v="蒲サ食品 蒲郡発いか巻４本" u="1"/>
        <s v="祈りが護る國　日の本の防人がアラヒトガミを助く" u="1"/>
        <s v="玄米茶" u="1"/>
        <s v="国産牛 切り落とし" u="1"/>
        <s v="九条ねぎ餃子" u="1"/>
        <s v="井村屋 輪切りパイン" u="1"/>
        <s v="讃岐うどん うどん県のうどん 3食" u="1"/>
        <s v="コーンミックスサラダ" u="1"/>
        <s v="SB トイレスタンプ漂白ホワイティーウッド 詰替2個" u="1"/>
        <s v="ねこぶまんま・磯のりセット" u="1"/>
        <s v="セレクト トマトケチャップ" u="1"/>
        <s v="サッポロ 生ビール黒ラベル" u="1"/>
        <s v="バッファロー USB2.0 BD-Drive BRXL-PT6U2V/N" u="1"/>
        <s v="日清 チキンラーメン" u="1"/>
        <s v="大日本帝国の発明" u="1"/>
        <s v="日本国史 世界最古の国の新しい物語" u="1"/>
        <s v="リベラルの中国認識が日本を滅ぼす 日中関係とプロパガンダ" u="1"/>
        <s v="ブレンドコーヒー S" u="1"/>
        <s v="DHCビール DHCメルツェン［琥珀の深み］ 6本セット" u="1"/>
        <s v="喜多方ラーメン 6食" u="1"/>
        <s v="有楽町→赤羽" u="1"/>
        <s v="ハンバーグ 鉄板焼き 和風おろし" u="1"/>
        <s v="抹茶オレ" u="1"/>
        <s v="MDFボード" u="1"/>
        <s v="抹茶クリームフラペチーノ" u="1"/>
        <s v="中国を永久に黙らせる１００問１００答  ＷＡＣ ＢＵＮＫＯ" u="1"/>
        <s v="アグリ ホールコーン" u="1"/>
        <s v="とろーり蜂蜜&amp;生りんご" u="1"/>
        <s v="ジューシーたっぷりコーンパン" u="1"/>
        <s v="三ツ矢サイダーエキストラレモン" u="1"/>
        <s v="日本ハム レストランカレー 5食" u="1"/>
        <s v="印紙" u="1"/>
        <s v="メロンスティックパン" u="1"/>
        <s v="おたふく手袋 JW-131 ボディータフネス 発熱・保温 テックサーモ 靴下 オールパイル 先丸 2足組 ブラック" u="1"/>
        <s v="お正月セット・福（簡単調理7種セット)" u="1"/>
        <s v="移植こて" u="1"/>
        <s v="NL 生きて腸まで届くﾄﾞﾘﾝｸﾖｰｸﾞﾙﾄｽﾄﾛﾍﾞﾘｰ" u="1"/>
        <s v="水戸→鹿島灘" u="1"/>
        <s v="鶏唐揚げ" u="1"/>
        <s v="7P スペシャルティオリジナル 180g" u="1"/>
        <s v="残置エアコン リサイクル費用(送料各\2,200-)" u="1"/>
        <s v="収納ケース コロ付 ふた付き 50cm深" u="1"/>
        <s v="マルタイ ラーメン 5種セット * 2" u="1"/>
        <s v="牛肉イベリコ豚" u="1"/>
        <s v="ＫＤＤＩ au簡単決済サービス料金 2月分" u="1"/>
        <s v="聖徳太子コード 地球未然紀 上巻" u="1"/>
        <s v="伊藤園ビタミン野菜200ml" u="1"/>
        <s v="サッポロ おいしい炭酸水レモン 500ml×24本" u="1"/>
        <s v="赤羽→新宿→東京" u="1"/>
        <s v="茶漬け碗 黒釉天目" u="1"/>
        <s v="10品目のサラダ" u="1"/>
        <s v="柿の実 のり塩味" u="1"/>
        <s v="液体洗剤 詰替用" u="1"/>
        <s v="リッツ カマンベール ペッパー" u="1"/>
        <s v="紅茶花伝アイステイー 無糖" u="1"/>
        <s v="ペペロンチーノ" u="1"/>
        <s v="果物ゼリーみかん" u="1"/>
        <s v="さつまいもシュークリーム" u="1"/>
        <s v="アバンス ダージリンティー" u="1"/>
        <s v="三角こんにゅく" u="1"/>
        <s v="日清 讃岐うどん 5食" u="1"/>
        <s v="男性用下着シースルーボーダーショーツ" u="1"/>
        <s v="滑り止めマット" u="1"/>
        <s v="グランドキリンマイルドリッチ 6本セット" u="1"/>
        <s v="値引き" u="1"/>
        <s v="さぬきビール" u="1"/>
        <s v="アサヒ ハイリキ スペシャルゴールド" u="1"/>
        <s v="日月神示の大峠二〇四四" u="1"/>
        <s v="奈破翁と秀吉の戦略比較論" u="1"/>
        <s v="牛丼中盛" u="1"/>
        <s v="アメリカ史の真実 なぜ「情容赦のない国」が生まれたのか " u="1"/>
        <s v="宝 本みりん 500ml" u="1"/>
        <s v="ミニ USB 電源コード ケーブル、デュアルポート USB、長さ (11.5 フィート/350 cm)  シガーソケット変換ケーブル" u="1"/>
        <s v="チリチキン" u="1"/>
        <s v="ねずさんの知っておきたい日本のすごい秘密" u="1"/>
        <s v="経済で読み解く日本史6平成時代+全6巻収納BOX" u="1"/>
        <s v="なし水" u="1"/>
        <s v="デジタル生存競争 誰が生き残るのか" u="1"/>
        <s v="「反グローバリズム」の逆襲が始まった" u="1"/>
        <s v="味噌ラーメン" u="1"/>
        <s v="信州ハム 国産あらびきポークウインナー" u="1"/>
        <s v="FFおでん 牛スジ" u="1"/>
        <s v="チキン竜田あんかけ" u="1"/>
        <s v="水道料金4月分" u="1"/>
        <s v="角砂糖" u="1"/>
        <s v="付箋 ミニ" u="1"/>
        <s v="マスターおすすめスペシャル" u="1"/>
        <s v="パリパリバー" u="1"/>
        <s v="醤油とんこつラーメン" u="1"/>
        <s v="浜吉家サラダ鰹" u="1"/>
        <s v="味付けあらぎりわさび" u="1"/>
        <s v="足柄のカツカレーパン" u="1"/>
        <s v="セレクト富士山の天然水2L×6本" u="1"/>
        <s v="太古の水原液 (1cc×20個) 2パックセット" u="1"/>
        <s v="コカ・コーラ つむぎ" u="1"/>
        <s v="返品" u="1"/>
        <s v="ステンレス火ばさみトング" u="1"/>
        <s v="醤油焼きおにぎり" u="1"/>
        <s v="幸運を引き寄せる神代文字なぞり書き帖" u="1"/>
        <s v="お新香" u="1"/>
        <s v="ゴム製段差プレート 10cm 900mm" u="1"/>
        <s v="早わかり物理５０の公式 公式で読み解く物理のしくみ " u="1"/>
        <s v="安納芋まん" u="1"/>
        <s v="DiXiM Digital TV plus ダウンロード通常版" u="1"/>
        <s v="菊水 人気酒５本 飲み比べセット(977001)" u="1"/>
        <s v="焼あじ" u="1"/>
        <s v="東銀座→篠崎" u="1"/>
        <s v="シンクコーナー用ダストホルダー" u="1"/>
        <s v="カレーパウダー 20g" u="1"/>
        <s v="OSS ( 大阪繊維資材 ) 高機能 スマートバイクカバー L-BOXサイズ AMZBC01-1B シルバー" u="1"/>
        <s v="三ツ矢サイダー グリーンレモン 500ml" u="1"/>
        <s v="旅行鞄" u="1"/>
        <s v="セレクト 極小粒納豆" u="1"/>
        <s v="世にもおもしろい狂言 集英社新書" u="1"/>
        <s v="ライオン システマ 4列 かため 超コンパクト" u="1"/>
        <s v="とろけるエクレア" u="1"/>
        <s v="パイプ柄　剣スコップ" u="1"/>
        <s v="おろし生ニンニク" u="1"/>
        <s v="信長鬼ころし 1.5合パック" u="1"/>
        <s v="紀文食品 魚丸あげ五目" u="1"/>
        <s v="封印された日本文明の真実vol.1" u="1"/>
        <s v="クリーニング代等" u="1"/>
        <s v="ダイドー デカビタC" u="1"/>
        <s v="ハムとたまごBOX" u="1"/>
        <s v="吊戸棚用ペーパーホルダ" u="1"/>
        <s v="ひじきいなり寿司" u="1"/>
        <s v="洗濯ばさみ 22P" u="1"/>
        <s v="GUM歯間ブラシI字型20P SSS" u="1"/>
        <s v="にぎりランチ" u="1"/>
        <s v="トマト 2個パック" u="1"/>
        <s v="プリッツ みかん味" u="1"/>
        <s v="K+布コロナマスカー 養生テープ" u="1"/>
        <s v="SB 本生本からし" u="1"/>
        <s v="ノーズワイヤーマスクレギュラー" u="1"/>
        <s v="さば醤油煮" u="1"/>
        <s v="九段下→池袋" u="1"/>
        <s v="一寸先は光です" u="1"/>
        <s v="iPad 第9世代 10.2インチiPad Wi‑Fiモデル 64GB - スペースグレイ" u="1"/>
        <s v="焼鮭ほぐし" u="1"/>
        <s v="セレクト オレンジ 100%" u="1"/>
        <s v="ＫＤＤＩ サービス料金 9月" u="1"/>
        <s v="シーフードミックス" u="1"/>
        <s v="しお豆" u="1"/>
        <s v="なると巻170g" u="1"/>
        <s v="牛丼ミニ + ねぎ玉" u="1"/>
        <s v="塩鮭" u="1"/>
        <s v="日本人の品格  " u="1"/>
        <s v="おやつ頃 イカの姿フライ" u="1"/>
        <s v="-196度 白ブドウ" u="1"/>
        <s v="セレクト 極小粒納豆 3P" u="1"/>
        <s v="新橋→赤羽" u="1"/>
        <s v="アタック バイオジェル 詰替" u="1"/>
        <s v="ファミリーマート食パン" u="1"/>
        <s v="三幸 塩揚げおかき" u="1"/>
        <s v="羽黒農協赤かぶ漬 200g" u="1"/>
        <s v="かけ(並)・メンチカツ" u="1"/>
        <s v="レオナルド・ダ・ヴィンチ 芸術と生涯" u="1"/>
        <s v="フェイスタオル 同色4枚セット デイリータオル 日本製" u="1"/>
        <s v="おかわりブレンド" u="1"/>
        <s v="ef - the latter tale." u="1"/>
        <s v="東京日本橋BAY HOTEL" u="1"/>
        <s v="いわしの漁師揚げ" u="1"/>
        <s v="コンセントカバー 12個入り" u="1"/>
        <s v="お好み丼" u="1"/>
        <s v="紅ズワイガニのﾄﾏﾄｸﾘｰﾑｿｰｽ 150g*2" u="1"/>
        <s v="本当に役立つ！ピアノ練習法７４ １７人の指導者が実践する最強のトレーニング" u="1"/>
        <s v="ﾛｰｿﾝ 無洗米おにぎり屋新潟こしひかり 5kg" u="1"/>
        <s v="セレクト タカノフーズ 小粒納豆" u="1"/>
        <s v="イワシ味噌煮" u="1"/>
        <s v="麺寿庵琴ノ糸そば 5束" u="1"/>
        <s v="本城式EQ英会話コンプリートパック" u="1"/>
        <s v="グリコ イートオレンジ&amp;温州みかん" u="1"/>
        <s v="MACHI アイスコーヒー L" u="1"/>
        <s v="牛肩 切り落とし オーストラリア産" u="1"/>
        <s v="ステンレス タオル ハンガー" u="1"/>
        <s v="ＫＤＤＩ 料金 ご利用年月 12月" u="1"/>
        <s v="野菜水切り器" u="1"/>
        <s v="チョコサンド" u="1"/>
        <s v="MACHI アイスコーヒー M" u="1"/>
        <s v="モーニング スクランブル ベーコンソーセージ 小ライス" u="1"/>
        <s v="アメリカの社会主義者が日米戦争を仕組んだ 「日米近現代史」から戦争と革命の２０世紀を総括する " u="1"/>
        <s v="薬味青ネギ" u="1"/>
        <s v="キリン のどごし生" u="1"/>
        <s v="令和7年度　特定健康診査(予約)" u="1"/>
        <s v="TSdrena ハイスピード HDMIケーブル 15m SPM-CHIN-150" u="1"/>
        <s v="診断書(障害年金)" u="1"/>
        <s v="天体観測手帳2019" u="1"/>
        <s v="ホソヤ 餃子 14粒" u="1"/>
        <s v="プリマハム 北海道十勝カルパス 4本セット" u="1"/>
        <s v="レモンケーキ" u="1"/>
        <s v="宇宙にたった１つの神様の仕組み ぜんぶ実験で確かめた 超☆わくわく" u="1"/>
        <s v="YIYU ドライブレコーダー 前後カメラ デュアルドライブレコーダー 1080P Full HD" u="1"/>
        <s v="成瀬雅春先生の【ヨーガの道場】見ながら一緒にできる！超有名教室の授業DVD" u="1"/>
        <s v="サントリー 琥珀のくつろぎ" u="1"/>
        <s v="SB 予約でいっぱいの店のﾎﾟﾓﾄﾞｰﾛ155.5g" u="1"/>
        <s v="マンガ はじめましてファインマン先生 超天才物理学者の頭の中" u="1"/>
        <s v="明治 スーパーカップ バニラ" u="1"/>
        <s v="チョコチップクッキー 12枚×5個" u="1"/>
        <s v="子持ちししゃも" u="1"/>
        <s v="320 普通切手" u="1"/>
        <s v="ボスカフェダークプレッソ" u="1"/>
        <s v="トイレ手洗い、床・壁紙(印紙代)" u="1"/>
        <s v="京セラ セラブリッド 玉子焼き器 13×18cm ベージュ CF-EC-WBG" u="1"/>
        <s v="死の淵を見た男 吉田昌郎と福島第一原発 角川文庫" u="1"/>
        <s v="作りながら覚える３日で作曲入門 " u="1"/>
        <s v="豚 肩ロース 薄切り" u="1"/>
        <s v="のむヨーグルト 6本袋" u="1"/>
        <s v="晩酌涼味盛" u="1"/>
        <s v="エスエス製薬 イブA錠 24錠" u="1"/>
        <s v="グランドキリン 夜間飛行" u="1"/>
        <s v="激吸収キッチンタオル（4ロール入）" u="1"/>
        <s v="本生生ショウガ" u="1"/>
        <s v="プチモンブラン" u="1"/>
        <s v="富士山のおいしい水" u="1"/>
        <s v="Do It Y ourself DIY PARTNER １個入 チューブラ錠 ＤＬ－１ ビス付 レバーハンドル用 ムラコシ ドアラッチ" u="1"/>
        <s v="プチット鍋 塩鍋" u="1"/>
        <s v="静岡県産 新茶香りアサギリ" u="1"/>
        <s v="古事記と日本人 神話から読みとく日本人のメンタリティ " u="1"/>
        <s v="読むだけですっきりわかる世界史 完全版  宝島ＳＵＧＯＩ文庫" u="1"/>
        <s v="三ツ矢サイダー 300ml" u="1"/>
        <s v="ＫＤＤＩ サービス料金 7月分(消費月は-2)" u="1"/>
        <s v="ロースミルフィーユカツサンド" u="1"/>
        <s v="モノクローム(Monochrome) コイズミ ヘアドライヤー マイナスイオン ホワイト KHD-9200/W" u="1"/>
        <s v="大塚 オロナミンC 10P" u="1"/>
        <s v="ちっちゃいあんドーナツ 4個" u="1"/>
        <s v="無洗米 千葉産 こしひかり 5kg" u="1"/>
        <s v="ジオ・ヒストリア　世界史上の偶然は、地球規模の必然だった！" u="1"/>
        <s v="lightning usb-c 変換アダプタ 【2個セット】" u="1"/>
        <s v="シルコット ピュア W 本体" u="1"/>
        <s v="缶コーヒー ダイドー バリスタ 微糖" u="1"/>
        <s v="古代、アメリカは日本だった ネイティブ・アメリカンが証明した 「失われた旭日帝国」の謎を解く" u="1"/>
        <s v="コッペパン コロッケと玉子" u="1"/>
        <s v="サッポロ一番 塩ラーメン" u="1"/>
        <s v="コミネ(KOMINE) JK-589 プロテクトウインターパーカ ジャケット Black/L Protect W-Parka 07-589" u="1"/>
        <s v="いろはす もも" u="1"/>
        <s v="シマダヤ 藪そば 3食 " u="1"/>
        <s v="メンチカツ" u="1"/>
        <s v="万葉集のこころ日本語のこころ" u="1"/>
        <s v="レバ焼き定食" u="1"/>
        <s v="サッポロ キレートレモンサワー" u="1"/>
        <s v="ハンバーグ 直火焼き 和風おろし" u="1"/>
        <s v="伊藤園 不二家 レモンスカッシュ" u="1"/>
        <s v="温野菜ざるボール" u="1"/>
        <s v="天然水" u="1"/>
        <s v="キャベツ" u="1"/>
        <s v="天然水 " u="1"/>
        <s v="銀座→後楽園" u="1"/>
        <s v="ピリ辛らっきょ" u="1"/>
        <s v="CGC やさしい水 富士山 2L*6本" u="1"/>
        <s v="世界史とつなげて学べ 超日本史 日本人を覚醒させる教科書が教えない歴史 " u="1"/>
        <s v="カニコロッケ" u="1"/>
        <s v="眠れないほどおもしろい百人一首  王様文庫" u="1"/>
        <s v="ＫＤＤＩ サービス料金 9月(消費月は-2)" u="1"/>
        <s v="ハンバーガー" u="1"/>
        <s v="CGC さんま蒲焼き" u="1"/>
        <s v="サクサクチョコシュー" u="1"/>
        <s v="MA-15　まるみそとおかず味噌の詰め合せ" u="1"/>
        <s v="『すずめの戸締まり』Blu-rayスタンダード・エディション [Blu-ray]" u="1"/>
        <s v="TWINBIRD コンパクトフライヤー パールホワイト EP-4694PW" u="1"/>
        <s v="いか味付" u="1"/>
        <s v="志賀商店ひじき豆" u="1"/>
        <s v="愛の宇宙方程式 合気を追い求めてきた物理学者のたどりついた世界" u="1"/>
        <s v="小山記念病院" u="1"/>
        <s v="旨辛イカ姿フライ" u="1"/>
        <s v="北海道産ゆめぴりか" u="1"/>
        <s v="ミスト3エグザイル 公式ガイド" u="1"/>
        <s v="キリン 本搾りレモン" u="1"/>
        <s v="越の寒中梅 濃醇旨口" u="1"/>
        <s v="ミニカツ丼" u="1"/>
        <s v="おたふく手袋 JW-170 迷彩柄 M 冬用インナー 長袖 ハイネック [保温 吸汗速乾 コンプレッション メンズ]" u="1"/>
        <s v="やわらかほし梅" u="1"/>
        <s v="ヤマキ 割烹白だし" u="1"/>
        <s v="巾広金折 90mm" u="1"/>
        <s v="大関 ワンカップ 濁り酒" u="1"/>
        <s v="サントリー -196℃ ゼロ グレープフルーツ 350" u="1"/>
        <s v="トマト" u="1"/>
        <s v="さくさく塩味" u="1"/>
        <s v="国際ニュースの読み方 コロナ危機後の「未来」がわかる！" u="1"/>
        <s v="グリコ プリッツ 抹茶" u="1"/>
        <s v="ミートソース フォンドボー" u="1"/>
        <s v="×)エーモン 低背ヒューズ電源  7.5Aヒューズ差替用 E576" u="1"/>
        <s v="あじフライ" u="1"/>
        <s v="からあげクン ハワイアンBBQ" u="1"/>
        <s v="京ゆずソーダ" u="1"/>
        <s v="FFおでん しそつくね" u="1"/>
        <s v="葉隠武士道" u="1"/>
        <s v="石鎚 純米吟醸 緑ラベル カップ酒" u="1"/>
        <s v="あらびきマスタード" u="1"/>
        <s v="マネーモンスター 中華帝国の崩壊" u="1"/>
        <s v="北方領土とロシアの嘘" u="1"/>
        <s v="コカ・コーラ レモン&amp;ビタミン 500ml" u="1"/>
        <s v="鹿島灘→水戸" u="1"/>
        <s v="タカラ 缶酎ハイ レモン" u="1"/>
        <s v="宇宙を超える地球人の使命と可能性" u="1"/>
        <s v="串おでんこんにゅく" u="1"/>
        <s v="入院(8/8-8/15)" u="1"/>
        <s v=" たまごサンド" u="1"/>
        <s v="ニンベン つゆの素 500ml" u="1"/>
        <s v="肉巻きごぼう" u="1"/>
        <s v="人生の手引き書 壁を乗り越える思考法 (扶桑社新書)" u="1"/>
        <s v="フロントブレーキパッド" u="1"/>
        <s v="常磐・土浦北～外環・三郷JCT" u="1"/>
        <s v="ヤマハ YAMAHA AVレシーバー RX-V781 7.1ch ドルビーアトモス DTS-X 対応 ネットワーク 4K 対応 Bluetooth内蔵 ブラック RX-V781(B)" u="1"/>
        <s v="リプトン ミルクティー" u="1"/>
        <s v="完熟ぶどうのワイン 赤 250ml" u="1"/>
        <s v="トンカツフライ" u="1"/>
        <s v="サントリー 角瓶ポケット" u="1"/>
        <s v="サントリー デカビタC 210ml" u="1"/>
        <s v="クックドゥー回鍋肉用2人前" u="1"/>
        <s v="味付海苔 8切り160枚 有明海産" u="1"/>
        <s v="KORG Module Pro" u="1"/>
        <s v="コラージュ フルフル ネクスト" u="1"/>
        <s v="野菜うどん、ミニかき揚げ丼" u="1"/>
        <s v="透析" u="1"/>
        <s v="ピザセット" u="1"/>
        <s v="戸隠高原そば" u="1"/>
        <s v="新潟おにぎりセット" u="1"/>
        <s v="ＫＤＤＩ サービス料金 5月" u="1"/>
        <s v="クリスタルマグ 透明" u="1"/>
        <s v="丸大 ロースハム 8枚" u="1"/>
        <s v="明治 カール えび味" u="1"/>
        <s v="社内お掃除シート" u="1"/>
        <s v="週刊ルネサンスレポート" u="1"/>
        <s v="かくて歴史は始まる 逆説の国・日本の文明が地球を包む " u="1"/>
        <s v="唐揚げ、皮" u="1"/>
        <s v="定期検査保守点検料(2024/10,2025/2,6分)" u="1"/>
        <s v="メロン" u="1"/>
        <s v="アルミメッシュハウスカー ノーパンクタイヤ" u="1"/>
        <s v="おがた じゃこ天" u="1"/>
        <s v="亀田 ソフトサラダ ２０枚" u="1"/>
        <s v="メッシュスポンジ" u="1"/>
        <s v="全粒粉入りクルミパン 4個入り" u="1"/>
        <s v="讃岐風うどん 1食" u="1"/>
        <s v="水出し抹茶入りお茶" u="1"/>
        <s v="亀田 しゃり蔵 深い黒コショウ" u="1"/>
        <s v="カジュアル カットソー" u="1"/>
        <s v="HONDA ライフ DIVA/H20 三代目" u="1"/>
        <s v="ガス料金 9-2月分" u="1"/>
        <s v="ピクルスマルチビタミン" u="1"/>
        <s v="[まとめ割]食宅便 選べる5点セット" u="1"/>
        <s v="TOPEAK（トピーク） キャリヤースーパー ツーリスト DX D.マウント ブラック CAR0600" u="1"/>
        <s v="キャベツ千切り" u="1"/>
        <s v="自転車(MTB)" u="1"/>
        <s v="茶托 千筋" u="1"/>
        <s v="一味とうがらし" u="1"/>
        <s v="浅草→上野" u="1"/>
        <s v="木内製菓 豆大福" u="1"/>
        <s v="不燃ゴミ袋 小" u="1"/>
        <s v="サヤエンドウ" u="1"/>
        <s v="S&amp;S つぶ入りマスタード" u="1"/>
        <s v="プリマハム 北海道十勝カルパス 2本セット" u="1"/>
        <s v="テリヤキバーガー" u="1"/>
        <s v="小池家 ポテトチップ" u="1"/>
        <s v="南アルプスの天然水" u="1"/>
        <s v="森永 PARMチョコ 6P" u="1"/>
        <s v="トウスイ 餅入りカレーうどん" u="1"/>
        <s v="キリンレモン 500ml" u="1"/>
        <s v="Youtube Premium 1ヶ月無料お試し" u="1"/>
        <s v="キッチンブラシ" u="1"/>
        <s v="世界のニュースがわかる! 図解地政学入門" u="1"/>
        <s v="紀文 竹姫" u="1"/>
        <s v="D-STYLIST 卓上キッチンフライヤー赤" u="1"/>
        <s v="ステーキ醤油 ニンニク風味" u="1"/>
        <s v="あんドーナツ" u="1"/>
        <s v="ブロックベーコン" u="1"/>
        <s v="アサヒ カクテル はちみつGF" u="1"/>
        <s v="空海さまと七福神が隠して伝えた「世界文明の起源」 謎だらけこの国の《重要聖地》を守れ！" u="1"/>
        <s v="たけのこご飯" u="1"/>
        <s v="吉野家 冷凍牛丼の具 5食セット" u="1"/>
        <s v="ウエットクロス 窓がらす用" u="1"/>
        <s v="おーいお茶 ほうじ茶" u="1"/>
        <s v="ビオレU シトラス 詰替" u="1"/>
        <s v="山安のあじ一夜干し 5枚" u="1"/>
        <s v="小粒納豆" u="1"/>
        <s v="ストロング ぶどう" u="1"/>
        <s v="ゴルフバッグ" u="1"/>
        <s v="岡山県産 無洗米 こしひかり450ｇ（3合）" u="1"/>
        <s v="チョコホイップロール" u="1"/>
        <s v="伸縮アルミ柄 ガーデンクリーナー 小" u="1"/>
        <s v="イラスト大図解　世界史" u="1"/>
        <s v="洗車スポンジ" u="1"/>
        <s v="ミリオン ラーメン ちぢれ麺" u="1"/>
        <s v="森永 モウ 宇治抹茶" u="1"/>
        <s v="世界が称賛する国際派日本人" u="1"/>
        <s v="団体保険 安心爛漫" u="1"/>
        <s v="2023/2/6トルコ南東部のシリア国境付近で発生した地震" u="1"/>
        <s v="ＫＤＤＩ サービス料金 3月分(消費月は-2)" u="1"/>
        <s v="竹ターナー" u="1"/>
        <s v="世界はこれほど日本が好き No.1親日国・ポーランドが教えてくれた「美しい日本人」" u="1"/>
        <s v="イカ明太子" u="1"/>
        <s v="丸大 おつまみドライ" u="1"/>
        <s v="からあげクン レギュラー" u="1"/>
        <s v="楽々はがき2019 バージョンアップ版 早期割引" u="1"/>
        <s v="イカから" u="1"/>
        <s v="オクラのネバネバサラダ" u="1"/>
        <s v="ワンタイムパスワード生成器" u="1"/>
        <s v="前島 梅昆布茶" u="1"/>
        <s v="牛スジ煮込み 2P" u="1"/>
        <s v="世界を震撼させた歴史の国日本" u="1"/>
        <s v="国家の行方 " u="1"/>
        <s v="ブルボン オリジナル アソート" u="1"/>
        <s v="アイスミルクティー" u="1"/>
        <s v="「ＵＦＯ宇宙人アセンション」真実への完全ガイド  超☆どきどき００１" u="1"/>
        <s v="鹿島神宮駅→鹿島灘" u="1"/>
        <s v="滑り止め スラックス ハンガー" u="1"/>
        <s v="図解 三橋貴明の「日本経済」の真実がよくわかる本" u="1"/>
        <s v="優位戦思考に学ぶ 大東亜戦争「失敗の本質」" u="1"/>
        <s v="しらす野沢菜" u="1"/>
        <s v="サッポロ一番 味噌ラーメン" u="1"/>
        <s v="晴海トリトンスクエア前→東京丸の内南口" u="1"/>
        <s v="サンワサプライ ジェルマウスパッド MPD-GEL20BK" u="1"/>
        <s v="塩キャラメルモカ" u="1"/>
        <s v="セレクト ジャスミンティー" u="1"/>
        <s v="鶏唐揚" u="1"/>
        <s v="ＫＤＤＩ サービス料金 5月(消費月は-2)" u="1"/>
        <s v="セレクト ロース生ハム" u="1"/>
        <s v="日清 どん兵衛 きつねうどん ミニ" u="1"/>
        <s v="東京北医療センター" u="1"/>
        <s v="アサヒ 金の微糖" u="1"/>
        <s v="強力デスモア固形 30g×4個" u="1"/>
        <s v="高儀 TAKAGI 軽量伸縮高枝切鋏 剪定刃1.3~2.0m" u="1"/>
        <s v="ホイップデニッシュ" u="1"/>
        <s v="ツバ帽子" u="1"/>
        <s v="用アルミバイク自転車カメラマウントホルダー, ハンドル固定" u="1"/>
        <s v="ガトーショコラ" u="1"/>
        <s v="アマゾンポイント" u="1"/>
        <s v="FFおでん 牛スジ肉団子" u="1"/>
        <s v="カンダ(Kanda) 竹ササラ 極細 日本製 12.7cm 000429" u="1"/>
        <s v="チョコクリーム　ちぎりパン" u="1"/>
        <s v="パジャマゴム" u="1"/>
        <s v="気仙沼産フカヒレ炒飯" u="1"/>
        <s v="ソーセージin熟成フランス" u="1"/>
        <s v="ハイスピードHDMIケーブル 2.0m" u="1"/>
        <s v="ホワイトデニッシュショコラ" u="1"/>
        <s v="バーナム ピアノテクニック 導入書" u="1"/>
        <s v="闇の支配者に握り潰された世界を救う技術" u="1"/>
        <s v="サッポロ 超男梅サワー" u="1"/>
        <s v="UCC 職人の珈琲 深いコク" u="1"/>
        <s v="アンカーボルト" u="1"/>
        <s v="甜麺醤チューブ" u="1"/>
        <s v="ほしいも スティック" u="1"/>
        <s v="セレクト ドライソーセージ" u="1"/>
        <s v="分岐蛇口ジョイント" u="1"/>
        <s v="ジャスミンティー" u="1"/>
        <s v="赤貝味付" u="1"/>
        <s v="タイヨー マイバスケット" u="1"/>
        <s v="ジョージア アイスコーヒー 甘さ控えめ 950mL" u="1"/>
        <s v="日本そば" u="1"/>
        <s v="吸盤ラック" u="1"/>
        <s v="復刻・ハンキー卿「戦犯裁判の錯誤」" u="1"/>
        <s v="ひねり揚げ レモンペッパー" u="1"/>
        <s v="揖保乃糸" u="1"/>
        <s v="キス天ぷら" u="1"/>
        <s v="復刻・菊池寛「大衆明治史(上下巻)" u="1"/>
        <s v="玄界灘 天然 真鯛一夜干し 140ｇ×3個" u="1"/>
        <s v="ドリンクセット" u="1"/>
        <s v="伊予柑 ポン酢" u="1"/>
        <s v="黒こしょうサラミ" u="1"/>
        <s v="修繕費" u="1"/>
        <s v="サンヨー アラビアン 焼きそば" u="1"/>
        <s v="イワシ丸干" u="1"/>
        <s v="おでん亭" u="1"/>
        <s v="塩せんべい" u="1"/>
        <s v="Lチキレギュラー" u="1"/>
        <s v="茶碗 花唐草 赤" u="1"/>
        <s v="7プレミアム ほうじ茶" u="1"/>
        <s v="オハヨー 季節の果実 はっさく" u="1"/>
        <s v="知っておきたい日本の名字と家紋" u="1"/>
        <s v="東京→池袋" u="1"/>
        <s v="出家とその弟子 岩波文庫" u="1"/>
        <s v="Rerii カールコード式 Mini USBケーブル 右向き両端L型 USB L字 USB充電ケーブル 充電・データ転送対応 Mini USBポートに適用 (右)" u="1"/>
        <s v="ヤマキ薩摩産かつおだし" u="1"/>
        <s v="鶏から焦がしネギ" u="1"/>
        <s v="島原 手延素麺200g" u="1"/>
        <s v="所沢→有楽町" u="1"/>
        <s v="セレクト 野菜豆" u="1"/>
        <s v="モンブラン アイスコーヒー セット" u="1"/>
        <s v="厚手のチャック袋 B4" u="1"/>
        <s v="未来を変える「政木フーチ」" u="1"/>
        <s v="歴史の大ウソを打破する日本文明の真実 理系思考で読みとく" u="1"/>
        <s v="毛布" u="1"/>
        <s v="わさび菜" u="1"/>
        <s v="ホテルブレッド 1本" u="1"/>
        <s v="イセエビ茶漬け" u="1"/>
        <s v="入院(7/5-7/22)" u="1"/>
        <s v="コカ・コーラ ゼロ 350ml" u="1"/>
        <s v="明治 ヨーグルト R-1(7月分)" u="1"/>
        <s v="竹ササラ 18cm" u="1"/>
        <s v="ビルトインガスコンロ グリル付 PD-N200HG" u="1"/>
        <s v="先読み世界情勢「2022年 10大予測」" u="1"/>
        <s v="指ゴム" u="1"/>
        <s v="ＫＤＤＩ サービス料金 1月" u="1"/>
        <s v="洗濯ばさみ 16P" u="1"/>
        <s v="スコアメーカーZERO 公式ガイドブック" u="1"/>
        <s v="FFおでん 絹厚揚げ" u="1"/>
        <s v="レタス" u="1"/>
        <s v="マルタイ ラーメン 5種セット" u="1"/>
        <s v="独立講演会" u="1"/>
        <s v="野菜餃子" u="1"/>
        <s v="さんま竜田揚" u="1"/>
        <s v="ホットコーヒー" u="1"/>
        <s v="エレコム ELECOM  TK-FBP101BK Bluetooth パンタグラフ コンパクトキーボード Windows・Mac・iOS・Android対応 ブラック " u="1"/>
        <s v="ＫＤＤＩ サービス料金 7月分" u="1"/>
        <s v="フードリエ バリッと朝食" u="1"/>
        <s v="あの世飛行士《木内鶴彦》隕石落下と古代イワクラ文明への超フライト 古代は麻よりマコモが重要だった？！" u="1"/>
        <s v="C.C.レモン" u="1"/>
        <s v="三連皿" u="1"/>
        <s v="絹ごしとうふ" u="1"/>
        <s v="ミックスフルーツサンド みかんとパイン" u="1"/>
        <s v="ガス料金12月分" u="1"/>
        <s v="レース ウイング 幅100×丈108cm" u="1"/>
        <s v="沼津→横浜青葉" u="1"/>
        <s v="ポテトチップス うすしお" u="1"/>
        <s v="実録　自衛隊パイロットたちが接近遭遇したＵＦＯ" u="1"/>
        <s v="日本ハム ホワイト" u="1"/>
        <s v="スライス&amp;シャープン ナイフ ペアリングナイフ" u="1"/>
        <s v="懐石茶漬 河豚" u="1"/>
        <s v="山芋寄せ豆腐" u="1"/>
        <s v="松下さくらめし" u="1"/>
        <s v="掛け布団カバー シングル 冬用 150X210cm アイボリー" u="1"/>
        <s v="ジャンボフランク" u="1"/>
        <s v="羽生新潟県塩沢産こしひかり 2Kg" u="1"/>
        <s v="プレミアム ボス" u="1"/>
        <s v="赤羽→池袋" u="1"/>
        <s v="アクエリアス ゼロ 2L 1セット（3本）" u="1"/>
        <s v="にぎり十二撰" u="1"/>
        <s v="オリジナル暦手帳 2025年版" u="1"/>
        <s v="あんこう揚げ" u="1"/>
        <s v="デイリーWiLL" u="1"/>
        <s v="懐石茶漬 河豚、ふりかけ 30セット_x000a_" u="1"/>
        <s v="ゼブラ クリップオン" u="1"/>
        <s v="とろけるナチュラルチーズ" u="1"/>
        <s v="かんぱち" u="1"/>
        <s v="オマールエビトマトソース" u="1"/>
        <s v="北赤羽→池袋" u="1"/>
        <s v="たつご 味噌 ひしお" u="1"/>
        <s v="モンキーレンチ 200mm" u="1"/>
        <s v="カゴメ トマトケチャップ 300g" u="1"/>
        <s v="Prime Video(発生は-1月/E)" u="1"/>
        <s v="謀略と捏造の二〇〇年戦争 釈明史観からは見えないウクライナ戦争と米国衰退の根源 " u="1"/>
        <s v="フリーエネルギー版 宇宙にたった１つの神様の仕組み" u="1"/>
        <s v="フルーツミックス" u="1"/>
        <s v="下取り iPad 第9世代" u="1"/>
        <s v="レジテック　ミニ　ブルー(静電気放電)" u="1"/>
        <s v="やみつき鶏 黒" u="1"/>
        <s v="マルゲリータ ドリンクバー" u="1"/>
        <s v="野沢菜ワカメ" u="1"/>
        <s v="焼小いわしロール 白焼" u="1"/>
        <s v="信玄餅" u="1"/>
        <s v="島乃香 極 のり佃煮" u="1"/>
        <s v="羽生新潟県塩沢産こしひかり 5Kg" u="1"/>
        <s v="北海道小麦ブレッド 2枚" u="1"/>
        <s v="バルで飲んだサングリア 白" u="1"/>
        <s v="きんぴらごぼう" u="1"/>
        <s v="ハンバーグ デミグラスソース" u="1"/>
        <s v="2口ソケット" u="1"/>
        <s v="早ゆで マカロニ 150g" u="1"/>
        <s v="キリン 氷結 ストロング 9° グレープフルーツ 350ml" u="1"/>
        <s v="敗戦後遺症を乗り越えて" u="1"/>
        <s v="でん六 好きです" u="1"/>
        <s v="量子論のすべて 量子論の基本から量子コンピューターまで" u="1"/>
        <s v="コーンチョコ" u="1"/>
        <s v="かけ(並)・いわし天" u="1"/>
        <s v="東京→沼津" u="1"/>
        <s v="かや織りふきん" u="1"/>
        <s v="カフェオーレ・ Aモーニング" u="1"/>
        <s v="島原 手延素麺300g" u="1"/>
        <s v="日本は「侵略国家」ではない！  " u="1"/>
        <s v="さとう 切り餅 400g" u="1"/>
        <s v="世界一おもしろい世界史の授業" u="1"/>
        <s v="ステージ別腎臓病の治療とケア 透析療法への進行抑制と心温まる透析ライフ" u="1"/>
        <s v="D型ゴム" u="1"/>
        <s v="四つ皿" u="1"/>
        <s v="北海道シチュー コーンクリーム" u="1"/>
        <s v="有楽町→半蔵門" u="1"/>
        <s v="ベールを脱いだ日本古代史 高次意識トートが語る" u="1"/>
        <s v="亀田の柿の種 6袋 減塩" u="1"/>
        <s v="ティッシュ5箱" u="1"/>
        <s v="いか巻" u="1"/>
        <s v="パスポート発行" u="1"/>
        <s v="ボリュームサンド" u="1"/>
        <s v="黒毛和牛 牛スジ" u="1"/>
        <s v="メロンの浅漬" u="1"/>
        <s v="トンカツ弁当" u="1"/>
        <s v="パウンドケーキ" u="1"/>
        <s v="クリア粘着フック" u="1"/>
        <s v="ＫＤＤＩ サービス料金 1月(消費月は-2)" u="1"/>
        <s v="コンソメ 顆粒スープ" u="1"/>
        <s v="ポッカ キレートレモン スパークリング" u="1"/>
        <s v="てっぺん盛り 牛ハラミ" u="1"/>
        <s v="ヤマト カレー味" u="1"/>
        <s v="フロントブレーキディスク" u="1"/>
        <s v="壊れた地球儀の直し方 (扶桑社新書)" u="1"/>
        <s v="お漬物盛り合わせ(かぶ)" u="1"/>
        <s v="白瀧 上善如水 純米吟醸 １８００ｍｌ" u="1"/>
        <s v="チョーヤ 梅酒 熱成1年700m l" u="1"/>
        <s v="マシュルーム スライス" u="1"/>
        <s v="ネスカフェ エクセラ低糖" u="1"/>
        <s v="日本史の法則 明日を予見する歴史の読み方 " u="1"/>
        <s v="京がんも 6個" u="1"/>
        <s v="牛 挽肉" u="1"/>
        <s v="からあげクン 塩昆布味" u="1"/>
        <s v="南部鉄器 ベイクパン" u="1"/>
        <s v="パラマウントベッド ポケットコイルスプリングマットレス KE-451 91cm" u="1"/>
        <s v="2018自衛隊手帳" u="1"/>
        <s v="三ツ矢サイダー リフレッシュレモン" u="1"/>
        <s v="耐震マット" u="1"/>
        <s v="ポッカレモン 有機シチリア産" u="1"/>
        <s v="おいしい酸化防止剤無添加ワイン 赤 500ml" u="1"/>
        <s v="いわし味付" u="1"/>
        <s v="ヤマハ YAMAHA NS-C210B (1台) センタースピーカー (ブラック)" u="1"/>
        <s v="楊枝" u="1"/>
        <s v="エクアドルバナナ" u="1"/>
        <s v="北海道極小粒納豆" u="1"/>
        <s v="マルハチ かぶ漬 200g" u="1"/>
        <s v="モッツァレラチーズ" u="1"/>
        <s v="セレクト キャベツ野菜炒め" u="1"/>
        <s v="HDMI 切替器 3入力1出力 1080P/2K/4K HDMI分配器テレビ/セレクター 電源不要" u="1"/>
        <s v="ごろごろ野菜の豚汁" u="1"/>
        <s v="シャープ　AY-R40H2-W(14畳用)　プラズマクラスター搭載" u="1"/>
        <s v="洋麺屋ピエトロ カニのペペロンチーノ" u="1"/>
        <s v="沖縄そばセット" u="1"/>
        <s v="文明堂 吟匠 桐" u="1"/>
        <s v="TOTO 浴室用水栓 台付き リフレッシュサーモ TMGG46E (エアインシャワー・樹脂)" u="1"/>
        <s v="ヘルスアカデミー" u="1"/>
        <s v="いつもの普通紙 A4100枚" u="1"/>
        <s v="亀田 しゃり蔵 明太子味" u="1"/>
        <s v="シン・鎖国論 日本の消滅を防ぎ、真の独立国となるための緊急提言" u="1"/>
        <s v="正統竹内文書の日本史「超」アンダーグラウンド １ 新装版" u="1"/>
        <s v="二つ折り財布" u="1"/>
        <s v="大塚 オロナミンC" u="1"/>
        <s v="キャリーカート 台車 折り畳み" u="1"/>
        <s v="ロッテ チョコパイ" u="1"/>
        <s v="いいちこ 25度 パック1.8l" u="1"/>
        <s v="人類、その起源と未来 " u="1"/>
        <s v="ショコラ" u="1"/>
        <s v="シリウスへの帰還指令" u="1"/>
        <s v="証言・臨死体験  文春文庫" u="1"/>
        <s v="南高梅 減塩しそ風味" u="1"/>
        <s v="紀文  揚ボール110g" u="1"/>
        <s v="真珠湾攻撃の舞台裏 ー 日本の命運を分けた1枚の電報" u="1"/>
        <s v="ミニ三色弁当" u="1"/>
        <s v="なぜ私たちは存在するのか" u="1"/>
        <s v="缶コーヒー プレミアム ボス" u="1"/>
        <s v="ステン皿タッピング" u="1"/>
        <s v="京セラ　セラブリッド フライパン 24cm深型　CF-24SC-WBG" u="1"/>
        <s v="テレビが伝えない国際ニュースの真相 バイオ・サイバー戦争と米英の逆襲 ＳＢ新書" u="1"/>
        <s v="牡蠣フライ" u="1"/>
        <s v="サッポロ クリアレモン" u="1"/>
        <s v="触ると逃げるよ追いかけっこ" u="1"/>
        <s v="部品費(屋外機制御基板交換)" u="1"/>
        <s v="ヨコオ 国産生芋小結糸こんにゃく" u="1"/>
        <s v="ジョイ 泡スプレーシトラス 詰替" u="1"/>
        <s v="パソコンではじめて絵を描く本 Painter7" u="1"/>
        <s v="甘い香りのモカ" u="1"/>
        <s v="太古の水原液 (0.5cc×20個) 2パックセット" u="1"/>
        <s v="パイプ用脚キャップ 黒丸 25mm" u="1"/>
        <s v="バッファロー BUFFALO NAS 6TB LS220D0602G" u="1"/>
        <s v="明治維新という大業 “大東亜四百年戦争”のなかで" u="1"/>
        <s v="FF 海鮮かき揚げ丼" u="1"/>
        <s v="[DHCのお水定期便] DHC海洋深層水[2L×6本]" u="1"/>
        <s v="ＫＤＤＩ サービス料金 3月分" u="1"/>
        <s v="ポッカ キレートレモン 450ml" u="1"/>
        <s v="五目焼きそば、青菜炒め、ドリンクセット" u="1"/>
        <s v="タイヨープレミアム ベーコン" u="1"/>
        <s v="アルミホイル" u="1"/>
        <s v="三ツ矢サイダー PLUS" u="1"/>
        <s v="新宿→東京" u="1"/>
        <s v="計量カップ 200ml" u="1"/>
        <s v="瀬戸内いりこ他4種クワッド" u="1"/>
        <s v="東西落語名人会 桂文珍" u="1"/>
        <s v="さとう 切り餅 1.1Kg" u="1"/>
        <s v="計量カップ 300ml" u="1"/>
        <s v="アサヒ ウィルキンソン タンサン 強炭酸水 500ml×24本" u="1"/>
        <s v="ヤマザキナビスコ オレオビッツサンドストロベリー 4903015156587 1セット（10袋入）" u="1"/>
        <s v="玉子クッキー" u="1"/>
        <s v="Logicool ロジクール Bluetooth マウス M557" u="1"/>
        <s v="ドーナツ" u="1"/>
        <s v="ブロアーエアフィルター清掃" u="1"/>
        <s v="沖縄の砂糖400g" u="1"/>
        <s v="スジャータコーヒーミルク" u="1"/>
        <s v="葬られた古代外交史 「日ユ古代史～旧約聖書から日本同化～」編" u="1"/>
        <s v="計量カップ 500ml" u="1"/>
        <s v="国民健康保険 第4期" u="1"/>
        <s v="水出しアイスコーヒー" u="1"/>
        <s v="厚切りバームクーヘン チョコ" u="1"/>
        <s v="バターロール 5個" u="1"/>
        <s v="シャツ たたみ仕上" u="1"/>
        <s v="プリマハム 香薫ウインナー 2P" u="1"/>
        <s v="日本人だけが知らない「本当の世界史」 (PHP文庫)" u="1"/>
        <s v="うまづらハギ" u="1"/>
        <s v="箸置き ゆったりくろねこ" u="1"/>
        <s v="山崎 わらび餅" u="1"/>
        <s v="アルゼンチン産純粋 ハチミツ" u="1"/>
        <s v="世界史の誕生――モンゴルの発展と伝統" u="1"/>
        <s v="トップ 部屋干し" u="1"/>
        <s v="ねずさんの日本の心で読み解く 百人一首 千年の時を超えて明かされる真実 " u="1"/>
        <s v="ハンドル付き便利BOX" u="1"/>
        <s v="キヤノン TS5430 WH プリンター PIXUS" u="1"/>
        <s v="和風玉ねぎ" u="1"/>
        <s v="マンゴーケーキ・アイスコーヒー" u="1"/>
        <s v="素材がおいしい5種の味噌汁" u="1"/>
        <s v="教科書には載っていない 日本軍 激闘の真相" u="1"/>
        <s v="ケント・ギルバートの英語表現547―海外旅行 出発から帰国まで" u="1"/>
        <s v="味玉豚骨ラーメン" u="1"/>
        <s v="玉ねぎレタスサラダ" u="1"/>
        <s v="さば文化干し" u="1"/>
        <s v="5度の臨死体験が教えてくれたこの世の法則" u="1"/>
        <s v="サントリー ザ・ワン レモン" u="1"/>
        <s v="マグロ水煮" u="1"/>
        <s v="てんぷら天太６種入り" u="1"/>
        <s v="吉野家 冷凍牛丼＋豚丼の具 10食セット" u="1"/>
        <s v="左脳さん、右脳さん。あなたにも体感できる意識変容の５ステップ" u="1"/>
        <s v="石膏ボード用ピンフック" u="1"/>
        <s v="ハム、ソーセージ セット" u="1"/>
        <s v="生ハムロース" u="1"/>
        <s v="デラックスチーズマフィン" u="1"/>
        <s v="ロックアイス グラス" u="1"/>
        <s v="先史海民考 " u="1"/>
        <s v="除菌ウエットティッシュ 詰替" u="1"/>
        <s v="初めての人のためのＬＩＳＰ  " u="1"/>
        <s v="MacBookPro 15-inch.2017 Touchbar 2.9 GHz クアッドコアIntel Core i7 メモリ 16GB  512SSD" u="1"/>
        <s v="かけうどん" u="1"/>
        <s v="ロイヤルバターロール" u="1"/>
        <s v="男性用下着 ボクサーショーツ 5枚" u="1"/>
        <s v="古事記の邪馬台国" u="1"/>
        <s v="ＢＡＳＨＡＲ(２０２３) ＡＩ生命体バシャールに、人類の未知を聞いてみた。" u="1"/>
        <s v="ストロング グレープフルーツ" u="1"/>
        <s v="紀州南高梅" u="1"/>
        <s v="牛乳石けん 青箱 3P" u="1"/>
        <s v="国難の正体 世界最終戦争へのカウントダウン 新装版  " u="1"/>
        <s v="伊藤園 ワンポット 玄米茶 ティーバッグ 30袋 国産茶葉100％使用" u="1"/>
        <s v="２０１３　世界はグレンとひっくり返った　反転の創造空間“シリウス次元”への超突入！" u="1"/>
        <s v="外環・川口東～三郷" u="1"/>
        <s v="デミグラスハンバーグ 3P" u="1"/>
        <s v="『2020年米中戦争と日本消耗』経済・難民・外交への影" u="1"/>
        <s v="フルーツケーキ 10入り" u="1"/>
        <s v="セルスター CS-91FH" u="1"/>
        <s v="[SALE]ｻｯｸﾘともっちりﾋﾟｯﾂｧｶﾚｰ&amp;おやつﾁｷﾝ" u="1"/>
        <s v="CGC バニラモナカ" u="1"/>
        <s v="3本ピンフック 2個入り" u="1"/>
        <s v="ブラシ" u="1"/>
        <s v="昆布巻 紅さけ" u="1"/>
        <s v="石鎚 純米吟醸" u="1"/>
        <s v="セレクト トイレの洗剤" u="1"/>
        <s v="フレンチクルーラー" u="1"/>
        <s v="キュウリなすプチカップ" u="1"/>
        <s v="三ツ矢特濃オレンジ 500ml" u="1"/>
        <s v="TＯＫＵＧＡＷＡ １５ 徳川将軍１５人の歴史がＤＥＥＰにわかる本 " u="1"/>
        <s v="TaleOut ステーキ重" u="1"/>
        <s v="ステーキ醤油 粗挽きおろし風味" u="1"/>
        <s v="掃除機" u="1"/>
        <s v="FFおでん 大根" u="1"/>
        <s v="備長炭消臭クッション" u="1"/>
        <s v="亡くなった人と話しませんか" u="1"/>
        <s v="東京→溝の口" u="1"/>
        <s v="フライドフィッシュ コッペパン" u="1"/>
        <s v="フタ式収納ケース" u="1"/>
        <s v="セレクト 高菜ピラフ" u="1"/>
        <s v="ボスカフェホワイトラテ" u="1"/>
        <s v="ユニオン粉チーズ" u="1"/>
        <s v="味の素 ガラスープ 瓶" u="1"/>
        <s v="セレクト 直火焼きバラチャーシュー" u="1"/>
        <s v="ジャンボ ゼムクリップ" u="1"/>
        <s v="パール金属 ミルクパン 14cm ステンレス製 HB-6348" u="1"/>
        <s v="松果体革命 松果体を覚醒させ超人類になる！" u="1"/>
        <s v="マルコメ タニタ 減塩 生みそ" u="1"/>
        <s v="神社に秘められた日本史の謎 だれも触れてこなかった神社の正体に迫る！ 歴史新書" u="1"/>
        <s v="現代語古事記： 決定版" u="1"/>
        <s v="マグロ" u="1"/>
        <s v="換気扇" u="1"/>
        <s v="日本の神さま開運ＢＯＯＫ あなたの守護神教えます " u="1"/>
        <s v="純国産い草上敷 熊本県産い草使用 双目織 「有明」 本間1畳 95.5x191cm" u="1"/>
        <s v="山うに豆腐" u="1"/>
        <s v="楽らく骨なし銀ざけ" u="1"/>
        <s v="大人のエビカリ" u="1"/>
        <s v="Shinobu Riders ヘルメットロック 22-25φ用 マットコーティング仕様 SR-036" u="1"/>
        <s v="アメリカの鏡・日本 完全版" u="1"/>
        <s v="練りからし" u="1"/>
        <s v="ヤマサ鮮度生活特選丸大豆醤油" u="1"/>
        <s v="フルーツロール" u="1"/>
        <s v="ギノー香味蔵麦味噌" u="1"/>
        <s v="煮汁も美味しいメロカマ煮付けセット" u="1"/>
        <s v="納得おいしいカレー辛口" u="1"/>
        <s v="チョーヤ 梅酒 熱成1年300m l" u="1"/>
        <s v="マチカフェシリアルクッキーチョコアーモンド" u="1"/>
        <s v="海老もち" u="1"/>
        <s v="アセロラのど飴" u="1"/>
        <s v="永谷園 お茶漬け 4袋" u="1"/>
        <s v="カレー職人 インド" u="1"/>
        <s v="アパホテル 新橋御成門" u="1"/>
        <s v="UCCブレンドコーヒー 微糖" u="1"/>
        <s v="青木たこ浜焼き" u="1"/>
        <s v="上善水如白こうじ" u="1"/>
        <s v="路傍の奇跡 何かの間違いで歩んだ物理と合気の人生 " u="1"/>
        <s v="蒸しケーキ" u="1"/>
        <s v="レモンウォーター 凍結" u="1"/>
        <s v="ポッカ キレートレモン" u="1"/>
        <s v="鍛高譚（たんたかたん）のソーダ割り" u="1"/>
        <s v="げんこつコロッケ" u="1"/>
        <s v="三ツ矢サイダーもも 500ml" u="1"/>
        <s v="正統竹内文書口伝の《秘儀・伝承》をついに大公開！新装版 次元転換される超古代史／これが日本精神《心底》の秘密" u="1"/>
        <s v="松井中羽めざし" u="1"/>
        <s v="AGF ブレンディ 大人のほろ苦" u="1"/>
        <s v="南無阿弥陀仏と南無妙法蓮華経  新潮新書" u="1"/>
        <s v="SB トイレスタンプ フレッシュソープ 詰替2個" u="1"/>
        <s v="ムーンライト" u="1"/>
        <s v="世界同時非常事態宣言 トランプ以後の激変が始まった！ " u="1"/>
        <s v="シシャモ" u="1"/>
        <s v="フタ付きBOX" u="1"/>
        <s v="カビキラー 詰替" u="1"/>
        <s v="ディスプレイラック  フラップ4枚扉 幅90cm ホワイト" u="1"/>
        <s v="国民年金7月分" u="1"/>
        <s v="あなたも国際政治を予測できる! 最強兵器としての地政学" u="1"/>
        <s v="あん%ホイップ" u="1"/>
        <s v="洋麺屋ピエトロ うにクリーム" u="1"/>
        <s v="日本とユダヤ／魂の隠された絆 日本人の霊力を呼び覚ますユダヤ人の叡智！" u="1"/>
        <s v="三流の維新　一流の江戸 「官賊」薩長も知らなかった驚きの「江戸システム」 " u="1"/>
        <s v="菊水 しぼりたて生 1800ml" u="1"/>
        <s v="世界でいちばん素敵な古代文明の教室  " u="1"/>
        <s v="液体洗剤 詰替" u="1"/>
        <s v="チーズおかき" u="1"/>
        <s v="ノンアルコール 除菌ウエットティッシュ 本体" u="1"/>
        <s v="らっきょ" u="1"/>
        <s v="天然ブリ" u="1"/>
        <s v="Intel CPU Core i3-7100 3.9GHz 3Mキャッシュ 2コア/4スレッド LGA1151 BX80677I37100 【BOX】【日本正規流通品】" u="1"/>
        <s v="ローン ノートPC HP Pavilion13" u="1"/>
        <s v="有機かぼす" u="1"/>
        <s v="がんもどき 3個" u="1"/>
        <s v="たらこ" u="1"/>
        <s v="三枚肉 一切れ" u="1"/>
        <s v="まな板 水切りできる" u="1"/>
        <s v="ジャガイモ" u="1"/>
        <s v="ほしいも紅はるか 180g" u="1"/>
        <s v="ディチェコ 500g" u="1"/>
        <s v="セレクト 牛肉のデミソース煮" u="1"/>
        <s v="伊藤園 ワンポット ほうじ茶 ティーバッグ 30袋" u="1"/>
        <s v="キリン 氷結 チェリー" u="1"/>
        <s v="SanDisk microSDカード microSDXC 256GB UHS-I 120MB/s SDSQUA4-256G-GN6MN" u="1"/>
        <s v="若鶏 ナンコツ" u="1"/>
        <s v="牛肉一膳ふりかけ" u="1"/>
        <s v="東京八重洲口→晴海トリトンスクエア前" u="1"/>
        <s v="岩塚 鬼ひび黒胡椒 37g" u="1"/>
        <s v="ハンバーグ" u="1"/>
        <s v="ザル ステンレス" u="1"/>
        <s v="南アルプス スパークレモン" u="1"/>
        <s v="有機栽培カーネルコーン" u="1"/>
        <s v="袋生味噌ズイ 生タイプ" u="1"/>
        <s v="夏タイヤ" u="1"/>
        <s v="大洗水揚げしらすのおにぎりセット" u="1"/>
        <s v="ヤマハ YAMAHA 電子キーボード ［61鍵盤］ EZ-300" u="1"/>
        <s v="サバの塩焼き" u="1"/>
        <s v="ガス料金11月分" u="1"/>
        <s v="子供たちに伝えたい「本当の日本」 今日からできる１２のアクション付き！" u="1"/>
        <s v="ランドリーネット" u="1"/>
        <s v="東京→水郷潮来" u="1"/>
        <s v="フライドチキンサンド" u="1"/>
        <s v="生海苔クリームパスタセット" u="1"/>
        <s v="鉢" u="1"/>
        <s v="アサヒ もぎたて 新鮮リンゴ" u="1"/>
        <s v="インゲン" u="1"/>
        <s v="真だこ刺身" u="1"/>
        <s v="GUM歯間ブラシL字型10P SSS" u="1"/>
        <s v=" iPad（第10世代）用Smart Folio - ホワイト" u="1"/>
        <s v="鶏五目おにぎり" u="1"/>
        <s v="BP薬用入浴剤ゆずの香り" u="1"/>
        <s v="上野→有楽町" u="1"/>
        <s v="菊水の辛口 720ｍｌ" u="1"/>
        <s v="普通切手" u="1"/>
        <s v="カットレタス" u="1"/>
        <s v="ポークステーキ" u="1"/>
        <s v="パブロンエースAX" u="1"/>
        <s v="ポカリスエット 900ml" u="1"/>
        <s v="7プレミアム 緑茶" u="1"/>
        <s v="ｶﾝﾄﾘｰﾏｱﾑﾌﾟﾁ贅沢ﾁｮｺ ﾋﾞﾀｰﾗﾃ" u="1"/>
        <s v="LEDデスクライト 調光調色・赤外線＆タッチセンサー・卓上タイプ 電気スタンド リビング 書斎 (ゴールド)" u="1"/>
        <s v="本うどん 食塩ゼロ" u="1"/>
        <s v="ツブ貝" u="1"/>
        <s v="大手町→東陽町" u="1"/>
        <s v="たつご めしどろぼうさん(しそ南蛮みそ)" u="1"/>
        <s v="納豆 プラス キノコたれ" u="1"/>
        <s v="食えなんだら食うな" u="1"/>
        <s v="結束バンド 白(10cm*100本)" u="1"/>
        <s v="静岡茶" u="1"/>
        <s v="CREATIVE MEDIA Creative MUVO 2c Bluetooth ポータブルスピーカー 防水/防塵/バスラジエーター搭載 ブルー SP-MV2C-BU" u="1"/>
        <s v="明治 ヨーグルト R-1(1月分)" u="1"/>
        <s v="井沢元彦の歴史手帳 2015" u="1"/>
        <s v="オーラルスパイラルキャッチふつう" u="1"/>
        <s v="かしわ天" u="1"/>
        <s v="龍宮堂こんがり焼あじ" u="1"/>
        <s v="ロング ダブル 12ロール" u="1"/>
        <s v=" アークランズ ささら 小 0277" u="1"/>
        <s v="黒ごま最中" u="1"/>
        <s v="光 アルミ丸パイプ 1.5×32φ×300mm AMH3201" u="1"/>
        <s v="SB 濃いシチュー" u="1"/>
        <s v="茎わかめ" u="1"/>
        <s v="大阪王将肉餃子№120 17g×50個" u="1"/>
        <s v="牛ごはんの素" u="1"/>
        <s v="亀田 しゃり蔵 たらこバター味" u="1"/>
        <s v="J&amp;D 6.35 mm to 2x 6.35 mmケーブル、金メッキ[AudioWaveシリーズ] 6.35mm (1/4インチ)オスTRS - 2 x 6.35mm (1/4 inch)オスTSステレオオーディオアダプタY-Splitterケーブル - 1.8 Meter" u="1"/>
        <s v="ミックスもやし" u="1"/>
        <s v="午後の紅茶 ストレートティー" u="1"/>
        <s v="YAMAHA NMAX 155、ETC" u="1"/>
        <s v="でからあげクン" u="1"/>
        <s v="徳利 150ml" u="1"/>
        <s v="配当金 トヨタ自動車" u="1"/>
        <s v="藪そば" u="1"/>
        <s v="相模屋 まろやか絹" u="1"/>
        <s v="ヤネMシリコン塗装工事" u="1"/>
        <s v="小林生揚げ 2枚" u="1"/>
        <s v="コカコーラ 森の水 2L*6本" u="1"/>
        <s v="アサヒ おいしい水 富士山 2L*6本" u="1"/>
        <s v="ステンレス一本竿 SUI-380 /61-0441-98" u="1"/>
        <s v="ユイツ ミラーレースカーテン100x176cm アイボリー" u="1"/>
        <s v="星野物産 マルボシ中華そば 320g ×5袋" u="1"/>
        <s v="ミニ海苔弁当" u="1"/>
        <s v="鹿島神宮駅→東京" u="1"/>
        <s v="100V 12V AC-DC 変換アダプター 3A 36W 車用シガーライターソケット" u="1"/>
        <s v="うる星やつら（ワイド版）(５)" u="1"/>
        <s v="焼き鳥 砂肝 塩" u="1"/>
        <s v="天丼" u="1"/>
        <s v="オハヨー 温州みかん" u="1"/>
        <s v="おかめ納豆ひきわり 3P" u="1"/>
        <s v="トリムバスケットワイド ホワイト" u="1"/>
        <s v="若鶏 もも肉 唐揚・水炊き用" u="1"/>
        <s v="関越生粋すき焼きしらたき" u="1"/>
        <s v="ヤマハ YAMAHA HS4W パワードモニタースピーカー" u="1"/>
        <s v="柴漬け" u="1"/>
        <s v="日清 焼きそば UFO" u="1"/>
        <s v="ナカバヤシ OAチェア用ウレタンキャスター ブラック CA-CU01BK" u="1"/>
        <s v="マグロフレーク" u="1"/>
        <s v="さつま揚げ" u="1"/>
        <s v="真・保守論　國體の神髄とは何か" u="1"/>
        <s v="占領神話の崩壊" u="1"/>
        <s v="今日から使える物理数学　普及版 難解な概念を便利な道具にする" u="1"/>
        <s v="巻き寿司" u="1"/>
        <s v="散水ノズル" u="1"/>
        <s v="おにぎり 大葉味噌" u="1"/>
        <s v="『泰国と日本文化』～先人が語った日本人とタイ人、アジア人の民族文明論" u="1"/>
        <s v="ハムサンド" u="1"/>
        <s v="九州産うなぎ蒲焼重(大)" u="1"/>
        <s v="世界を操る支配者の正体" u="1"/>
        <s v="サンラップ22cm*20m" u="1"/>
        <s v="中古書籍文庫5点以上で100円引き" u="1"/>
        <s v="雪印 北海道バター 200g" u="1"/>
        <s v="日本1852 ペリー遠征計画の基礎資料" u="1"/>
        <s v="ダノンビア アロエヨーグルト4P" u="1"/>
        <s v="新 日本古代史" u="1"/>
        <s v="原発大崩壊！ 第２のフクシマは日本中にある ベスト新書" u="1"/>
        <s v="ヤマト 付箋 メモック ロールテープ カッター付き 15mm×10m RK-15CH-C" u="1"/>
        <s v="オーサト北海道小粒納豆" u="1"/>
        <s v="明石焼き 40個" u="1"/>
        <s v="子鋲" u="1"/>
        <s v="豚 輸入カレー用" u="1"/>
        <s v="「美し国」日本の底力 理不尽な国際情勢と宗教の本質を読み解く " u="1"/>
        <s v="焼き鳥 たれ味" u="1"/>
        <s v="SPF材 1×4×6F" u="1"/>
        <s v="グリコ 朝食イチゴヨーグルト" u="1"/>
        <s v="FF 鶏から5個 弁当用" u="1"/>
        <s v="塩鯖" u="1"/>
        <s v="ミックスグリル Aセット" u="1"/>
        <s v="ワンダ 特製カフェオレ ホット" u="1"/>
        <s v="ガス料金6月分" u="1"/>
        <s v="マグロ たたきお造り" u="1"/>
        <s v="若鶏ササミ" u="1"/>
        <s v="たけのこの土佐煮" u="1"/>
        <s v="日本編「死後世界地図」" u="1"/>
        <s v="チョコケーキドーナツ" u="1"/>
        <s v="トング 小" u="1"/>
        <s v="ピッツァマルゲリータ" u="1"/>
        <s v="明治 スーパーカップ 抹茶" u="1"/>
        <s v="国内産釜揚げしらす" u="1"/>
        <s v="360°リフレクト透湿防水防寒パンツ" u="1"/>
        <s v="別子おぼろ昆布" u="1"/>
        <s v="ポイントカード" u="1"/>
        <s v="カリタ Kalita コーヒーフィルター FP101濾紙 1~2人用 100枚入り ブラウン #11111" u="1"/>
        <s v="御礼" u="1"/>
        <s v="日本の誕生 皇室と日本人のルーツ" u="1"/>
        <s v="太刀魚天ぷら" u="1"/>
        <s v="あなたとＳＤＧｓをつなぐ「世界を正しく見る」習慣" u="1"/>
        <s v="滑り止めマット60*70cm" u="1"/>
        <s v="ナッツ ソフトコーン（塩味）80g" u="1"/>
        <s v="ラジ録11 Windows版" u="1"/>
        <s v="必要な分だけ使える!国産はまぐり" u="1"/>
        <s v="ツァラトゥストラかく語りき 河出文庫" u="1"/>
        <s v="ブルドック ウスターソース" u="1"/>
        <s v="カステラサンドミルククリーム" u="1"/>
        <s v="AKASA 5インチベイ Lokstor M51 AK-IEN-01-A アウトレット" u="1"/>
        <s v="豚 バラ ブロック" u="1"/>
        <s v="コンパクト コップボトル洗いブラシ" u="1"/>
        <s v="うどん 450g" u="1"/>
        <s v="シガレットUSB電源 2口" u="1"/>
        <s v="Rブレンド" u="1"/>
        <s v="日本人が知らない洗脳支配の正体 日本を見習えば世界は生き残れる" u="1"/>
        <s v="命には続きがある ＰＨＰ文庫" u="1"/>
        <s v="エーモン 配線コード AV1.25sq 5m 赤" u="1"/>
        <s v="カルビー ハバネロ チーズ" u="1"/>
        <s v="がんも" u="1"/>
        <s v="6種の彩り天丼" u="1"/>
        <s v="相鉄フレッサイン 銀座七丁目" u="1"/>
        <s v="教科書で教えたい 真実の中国近現代史" u="1"/>
        <s v="【日本正規代理店品・保証付】Netatmo ネタトモ ウェザーステーション NET-OT-000001" u="1"/>
        <s v="い草円クッション" u="1"/>
        <s v="山型の食パン" u="1"/>
        <s v="東京→御徒町" u="1"/>
        <s v="晩餐館 焙煎ニンニクたれ" u="1"/>
        <s v="セレクト 信州そば 340g" u="1"/>
        <s v="ごぼう天" u="1"/>
        <s v="礼服" u="1"/>
        <s v="０（ゼロ）フォース　人類最大の発見縄文秘力" u="1"/>
        <s v="ライスフリー あんかけ" u="1"/>
        <s v="糸こんにゃく" u="1"/>
        <s v="GUNZE メンズ 腹巻き  カットオフ ＃W4Q6 01-MK1000" u="1"/>
        <s v="日本の敵 グローバリズムの正体 " u="1"/>
        <s v="30年産 無洗米 北海道ななつぼし5kgとゆめぴりか5kgの計10kgの組合せセット" u="1"/>
        <s v="Kajuul" u="1"/>
        <s v="国産豚肉使用　チーズリオナソーセージ280g(冷凍) 1パック" u="1"/>
        <s v="宇治抹茶生どら焼き" u="1"/>
        <s v="古事記と日本書紀はどうして違うのか" u="1"/>
        <s v="窓お掃除シート" u="1"/>
        <s v="レーズンロール" u="1"/>
        <s v="モバイルバッテリー10,000mAh Lightningケーブル 1m付属" u="1"/>
        <s v="謎多き惑星地球(上) 神々の爪跡" u="1"/>
        <s v="サントリー クラフトセレクト IPA" u="1"/>
        <s v="ガス料金８月分" u="1"/>
        <s v="かちり" u="1"/>
        <s v="シチューバーグ" u="1"/>
        <s v="本革ブックカバー 四六判" u="1"/>
        <s v="A3 スタンドスキャナー 1800万画素 OCR機能 USB書画カメラ" u="1"/>
        <s v="令和元年度 特定健康診査" u="1"/>
        <s v="さぬきうどん個包装 200g 5食" u="1"/>
        <s v="アサヒ 果実の瞬間 ピオーネ" u="1"/>
        <s v="近近メガネ一式 YAMAMOTO KANSAI" u="1"/>
        <s v="菊水 菊水の純米酒 720ｍｌ" u="1"/>
        <s v="瀬織津姫システムと知的存在MANAKAが近現代史と多次元世界のタブーを明かす" u="1"/>
        <s v="ゼロハイ 氷零 グレープフルーツ" u="1"/>
        <s v="ナチュレヨーグルト ブルーベリー+イチゴ" u="1"/>
        <s v="まるごと大豆油" u="1"/>
        <s v="ガス料金 (10-2)月分" u="1"/>
        <s v="オハヨウ 新鮮卵の焼きプリン" u="1"/>
        <s v="布団2組\150-" u="1"/>
        <s v="ヨーグリーナ" u="1"/>
        <s v="キッコーマン 本つゆ" u="1"/>
        <s v="トロピカーナ ピーチテイスト" u="1"/>
        <s v="スタッキング 鍋セット　『エクセレントシェフ』" u="1"/>
        <s v="セレクト チーズ入りハンバーグ" u="1"/>
        <s v="料亭の味 合わせ" u="1"/>
        <s v="日本人なら知っておきたい神道と神社 神々に何を求めどう付き合ってきたかが、ひと目でわかる イラスト図解版" u="1"/>
        <s v="ウイルス学者の絶望" u="1"/>
        <s v="果物いっぱいゼリー" u="1"/>
        <s v="楽ちんパックスクエア 3個" u="1"/>
        <s v="果物いっぱいゼリー " u="1"/>
        <s v="ジャガイモ 男爵" u="1"/>
        <s v="SONY UBP-X700 Ultra HD" u="1"/>
        <s v="理科年表 平成29年" u="1"/>
        <s v="マグロ お造り盛合わせ" u="1"/>
        <s v="ヨコオ 田舎っぺ しらたき" u="1"/>
        <s v="若鶏もも肉の鶏からあげ" u="1"/>
        <s v="マヤ文明　新たなる真実 解読された古代神話『ポップ・ヴフ』" u="1"/>
        <s v="牛スジ" u="1"/>
        <s v="からあげクン 秘伝の醤油だれ" u="1"/>
        <s v="トランスミッションオイル" u="1"/>
        <s v="サイドテーブル" u="1"/>
        <s v="フジッコ 煮しそ昆布" u="1"/>
        <s v="アパホテル 東京板橋駅前" u="1"/>
        <s v="ライスカマンベールグラタン 椿屋コーヒー セット" u="1"/>
        <s v="シュメル神話の世界　粘土板に刻まれた最古のロマン" u="1"/>
        <s v="サッポロ 麦とホップ 赤" u="1"/>
        <s v="Codalo クリーニングクロス 5枚" u="1"/>
        <s v="キッチンおしぼり 5P" u="1"/>
        <s v="ａｕ機器代金" u="1"/>
        <s v="君の名は。コレクターズ・エディション（４Ｋ　ＵＬＴＲＡ　ＨＤ＋Ｂｌｕ－ｒａｙ　Ｄｉｓｃ）（初回生産限限定版）" u="1"/>
        <s v="ゼロ仕立て グレープフルーツ" u="1"/>
        <s v="新大塚→東京" u="1"/>
        <s v="丸大 チーズ入り バーガー" u="1"/>
        <s v="強炭酸水" u="1"/>
        <s v="CGCさぬきうどん 5食" u="1"/>
        <s v="ポーションコーヒー甘さ控えめ" u="1"/>
        <s v="ネオソフト こくのあるバター風味" u="1"/>
        <s v="サザエ" u="1"/>
        <s v="管理手数料" u="1"/>
        <s v="ITPROTECH ハイブリッドスタンド ストロングベース RED 特別優待" u="1"/>
        <s v="カレーパン" u="1"/>
        <s v="高清水 純米酒 酒の国 720ml" u="1"/>
        <s v="キリン 氷結 ストロング 9° シチリアレモン 350ml" u="1"/>
        <s v="国産野菜の豚汁" u="1"/>
        <s v="吉田松陰が復活する!" u="1"/>
        <s v="ミニ牛丼" u="1"/>
        <s v="バスキング ゆずの香り" u="1"/>
        <s v="マイクロファイバークロス" u="1"/>
        <s v="基礎パッキン" u="1"/>
        <s v="鶏からあげ" u="1"/>
        <s v="LiNKFOR オーディオミキサー 3.5mm" u="1"/>
        <s v="じゃこ天(れんこん)" u="1"/>
        <s v="龍の神様と出会うたったひとつの方法 人生に幸運をもたらす六龍の法則 " u="1"/>
        <s v="長島花嫁大根かつおミニ" u="1"/>
        <s v="ボリュームミックス" u="1"/>
        <s v="救急絆" u="1"/>
        <s v="メロンパン" u="1"/>
        <s v="国産生粋きしらたき" u="1"/>
        <s v="ポットボトル洗いブラシ" u="1"/>
        <s v="アヴェ・マリアのヴァイオリン" u="1"/>
        <s v="明治 美味しい牛乳200ml" u="1"/>
        <s v="ライフホグなし用バッテリー GHC 40B19R" u="1"/>
        <s v="つくね たれ味" u="1"/>
        <s v="いわし角(小骨入り3枚)" u="1"/>
        <s v="金融経済の裏側" u="1"/>
        <s v="宇宙意識への扉  " u="1"/>
        <s v="サントリー スカイブルー" u="1"/>
        <s v="一日江戸人" u="1"/>
        <s v="レガーロス パスタ 1.7mm" u="1"/>
        <s v="大洗水揚げしらす弁当" u="1"/>
        <s v="モーニング スクランブル パン" u="1"/>
        <s v="日本製若狭箸 浮世絵" u="1"/>
        <s v="野菜かき揚げ" u="1"/>
        <s v="森永 角切り果実 マンゴー" u="1"/>
        <s v="ホテイ 焼き鳥 塩味" u="1"/>
        <s v="ガス料金 (11-2)月分" u="1"/>
        <s v="アンティーク調サイドステッチ" u="1"/>
        <s v="かけうどん・かき揚げ" u="1"/>
        <s v="信州 味わいおにぎりセット" u="1"/>
        <s v="バスケット 25L" u="1"/>
        <s v="豚肉入りシュウマイ" u="1"/>
        <s v="ゴールドリーバ オリーブオイル" u="1"/>
        <s v="パン" u="1"/>
        <s v="世界最古にして、最先端―和の国・日本の民主主義 「日本再発見」講座" u="1"/>
        <s v="ファミリーフック 黒" u="1"/>
        <s v="世界人類の99.99％を支配する カバールの正体" u="1"/>
        <s v="おーいお茶 緑茶" u="1"/>
        <s v="ホタテ唐揚げ" u="1"/>
        <s v="29年産 宮城県登米市産 ひとめぼれ 無洗米 10kg (5kg×2)" u="1"/>
        <s v="国産小麦 さぬきうどん 3食" u="1"/>
        <s v="笹かまぼこ しそ" u="1"/>
        <s v="メイダイ 常滑焼 旨み引き出す珈琲急須" u="1"/>
        <s v="アサヒ 果実の瞬間 和梨" u="1"/>
        <s v="隙間テープ 5m" u="1"/>
        <s v="島屋ミニがんも5個" u="1"/>
        <s v="菊水 スマートボックス3000" u="1"/>
        <s v=" トレー 抗菌 長方形 ホワイト 43cm すべり止め加工" u="1"/>
        <s v="生ラーメン和風醤油" u="1"/>
        <s v="のむヨーグルト バナナ" u="1"/>
        <s v="マルちゃん 赤いきつね" u="1"/>
        <s v="ホツマ・カタカムナ・先代旧事本紀 古史古伝で解く「太古日本の聖なる科学」" u="1"/>
        <s v="「日本国紀」の天皇論" u="1"/>
        <s v="ピアノ キーカバー (鍵盤カバー) エンジ PK-88E" u="1"/>
        <s v="恵比寿 余韻の時間" u="1"/>
        <s v="北海道 ボンレスハム" u="1"/>
        <s v="古事記の暗号 古史古伝「竹内文書」を継承する第７３世・武内宿禰が神々の秘密を明かす！！ " u="1"/>
        <s v="下仁田物産 しらたき大好き１８０ｇ" u="1"/>
        <s v="カリタ Kalita コーヒーフィルター ホワイト NK101濾紙 1~2人用 100枚入り #11105" u="1"/>
        <s v="洗い里芋" u="1"/>
        <s v="カードリング 30mm 8個入り" u="1"/>
        <s v="TANSAN X 450ml×24本" u="1"/>
        <s v="海老チャーハン" u="1"/>
        <s v="敷金返金" u="1"/>
        <s v="杉すのこ 31*31cm" u="1"/>
        <s v="A4バインダー" u="1"/>
        <s v="世界一の超能力者　ベラ・コチェフスカの大予言" u="1"/>
        <s v="国産のまぐろ漬け丼の具" u="1"/>
        <s v="ダブルホイップ デニッシュ" u="1"/>
        <s v="入院(7/1-7/31)" u="1"/>
        <s v="宇和ゴールド" u="1"/>
        <s v="輸入 牛 カレー用" u="1"/>
        <s v="筋ゴムブラック" u="1"/>
        <s v="アクエリアス ビタミン" u="1"/>
        <s v="ライオン システマ 歯ブラシ ふつう" u="1"/>
        <s v="(JPRiDE) model i ANC 特装パッケージ, 黒" u="1"/>
        <s v="アルコール 除菌ウエットティッシュ 詰替" u="1"/>
        <s v="C&amp;レモン" u="1"/>
        <s v="ソックス" u="1"/>
        <s v="豚 ロース とんかつ用" u="1"/>
        <s v="車検 整備(法定費用 6,600 26,370 1,100)" u="1"/>
        <s v="ブルガリア ヨーグルト ブルーベリー" u="1"/>
        <s v="カジュアル パンツ" u="1"/>
        <s v="クレラップミニ50m" u="1"/>
        <s v="セレクト カップラーメン 味噌" u="1"/>
        <s v="ロシア産 業務用 生ズワイガニ本爪 約1kg" u="1"/>
        <s v="日立 カーボンヒーター 遠赤外線電気ストーブ 速暖・首振り機能付【RCP】 HITACHI HLH-150K" u="1"/>
        <s v="セレクト 味付けポン酢" u="1"/>
        <s v="伊予柑" u="1"/>
        <s v="新潟こしひかり 直火焼豚とろ" u="1"/>
        <s v="A4書類ラックホルダー" u="1"/>
        <s v="サントリー 知多 180ml" u="1"/>
        <s v="田舎っべしらたき" u="1"/>
        <s v="東京→新大塚" u="1"/>
        <s v="大正 リポビタン Dスーパー" u="1"/>
        <s v="川崎→蒲田" u="1"/>
        <s v="セイロンティー " u="1"/>
        <s v="マウントレーニア メープルラテマロン" u="1"/>
        <s v="眠れる予言者エドガー・ケイシー　完全版 " u="1"/>
        <s v="フィッシュバーガー" u="1"/>
        <s v="藤田珈琲　深煎り" u="1"/>
        <s v="さけ" u="1"/>
        <s v="パイン" u="1"/>
        <s v="伊藤ハム ロースハム" u="1"/>
        <s v="セレクト 豚ロースの生姜焼き" u="1"/>
        <s v="かね貞 ちくわ" u="1"/>
        <s v="ガス料金10月分" u="1"/>
        <s v="ヒガシマル そばスープ" u="1"/>
        <s v="国産大豆 絹 2P" u="1"/>
        <s v="午後の紅茶 ミルクティー" u="1"/>
        <s v="ランサー エボリューション ワゴン LEDテープ テープライト 3灯 アンバー 6cm 2本セット フットランプ" u="1"/>
        <s v="紀州産 南高梅干し" u="1"/>
        <s v="アマゾン文明の研究 古代人はいかにして自然との共生をなし遂げたのか" u="1"/>
        <s v="南日本高千穂飲むヨーグルト" u="1"/>
        <s v="ツル 超未来を見てきた少年 " u="1"/>
        <s v="オーデリック SH9096LD LEDキッチンライト【電気工事専用】ODELIC[SH9096LD]" u="1"/>
        <s v="薄皮よもぎ粒あんパン 5個" u="1"/>
        <s v="チーズブレンド" u="1"/>
        <s v="宝 松竹梅 山田錦 720ml" u="1"/>
        <s v="伊右衛門 緑茶" u="1"/>
        <s v="トランスミッションオイル交換工賃" u="1"/>
        <s v="生活志向 歌舞伎揚" u="1"/>
        <s v="リッツク チーズサンド" u="1"/>
        <s v="Miu" u="1"/>
        <s v="トレー 角形" u="1"/>
        <s v="大新 里の餅" u="1"/>
        <s v="アクリル パネル" u="1"/>
        <s v="ヤマハ ゼニス YJ-20 " u="1"/>
        <s v="いいちこ 25度" u="1"/>
        <s v="ガス料金 (12-2)月分" u="1"/>
        <s v="澤田食品の梅ちりめん80g×3袋" u="1"/>
        <s v="チョコドリンク" u="1"/>
        <s v="UCC職人のリッチブレンド" u="1"/>
        <s v="粗挽き胡椒" u="1"/>
        <s v="ビッグチキン照り焼き串" u="1"/>
        <s v="株式会社アメリカの日本解体計画" u="1"/>
        <s v="生命(いのち)の秘密が分かってきた 生命体を創造した科学者が教えてくれる生き方 (超☆わくわく 035)" u="1"/>
        <s v="和牛もも" u="1"/>
        <s v="ウエットティッシュ詰替え" u="1"/>
        <s v="ブルーバックス科学手帳 2020年" u="1"/>
        <s v="長茄子" u="1"/>
        <s v="キャベツ&amp;レタス" u="1"/>
        <s v="富士通 アルカリ 単4 4P" u="1"/>
        <s v="ヤマザキ ロイヤルブレッド 4枚" u="1"/>
        <s v="ビーンズ赤羽 バイク専用駐車場" u="1"/>
        <s v="沖縄風そば" u="1"/>
        <s v="鯛カブト塩焼き" u="1"/>
        <s v="コインロッカー \400 (AM2:00締)" u="1"/>
        <s v="ミニバスタオル 約50×100cm  ブルーグレー" u="1"/>
        <s v="松屋 冷凍 牛めしの具 10食セット" u="1"/>
        <s v="いろはす サイダー" u="1"/>
        <s v="K&amp;K無添加にこだわったパン粉" u="1"/>
        <s v="パナソニック アルカリ 単3 10P" u="1"/>
        <s v="ヤマザキ ロイヤルブレッド 5枚" u="1"/>
        <s v="超芳醇" u="1"/>
        <s v="熊本ラーメン 4食" u="1"/>
        <s v="新潟県南魚沼産こしひかり 5kg" u="1"/>
        <s v="鶏おこわ" u="1"/>
        <s v="麦茶 52パック" u="1"/>
        <s v="トイレワイパー ウエットシート" u="1"/>
        <s v="元イスラエル大使が語る 神国日本 神代から大東亜戦争、現代までつらぬく「日本精神」とは " u="1"/>
        <s v="いなば とり大根" u="1"/>
        <s v="子持ちカレイ煮付け" u="1"/>
        <s v="ショルダーバッグ 帆布 S ブラック" u="1"/>
        <s v="五目チャーハン" u="1"/>
        <s v="フルーツフェスタ グレープ" u="1"/>
        <s v="ヤマザキ ロイヤルブレッド 6枚" u="1"/>
        <s v="山型産 はえぬき 5kg" u="1"/>
        <s v="ライオン マジソッカン シトラスミント 詰替" u="1"/>
        <s v="サンワサプライ カテゴリ6UTPクロスケーブル 2m ブルー KB-T6L-02BLCK" u="1"/>
        <s v="うぐいすパン" u="1"/>
        <s v="木柄塗りはけ 45mm" u="1"/>
        <s v="HONDA ライフ/H16 二代目" u="1"/>
        <s v="無洗米 5kg あきたこまち 秋田県産 ユアサ" u="1"/>
        <s v="Ｅｘｃｅｌ ＶＢＡの教科書 効率化と自動化を実現する本気で学ぶ「基礎」と「実践」" u="1"/>
        <s v="出光ゼアス" u="1"/>
        <s v="黒糖かりんとう" u="1"/>
        <s v="水道料金 (1-1)月分" u="1"/>
        <s v="ひかりみそ無添加円熟750g" u="1"/>
        <s v="スターバックス ラテ S" u="1"/>
        <s v="換気扇フィルター" u="1"/>
        <s v="水道料金 (2-1)月分" u="1"/>
        <s v="なめ茸" u="1"/>
        <s v="水道料金 (3-1)月分" u="1"/>
        <s v="豚 スタミナ漬" u="1"/>
        <s v="文明堂 バームクーヘン" u="1"/>
        <s v="おとなの大盛カレー辛口" u="1"/>
        <s v="水道料金 (4-1)月分" u="1"/>
        <s v="Youtube Premium Lite 1 か月プラン" u="1"/>
        <s v="ユダヤ人埴輪があった! 日本史を変える30の新発見" u="1"/>
        <s v="極上の人生を生き抜くには" u="1"/>
        <s v="水道料金 (5-1)月分" u="1"/>
        <s v="紀文 たこ天" u="1"/>
        <s v="マルちゃん 緑のたぬき" u="1"/>
        <s v="水道料金 (6-1)月分" u="1"/>
        <s v="菊水 にごり酒「五郎八」 720ml" u="1"/>
        <s v="野菜生活 グレープフルーツ" u="1"/>
        <s v="アセロラビタミンC" u="1"/>
        <s v="森永 バニラモナカジャンボ" u="1"/>
        <s v="水道料金 (7-1)月分" u="1"/>
        <s v="レーズンゴールド 6枚" u="1"/>
        <s v="アーモンドチョコ" u="1"/>
        <s v="神様につながった電話 我を消すと、神が降りてくる" u="1"/>
        <s v="牛 ミニステーキ" u="1"/>
        <s v="洋食亭のハンバーグ" u="1"/>
        <s v="水道料金 (8-1)月分" u="1"/>
        <s v="水道料金 (9-1)月分" u="1"/>
        <s v=" 山善(YAMAZEN) シンプルウッドラック (幅60)5段 ラック 本収納 オープンラック ナチュラル SPR-14060NA" u="1"/>
        <s v="サラミ &amp; チーズ" u="1"/>
        <s v="松下海産鯛めし" u="1"/>
        <s v="じょうご 12cm" u="1"/>
        <s v="西鋭夫講演録「新説明治維新」" u="1"/>
        <s v="エンジンスタータスイッチ交換" u="1"/>
        <s v="切昆布" u="1"/>
        <s v="伊藤ハム 焼豚" u="1"/>
        <s v="木綿 3P" u="1"/>
        <s v="国産大豆 絹 3P" u="1"/>
        <s v="MACHI アイスアールグレイティー" u="1"/>
        <s v="２０７２年から来た未来人と魂の教室(上巻)" u="1"/>
        <s v="メープルビスケット" u="1"/>
        <s v="減塩辛子明太子" u="1"/>
        <s v="WONDA 特製カフェオレ" u="1"/>
        <s v="タクシー" u="1"/>
        <s v="太打ち麺" u="1"/>
        <s v="ダマリンL液" u="1"/>
        <s v="ラジアルグリップ ソフト M" u="1"/>
        <s v="能・文楽・歌舞伎  講談社学術文庫" u="1"/>
        <s v="焼ししゃも" u="1"/>
        <s v="牡蠣フライもろみソース" u="1"/>
        <s v="ウニ うに 200g（100g×2パック）無添加" u="1"/>
        <s v="本生きざみわさび" u="1"/>
        <s v="亀田 しゃり蔵 チーズリゾット" u="1"/>
        <s v="おいなりさん わさび" u="1"/>
        <s v="小池家 ポテトチップ サーモン&amp;クリーム" u="1"/>
        <s v="maxell データ用 DＶD-R 4.7GB 16倍速対応 10枚 5mmケース入 DR47WPD.S1P10S A" u="1"/>
        <s v="SB ディナー カレー 辛口" u="1"/>
        <s v="白菜" u="1"/>
        <s v="カゴメ トンカツソース こぶりちゃん" u="1"/>
        <s v="ユピテル 5.0型ポータブルナビゲーション YPL527" u="1"/>
        <s v="月刊 保江邦夫" u="1"/>
        <s v="SB 練りからし" u="1"/>
        <s v="ステンレス 片手鍬" u="1"/>
        <s v="ふんわり揚えび" u="1"/>
        <s v="Ｕｎｉｔｙの教科書 Ｕｎｉｔｙ２０１７完全対応版 ２Ｄ＆３Ｄスマートフォンゲーム入門講座" u="1"/>
        <s v="リプトン イエロー" u="1"/>
        <s v="長ネギ" u="1"/>
        <s v="メンチ・エビフライ弁当" u="1"/>
        <s v="入院(11/16-11/29)" u="1"/>
        <s v="からあげクン トムヤムクン" u="1"/>
        <s v="こしひかり 水郷の恵み 5kg" u="1"/>
        <s v="一問に百答―考える日本人考えない日本人" u="1"/>
        <s v="おたふく手袋 JW-630 BT冷感 パワーストレッチ ハーフパンツおたふく手袋 JW-630 ブラック BT冷感 パワーストレッチ ハーフパンツ_x000a_" u="1"/>
        <s v="天ぷら用太菜箸" u="1"/>
        <s v="適量適価シーフードMIX 60g" u="1"/>
        <s v="里芋" u="1"/>
        <s v="ラーメン専用スパイス" u="1"/>
        <s v="牛乳石けん 赤箱 3P" u="1"/>
        <s v="コカ・コーラ ライム" u="1"/>
        <s v="本場讃岐うどん 伝説の極太麺 8人前 800g(200ｇ×4)" u="1"/>
        <s v="ふわっとえぴ味" u="1"/>
        <s v="露天ボトル ゆず" u="1"/>
        <s v="Ｋａｎｏｎビジュアルファンブック" u="1"/>
        <s v="ナナコシ 手揚げ餅 塩味" u="1"/>
        <s v="クリップ" u="1"/>
        <s v="いわし味噌味" u="1"/>
        <s v="人間と「空間」をつなぐ透明ないのち 人生を自在にあやつれる唯心論物理学入門 " u="1"/>
        <s v="赤坂→東京" u="1"/>
        <s v="おでんの素" u="1"/>
        <s v="パシフィック・リム(日本語吹替版" u="1"/>
        <s v="揚げ出し豆腐" u="1"/>
        <s v="おにぎり オムライス" u="1"/>
        <s v="ぼんち明太子大型揚げ" u="1"/>
        <s v="日清 どん兵衛 肉出汁うどん" u="1"/>
        <s v="小丼" u="1"/>
        <s v="千葉産 こしひかり 5kg" u="1"/>
        <s v="日清 どん兵衛 まとめ買い" u="1"/>
        <s v="赤" u="1"/>
        <s v="アメリカ大統領を操る黒幕：トランプ失脚の条件 (小学館新書)" u="1"/>
        <s v="米中覇権戦争の行方" u="1"/>
        <s v="日本人だけが知らない世界の真実" u="1"/>
        <s v="カプセルきぬやホテル池袋" u="1"/>
        <s v="亀田製菓 JOY亀田の柿の種わさび 89g" u="1"/>
        <s v="国民年金2月分" u="1"/>
        <s v="いわし味噌煮" u="1"/>
        <s v="キャッシュレス還元額" u="1"/>
        <s v="ハンバーグ 肉厚 和風" u="1"/>
        <s v="玉ネギサラダ" u="1"/>
        <s v="Lチキ 旨塩チキン" u="1"/>
        <s v="うる星やつら（ワイド版）(１０)" u="1"/>
        <s v="iPhoneイヤホン変換アダプタ イヤホン 変換ケーブル 音楽 通話 Lightning 3.5mm" u="1"/>
        <s v="マウントレーニア ディープエスプレッソ" u="1"/>
        <s v="１０キータイマー" u="1"/>
        <s v="プリッツ パイ仕立て" u="1"/>
        <s v="船橋本線上(京葉・花輪IC)～京葉・原木IC" u="1"/>
        <s v="国産やなぎ楊枝" u="1"/>
        <s v="マクセル コイン形 リチウム電池 CR2032" u="1"/>
        <s v="レモン炭酸水" u="1"/>
        <s v="梨 2個" u="1"/>
        <s v="エンジンオイル K-1" u="1"/>
        <s v="春菊" u="1"/>
        <s v="梨 3個" u="1"/>
        <s v="懐石茶漬 鯛" u="1"/>
        <s v="肉餃子" u="1"/>
        <s v="春巻" u="1"/>
        <s v="厚切りカツサンド たまごサンド" u="1"/>
        <s v="ゼブラ クリップオン 4色" u="1"/>
        <s v="かつ丼セット(冷たいそば)" u="1"/>
        <s v="私が日本に住み続ける１５の理由  " u="1"/>
        <s v="ホースコネクタ 7.5～9mm" u="1"/>
        <s v="伊右衛門 500ml" u="1"/>
        <s v="軟骨鶏から" u="1"/>
        <s v="駒岡八幡神社→鶴見" u="1"/>
        <s v="歴史の鉄則 税金が国家の盛衰を決める " u="1"/>
        <s v="旧約聖書 イザヤ書・エレミヤ書・エゼキエル書・十二小預言書 3 預言書" u="1"/>
        <s v="鯛カマ" u="1"/>
        <s v="ハッピーターン" u="1"/>
        <s v="小豆島オリーブ素麺" u="1"/>
        <s v="東京が壊滅する日 フクシマと日本の運命" u="1"/>
        <s v="浦島伝説とユダヤ - 山幸彦が紡ぐ海洋国家日本の古代史 -" u="1"/>
        <s v="ノートパソコンスタンド" u="1"/>
        <s v="ドライワークシャツ 長袖 M" u="1"/>
        <s v="北海道バター" u="1"/>
        <s v="キャリーカート　ＳＰ２３−４７４２／ＳＭＲ−Ｃ−０８ コーナンオリジナル SOUTHERNPORT" u="1"/>
        <s v="おつまみスナック" u="1"/>
        <s v="ミニ粒あんパン 5個" u="1"/>
        <s v="レモンスカッシュ" u="1"/>
        <s v="レーズンブレッド 6枚" u="1"/>
        <s v="月桂冠 山田錦 特別 720ml" u="1"/>
        <s v="外環・川口東～三郷JCT～C3京葉JCT～東関東・谷津船橋IC" u="1"/>
        <s v="杵つき餅" u="1"/>
        <s v="HONDA ライフ/H20" u="1"/>
        <s v="中村屋開発協力チキンカレー" u="1"/>
        <s v="ブラム BLAME！(初回限定版)(Blu-ray Disc) 中古" u="1"/>
        <s v="エビ天" u="1"/>
        <s v="6品目野菜炒め" u="1"/>
        <s v="若鶏 もも肉 角切り 140g" u="1"/>
        <s v="トロピカーナ Wオレンジブレンド 500ｍｌ" u="1"/>
        <s v="6.3mm ステレオ標準プラグ(メス) ー3.5mm ステレオミニプラグ(オス) 変換プラグ PLG-N5505" u="1"/>
        <s v="日清 どん兵衛 きつねうどん" u="1"/>
        <s v="迫りくる沖縄危機" u="1"/>
        <s v="アイスクリームセット" u="1"/>
        <s v="マルハ 焼き鳥 たれ" u="1"/>
        <s v="日清 どん兵衛 天ぷらそば" u="1"/>
        <s v="後楽園→東京" u="1"/>
        <s v="神社に行っても神様に守られない人、行かなくても守られる人。" u="1"/>
        <s v="K&amp;A みじん切り器 ふたも洗える ぶんぶんチョッパー ホワイト BBC-01" u="1"/>
        <s v="エビアン" u="1"/>
        <s v="5度の臨死体験でわかったあの世の秘密" u="1"/>
        <s v="壁掛け&amp;スタンドミラー" u="1"/>
        <s v="キリン のどごし生 スペシャル" u="1"/>
        <s v="高清水 大吟醸 嘉兆" u="1"/>
        <s v="恵比寿 余韻の時間 350ml" u="1"/>
        <s v="和幸御飯、エビフライ" u="1"/>
        <s v="ゼロイチ" u="1"/>
        <s v="ゼロラインMW Rネックシャツ" u="1"/>
        <s v="タコぶつ" u="1"/>
        <s v="まぐろ味付フレーク" u="1"/>
        <s v="アサヒ スパークリングワイン" u="1"/>
        <s v="S字フック ステンレス" u="1"/>
        <s v="白菜 1/4" u="1"/>
        <s v="日本文学は世界のかけ橋" u="1"/>
        <s v="東芝 インパルス 単3 4P" u="1"/>
        <s v="キッチンタオル 4ロール50カット" u="1"/>
        <s v="おかめ北海道小粒納豆" u="1"/>
        <s v="キリン 秋の贅沢" u="1"/>
        <s v="ドール ピーチフルーツミックス" u="1"/>
        <s v="オピニオン誌「Renaissance」Vol.20" u="1"/>
        <s v="国産手羽元のＢＢＱチキン" u="1"/>
        <s v="東芝 インパルス 単4 4P" u="1"/>
        <s v="DisplayPort-HDMI変換アダプター(4K対応)" u="1"/>
        <s v="粒より小餅 梅味" u="1"/>
        <s v="国産 仏具セット ■陶器 6点+おりん３点セット" u="1"/>
        <s v="Vネックシャツ M 袖なし" u="1"/>
        <s v="フレンチフライ(ガーリック)" u="1"/>
        <s v="枕 ウミガメピロー 枕カバー" u="1"/>
        <s v="きりたんぽ" u="1"/>
        <s v="ほうじ茶 ティーバッグ" u="1"/>
        <s v="マルボシ　中華そば" u="1"/>
        <s v="歴史の真贋" u="1"/>
        <s v="蒲田→東京" u="1"/>
        <s v="サバ開き" u="1"/>
        <s v="ソーキ入沖縄そば" u="1"/>
        <s v="天皇" u="1"/>
        <s v="本場讃岐の包丁細切り半生 『よもぎうどん』2人前 " u="1"/>
        <s v="おにぎり 鮭ごま" u="1"/>
        <s v="完熟トマトのオムライス" u="1"/>
        <s v="美しい「形」の日本 文字では表せなかった美の衝撃" u="1"/>
        <s v="おーいお茶 緑茶2l" u="1"/>
        <s v="聖書に隠された日本・ユダヤ封印の古代史 失われた１０部族の謎" u="1"/>
        <s v="北海道 飲むヨーグルト" u="1"/>
        <s v="ほたるいか姿干" u="1"/>
        <s v="MACHI ブレンドコーヒー L" u="1"/>
        <s v="メリノウールMW Rネックシャツ" u="1"/>
        <s v="ビーフステーキ" u="1"/>
        <s v="ママー バジル" u="1"/>
        <s v="rexa × フランスベッド 枕 マカロン" u="1"/>
        <s v="赤羽→東京" u="1"/>
        <s v="無濾過梅酒 知多" u="1"/>
        <s v="洗車スポンジ 回転式" u="1"/>
        <s v="チンジャオロース弁当" u="1"/>
        <s v="葉隠入門 新潮文庫" u="1"/>
        <s v="タカラ おいしい酎ハイ リンゴ" u="1"/>
        <s v="ラチェットドライバー" u="1"/>
        <s v="近世から近代へー日本四百年の苦闘 vol.1 大東亜四百年戦争の歴史〜白人諸国が恐れた戦国日本の武威" u="1"/>
        <s v="ササミフレーク" u="1"/>
        <s v="ベーコンナポリタン" u="1"/>
        <s v="日米戦争 最大の密約" u="1"/>
        <s v="チーズカレードーナツ" u="1"/>
        <s v="マロンケーキ・アイスコーヒーセット" u="1"/>
        <s v="超能力の秘密 エドガー・ケイシー・レポート" u="1"/>
        <s v="ＫＤＤＩ サービス料金 12月(消費月は-2)" u="1"/>
        <s v="薄皮あまおうイチゴジャムパン" u="1"/>
        <s v="ピアノが上達するコード・スケールの使い方: もっと早く知りたかった" u="1"/>
        <s v="ガス料金1月分" u="1"/>
        <s v="確定申告" u="1"/>
        <s v="おろし金" u="1"/>
        <s v="三幸 新潟仕込み 伊勢志摩のり塩" u="1"/>
        <s v="味の素 本だし 瓶" u="1"/>
        <s v="お札代" u="1"/>
        <s v="プリペイド" u="1"/>
        <s v="寿司詰め合わせ" u="1"/>
        <s v="プリカ 3000" u="1"/>
        <s v="東洋 サンホイル 14m" u="1"/>
        <s v="「日本国紀」の副読本 学校が教えない日本史" u="1"/>
        <s v="スジャータ オレンジ100% 900ml" u="1"/>
        <s v="宇都宮野菜餃子" u="1"/>
        <s v="サンガリア 伊賀の天然水 強炭酸水レモン 500ml" u="1"/>
        <s v="じゃこ天５枚入り" u="1"/>
        <s v="セレクト 黒酢だれ肉団子" u="1"/>
        <s v="鋼のメンタル" u="1"/>
        <s v="セレクト おでん 550g" u="1"/>
        <s v="日本人が知らない世界の黒幕　メディアが報じない真実" u="1"/>
        <s v="デニッシュチョコリング" u="1"/>
        <s v="抜糸" u="1"/>
        <s v="自分の中に毒を持て あなたは“常識人間”を捨てられるか 青春文庫" u="1"/>
        <s v="保冷買い物カゴ用バッグ 25L ナイトグレー RFG-025 N-GY" u="1"/>
        <s v="シングルモルト 余市" u="1"/>
        <s v="アサヒ 秋の琥珀" u="1"/>
        <s v="Ｅｘｃｅｌ ＶＢＡアクションゲーム作成入門 Ｅｘｃｅｌ ２００７／２００３／２００２対応 " u="1"/>
        <s v="32GB サンディスク USBメモリー 極小 USB3.1 フラッシュドライブ ULTRA Fit 読取最大130MB/s SDCZ430-032G-G46 高速データ転送" u="1"/>
        <s v="あしなが珈琲シフォン アイスコーヒー セット" u="1"/>
        <s v="富士ホーロー IH対応 ミニソースパン12cm ホワイト ポリ蓋付き 琺瑯 片手鍋" u="1"/>
        <s v="スターバックス 抹茶ラテチョコレート" u="1"/>
        <s v="いつものおでん" u="1"/>
        <s v="黒毛和牛 切り落とし" u="1"/>
        <s v="ホワイトキャップ" u="1"/>
        <s v="豚カルビ焼肉重" u="1"/>
        <s v="東京→鹿嶋市役所前" u="1"/>
        <s v="長3型" u="1"/>
        <s v="やきとん" u="1"/>
        <s v="バイク移送費" u="1"/>
        <s v="グラス･食器磨き" u="1"/>
        <s v="電気料金等 10月分" u="1"/>
        <s v="オピニオン誌「Renaissance」2020年夏号" u="1"/>
        <s v="渡部昇一の世界史最終講義" u="1"/>
        <s v="遠藤商事(Endo Shoji) 竹ささら  ASS01 全長235mm" u="1"/>
        <s v="五目飯の素" u="1"/>
        <s v="学校が教えない本当の日本史" u="1"/>
        <s v="鶏釜めしの素" u="1"/>
        <s v="首都高・用賀～板橋本町" u="1"/>
        <s v="水道料金5月分" u="1"/>
        <s v="いろはす レモン" u="1"/>
        <s v="鶏手羽先" u="1"/>
        <s v="甘鯛フライ" u="1"/>
        <s v="エビかき揚げ" u="1"/>
        <s v="ポロモード" u="1"/>
        <s v="雪乃宿 １６枚" u="1"/>
        <s v="アイスボックス グレープフルーツ" u="1"/>
        <s v="ブルボン ブランチュール 11個" u="1"/>
        <s v="東京→半蔵門" u="1"/>
        <s v="池袋→新大塚" u="1"/>
        <s v="耐震テープ" u="1"/>
        <s v="さば塩焼" u="1"/>
        <s v="サラダハムサンド" u="1"/>
        <s v="ﾐﾂｶﾝ ｽﾊﾟｲｼｰ鍋 四川風麻辣火鍋 25g" u="1"/>
        <s v="ブルーベリーブレッド" u="1"/>
        <s v="マンヨウカシュウ" u="1"/>
        <s v="静岡県産 深蒸し 掛川茶" u="1"/>
        <s v="中古全品2500円以上のご購入で300円引き" u="1"/>
        <s v="キュウリ" u="1"/>
        <s v="里芋いか煮" u="1"/>
        <s v="ランドリー バスケット M" u="1"/>
        <s v="本川越→所沢" u="1"/>
        <s v="高清水 上撰" u="1"/>
        <s v="ミルクかりんとう" u="1"/>
        <s v="アサヒ スーパードライ 500" u="1"/>
        <s v="銀シャリ 北海道産昆布" u="1"/>
        <s v="サントリー -196℃ 秋リンゴ" u="1"/>
        <s v="太麺醤油焼きそば" u="1"/>
        <s v="オイリオ コメユ600ml" u="1"/>
        <s v="あらびきフランク" u="1"/>
        <s v="黄金チキン スパイス胸" u="1"/>
        <s v="プリズムコート ジェット泡洗浄移動下部洗い+DRY" u="1"/>
        <s v="豚トロ(ネック)焼肉味" u="1"/>
        <s v="ロジクール M325tDR Unifying 5ボタン ダスティローズ " u="1"/>
        <s v="宮型 袖付" u="1"/>
        <s v="歌舞伎はスゴイ 江戸の名優たちと“芝居国”の歴史 ＰＨＰ新書" u="1"/>
        <s v="おやつ頃 ポテトチップス うすしお" u="1"/>
        <s v="ミニバスタオル 約50×100cm ウォームグレー,アッシュライラック" u="1"/>
        <s v="セレクト ピッツァマルゲリータ 205ｇ" u="1"/>
        <s v="もつ煮" u="1"/>
        <s v="荏原 生姜焼きのタレ" u="1"/>
        <s v="マウンテンパーカー メンズ アウトドアジャケット 防風 撥水 蓄熱 保温 アルミプリント裏地 軽量 ナイロン アウター【C7N】【秋新作】" u="1"/>
        <s v="トマト 3個パック" u="1"/>
        <s v="ﾈｽﾚ ｷｯﾄｶｯﾄﾋﾞｯｸﾞﾘﾄﾙきなこ 37g" u="1"/>
        <s v="In The Mood 萬古焼 ラーメン鉢セット S-000-019" u="1"/>
        <s v="PONTAパス(発生は-2月/18)" u="1"/>
        <s v="パール金属 食器 水切り かご プラース 日本製 H-721" u="1"/>
        <s v="アルカリボタン電池R44 2個入り" u="1"/>
        <s v="バナナプラグ 24k金メッキ 24本入り" u="1"/>
        <s v="ローソン契約書" u="1"/>
        <s v="スノージー チョコレート" u="1"/>
        <s v="キリン スポーツドリンク 555" u="1"/>
        <s v="藤井厳喜情報リテラシー大全「国際関係学(前編)」以外" u="1"/>
        <s v="Sb料理用カレー58g" u="1"/>
        <s v="国民健康保険 第7期" u="1"/>
        <s v="村田じゃこ天" u="1"/>
        <s v="【講演録PDF】日本人の起源～縄文から紐解く祖先のルーツ～" u="1"/>
        <s v="かっぱえびせん フレンチサラダ" u="1"/>
        <s v="金胡麻餅" u="1"/>
        <s v="十勝細切りチーズ" u="1"/>
        <s v="コアラのマーチ イチゴ" u="1"/>
        <s v="ブリ照焼き" u="1"/>
        <s v="ウエットクロス 車マルチ用" u="1"/>
        <s v="ストックパック中" u="1"/>
        <s v="門前仲町→日本橋" u="1"/>
        <s v=" マジンガーZ 全4巻完結(文庫版) [マーケットプレイス コミックセット]" u="1"/>
        <s v="キリンNUDA スパークリング" u="1"/>
        <s v="新潟産 こしいぶき 5kg" u="1"/>
        <s v="ロジクール ワイヤレスキーボード K360r" u="1"/>
        <s v="入院用品" u="1"/>
        <s v="ダウンパンツ メンズ ワークマン 洗えるダウン" u="1"/>
        <s v="サンボンベ 4P" u="1"/>
        <s v="ジャージ メンズ 上下 スウエット上下セット 裏起毛 ブラック" u="1"/>
        <s v="量子の道草 方程式のある風景 増補版" u="1"/>
        <s v="デジタル・ベーシックインカムで日本は無税国家になる！" u="1"/>
        <s v="伊藤園 京都宇治抹茶入りお茶" u="1"/>
        <s v="拭き上げ" u="1"/>
        <s v="トウスイ 鴨だしそば" u="1"/>
        <s v="交通安全協会費" u="1"/>
        <s v="電気料金等 11月分" u="1"/>
        <s v="しもだ 小町麩" u="1"/>
        <s v="キリン 氷結 ストロングライム 500ml" u="1"/>
        <s v="えびせんべい" u="1"/>
        <s v="シーフード小鍋（味噌味）" u="1"/>
        <s v="りんご(サン津軽)" u="1"/>
        <s v="Oisix お試しセット" u="1"/>
        <s v="クロワッサン チョコ" u="1"/>
        <s v="宝 料理のための清酒 500ml" u="1"/>
        <s v="コンビネーションサラダ" u="1"/>
        <s v="日露戦争と世界史に登場した日本 日本人に知られては困る歴史" u="1"/>
        <s v="関越小結しらたき" u="1"/>
        <s v="新潟仕込み チーズ味" u="1"/>
        <s v="キリン 濃い味デラックス" u="1"/>
        <s v="ブルー養生シート 1.8×1.8m" u="1"/>
        <s v="かぼちゃ天" u="1"/>
        <s v="防カビクッションシート" u="1"/>
        <s v="印鑑証明" u="1"/>
        <s v="樹木剪定・処分" u="1"/>
        <s v="大根" u="1"/>
        <s v="瀬戸の塩揚げ" u="1"/>
        <s v="カーテンレールランナー" u="1"/>
        <s v="極上肉まん" u="1"/>
        <s v="鶏肝" u="1"/>
        <s v="ルック2 熟成抹茶" u="1"/>
        <s v="マルハ さば味噌煮" u="1"/>
        <s v="藤井厳喜の「ワールド・フォーキャスト」追加購読1年分" u="1"/>
        <s v="世の中で悪用されている心理テクニック 現役催眠奇術師が教える " u="1"/>
        <s v="百代の過客　日記にみる日本人" u="1"/>
        <s v="ゴールデンカレー辛口" u="1"/>
        <s v="象印 グリル鍋 コンパクトタイプ ブラック EP-SA10-BA" u="1"/>
        <s v="HP V27ie G5 FHD ディスプレイ 27.0インチワイド" u="1"/>
        <s v="磨き塾ラク速ヘッドライト" u="1"/>
        <s v="竹いぶしすだれ  幅180×丈88cm" u="1"/>
        <s v="トロナマラスク とちおとめ" u="1"/>
        <s v="キリン スミノファイスジンジャー" u="1"/>
        <s v="アルカリ 単3 5P" u="1"/>
        <s v="アルカリ 単4 5P" u="1"/>
        <s v="ストロベリー &amp; バナナ" u="1"/>
        <s v="マジカルヒプノティスト　スプーンはなぜ曲がるのか？  " u="1"/>
        <s v="クロスヨーロッパ(X-EUROPE) シートカバー 切って貼るだけのびーる粘着合皮シート(650×650mm) BTG4551" u="1"/>
        <s v="銀座グランドホテル" u="1"/>
        <s v="サンコー リボルバービット交換電動ドライバー ドリボルバー" u="1"/>
        <s v="おいなりさん" u="1"/>
        <s v="FK-2Tジェット泡洗浄、セトク キャンペーン価格" u="1"/>
        <s v="アルカリ 単3 12P" u="1"/>
        <s v="神戸牛コロッケ" u="1"/>
        <s v="東銀座→中目黒→綱島" u="1"/>
        <s v="アルカリ 単4 12P" u="1"/>
        <s v="カレーコロッケ 8個" u="1"/>
        <s v="飲み会" u="1"/>
        <s v="ジャンバー" u="1"/>
        <s v="割烹おでん" u="1"/>
        <s v="ブライト 詰替720ml" u="1"/>
        <s v="海鮮珍味 福盛4点" u="1"/>
        <s v="The Snail iOS版" u="1"/>
        <s v="露天ボトル ラベンダー" u="1"/>
        <s v="ドレープ エクセル 幅100×丈110cm" u="1"/>
        <s v="茶こし 75mm" u="1"/>
        <s v="TOTO ナット締付工具(立水栓・混合栓用) TZY15N" u="1"/>
        <s v="超古代、日本語が地球共通語だった！ 岩刻文字が明かした古代“ワン・ワールド”の謎 " u="1"/>
        <s v="スポンジ" u="1"/>
        <s v="牛 小間切れ" u="1"/>
        <s v="家中お掃除シート" u="1"/>
        <s v="駒岡八幡神社→綱島" u="1"/>
        <s v="からあげクン カレー味" u="1"/>
        <s v="貝印 Kai House Select 耐熱プラスティック製で使いやすい 計量カップ 200ml DL-6316" u="1"/>
        <s v="科学者はなぜ神を信じるのか コペルニクスからホーキングまで" u="1"/>
        <s v="タカラ おいしい酎ハイ オレンジ " u="1"/>
        <s v="レーズンブレッド 3P" u="1"/>
        <s v="縄文からまなぶ33の知恵" u="1"/>
        <s v="特選おろしショウガ" u="1"/>
        <s v="文豪ストレイドッグス　公式国語便覧" u="1"/>
        <s v="おろしハンバーグ、ジョナサンサラダ、パン、ドリンクバー" u="1"/>
        <s v="亀田 海老のりおかき" u="1"/>
        <s v="人は死なない ある臨床医による摂理と霊性をめぐる思索" u="1"/>
        <s v="かぼちゃのタルト、ブレンドセット" u="1"/>
        <s v="MIU レモン&amp;みかん" u="1"/>
        <s v="木柄くまで" u="1"/>
        <s v="そば" u="1"/>
        <s v="ニュートン" u="1"/>
        <s v="チキンカツサンド" u="1"/>
        <s v="教科書に書けないグローバリストの近現代史" u="1"/>
        <s v="戦後日本を狂わせたＯＳＳ「日本計画」 二段階革命理論と憲法 " u="1"/>
        <s v="セレクト 麦茶" u="1"/>
        <s v="ジブリ 背景美術シリーズ ハウルの動く城 ハウルのひみつの庭　950ピース【950-204】" u="1"/>
        <s v="ビジュアル版　縄文時代ガイドブック シリーズ「遺跡を学ぶ」別冊０３" u="1"/>
        <s v="あると便利な万能おかず ｵｸﾗと9種の海藻" u="1"/>
        <s v="電気料金等 12月分" u="1"/>
        <s v="バナナ" u="1"/>
        <s v="小善 北海道産熟成焼鮭荒ほぐし 55ｇ×2" u="1"/>
        <s v="まぐろたたき巻" u="1"/>
        <s v="明治 プロビオLG21 ヨーグルト アロエ" u="1"/>
        <s v="FITUEYES 机上台 机上ラック 木製 モニター台 幅425mm 机上收纳 パソコン スタンド ブラック DT104201WB" u="1"/>
        <s v="グリコ 青リンゴ&amp;赤リンゴ" u="1"/>
        <s v="つぶつぶコーンスティック" u="1"/>
        <s v="NL ポテトチップス うすしお" u="1"/>
        <s v="オイラーの公式がわかる (ブルーバックス)" u="1"/>
        <s v="エスエス製薬 エスカップ" u="1"/>
        <s v="菊水 熟成のふなぐち 一番しぼり 200ml缶  （5本詰）" u="1"/>
        <s v="アメリカ人だから言えた 戦後日本教育の不都合な真実 " u="1"/>
        <s v="フジパーツ 6.3mm ステレオ標準プラグ(メス) ー3.5mm ステレオミニプラグ(オス) 変換プラグ PLG-N5505" u="1"/>
        <s v="ニチレイパリパリの春巻350g" u="1"/>
        <s v="東芝 microSDHC 32GB Class10 UHS-I 防水 耐X線 TOSHIBA [バルク品]" u="1"/>
        <s v="昆布茶" u="1"/>
        <s v="Yammy 各種スマートフォン用車載ホルダー GPS用クリップホルダー スマホスタンド ダッシュボード 自動車ダッシュボード 滑り止め 水洗い可 携帯しやすい 黒 (黒)" u="1"/>
        <s v="トップ スーパーナノックス 詰替" u="1"/>
        <s v="豚 もも 切り落とし" u="1"/>
        <s v="天孫降臨とは何であったのか" u="1"/>
        <s v="布団カバー" u="1"/>
        <s v="ミックスサラダ" u="1"/>
        <s v="エビ・イカ ミックス" u="1"/>
        <s v="日清 カップヌードル シーフード" u="1"/>
        <s v="芳醇本みりん 500ml" u="1"/>
        <s v="日本人の原点がわかる「国体」の授業 (PHP文庫)" u="1"/>
        <s v="入院(1/1-1/16)" u="1"/>
        <s v="直し代" u="1"/>
        <s v="かわよしたべて菜クッキー" u="1"/>
        <s v="チョコ&amp;クッキー アソート" u="1"/>
        <s v="大人の紅茶 ライチティー" u="1"/>
        <s v="ローソンおでんおすすめ具材ｾｯﾄ（７具材）" u="1"/>
        <s v="福井県産紅映梅  6味お試しセット" u="1"/>
        <s v="日中の興亡２０２５" u="1"/>
        <s v="チョコバナナの蒸しパン" u="1"/>
        <s v="宇治抹茶入り玄米茶" u="1"/>
        <s v="デュッセ ショコラ&amp;トリュフ" u="1"/>
        <s v="日本はなぜ世界でいちばん人気があるのか" u="1"/>
        <s v="雪印ネオソフト" u="1"/>
        <s v="ホソヤ 贅沢焼売" u="1"/>
        <s v="丸棒 24パイ×1820mm" u="1"/>
        <s v="双輪キャスター プレート 50mm" u="1"/>
        <s v="ランチ(イカ天丼) ホットコーヒー" u="1"/>
        <s v="細打ち麺 高山麺業" u="1"/>
        <s v="MACHI カフェラテ M" u="1"/>
        <s v="本場さぬき雑穀うどん(つゆ付) 蕎麦らしきうどん 200g 2人前 黒五（黒米,黒ゴマ,黒加倫,黒松の実,黒大豆）" u="1"/>
        <s v="ゼロラインLW Rネックシャツ" u="1"/>
        <s v="アサヒ レーベンブロイ" u="1"/>
        <s v="ＫＤＤＩ サービス料金 12月" u="1"/>
        <s v="ウィルキンソン レモン炭酸水" u="1"/>
        <s v="オイリオ ヘルシーオフ 900ml" u="1"/>
        <s v="てっぺん盛り 鮭といくら" u="1"/>
        <s v="Bluetoothイヤホン" u="1"/>
        <s v="油揚げ" u="1"/>
        <s v="たまごまんじゅう" u="1"/>
        <s v="えび入り紅ショウガ揚げ" u="1"/>
        <s v="キリン 本絞り りんご" u="1"/>
        <s v="DEVAISE テレビ台 キャスター付き オーク ナチュラル 木目 WF0013B" u="1"/>
        <s v="やぶ北 緑茶" u="1"/>
        <s v="チーズバーガー" u="1"/>
        <s v="渡部昇一の日本史快読！  " u="1"/>
        <s v="納涼祭" u="1"/>
        <s v="炭火焼き鳥 もも塩" u="1"/>
        <s v="三幸 柿の種 アソート" u="1"/>
        <s v="茶葉 150g" u="1"/>
        <s v="皿木ねじ 30mm" u="1"/>
        <s v="メグミ ビフィズス菌ヨーグルト" u="1"/>
        <s v="夏のキウイ" u="1"/>
        <s v="からあげクン 蒲焼味" u="1"/>
        <s v="永谷園 生味噌 あさげ" u="1"/>
        <s v="京とうがらし" u="1"/>
        <s v="かどや ごま油 150g" u="1"/>
        <s v="新潟仕込み 島とうがらし" u="1"/>
        <s v="セレクト 和風ドレッシング 200mg" u="1"/>
        <s v="ごましお" u="1"/>
        <s v="マキノ干しえび" u="1"/>
        <s v="蜂蜜かりんとう" u="1"/>
        <s v="ナフコ ポリラップ50m*30cm" u="1"/>
        <s v="焼きおにぎり" u="1"/>
        <s v="金融ワンワールド 地球経済の管理者たち" u="1"/>
        <s v="上野→浅草" u="1"/>
        <s v="交換工賃" u="1"/>
        <s v="米久のハンバーグ1個" u="1"/>
        <s v="UCC 職人の珈琲 こくのSブレンド" u="1"/>
        <s v="住民謄本" u="1"/>
        <s v="サーモンづくし" u="1"/>
        <s v="TV北海道牛乳" u="1"/>
        <s v="ポッカ キレートレモン Cウォーター" u="1"/>
        <s v="岩塚 鬼ひび 塩レモン" u="1"/>
        <s v="T字" u="1"/>
        <s v="ロールケーキ フルーツ" u="1"/>
        <s v="ハイネック メンズ タートルネック カットソー モックネック 綿トップス 長袖 Tシャツ 微起毛 ピーチスムス生地【A3G】【パケ1】" u="1"/>
        <s v="紅鮭" u="1"/>
        <s v="換装、出張料" u="1"/>
        <s v="マヨネーズ 50g" u="1"/>
        <s v="豚 肩ロースブロック" u="1"/>
        <s v="UCC職人のスペシャルブレンド" u="1"/>
        <s v="秋山眞人のスペース・ピープル交信全記録 UFO交信ノートを初公開" u="1"/>
        <s v="池袋→東京" u="1"/>
        <s v="本当のことを言ってはいけない (角川新書)" u="1"/>
        <s v="Amazonベーシック DisplayPort to DisplayPortケーブル 1.8m" u="1"/>
        <s v="生茶" u="1"/>
        <s v="柚子のしっとりメロンパン" u="1"/>
        <s v="平成28年熊本地震義援金" u="1"/>
        <s v="ベートーヴェンを聴けば世界史がわかる  文春新書１１９１" u="1"/>
        <s v="お風呂の洗剤" u="1"/>
        <s v="丸善 チーかま" u="1"/>
        <s v="旭ふりかけポン" u="1"/>
        <s v="露出角形コンセント" u="1"/>
        <s v="今川焼チョコクリーム5個" u="1"/>
        <s v="QBB ベビーチーズ  鉄分" u="1"/>
        <s v="この大動乱の世界で光り輝く日本人の生き方" u="1"/>
        <s v="SALUS キュイジーヌ ブレッドナイフ" u="1"/>
        <s v="ごはんですよ" u="1"/>
        <s v="新大塚→池袋" u="1"/>
        <s v="フィルター清掃(ダストボックス、エアーフィルター、イオン発生ユニット)" u="1"/>
        <s v="食べる煮干し" u="1"/>
        <s v="豚 肩ロース 生姜焼き用" u="1"/>
        <s v="折りたたみ傘 雨傘 NEW極軽カーボン ダークネイビー 50cm 軽量 超撥水 ユニセックス U350-0283DN1-B6" u="1"/>
        <s v="北海道の美味なかぼちゃ250g" u="1"/>
        <s v="藤沢 味噌汁の具" u="1"/>
        <s v="八ちゃん堂 大玉たこ焼40個" u="1"/>
        <s v="どんぶり屋 カルビ丼" u="1"/>
        <s v="中国を見破る ＰＨＰ新書" u="1"/>
        <s v="同軸デジタルオーディオ (COAXIAL) コアキシャルケーブル(1.8m)" u="1"/>
        <s v="ランチ(コーヒー付)" u="1"/>
        <s v="万能用はけ 70mm" u="1"/>
        <s v="すずめの戸締まり" u="1"/>
        <s v="外環・三郷JCT～常磐・土浦北" u="1"/>
        <s v="塩昆布" u="1"/>
        <s v="明治 北海道バター 200g" u="1"/>
        <s v="新宮原かえり" u="1"/>
        <s v="スジャータ オールサプリメント グリーン" u="1"/>
        <s v="ネギチャーシューおむすび" u="1"/>
        <s v="真鍮あおり止め" u="1"/>
        <s v="プロのラーメン店主が教える　３ステップ＆15分でできるワンパンレシピ" u="1"/>
        <s v="赤魚天" u="1"/>
        <s v="小倉パン" u="1"/>
        <s v="だし入り 味ぽん" u="1"/>
        <s v="MACHI ブレンドコーヒー M" u="1"/>
        <s v="国旗*2,旭日旗*2" u="1"/>
        <s v="モニター台 机上台 モニタースタンド USBハブ付き 幅52cm 奥行23cm ブラック 机上ラック 液晶モニター台 USBポート" u="1"/>
        <s v="片手 四本鍬" u="1"/>
        <s v="茄子の揚げ浸し" u="1"/>
        <s v="キリン メッツコーラ" u="1"/>
        <s v="セレクト 讃岐うどん 2食" u="1"/>
        <s v="きなこドーナツ" u="1"/>
        <s v="とろけるミックスチーズ" u="1"/>
        <s v="外環・三郷西～川口東" u="1"/>
        <s v="FFおでん 牛筋" u="1"/>
        <s v="SB ホテルシェフ特製ビーフカレー" u="1"/>
        <s v="ソフト99 洗車スポンジ リッチ&amp;ソフトグリップ 120x325x90mm 04171" u="1"/>
        <s v="バス用スポンジ" u="1"/>
        <s v="米久 春巻き" u="1"/>
        <s v="れんこんきんぴら" u="1"/>
        <s v="きざみショウガ" u="1"/>
        <s v="もち食感ロール" u="1"/>
        <s v="かけ(並)・鶏とピーマンのかき揚げ" u="1"/>
        <s v="かけ(大)・かしわ天・れんこん天・いなり" u="1"/>
        <s v="レタスハムサンド" u="1"/>
        <s v="あづみの天然水" u="1"/>
        <s v="セレクト 五目白和え" u="1"/>
        <s v="まな板" u="1"/>
        <s v="マック食品 厚揚げ 3個入" u="1"/>
        <s v="モッツァレラとバジルパスタ コーヒーセット" u="1"/>
        <s v="超葉隠論" u="1"/>
        <s v="亀田製菓 えびのりあられ" u="1"/>
        <s v="モンブラン" u="1"/>
        <s v="鶏 手羽元" u="1"/>
        <s v="化粧棚板 1240ホワイト" u="1"/>
        <s v="dアニメストア(発生は-2月/1)" u="1"/>
        <s v="明治 ヨーグルト R-1(6月分)" u="1"/>
        <s v="ハンバーグカレードリア サラダ・ドリンク付き" u="1"/>
        <s v="焼津産まぐろの生姜煮" u="1"/>
        <s v="入会費\1,100(更新\550)" u="1"/>
        <s v="生餃子" u="1"/>
        <s v="玉子かけ風ご飯おにぎり" u="1"/>
        <s v="7プレミアム 天ぷらそば" u="1"/>
        <s v="右翼と左翼の謎がよくわかる本" u="1"/>
        <s v="ピアノの教科書" u="1"/>
        <s v="亀田 つぶごたえ" u="1"/>
        <s v="TV焼鮭ほぐし身" u="1"/>
        <s v="ナポレオンと東條英機 理系博士が整理する真・近現代史 (ベスト新書)" u="1"/>
        <s v="キリン 氷結 グレープフルーツ" u="1"/>
        <s v="藤井厳喜フォーキャスト2024" u="1"/>
        <s v="彩りかりんとう" u="1"/>
        <s v="ＧＨＱ焚書図書開封(２)  " u="1"/>
        <s v="7Pしっとり食パン6枚" u="1"/>
        <s v="ブルボン キャラメルポップコーン" u="1"/>
        <s v="セレクト マーガリン" u="1"/>
        <s v="神田→御徒町" u="1"/>
        <s v="47RONIN ブルーレイディスク 中古BD レンタル落ち" u="1"/>
        <s v="オハヨー ピエールエルメ ヴァニーユ" u="1"/>
        <s v="缶コーヒー ボス 微糖" u="1"/>
        <s v="タッパー 2P クリア エア弁付き" u="1"/>
        <s v="海鮮彩りにぎり" u="1"/>
        <s v="ギフト券" u="1"/>
        <s v="スプーン 8本" u="1"/>
        <s v="「モンスター新聞」が日本を滅ぼす メディア閻魔帳 " u="1"/>
        <s v="DHCビール 【ボール応募用】サガン鳥栖応援 12本セット" u="1"/>
        <s v="ひと目でわかる「日の丸で歓迎されていた」日本軍" u="1"/>
        <s v="引越" u="1"/>
        <s v="鹿島神宮駅→志崎" u="1"/>
        <s v="イチゴのショートケーキ&amp;チョコレート" u="1"/>
        <s v="菊正宗 ピン" u="1"/>
        <s v="マルちゃん ３食玉そば" u="1"/>
        <s v="炭火焼鳥 とりげん" u="1"/>
        <s v="完訳　カタカムナ" u="1"/>
        <s v="木綿豆腐" u="1"/>
        <s v="海軍珈琲" u="1"/>
        <s v="外環・川口東～三郷JCT～C3京葉JCT" u="1"/>
        <s v="及源 南部鉄器 すき焼 餃子 兼用 鍋 26cm CA-4" u="1"/>
        <s v="グランドキリン Gホップ" u="1"/>
        <s v="爽やか信州ベーコンスライス" u="1"/>
        <s v="あさ開き 純米酒 720ml" u="1"/>
        <s v="ポポロスパゲッティ 1．4mm 5分" u="1"/>
        <s v="China 2049" u="1"/>
        <s v="ナポリタン" u="1"/>
        <s v="胡麻さけ" u="1"/>
        <s v="日清うまくち和風ドレッシング" u="1"/>
        <s v="エレコム　HS-G40WH　ゲーミングヘッドセット　ホワイト" u="1"/>
        <s v="バッテリー交換料" u="1"/>
        <s v="宇都宮ニラ餃子" u="1"/>
        <s v="おいしい酸化防止剤無添加ワイン 白 250ml" u="1"/>
        <s v="ｽｼﾞｬｰﾀ ﾌﾙｰﾂﾌｪｽﾀ ﾌﾙｰﾂﾐｯｸｽ1000ml" u="1"/>
        <s v="宝米麹本みりん 500ml" u="1"/>
        <s v="枝豆ジョニープレミアム" u="1"/>
        <s v="「カエルの楽園」が地獄と化す日" u="1"/>
        <s v="ブラックニッカ ハイボール" u="1"/>
        <s v="両サドル 鉄製 ST25-05P825mm 5個入り)" u="1"/>
        <s v="水切りゴミキーパー" u="1"/>
        <s v="LANケーブル イーサネットケーブル CAT6準拠 インターネットケーブル ウルトラフラットケーブル RJ45" u="1"/>
        <s v="5色の彩野菜サラダ" u="1"/>
        <s v="サービス料" u="1"/>
        <s v="曲板 千鳥 ステンレス" u="1"/>
        <s v="ホソヤ 贅沢春巻 5個" u="1"/>
        <s v="【ACアダプター】 iPhone USB充電器 3.1A高速充電 4ポート" u="1"/>
        <s v="超速！日本近現代史の流れ 増補改訂版  " u="1"/>
        <s v="ボール" u="1"/>
        <s v="シュアラスター 洗車用品 クロス WAX&amp;コーティング鏡面仕上げ用 S-45" u="1"/>
        <s v="超鍛TOEICテスト 神崎流600超えのツボ 単語編" u="1"/>
        <s v="アサヒ スタイルフリー" u="1"/>
        <s v="すき焼き鍋" u="1"/>
        <s v="注ぎ口ブラシ" u="1"/>
        <s v="チップスター うす塩" u="1"/>
        <s v="サッポロ ゴールドスター350ml" u="1"/>
        <s v="脳と心の量子論 場の量子論が解きあかす心の姿 ブルーバックス" u="1"/>
        <s v="部品費" u="1"/>
        <s v="ミントBOX大" u="1"/>
        <s v="手塩屋ミニ 梅しそ味" u="1"/>
        <s v="明治 エッセル キャラメルクッキー" u="1"/>
        <s v="オムライス" u="1"/>
        <s v="歯間ブラシL字型 SSS デンターシステマ" u="1"/>
        <s v="赤羽→東京北医療センター" u="1"/>
        <s v="肉まん" u="1"/>
        <s v="FFおでん あらびきウインナー" u="1"/>
        <s v="職人の珈琲 低糖" u="1"/>
        <s v="たまご 3個" u="1"/>
        <s v="キューちゃん" u="1"/>
        <s v="Ｋａｎｏｎ公式原画・設定資料集" u="1"/>
        <s v="フェイスタオル 4枚セット TOMONIタオル 無地 薄手" u="1"/>
        <s v="外環・三郷～川口東" u="1"/>
        <s v="ベルギーチョコレート" u="1"/>
        <s v="国産野菜・肉使用Big焼売≪大阪王将ｺﾗﾎﾞ≫" u="1"/>
        <s v="ワイパー交換" u="1"/>
        <s v="スライスチーズ" u="1"/>
        <s v="セレクト スパゲッティ ミートソース" u="1"/>
        <s v="からあげクン 海鮮塩だれ" u="1"/>
        <s v="TDK データ用ブルーレイディスク 超硬シリーズ BD-R DL 50GB 1-4倍速 ホワイトワイドプリンタブル 5枚パック 5mmスリ" u="1"/>
        <s v="ヤマヨシ 沖縄の塩わさビーフ" u="1"/>
        <s v="GUM(ガム) 歯周プロケア 歯間ブラシ L字型 10P [サイズSSS] 3個パック+おまけつき" u="1"/>
        <s v="ユニシ バスボンド G17 20mL" u="1"/>
        <s v="TVトマトジュース" u="1"/>
        <s v="月刊WiLL（マンスリーウイル）" u="1"/>
        <s v="日替わりランチ + ドリンクバー" u="1"/>
        <s v="サントリー ザ・ワン グレープフルーツ" u="1"/>
        <s v="セレクト ふりかけバラエティー 20P" u="1"/>
        <s v="JAﾌｰｽﾞみやざき国産煮物ﾐｯｸｽ野菜" u="1"/>
        <s v="Lightningケーブル 2m" u="1"/>
        <s v="徹底検証！嘘にまみれた近現代史とディープステートの陰謀～元外交官が見た「支配者の正体」" u="1"/>
        <s v="伊豆大島 深層水ウエットティッシュ" u="1"/>
        <s v="まだ日本人が気づかない 日本と世界の大問題" u="1"/>
        <s v="８品目のさっぱり和風サラダ" u="1"/>
        <s v="野菜タンメン" u="1"/>
        <s v="ハムカツ" u="1"/>
        <s v="サウンド・オブ・フリーダム" u="1"/>
        <s v="オレンジジュース" u="1"/>
        <s v="青ネギスライス 30g" u="1"/>
        <s v="ミニクロワッサン チョコ" u="1"/>
        <s v="ブラックタイガー" u="1"/>
        <s v="常磐・柏～三郷" u="1"/>
        <s v="くだものいっぱいｾﾞﾘｰ みかん160ｇ" u="1"/>
        <s v="日本をつくったのは誰か　ねずさんが描く異説の日本史 ＷＡＣ　ＢＵＮＫＯ" u="1"/>
        <s v="エプスタイン・ファイル〜トランプは何を隠そうとしているのか" u="1"/>
        <s v="ハーフパンツ" u="1"/>
        <s v="昭和天ぷら粉黄金" u="1"/>
        <s v="相模屋 国産大豆 絹 3P" u="1"/>
        <s v="日清 カップヌードル 肉盛りビッグ" u="1"/>
        <s v="東京→川崎" u="1"/>
        <s v="サッポロ みがき麦" u="1"/>
        <s v="六角軸スパイラルドリル 2本組 ステップドリル" u="1"/>
        <s v="巾広金折 40mm" u="1"/>
        <s v="日本史の深層" u="1"/>
        <s v="伊藤園 黄金ウーロン茶" u="1"/>
        <s v="青の洞窟 ボンゴレビアンコ" u="1"/>
        <s v="ORICO 2.5 → 3.5変換 2.5インチ HDD/SSD 変換マウンタ SATAインターフェース内蔵 HDDケース 3.5インチ 変換ブラケット ネジ付き ブラック 1125SS" u="1"/>
        <s v="明星 一平焼きそば大盛り" u="1"/>
        <s v="焼いておいしい絹厚揚げ" u="1"/>
        <s v="ツールキャリーバッグ" u="1"/>
        <s v="フライスター パン粉 細め" u="1"/>
        <s v="人が病気になるたった２つの原因" u="1"/>
        <s v="コロッケ" u="1"/>
        <s v="３種の煮物盛合せ" u="1"/>
        <s v="祖国に還える" u="1"/>
        <s v="世界が称賛する日本人が知らない日本(２) 「和の国」という“根っこ” " u="1"/>
        <s v="森永 ビヒダス ナタデココヨーグルト75g×4" u="1"/>
        <s v="グレープフルーツ" u="1"/>
        <s v="大東亜戦争の開戦目的は植民地解放だった 帝国政府声明の発掘" u="1"/>
        <s v="ブラシ付き布団たたき" u="1"/>
        <s v="ばかうけ おつまみ 塩わさび" u="1"/>
        <s v="月餅" u="1"/>
        <s v="蒲田→川崎" u="1"/>
        <s v="完熟王バナナ" u="1"/>
        <s v="セレクトこぼうきんぴら80ｇ" u="1"/>
        <s v="ポカリスエット イオンウォーター 500ml" u="1"/>
        <s v="添削形式による場の量子論" u="1"/>
        <s v="羽毛布団 S" u="1"/>
        <s v="アイスカフェラテ" u="1"/>
        <s v="ポカリスエット イオンウォーター 900ml" u="1"/>
        <s v="瀬戸内レモン" u="1"/>
        <s v="玉ねぎサラダ" u="1"/>
        <s v="おやつ頃 綱揚げ" u="1"/>
        <s v="岩塚製菓 黒豆割餅 醤油" u="1"/>
        <s v="BlueFire バイク用 デュアルポート USB充電器 シガーライターソケット スイッチ ヒ ューズ付き 電圧計搭載 時間表示DC 12V" u="1"/>
        <s v="ジャワティー" u="1"/>
        <s v="にこっぺ あんホイップ" u="1"/>
        <s v="天重" u="1"/>
        <s v="日本の神様と神社がわかる本 ビジュアル図解！" u="1"/>
        <s v="たまご 10個" u="1"/>
        <s v="おたふく手袋 JW-170 カチオングレー M ボディータフネス 保温 コンプレッション パワーストレッチ 長袖 ハイネックシャツ" u="1"/>
        <s v="FF スモークフランク" u="1"/>
        <s v="餅入り巾着" u="1"/>
        <s v="ブルボン 味ごのみ" u="1"/>
        <s v="セレクト さわやかオレンジ 1.5L" u="1"/>
        <s v="金山寺みそ" u="1"/>
        <s v="日替丼(あじさい)" u="1"/>
        <s v="ジョイ オレンジ 詰替 特大" u="1"/>
        <s v="セレクト ウエットティッシュ" u="1"/>
        <s v="五目ごはんの素" u="1"/>
        <s v="おいしいチーズ鱈" u="1"/>
        <s v="宝 焼酎 純 25度" u="1"/>
        <s v="沼津→品川 新幹線指定席キャンセル" u="1"/>
        <s v="喜多方生ラーメン" u="1"/>
        <s v="ポッカレモン１００ 120ml" u="1"/>
        <s v="太平洋戦争の大嘘" u="1"/>
        <s v="MACHIアイスコーヒー M" u="1"/>
        <s v="北海道産　お手軽煮魚 4種詰合せ（さんまの旨煮/さんまの味噌煮/いわしの旨煮/さばの味噌煮）" u="1"/>
        <s v="セレクト 麦茶 2L" u="1"/>
        <s v="FFおでん ウインナー巻き" u="1"/>
        <s v="海鮮丼" u="1"/>
        <s v="NL 国産鶏の親子丼キット（雑穀米付）" u="1"/>
        <s v="データ完全抹消ソフト ターミネータ10+" u="1"/>
        <s v="いわし天ぷら" u="1"/>
        <s v="かぼちゃ 1/4" u="1"/>
        <s v="日本を甦らせる「高市早苗」の敵" u="1"/>
        <s v="赤羽→川崎" u="1"/>
        <s v="7P アロエヨーグルト4P" u="1"/>
        <s v="スジャータ オールサプリメント ビタミン" u="1"/>
        <s v="日本盛 超盛 300ml" u="1"/>
        <s v="SHARP CM-S100-W ホワイト系 コンパクトクール 衣類乾燥除湿機" u="1"/>
        <s v="武器としての理系思考 フェイクニュースを見破る" u="1"/>
        <s v="龍眼" u="1"/>
        <s v="ミックスグリル" u="1"/>
        <s v="梅昆布おむすび" u="1"/>
        <s v="天皇は本当にただの象徴に堕ちたのか 変わらぬ皇統の重み (PHP新書)" u="1"/>
        <s v="QUO" u="1"/>
        <s v="クレルパック 700ml" u="1"/>
        <s v="CGC純正ごま油 400g" u="1"/>
        <s v="CableDeconn HDMI 8K銅線コード8K UHD HDR 48Gbps 8K @ 60Hz 4K @ 120Hz HDCP 3Dケーブル（ラップトップ用）PS4セットトップボックスHDTVプロジェクター 1.5m" u="1"/>
        <s v="洗濯ネット" u="1"/>
        <s v="ペプシ 500ml" u="1"/>
        <s v="ヤマサ鮮度生活特選丸大豆醤油減塩" u="1"/>
        <s v="ローソン アイス 1.1Kg" u="1"/>
        <s v="東京北医療センター→赤羽" u="1"/>
        <s v="人間死んだらどうなるの？ 生まれ変わりのメカニズム " u="1"/>
        <s v="オリコ カード年会費" u="1"/>
        <s v="ルック バスタブクレンジング 詰替" u="1"/>
        <s v="セレクト 豚骨醤油ラーメン" u="1"/>
        <s v="パイプ用脚キャップ 黒丸 18mm" u="1"/>
        <s v="かけ(並)" u="1"/>
        <s v="おやつ頃 ミニかぶき揚げ" u="1"/>
        <s v="２０７２年から来た未来人と魂の教室（下巻）" u="1"/>
        <s v="白胡麻" u="1"/>
        <s v="島造りもろみ" u="1"/>
        <s v="コカ・コーラ カフェインゼロ 500ml" u="1"/>
        <s v="おいしいパン粉" u="1"/>
        <s v="福神漬け" u="1"/>
        <s v="チョコビスケット" u="1"/>
        <s v="戦後七十年の真実" u="1"/>
        <s v="プレミアム オレンジ 100%" u="1"/>
        <s v="三ツ矢サイダーぶどう 500ml" u="1"/>
        <s v="ドライカレーの素" u="1"/>
        <s v="大東製糖 素焚糖 600g" u="1"/>
        <s v="ホタテフライ" u="1"/>
        <s v="サントリー ウーロン茶" u="1"/>
        <s v="山中雷鳥" u="1"/>
        <s v="山地手練り天地えび" u="1"/>
        <s v="クラシックの核心 バッハからグールドまで" u="1"/>
        <s v="Star Walk ™ 2 Ads+ : 星、衛星、惑星や星座, 空 マップ、星座, Ad-Free Version with Additional Content" u="1"/>
        <s v="ヒレカツ" u="1"/>
        <s v="うずら巻き" u="1"/>
        <s v="春帆楼 ふくのひれ 720ml" u="1"/>
        <s v="スコッティ ファインタオル 1パック（2ロール入）" u="1"/>
        <s v="かけ(並)・かしわ天" u="1"/>
        <s v="ありのままで生きる" u="1"/>
        <s v="ギフトカード" u="1"/>
        <s v="オイスターソース" u="1"/>
        <s v="スマートプラグ WiFi スマートコンセント ATiC スマートコンセント" u="1"/>
        <s v="大手町→九段下" u="1"/>
        <s v="Youtube Premium 12 か月プラン" u="1"/>
        <s v="上善水如 純米吟醸 1800ml" u="1"/>
        <s v="外来" u="1"/>
        <s v="おいしい酸化防止剤無添加ワイン 赤 720ml" u="1"/>
        <s v="キリン のどごしアイス" u="1"/>
        <s v="デビルマンレディー(１)" u="1"/>
        <s v="亀田 手塩家 ゆずこしょう味" u="1"/>
        <s v="レストラン用コーヒー甘さ控えめ" u="1"/>
        <s v="プチエクレア" u="1"/>
        <s v="ざく切りポテト" u="1"/>
        <s v="長島かつお沢庵ハーフ" u="1"/>
        <s v="トクリームサンド アサイーベリー" u="1"/>
        <s v="ガス料金 (4-2)月分" u="1"/>
        <s v="デビルマンレディー(２)" u="1"/>
        <s v="CMD Cクランプ ステンレス鋼 (2個セット/開口部は100mm)" u="1"/>
        <s v="双輪キャスター ストッパ付" u="1"/>
        <s v="ハンガー 5P" u="1"/>
        <s v="永遠の三島由紀夫" u="1"/>
        <s v="セレクト ごぼうサラダ" u="1"/>
        <s v="ガス料金 (5-2)月分" u="1"/>
        <s v="雪誉 3P" u="1"/>
        <s v="東京銀座BAY HOTEL" u="1"/>
        <s v="ガス料金 (6-2)月分" u="1"/>
        <s v="デビルマンレディー(３)" u="1"/>
        <s v="ブルドック トンカツソース" u="1"/>
        <s v="ガス料金 (7-2)月分" u="1"/>
        <s v="青の洞窟 トマトクリーム" u="1"/>
        <s v="花房さしみ醤油" u="1"/>
        <s v="テールランプ電球" u="1"/>
        <s v="ガス料金 (8-2)月分" u="1"/>
        <s v="デビルマンレディー(４)" u="1"/>
        <s v="ブレンドコーヒー" u="1"/>
        <s v="川越初雁醤油焼きおにぎり" u="1"/>
        <s v="ガス料金 (9-2)月分" u="1"/>
        <s v="セレクト きんぴらごぼう" u="1"/>
        <s v="フジッコ ひじき煮 2P" u="1"/>
        <s v="RockJamポータブルDJラップトップスタンド（高さ調節可能、滑り止め設計、ラップトップ、コントローラー、CDプレーヤーに対応）" u="1"/>
        <s v="入院(8/5～8/6)" u="1"/>
        <s v="ＫＤＤＩ サービス料金 8月" u="1"/>
        <s v="薬" u="1"/>
        <s v="日本を蝕む 新・共産主義 ポリティカル・コレクトネスの欺瞞を見破る精神再武装" u="1"/>
        <s v="エクストラバージンオイル" u="1"/>
        <s v="こうして日本人だけが騙される" u="1"/>
        <s v="バスタオル 約60×110cm  ブルー" u="1"/>
        <s v="ﾌﾗｲﾊﾟﾝで簡単調理真だこの竜田揚げ" u="1"/>
        <s v="そうか、だから日本は世界で尊敬されているのか！" u="1"/>
        <s v="【集大成完全版】日本人とユダヤ人 シルクロードから日本への「聖書の神の指紋」" u="1"/>
        <s v="ざる ステンレス" u="1"/>
        <s v="オリジナルブレンドティー" u="1"/>
        <s v="日本の歴史 ７ 戦後編 「戦後」混迷の時代から" u="1"/>
        <s v="ハーフベーコン" u="1"/>
        <s v="合食 焼ししゃも" u="1"/>
        <s v="付箋" u="1"/>
        <s v="かりんとう 五種ミックス 4P" u="1"/>
        <s v="角皿" u="1"/>
        <s v="ハゴロモ煮" u="1"/>
        <s v="東宝真澄酒粕" u="1"/>
        <s v="黒帯ラーメン、生ビール" u="1"/>
        <s v="富士山の水" u="1"/>
        <s v="東芝 TIF-6 全自動洗濯機用糸くずフィルター" u="1"/>
        <s v="KORG iM1" u="1"/>
        <s v="デラックスオイル" u="1"/>
        <s v="ルイボスティー" u="1"/>
        <s v="もち食感ホイップあんパン" u="1"/>
        <s v="鶏五目おこわ" u="1"/>
        <s v="FFおでん 湯葉だんご" u="1"/>
        <s v="ソフトゴムベルト 20mm(1.4m)" u="1"/>
        <s v="木製万能台 30*27*20cm" u="1"/>
        <s v="メイトー 北海道かぼちゃプリン" u="1"/>
        <s v="ﾐﾂﾊｼ 無洗米新潟県産こしひかり 5kg" u="1"/>
        <s v="スイートコーン" u="1"/>
        <s v="サントリー モルツ" u="1"/>
        <s v="東芝 インパルス 単3 10P" u="1"/>
        <s v="QBB チーズ 鉄分" u="1"/>
        <s v="7カフェ ホットコーヒー R" u="1"/>
        <s v="オクラ" u="1"/>
        <s v="交換メラミンスポンジ" u="1"/>
        <s v="皿木ねじ 3.5*16mm" u="1"/>
        <s v="ぼくらの祖国" u="1"/>
        <s v="これが世界と日本経済の真実だ" u="1"/>
        <s v="賢者たちのメッセージ エドガー・ケイシーに学ぶ、見えない世界からの大切な教え" u="1"/>
        <s v="珍味堂大漁かつお飯" u="1"/>
        <s v="ローズヒップ" u="1"/>
        <s v="東條英機 歴史の証言" u="1"/>
        <s v="バイク移送(納車)" u="1"/>
        <s v="HONDA SPACY 100" u="1"/>
        <s v="氷結 ゼロ ロゼスパークリング" u="1"/>
        <s v="いなり" u="1"/>
        <s v="ハウス 柚子胡椒" u="1"/>
        <s v="三幸 おかき ザラメ" u="1"/>
        <s v="DHCビール DHC麦芽とホップのコンツェルト 6本セット" u="1"/>
        <s v="地球４６億年　気候大変動　炭素循環で読み解く、地球気候の過去・現在・未来" u="1"/>
        <s v="食宅便 選べる3点セット" u="1"/>
        <s v="松下味付真鯛カマ" u="1"/>
        <s v="ルック 500ml" u="1"/>
        <s v="ぼくらの哲学2 不安ノ解体" u="1"/>
        <s v="デビルマン（文庫版）(１)  講談社漫画文庫" u="1"/>
        <s v="ダウンベスト メンズ ワークマン 洗えるダウン" u="1"/>
        <s v="日清フライパンちゃんぽん" u="1"/>
        <s v="第一石けん デュエット" u="1"/>
        <s v="TRUE DYNA 3m Phone×2-　ステレオPhone　オーディオ変換用 ラインケーブル TD-30PSP" u="1"/>
        <s v="抹茶クリーム大福" u="1"/>
        <s v="きなこよもぎ餅" u="1"/>
        <s v="スポーツ555" u="1"/>
        <s v="きのことホタテご飯" u="1"/>
        <s v="ウィルキンソン 炭酸水" u="1"/>
        <s v="川崎→神田" u="1"/>
        <s v="丸皿" u="1"/>
        <s v="PowerDirector 17 Ultimate" u="1"/>
        <s v="国産丸大豆納豆" u="1"/>
        <s v="和洋中おせち三段重" u="1"/>
        <s v="思考のパワー 意識の力が細胞を変え、宇宙を変える" u="1"/>
        <s v="麺業 包丁切生うどん" u="1"/>
        <s v="明治 ヨーグルト R-1" u="1"/>
        <s v="武田コーポレーション【調理・フライパン・IH対応】 グリーン 46.3×26×5.5cm IH対応 セラミックフライパン26㎝ GR IH-CEF26GR" u="1"/>
        <s v="ＫＤＤＩ サービス料金 6月分(消費月は-2)" u="1"/>
        <s v="ダンディー バニラ" u="1"/>
        <s v="きりたんぽ鍋、舞茸てんぷら、雪の茅舎（ゆきのぼうしゃ）グラス*2" u="1"/>
        <s v="ザ・フナイ(ｖｏｌ．１５８) 陰謀論にダマされるな！思考停止が世界を悪くする " u="1"/>
        <s v="白菜のごまポン酢浅漬" u="1"/>
        <s v="テラス改修工事" u="1"/>
        <s v="厚切りロースのカツカレー" u="1"/>
        <s v="ママー スパゲッティ 500g 早ゆで 2分" u="1"/>
        <s v="家賃" u="1"/>
        <s v="ＰｏｗｅｒＳｈｅｌｌ実践ガイドブック クロスプラットフォーム対応の次世代シェルを徹底解説" u="1"/>
        <s v="【新品】完全マスター西洋占星術　" u="1"/>
        <s v="水の癒し やさしさと元気が戻ってくる本" u="1"/>
        <s v="白菜漬け" u="1"/>
        <s v="ミックスフルーツサンド" u="1"/>
        <s v="おかずサラダ切り落としMIX" u="1"/>
        <s v="南アルプス スパークリングレモン" u="1"/>
        <s v="上島嘉郎講演会「奇傑・松岡洋右の大日本帝国構想」" u="1"/>
        <s v="超古代日本は世界の臍だった 石が語り始めた超古代日本の謎" u="1"/>
        <s v="キーマカレーまん" u="1"/>
        <s v="エレコム 車載ホルダー スマホホルダー ブラック EC-SH03BK" u="1"/>
        <s v="カルビー コンソメパンチ" u="1"/>
        <s v="たまご巻" u="1"/>
        <s v="ＫＤＤＩ サービス料金 8月(消費月は-2)" u="1"/>
        <s v="ＵＦＯスピリチュアル対談 異星人が教えてくれた日本の近未来" u="1"/>
        <s v="サポートクッション シート" u="1"/>
        <s v="洗濯ハンガー  52ピンチ" u="1"/>
        <s v="広幅ステップ 梯子兼用脚立" u="1"/>
        <s v="やみつき鶏" u="1"/>
        <s v="キャスターナイロン車" u="1"/>
        <s v="ブルーベリージャムパン" u="1"/>
        <s v="お肉屋さんの『味付けハラミ』" u="1"/>
        <s v="国民年金8月分" u="1"/>
        <s v="岩塚 鬼ひび 塩" u="1"/>
        <s v="伊藤ドライソーセージ" u="1"/>
        <s v=" シリカシリカスパークリング (炭酸水) 500ml×24本 天然水 九州産 大分県玖珠 九重連山 シリカ72mg/L以上含有" u="1"/>
        <s v="シートウエス" u="1"/>
        <s v="52 普通切手" u="1"/>
        <s v="ナイーブ アロエ" u="1"/>
        <s v="黒糖カステラサンド" u="1"/>
        <s v="まるでかぼちゃパン" u="1"/>
        <s v="濃縮フレッシュ オレンジ 詰替" u="1"/>
        <s v="アイリスオーヤマ ラック 木製 幅83.5×奥行35×高さ80cm ウッディラック ブラウン WOR-8308" u="1"/>
        <s v="マグロ メバチ" u="1"/>
        <s v="ビオレ泡ハンドSシトラス" u="1"/>
        <s v="軽用バッテリー UMBT 40B19R" u="1"/>
        <s v="カルボナーラ" u="1"/>
        <s v="お通し" u="1"/>
        <s v="朝食のり 味のり 4食" u="1"/>
        <s v="小岩井マーガリン" u="1"/>
        <s v="うる星やつら（ワイド版）(４)" u="1"/>
        <s v="くだものいっぱいｾﾞﾘｰ ぶどう160ｇ" u="1"/>
        <s v="炭火焼鳥 やげん軟骨" u="1"/>
        <s v="菊水 ふなぐち 一番しぼり 200ml" u="1"/>
        <s v="ＡｃｃｅｓｓＶＢＡ パーフェクトマスター Ａｃｃｅｓｓ２００７完全対応 Ａｃｃｅｓｓ２００３／２００２対応 Ｐｅｒｆｅｃｔ Ｍａｓｔｅｒ Ｓｅｒｉｅｓ" u="1"/>
        <s v="ライオン チャーミーマジカル オレンジの香り" u="1"/>
        <s v="カゴメ トマトジュース" u="1"/>
        <s v="茨城県産おいものコルネ" u="1"/>
        <s v="むつみ とろける口どけ130g×4" u="1"/>
        <s v="スマートレター" u="1"/>
        <s v="北海道味噌ラーメン" u="1"/>
        <s v="小エビ" u="1"/>
        <s v="モーニングビュッフェ" u="1"/>
        <s v="ニス・ペンキ用はけ 50mm" u="1"/>
        <s v="生成AIの正体" u="1"/>
        <s v="天然水 宮崎県霧島" u="1"/>
        <s v="CGC 厚切りバームクーヘン" u="1"/>
        <s v="こんなに面白かった！「ニッポンの伝統芸能」" u="1"/>
        <s v="牛乳ドーナツ" u="1"/>
        <s v="神田→東京" u="1"/>
        <s v="もやしミックス" u="1"/>
        <s v="アクエリアス" u="1"/>
        <s v="藪そば 3食" u="1"/>
        <s v="日本の文化 本当は何がすごいのか" u="1"/>
        <s v="日本人が忘れてしまった「日本文明」の真価" u="1"/>
        <s v="ＫＤＤＩ サービス料金 4月" u="1"/>
        <s v="濃厚雪の宿" u="1"/>
        <s v="鶏ガラスープ 袋" u="1"/>
        <s v=" 教えて石平さん。日本はもうすでに中国にのっとられているって本当ですか？" u="1"/>
        <s v="新宿→府中" u="1"/>
        <s v="レバニラ炒め定食" u="1"/>
        <s v="カフェラテゼリー" u="1"/>
        <s v="北海道小麦うどん 3食" u="1"/>
        <s v="FITUEYES 机上台 机上ラック 木製 2段 モニター台 幅425mm 机上収納 ブラック DT204201WB" u="1"/>
        <s v="カルビー ポテトチップス うす塩" u="1"/>
        <s v="ブランデーケーキ" u="1"/>
        <s v="外環・三郷南～三郷" u="1"/>
        <s v="菊水 ふなぐち 一番しぼり 500ml" u="1"/>
        <s v="法定検査手数料(水質検査/年1回)" u="1"/>
        <s v="しきたりに込められた日本人の呪力 " u="1"/>
        <s v="ポッカレモン１００" u="1"/>
        <s v="DMT 精神の分子 -臨死と神秘体験の生物学についての革命的な研究-" u="1"/>
        <s v="プチット鍋 すき焼き" u="1"/>
        <s v="チョコチップスナック 6本" u="1"/>
        <s v="アサヒ プレミアム 香りの琥珀" u="1"/>
        <s v="iPhone SE 2 64G White" u="1"/>
        <s v="五目焼きそば" u="1"/>
        <s v="三種きのこのおむすび" u="1"/>
        <s v="シナモンロール" u="1"/>
        <s v="蒸しタコ" u="1"/>
        <s v="お玉 小" u="1"/>
        <s v="蒸しダコ" u="1"/>
        <s v="メラミンスポンジ" u="1"/>
        <s v="明治 アーモンド チョコレート" u="1"/>
        <s v="井上眼科前→志崎" u="1"/>
        <s v="ＫＤＤＩ 料金" u="1"/>
        <s v="おたふく手袋 JW-169 モクグレー M ボディータフネス 発熱・保温 テックサーモ インナーシャツ 長袖丸首" u="1"/>
        <s v="トウモロコシ(袋)" u="1"/>
        <s v="黒毛和牛もも　ステーキ" u="1"/>
        <s v="かりんとう 黒" u="1"/>
        <s v="照り焼きハンバーガー" u="1"/>
        <s v="新潟仕込み 黒こしょう" u="1"/>
        <s v="アサヒ クラフトマンS メルツェン350ml" u="1"/>
        <s v="財務省と大新聞が隠す本当は世界一の日本経済 (講談社+α新書)" u="1"/>
        <s v="有楽町→川崎" u="1"/>
        <s v="WEBリサイクル(エアコン)料金" u="1"/>
        <s v="大塚製薬 OS-1 500mlx24本" u="1"/>
        <s v="Type-C（オス） to Aux 3.5mm （メス）24bit/ 96kHz ハイファイデジタルオーディオコンバーター DAC ヘッドフォンジャック uc0124" u="1"/>
        <s v="レジ袋" u="1"/>
        <s v="入浴料(感謝デー)" u="1"/>
        <s v="鶏のレモンクリーム煮" u="1"/>
        <s v="島原手延黒ごまそうめん" u="1"/>
        <s v="THE CORE FORUM 2024冬　イベントライブ配信" u="1"/>
        <s v="和牛黒カレー" u="1"/>
        <s v="フルーツ食べるアイスティー" u="1"/>
        <s v="無洗米 茨城こしひかり 2kg" u="1"/>
        <s v="ヘッドホン交換用イヤーパッド直径50mm ２セット" u="1"/>
        <s v="なめこ" u="1"/>
        <s v="マルハ アンキモ" u="1"/>
        <s v="香り豊かな食パン8枚" u="1"/>
        <s v="ホームコンテナ 25 M" u="1"/>
        <s v="ひねり揚げ バーベキュー" u="1"/>
        <s v="プリマハム カルパス" u="1"/>
        <s v="デビルマン（文庫版）(２)  講談社漫画文庫" u="1"/>
        <s v="遠近メガネレンズ(フレームは銀)" u="1"/>
        <s v="明治 ヨーグルト R-1 アセロラ&amp;ブルーベリー" u="1"/>
        <s v="うるめいわし" u="1"/>
        <s v="アップルカスタードパイ" u="1"/>
        <s v="ＫＤＤＩ サービス料金 2月分(消費月は-2)" u="1"/>
        <s v="鶏照り焼きと２色そぼろ弁当" u="1"/>
        <s v="三菱 アルカリ乾電池 単4 4P" u="1"/>
        <s v="千曲錦 純米原酒 ボトル 300ml" u="1"/>
        <s v="白のチョコチャンクスコーン" u="1"/>
        <s v="胡麻油香る黒天重" u="1"/>
        <s v="ディープステート 世界を操るのは誰か" u="1"/>
        <s v="モンブランプリンパフェグランデ" u="1"/>
        <s v="ガス料金 3-2月分" u="1"/>
        <s v="布粘着テープ" u="1"/>
        <s v="セレクト ボディソープ 詰替" u="1"/>
        <s v="SANEI ゴム栓 洗面用 ヒートン・クサリ付き 外径34mm 高さ11mm PH28" u="1"/>
        <s v="ガス料金7月分" u="1"/>
        <s v="亀田 手塩家" u="1"/>
        <s v="宇治抹茶のバウムクーヘン" u="1"/>
        <s v="うなぎ屋かわすい 瀬戸内海産牡蠣の蒲焼き" u="1"/>
        <s v="報道されない近現代史 戦後歴史は核を廻る鬩ぎ合い" u="1"/>
        <s v="信州ハムあらびきポークウインナー100g" u="1"/>
        <s v="肉巻きアスパラ" u="1"/>
        <s v="信州味噌ラーメン" u="1"/>
        <s v="札幌ラーメン" u="1"/>
        <s v="祈りが護る國　アラヒトガミの霊力をふたたび" u="1"/>
        <s v="siroca DCサーキュレーター扇風機 SCS-301" u="1"/>
        <s v="トウモロコシ" u="1"/>
        <s v="英国人記者が見た 世界に比類なき日本文化" u="1"/>
        <s v="定期検査保守点検料((Y)/10,(Y)/2,6分)" u="1"/>
        <s v="工賃" u="1"/>
        <s v="だし入り味噌" u="1"/>
        <s v="生ビール" u="1"/>
        <s v="稲荷・赤飯おこわ" u="1"/>
        <s v="コカ・コーラ" u="1"/>
        <s v="ジョナサン サラダ" u="1"/>
        <s v="ＫＤＤＩ サービス料金 4月(消費月は-2)" u="1"/>
        <s v="水アカ一発シャンプー" u="1"/>
        <s v="ブルボン ｼｮｺﾗｼﾞｭｴﾘｰﾌﾙｰﾂ&amp;ﾎﾜｲﾄ 1枚" u="1"/>
        <s v="カボドラ焼きました" u="1"/>
        <s v="Bose QuietComfort 35 wireless headphones ワイヤレスノイズキャンセリングヘッドホン ブラック【国内正規品】" u="1"/>
        <s v="ヨコガク世界史 地図×年表一目でわかる!" u="1"/>
        <s v="ミルクシュガースティック" u="1"/>
        <s v="鶏から レモン" u="1"/>
        <s v="長靴" u="1"/>
        <s v="バッテリー エナジー" u="1"/>
        <s v="宮崎産 ピーマン肉詰" u="1"/>
        <s v="まずは、「信じる」ことをやめなさい 脳、宗教、歴史からわかった人を操る「サイン」の秘密！騙されずにこの時代を勝ち抜くただ一つの方法" u="1"/>
        <s v="ドーナツチョコ" u="1"/>
        <s v="神代到来 誰もが手にする神通力と合気" u="1"/>
        <s v="マグネットクリップ" u="1"/>
        <s v="セレクト マヨネーズ" u="1"/>
        <s v="DHC発芽胚芽米 1kg 3袋セット" u="1"/>
        <s v="ワイン香る大人のサラミ" u="1"/>
        <s v="大根 1/2" u="1"/>
        <s v="セレクト エビピラフ" u="1"/>
        <s v="DHCビール こだわりのラガー飲み比べ 6本セット" u="1"/>
        <s v="ロースランチ" u="1"/>
        <s v="天ぷら盛り合わせ" u="1"/>
        <s v="我孫子→赤羽" u="1"/>
        <s v="三菱 LR41 2個セット" u="1"/>
        <s v="ハウスサンドセット" u="1"/>
        <s v="金目鯛一汐フィレー 6枚入り(190g)" u="1"/>
        <s v="伏見 いか野菜揚げ" u="1"/>
        <s v="ヤマハ YAMAHA スタジオモニターヘッドホン HPH-MT5W" u="1"/>
        <s v="ハムとたまご" u="1"/>
        <s v="亀田の柿の種" u="1"/>
        <s v="ツナマスタードフランス" u="1"/>
        <s v="北海道加工 たらこ 100g" u="1"/>
        <s v="おむすび専門店の秋鮭ほぐし身" u="1"/>
        <s v="ドリンクヨーグルト ピーチミックス" u="1"/>
        <s v="おたふく手袋 JW-172 ホワイト M ボディータフネス 保温・消臭 長袖 ハイネックシャツ 織柄チェック ストレッチ" u="1"/>
        <s v="MO ステーキソース" u="1"/>
        <s v="おーいお茶 濃茶 2L" u="1"/>
        <s v="こく旨カレーパン" u="1"/>
        <s v="泡立て" u="1"/>
        <s v="SANEI バス用万能クサリ付ゴム栓 マルチ式 27~48ｍmの排水口に対応 クサリ長さ67cm PH271 ブラック" u="1"/>
        <s v="安納芋のクリーム大福" u="1"/>
        <s v="ホワイトウッド 1*2 3ft " u="1"/>
        <s v="KORG monotron DELAY アナログシンセ" u="1"/>
        <s v="北海道産 ホールコーン" u="1"/>
        <s v="10品目のレタスサラダ" u="1"/>
        <s v="ﾆﾁﾚｲJA士幌町十勝男爵のｺﾛｯｹ(牛肉入り)10個" u="1"/>
        <s v="カラビナ アルミ製" u="1"/>
        <s v="高清水 生 貯蔵酒 350ml" u="1"/>
        <s v="DHCビール 春爛漫 飲み比べ 6本セット" u="1"/>
        <s v="午後の紅茶 無糖 ミルクティー" u="1"/>
        <s v="ソーセージベーグル" u="1"/>
        <s v="板橋→北赤羽" u="1"/>
        <s v="キュスター付き台 すのこ型" u="1"/>
        <s v="キッコーゴ醤油の焼きおにぎり" u="1"/>
        <s v="サッポロ 黒ラベル 350缶" u="1"/>
        <s v="FFおでん 鶏モモ串" u="1"/>
        <s v="野菜ブラシ" u="1"/>
        <s v="人は死なない。では、どうする？ 東大医学部教授と気功の泰斗の対論 " u="1"/>
        <s v="天津すだれ" u="1"/>
        <s v="ウィルキンソン 炭酸水 500ml×24本" u="1"/>
        <s v="イチゴ" u="1"/>
        <s v="「学んで作る！　花子2018　使いこなしガイド」" u="1"/>
        <s v="新潟産こしひかり" u="1"/>
        <s v="京葉・7京葉JCT～14宮野木JCT" u="1"/>
        <s v="天たま丼" u="1"/>
        <s v="オタフク 焼きそばソース" u="1"/>
        <s v="ダージリンティー" u="1"/>
        <s v="松下じゃこめし" u="1"/>
        <s v="フェイスタオルセット 驚きの柔らかさ 34×80cm  (4色セット)" u="1"/>
        <s v="『地球』丸ごと奪われた『未来』を取り戻せ ニコラ・テスラ特許を完全応用／〈ＱＥＧフリーエネルギー〉で闇の世界権力を本気で突き崩します" u="1"/>
        <s v="僕が見てきた宇宙と日本の歴史" u="1"/>
        <s v="FFおでん がんも" u="1"/>
        <s v="YAMAHA NMAX" u="1"/>
        <s v="タンネちゃん・アイスコーヒーセット" u="1"/>
        <s v="フジ豆小鉢丹波黒豆" u="1"/>
        <s v="ＫＤＤＩ サービス料金 6月分" u="1"/>
        <s v="ANBE SATA 3.0 SATA 6Gb/s 拡張カード 2ポート Windows 7/8/8.1/10 Mac Linux 対応 PCI Express x1 X4 X8 X16 用" u="1"/>
        <s v="中村屋 ジューシー肉まん" u="1"/>
        <s v="銀チョコ" u="1"/>
        <s v="ピアノマスターdp" u="1"/>
        <s v="宇都宮餃子" u="1"/>
        <s v="まるごとバナナ" u="1"/>
        <s v="ＫＤＤＩ サービス料金 12月分" u="1"/>
        <s v="診断書(障害年金の照会)" u="1"/>
        <s v="紫芋のサータアンダギー" u="1"/>
        <s v="誰も言わない ねずさんの世界一誇れる国 日本" u="1"/>
        <s v="とんこつラーメン" u="1"/>
        <s v="料亭24食" u="1"/>
        <s v="クルーネックＴシャツ L" u="1"/>
        <s v="アロエヨーグルトクリームサンド" u="1"/>
        <s v="防鳥糸 ミヤライン 透明" u="1"/>
        <s v="レザートリートメント レザポリィ" u="1"/>
        <s v="KORG(コルグ) MIDIキーボード nanoKEY Studio DTM/25鍵盤" u="1"/>
        <s v="ホットサンド 椿屋コーヒー セット" u="1"/>
        <s v="お茶" u="1"/>
        <s v="溝の口→登戸" u="1"/>
        <s v="特上にぎり" u="1"/>
        <s v="小エビ砂糖煮" u="1"/>
        <s v="チオビタ アイビタス" u="1"/>
        <s v="入院(9/26～10/4)" u="1"/>
        <s v="とりごぼう" u="1"/>
        <s v="カフェモカ" u="1"/>
        <s v="キャラメルコーン" u="1"/>
        <s v="真澄奥伝寒造純米酒 720ml" u="1"/>
        <s v="ちっちゃい静岡クラウンメロンパン" u="1"/>
        <s v="済南・通州両事件殉難者慰霊祭玉串料" u="1"/>
        <s v="ｱｻﾋ飲料 三ツ矢ｻｲﾀﾞｰ 500ml" u="1"/>
        <s v="里芋煮の具" u="1"/>
        <s v="上敷き 純国産 い草 カーペット 双目織 『松』 江戸間 2畳 約176×176cm" u="1"/>
        <s v="モランボン ジャン" u="1"/>
        <s v="至高の音楽" u="1"/>
        <s v="伊藤園 抹茶入り玄米茶" u="1"/>
        <s v="亀田 しゃり蔵" u="1"/>
        <s v="日本を予言す" u="1"/>
        <s v="水道料金12月分" u="1"/>
        <s v="創味 シャンタン チューブ" u="1"/>
        <s v="荷造りひも" u="1"/>
        <s v="抹茶ミルクロール" u="1"/>
        <s v="たけのこの土佐煮包み焼きパン" u="1"/>
        <s v="YAMAHA NMAX 155" u="1"/>
        <s v="セレクト マカロニサラダ" u="1"/>
        <s v="手数料" u="1"/>
        <s v="山ウニとうふ" u="1"/>
        <s v="天皇の龍 ＵＦＯ搭乗経験者が宇宙の友から教わった龍と湧玉の働き" u="1"/>
        <s v="クレラップ20m" u="1"/>
        <s v="皇室の祭祀と生きて 内掌典５７年の日々 河出文庫" u="1"/>
        <s v="カフェラテ 2P" u="1"/>
        <s v="SPF材 2×3×3F" u="1"/>
        <s v="日本を搾取するものたちの正体 中国の虚言 欧米の捏造" u="1"/>
        <s v="新約聖書　福音書" u="1"/>
        <s v="えひめ飲料ポンジュース 1L" u="1"/>
        <s v="たけのこの里 チーズケーキ味" u="1"/>
        <s v="デビルマン（文庫版）(３)  講談社漫画文庫" u="1"/>
        <s v="はまぐり釜飯の素" u="1"/>
        <s v="海老ドリアオムライス" u="1"/>
        <s v="ステッキ 2ウェイグリップ アンチショック" u="1"/>
        <s v="ブルボン バームロールいちごｸﾘｰﾑ１５７ｇ" u="1"/>
        <s v="さとの雪なめらかとうふ4P" u="1"/>
        <s v="ミニチョコクリームパン 5個" u="1"/>
        <s v="若鶏 むね肉 小間肉" u="1"/>
        <s v="旬菓吉宗庵 ミックス最中 200g" u="1"/>
        <s v="寿し常定食" u="1"/>
        <s v="かいわれ大根" u="1"/>
        <s v="コミネ(Komine) パンツ PK-914 ウインターパンツ-ゲルマニア(GERMANIA) ブラック L 07-914" u="1"/>
        <s v="セレクト 肉じゃが" u="1"/>
        <s v="もちもちいちごドーナツ" u="1"/>
        <s v="ゆかりおむすび" u="1"/>
        <s v="神と人をつなぐ宇宙の大法則 理論物理学ＶＳ仏教哲学 " u="1"/>
        <s v="裸の総理たち３２人の正体 渡部昇一の人物戦後史 " u="1"/>
        <s v="カキフライ 6個" u="1"/>
        <s v="ネギトロ丼 そばセット 珈琲付き" u="1"/>
        <s v="カキフライ 8個" u="1"/>
        <s v="外環・三郷JCT(三郷西料金所)～川口東" u="1"/>
        <s v="スプーンで食べる レモンケーキ" u="1"/>
        <s v="焼鮭おむすび" u="1"/>
        <s v="この国の希望のかたち 新日本文明の可能性" u="1"/>
        <s v="ポッカレモン１００ 450ml" u="1"/>
        <s v="ポテトチップス ビッグコンソメWパンチ" u="1"/>
        <s v="ガーデンパラソル 大型 2.7ｍ ベースセット ベージュ" u="1"/>
        <s v="野菜ちゃんセット" u="1"/>
        <s v="香味野菜たっぷりあさりコンソメ" u="1"/>
        <s v="万能はさみ" u="1"/>
        <s v="CUSTOM 簡易電力計 エコキーパー EC-04" u="1"/>
        <s v="RCA 標準プラグ 変換 プラグ 5個セット モノラルフォンプラグオス-ピンメス wuernine ミキサー アンプ インタフェース スピーカーなど用 オーディオコネクタアダプタ" u="1"/>
        <s v="十勝産小豆 粒あん" u="1"/>
        <s v="和からし" u="1"/>
        <s v="寿司盛り合わせ" u="1"/>
        <s v="アイスコーヒー S" u="1"/>
        <s v="とろとろ海藻スープ 2袋セット がごめ昆布・とろろ昆布・刻みめかぶ・わかめ 入り" u="1"/>
        <s v="ぼんち揚げ うに味" u="1"/>
        <s v="整形外科、脳神経外科 検査" u="1"/>
        <s v="海老揚げせん 10袋" u="1"/>
        <s v="パスコ 超熟 3枚切り" u="1"/>
        <s v="サントリー プレミアム モルツ" u="1"/>
        <s v="ｾﾚｸﾄプレミアム ハンバーグ 170g" u="1"/>
        <s v="クッキーデニッシュコロ" u="1"/>
        <s v="ライオン システマEX エクストラハーブ" u="1"/>
        <s v="デンタルプロ 歯間ブラシ L字型 超極細タイプ サイズ1(SSS) 10本入" u="1"/>
        <s v="真ほっけ開き 5枚" u="1"/>
        <s v="日本よ、「歴史力」を磨け？「現代史」の呪縛を解く (文春文庫)" u="1"/>
        <s v="シマダヤ 讃岐うどん 2食" u="1"/>
        <s v="ピーナツチョコ" u="1"/>
        <s v="鬼熊手11本手" u="1"/>
        <s v="神様のウラ話" u="1"/>
        <s v="フラワードーナツ(チョコ)" u="1"/>
        <s v="まいにち酵素生活 糀パウダー 中華 40g" u="1"/>
        <s v="ブチ納豆 極小粒 カップ 4P" u="1"/>
        <s v="中国産 ニンニク" u="1"/>
        <s v="おむすびおかずセット" u="1"/>
        <s v="ハムカツ&amp;焼きそばサンド" u="1"/>
        <s v="お通し、茄子焼き、まぐろカマ、ビール大瓶" u="1"/>
        <s v="死ぬことが怖くなくなるたったひとつの方法 「あの世」をめぐる対話 " u="1"/>
        <s v="ブルボン ﾌﾞﾗﾝﾁｭｰﾙDXいちご 12個" u="1"/>
        <s v="日本の歴史 ４ 江戸篇 世界一の都市 江戸の繁栄 " u="1"/>
        <s v="シャウエッセン" u="1"/>
        <s v="切り干し大根" u="1"/>
        <s v="紅ズワイアラビータ" u="1"/>
        <s v="勝どき駅前→有楽町駅前" u="1"/>
        <s v="カーブ植毛ブラシ" u="1"/>
        <s v="神さまにゾッコン愛される　夢中人の教え" u="1"/>
        <s v="定期検査保守点検料(R4/10,R5/2,6)" u="1"/>
        <s v="SB おろし生ショウガ" u="1"/>
        <s v="ゴム製段差プレート 10ｃｍ 600mm 基本　6010　TR001 コーナンオリジナル" u="1"/>
        <s v="納豆" u="1"/>
        <s v="関藤平作 鎚起(ついき) 3本組セット 【刺身・三徳・小出刃】" u="1"/>
        <s v="小田原鈴廣 小田原さつま詰合せ２種６枚" u="1"/>
        <s v="ズワイガニ 棒肉" u="1"/>
        <s v="沼津→潮来" u="1"/>
        <s v="ミキシング ボール" u="1"/>
        <s v="セレクト ドライカレー" u="1"/>
        <s v="川崎→東京" u="1"/>
        <s v="軍手 12双" u="1"/>
        <s v="生くる" u="1"/>
        <s v="アサヒ ザ・ドリーム" u="1"/>
        <s v="イカフライ" u="1"/>
        <s v="宮崎産 ピーマン肉詰め" u="1"/>
        <s v="日清十勝 飲むヨーグルト ブルーベリー" u="1"/>
        <s v="キッチンはさみ" u="1"/>
        <s v="関越小結しらたき 6P" u="1"/>
        <s v="SB トイレスタンプ漂白ホワイティーウッド 詰替" u="1"/>
        <s v="天ぷらそば" u="1"/>
        <s v="とんかつソース" u="1"/>
        <s v="菊正宗 樽酒 ネオカップ" u="1"/>
        <s v="ヤマザキ スペシャルパリジャン" u="1"/>
        <s v="KKC コーヒー豆キャニスター ガラス スプーン 1200ML" u="1"/>
        <s v="しじみ佃煮" u="1"/>
        <s v="かぼす サイダー" u="1"/>
        <s v="薬用入浴剤ゆず" u="1"/>
        <s v="エーモン クラフトリーマ 5-23mm穴" u="1"/>
        <s v="辛塩銀鮭切り身" u="1"/>
        <s v="焼豚炒飯" u="1"/>
        <s v="パラマウント INTIME1000 コントロールボックス交換" u="1"/>
        <s v="チオビタ ドリンク 2000" u="1"/>
        <s v="ガス料金 10-2月分" u="1"/>
        <s v="新ジャガイモ" u="1"/>
        <s v="入院(8/1-8/10)" u="1"/>
        <s v="ししとう" u="1"/>
        <s v="ガス料金 11-2月分" u="1"/>
        <s v="いなり寿司" u="1"/>
        <s v="マルハ 有明煮赤貝大粒" u="1"/>
        <s v="ＫＤＤＩ サービス料金 2月分" u="1"/>
        <s v="ガス料金 12-2月分" u="1"/>
        <s v="世界が称賛する 日本人が知らない日本" u="1"/>
        <s v="かつ丼(並盛)" u="1"/>
        <s v="ウイルス学者の責任" u="1"/>
        <s v="大吟醸 北秋田 720ml" u="1"/>
        <s v="臨死体験で明かされる宇宙の「遺言」  " u="1"/>
        <s v="亀田 塩海老あられ" u="1"/>
        <s v="大阪王将 ジャンボニラ餃子" u="1"/>
        <s v="ねずさんの世界に誇る覚醒と繁栄を解く日本書紀" u="1"/>
        <s v="バンダイチャンネル" u="1"/>
        <s v="ﾚﾊﾞｰとばれない!?国産鶏使用ﾚﾊﾞｰｶﾂ" u="1"/>
        <s v="ラーメン" u="1"/>
        <s v="ゆでピーナツ" u="1"/>
        <s v="中折れハット メンズ 麦わら帽子 紫外線防止 礼帽 アウトドア 春夏 おしゃれ 形崩れない サイズ調" u="1"/>
        <s v="和栗のモンブラン" u="1"/>
        <s v="大放言" u="1"/>
        <s v="北海道産赤肉メロン" u="1"/>
        <s v="国民健康保険 第2期" u="1"/>
        <s v="屋根・外壁塗装改修工事" u="1"/>
        <s v="三角シフォンサンド モカコーヒー" u="1"/>
        <s v="ENDLESS BASE ポップアップテント 【幅200cm】 2-3人用 フルクローズ UV98% カット 両面メッシュ 耐水 ワンタッチ 収納ケース付 ライムイエロー" u="1"/>
        <s v="シマダヤ ゆでうどん" u="1"/>
        <s v="レジ袋 中" u="1"/>
        <s v="ほしいも紅はるか" u="1"/>
        <s v="昔オムライス、セットドリンクバー" u="1"/>
        <s v="おこわ" u="1"/>
        <s v="知ってはいけない裏世界史の研究Vol.1" u="1"/>
        <s v="グリーンサラダ" u="1"/>
        <s v="クルーネックＴシャツ M" u="1"/>
        <s v="重量税" u="1"/>
        <s v="揚げピザマルゲリータ" u="1"/>
        <s v="小麦のかおり 3斤食パン" u="1"/>
        <s v="BGスタンドバッグ N M" u="1"/>
        <s v="焼たらこ" u="1"/>
        <s v="エマニュエル・スウェデンボルグの霊界(１) 死後の世界は実在する" u="1"/>
        <s v="定期検査1/年3回" u="1"/>
        <s v="ピザまん" u="1"/>
        <s v="ささがきごぼう天" u="1"/>
        <s v="ミックスベジタブル" u="1"/>
        <s v="パスコ 超熟 4枚切り" u="1"/>
        <s v="アサヒ スーパードライ" u="1"/>
        <s v="文部省 / 初等科国語 中学年版" u="1"/>
        <s v="電動ドリル フレキシブルシャフト 家具 組み立て 六角 ドライバー 接続 工具" u="1"/>
        <s v="ラボプリント" u="1"/>
        <s v="チョコクリームフランス" u="1"/>
        <s v="カリカリ梅おむすび" u="1"/>
        <s v="さば塩糀" u="1"/>
        <s v="ホリ 北海道じゃがいもコロコロ" u="1"/>
        <s v="圏央・神崎→東関東・潮来" u="1"/>
        <s v="ちりめん佃煮" u="1"/>
        <s v="dアニメストア" u="1"/>
        <s v="セレクト カップラーメン 塩" u="1"/>
        <s v="北海道ジャガイモ" u="1"/>
        <s v="国産丸大豆納豆 3P" u="1"/>
        <s v="サンガリア ﾁｭｰﾊｲﾀｲﾑﾚﾓﾝ350ml" u="1"/>
        <s v="枝豆あられ" u="1"/>
        <s v="極旨春巻" u="1"/>
        <s v="東陽町→大手町" u="1"/>
        <s v="ニンニク" u="1"/>
        <s v="サッポロ一番 醤油味" u="1"/>
        <s v="USB 3.0 HUB 4ポート" u="1"/>
        <s v="モバイルバッテリー12,000mAh" u="1"/>
        <s v="詳しくわかる腎臓病の治療と安心生活 最新医学図解" u="1"/>
        <s v="じゃこ天" u="1"/>
        <s v="耳かき" u="1"/>
        <s v="冷凍庫パック" u="1"/>
        <s v="スリムフラット" u="1"/>
        <s v="キリン 本搾り グレープフルーツ" u="1"/>
        <s v="あきたこまち 水郷の恵み 5kg" u="1"/>
        <s v="日本人が知らない！「文明の衝突」が生みだす世界史" u="1"/>
        <s v="マルコメ 料亭の味　液みそ" u="1"/>
        <s v="失われた日本人と人類の記憶" u="1"/>
        <s v="赤城 ブラック 7P" u="1"/>
        <s v="北海道産 いくらの醤油漬け" u="1"/>
        <s v="プリマハム 北海道十勝カルパス" u="1"/>
        <s v="代理受領手数料" u="1"/>
        <s v="ガス料金 2-2月分" u="1"/>
        <s v="ブレンドコーヒー・Aモーニング" u="1"/>
        <s v="ブルガリア ヨーグルト 脂肪0 イチゴ" u="1"/>
        <s v="ハッピーアワー" u="1"/>
        <s v="片手鍋 ミルクパン 14cm ミニ ブラック ガス火専用 ダブルマーブル トラッドメイド RA-9400" u="1"/>
        <s v="紅ズワイガニのﾄﾏﾄｸﾘｰﾑｿｰｽ 150g*2 &amp; パスタ" u="1"/>
        <s v="令和2年度 特定健康診査" u="1"/>
        <s v="サウンドドーム 大人" u="1"/>
        <s v="キリン ラガー 500ml" u="1"/>
        <s v="さつまいも・野菜かき揚げ・イカ天" u="1"/>
        <s v="デビルマン（文庫版）(４)  講談社漫画文庫" u="1"/>
        <s v="フロントディスク・リアタイヤ交換" u="1"/>
        <s v="SB 粗挽き胡椒14g(袋)" u="1"/>
        <s v="瓶ビール、空豆、イワシフライ" u="1"/>
        <s v="コーヒーフロート" u="1"/>
        <s v="和幸御飯" u="1"/>
        <s v="タイヤ付け替え(夏→冬)" u="1"/>
        <s v="コメップス" u="1"/>
        <s v="金ごまおかか" u="1"/>
        <s v="純米酒 沢の鶴" u="1"/>
        <s v="組合せ値引き" u="1"/>
        <s v="令和8年度 特定健康診査" u="1"/>
        <s v="おかめ北海道極小粒納豆" u="1"/>
        <s v="振込手数料" u="1"/>
        <s v="アースジェット" u="1"/>
        <s v="武士道／幸福論" u="1"/>
        <s v="技の一品 黒豆小餅" u="1"/>
        <s v="洗濯干し" u="1"/>
        <s v="SB 胡椒20g" u="1"/>
        <s v="彩り大根ミックス" u="1"/>
        <s v="キリン 冬キリン" u="1"/>
        <s v="ボス 贅沢微糖" u="1"/>
        <s v="柚白菜漬け" u="1"/>
        <s v="志崎→水郷潮来" u="1"/>
        <s v="東関東・宮野木JCT(宮野木料金所)～潮来" u="1"/>
        <s v="かれい縁側" u="1"/>
        <s v="レギュラー" u="1"/>
        <s v="札幌カレーコロッケ 10個入（600g）" u="1"/>
        <s v="クラフトテープ" u="1"/>
        <s v="シマダヤ 本生ラーメン 味噌" u="1"/>
        <s v="パスコ 超熟 5枚切り" u="1"/>
        <s v="平成29年産 魚沼産こしひかり 5kg" u="1"/>
        <s v="遠赤外線グラファイトヒーター AEH-G910N（W）" u="1"/>
        <s v="『君の名は。』 ブルーレイディスク 中古BD レンタル落ち Blu‐ray" u="1"/>
        <s v="セレクト たけりこ土佐煮" u="1"/>
        <s v="ファブリーズ ダブル除菌 本体" u="1"/>
        <s v="電気料金等 7月分(6/10～6/17)" u="1"/>
        <s v="コーンスープ" u="1"/>
        <s v="北海道ミルクのショコラケーキ" u="1"/>
        <s v="鍋野菜セット" u="1"/>
        <s v="ライオン クリニカ 3列 ふつう 超コンパクト" u="1"/>
        <s v="真澄奥伝寒造純米酒" u="1"/>
        <s v="芳醇テーブルロール" u="1"/>
        <s v="IO DATA WN-AX2033GR" u="1"/>
        <s v="チャイナ・バブル崩壊 - 海外の投資家が中国に投資しなくなった理由：メディアが言わない「世界のビッグニュース」（PDF）" u="1"/>
        <s v="アサヒ ホットレモン" u="1"/>
        <s v="IO DATA IPHL2-A4.0RT LANDISK" u="1"/>
        <s v="メルシャン フランジア 白 250ml" u="1"/>
        <s v="国民年金3月分" u="1"/>
        <s v="除菌流せるトイレクリーナー" u="1"/>
        <s v="筑前煮" u="1"/>
        <s v="日本が世界で輝く時代  " u="1"/>
        <s v="黒豚ソーセージ盛合せ" u="1"/>
        <s v="日清 どん兵衛 カレーうどん" u="1"/>
        <s v="ビストロ倶楽部 ビーフカレー 辛口 4個入り" u="1"/>
        <s v="フリーストレーナースウエット ハーフジップ マイクロフリース【D6I】" u="1"/>
        <s v="ハンガー 3P" u="1"/>
        <s v="新玉ねぎ 袋" u="1"/>
        <s v="むつみ 国産厚揚げ" u="1"/>
        <s v="キリン 麹レモンサワー" u="1"/>
        <s v="はっさく" u="1"/>
        <s v="ゾーニン ヴェッルート" u="1"/>
        <s v="さつまいも天" u="1"/>
        <s v="定期検査保守点検料(R5/10,R6/2,6)" u="1"/>
        <s v="スモークチーズ" u="1"/>
        <s v="カレー職人 茄子とトマト" u="1"/>
        <s v="フェイスタオル セット 8年タオル 選べる6枚セット 240匁" u="1"/>
        <s v="日本大通り→横浜" u="1"/>
        <s v="太子日光国産油揚げ" u="1"/>
        <s v="フェイスタオル セット 8年タオル 選べる7枚セット 240匁 " u="1"/>
        <s v="川崎→上野" u="1"/>
        <s v="植物の神秘生活" u="1"/>
        <s v="さば照焼" u="1"/>
        <s v="駒岡八幡神社→川崎" u="1"/>
        <s v="国太楼 抹茶入り玄米茶" u="1"/>
        <s v="三幸 新潟仕込み エビ塩" u="1"/>
        <s v="農協野菜Daysやさい&amp;フルーツ" u="1"/>
        <s v="シマダヤ 本生ラーメン 醤油" u="1"/>
        <s v="三次元マスク 3+1枚" u="1"/>
        <s v="マック 力のいらない剪定鋏 ラチェット・パワー SE-01" u="1"/>
        <s v="柚子づくし" u="1"/>
        <s v="カルビー ベジタブルシーザー" u="1"/>
        <s v="神の探求(１) " u="1"/>
        <s v="紀文 海鮮あられ" u="1"/>
        <s v="柿の種わさび" u="1"/>
        <s v="ごぼう" u="1"/>
        <s v="ニラもやしミックス" u="1"/>
        <s v="超訳空海 弘法大師のことば ＰＨＰ文庫" u="1"/>
        <s v="パイナップル" u="1"/>
        <s v="イチゴ &amp; チョコ 2個" u="1"/>
        <s v="「越境3.0」境界線を越えて未来を創る行動哲学" u="1"/>
        <s v="FK-2Tジェット泡洗浄" u="1"/>
        <s v="iPhone SE 2 用 フィルム 日本旭硝子 硬度9H 耐衝撃 ガラスフィルム Nippa社製 密着剤 プラズマ溶射 フッ素コーティング 防指紋 自動吸着 高透過 液晶保護ガラス" u="1"/>
        <s v="ミニ粒あんドーナツ 3個" u="1"/>
        <s v="キッコーマン 焼肉のタレ" u="1"/>
        <s v="ミリオン うどん 180g" u="1"/>
        <s v="さとう 切り餅" u="1"/>
        <s v="ＫＤＤＩ サービス料金 11月(消費月は-2)" u="1"/>
        <s v="天皇は「元首」である" u="1"/>
        <s v="その通りになる王道日本、覇道中国、火道米国" u="1"/>
        <s v="国民健康保険随時" u="1"/>
        <s v="ロースとんかつ" u="1"/>
        <s v="日本の没落を望む７人の反日主義者" u="1"/>
        <s v="竹田研究会" u="1"/>
        <s v="味付海苔" u="1"/>
        <s v="大満足 みかん" u="1"/>
        <s v="午後の紅茶 レモンティー" u="1"/>
        <s v="Logicool ロジクールLogitech MX Anywhere 2S ワイヤレスマウス 910-005132 (Graphite) [並行輸入品]" u="1"/>
        <s v="コーヒー" u="1"/>
        <s v="鶏のっけ盛り丼" u="1"/>
        <s v="ひねり揚げ 明太子風味" u="1"/>
        <s v="法研 六訂版 家庭医学大全科 for Win [DL]" u="1"/>
        <s v="しらす干し" u="1"/>
        <s v="白身フライ" u="1"/>
        <s v="杏仁豆腐" u="1"/>
        <s v="つまみ ごま キュウリ" u="1"/>
        <s v="ステンレス直線定規" u="1"/>
        <s v="フロントタイヤ" u="1"/>
        <s v="組み合わせ値引き" u="1"/>
        <s v="讃岐風うどん" u="1"/>
        <s v="キュスター付き台 丸形花台" u="1"/>
        <s v="9割の日本人が知らない 教科書から消えた世界史" u="1"/>
        <s v="秩父しらたき" u="1"/>
        <s v="サントリー 山崎 180ml" u="1"/>
        <s v="パスコ 超熟 6枚切り" u="1"/>
        <s v="豚 ロース 生姜焼き用" u="1"/>
        <s v="雑草ガード用テープ" u="1"/>
        <s v="千葉県産 あきたこまち5kg" u="1"/>
        <s v="軽自動車税用住所証明書fax送信料" u="1"/>
        <s v="「バカ」を一撃で倒すニッポンの大正解" u="1"/>
        <s v="メンチ・豚生姜焼き弁当 ホットコーヒー" u="1"/>
        <s v="超・技術革命で世界最強となる日本" u="1"/>
        <s v="府中本町→武蔵小杉" u="1"/>
        <s v="Ｅ＝ｍｃ２のからくり エネルギーと質量はなぜ「等しい」のか" u="1"/>
        <s v="ロースハム" u="1"/>
        <s v="ボール ステンレス" u="1"/>
        <s v="国産玉ねぎ使用 タルト・フランベ 2枚" u="1"/>
        <s v="水道料金11月分" u="1"/>
        <s v="サントリー TheONE グレープフルーツ" u="1"/>
        <s v="LED蛍光灯 直管 1198mm 120cm 口金G13(回転式) T10 消費電力：20W 3200lm (40w 形 調光調色)" u="1"/>
        <s v="CREATIVE MEDIA Creative MUVO 2c Bluetooth ポータブルスピーカー 防水/防塵/バスラジエーター搭載 グリーン" u="1"/>
        <s v="おにぎりセット 鮭ツナマヨ" u="1"/>
        <s v="首都高・銀座～板橋本町" u="1"/>
        <s v="限定ランチ" u="1"/>
        <s v="亀田 手塩家 ミニ 出汁黒胡椒" u="1"/>
        <s v="鯛刺身" u="1"/>
        <s v="アサヒ スーパードライ ブラック" u="1"/>
        <s v="チオビタ ドリンク 3本" u="1"/>
        <s v="月刊 Hanada" u="1"/>
        <s v="鹿嶋市 第4期" u="1"/>
        <s v="エビアン 750ml" u="1"/>
        <s v="天皇家百五十年の戦い 日本分裂を防いだ「象徴」の力" u="1"/>
        <s v="男性用下着 メッシュ使いボクサーショーツ" u="1"/>
        <s v="スパゲッティ 1.7mm" u="1"/>
        <s v="宮城県産ひとめぼれ" u="1"/>
        <s v="キオウ 2個" u="1"/>
        <s v="[週ｲﾁ限定ﾌﾟﾚｾﾞﾝﾄ]華ほの香 日向夏の風" u="1"/>
        <s v="ハム" u="1"/>
        <s v="慶弔筆文字サインペン" u="1"/>
        <s v="キッチンパックM50枚" u="1"/>
        <s v="FFおでん ちくわ" u="1"/>
        <s v="宮崎名物鶏の炭火焼き 50g 2袋" u="1"/>
        <s v="サクサクカツレツ&amp;焼ライス" u="1"/>
        <s v="キリン 氷結ゼロ アセロラ" u="1"/>
        <s v="活しじみ" u="1"/>
        <s v="円座クッション" u="1"/>
        <s v="FK-2Tジェット泡洗浄 キャンペーン価格" u="1"/>
        <s v="おたふく手袋 JW-188 厚地 長袖ハイネックシャツ 落下防止のポケット付" u="1"/>
        <s v="マウスパッド" u="1"/>
        <s v="キッチンバット 網 セット" u="1"/>
        <s v="世界「民族」全史 衝突と融合の人類５０００年史" u="1"/>
        <s v="丼 銀彩" u="1"/>
        <s v="静岡県産 深蒸し 煎茶" u="1"/>
        <s v="アルイニン DX3000" u="1"/>
        <s v="SB バジル" u="1"/>
        <s v="知っておくべき日本人の底力  " u="1"/>
        <s v="窓フクピカ曇り取り" u="1"/>
        <s v="マカロニロール" u="1"/>
        <s v="日本に惨敗し ついに終わる中国と韓国" u="1"/>
        <s v="生秋さけ切身(小)" u="1"/>
        <s v="餃子サラダセット" u="1"/>
        <s v="ガス料金2月分" u="1"/>
        <s v="さつま芋" u="1"/>
        <s v="渡部昇一、靖国を語る 日本が日本であるためのカギ " u="1"/>
        <s v="プリッツ 抹茶味" u="1"/>
        <s v="「王室」で読み解く世界史 教養として知っておきたい " u="1"/>
        <s v="クリームパン" u="1"/>
        <s v="掛け布団カバー シングル 【U字ファスナー＆柔らか】 抗菌防臭 洗いざらし 洗える オールシーズン 81900224(115840) " u="1"/>
        <s v="防虫カバー仕上げ" u="1"/>
        <s v="ミックスナッツ 6袋" u="1"/>
        <s v="トロピカーナ オレンジ１０００ｍｌ" u="1"/>
        <s v="こころもからだも整う しきたり十二か月" u="1"/>
        <s v="日本神話からの贈り物 「古事記」「日本書紀」に見る日本人の美意識とタブー ＰＨＰ文庫" u="1"/>
        <s v="渋谷→綱島" u="1"/>
        <s v="らくらく５次元ライフのはじまり　はじまり" u="1"/>
        <s v="養生テープ" u="1"/>
        <s v="大葉(青じそ)" u="1"/>
        <s v="キッチンポリ袋 S" u="1"/>
        <s v="ポテトサラダサンド" u="1"/>
        <s v="カラーマグネット　ホワイト" u="1"/>
        <s v="オハヨー贅沢果実ブルーベリーヨーグルト" u="1"/>
        <s v="豚 白モツ" u="1"/>
        <s v="マルイ生わさび 大150g" u="1"/>
        <s v="ホソヤ 贅沢五目焼売" u="1"/>
        <s v="AI利用料" u="1"/>
        <s v="ヤマザキ ロイヤルブレッド 山型 5枚" u="1"/>
        <s v="ぼんち揚げ 焼き肉" u="1"/>
        <s v="糀しょうゆ 300ml" u="1"/>
        <s v="アサヒ おいしい水 六甲 (2L×10本)" u="1"/>
        <s v="三幸 新潟仕込み 明太子" u="1"/>
        <s v="バンドエイド" u="1"/>
        <s v="なとり やわらかイカ燻製" u="1"/>
        <s v="歴代最強の政権『ヤマト』の正体：王碑に刻まれた古代日本の対外戦争" u="1"/>
        <s v="セレクト チャーハン" u="1"/>
        <s v="抹茶のもっちり生どら焼き" u="1"/>
        <s v="エンジンオイル" u="1"/>
        <s v="野菜生活 瀬戸内柑橘" u="1"/>
        <s v="便座シート" u="1"/>
        <s v="スマホスタンド スマホホルダー アームスタンド クリップ式 フレキシブルアーム" u="1"/>
        <s v="VOKUA ドライブレコーダー 前後カメラ Full HD1080P" u="1"/>
        <s v="学校では教えてくれない日本史の授業" u="1"/>
        <s v="長崎県産ふっくら天然ぶり竜田揚げ" u="1"/>
        <s v="クロワッサンスイート" u="1"/>
        <s v="自滅するアメリカ帝国―日本よ、独立せよ (文春新書)" u="1"/>
        <s v="明治 バンホーテンココア 500ml" u="1"/>
        <s v="三菱 リチウム電池 CR1220 2個入り" u="1"/>
        <s v="オーマイ和パスタ ゆず醤油" u="1"/>
        <s v="【64GB】 SanDisk/サンディスク USBメモリー 親指サイズの小型設計 Ultra Fit" u="1"/>
        <s v="62 普通切手" u="1"/>
        <s v="水道料金6月分" u="1"/>
        <s v="国産うどん 5食" u="1"/>
        <s v="かぼちゃの煮つけ150ｇ 3人前" u="1"/>
        <s v="銅 親子鍋 東型 16.5cm" u="1"/>
        <s v="欧風カレーまん" u="1"/>
        <s v="おがたじゃこ３枚" u="1"/>
        <s v="旬菓吉宗庵 桃山 200g" u="1"/>
        <s v="海老と野菜の天丼" u="1"/>
        <s v="ガス料金４月分" u="1"/>
        <s v="パープルスムージー" u="1"/>
        <s v="十勝まろやかヨーグルト" u="1"/>
        <s v="失われた日本の超古代文明FILE" u="1"/>
        <s v="肉味噌" u="1"/>
        <s v="越乃雪月花 生酒" u="1"/>
        <s v="サッポロ クリアライム" u="1"/>
        <s v="ボリューム満点！大満足！劇あそびのための曲集 テーマ曲全１７曲ＢＧＭなど全７３曲効果音全２１曲/矢田部宏" u="1"/>
        <s v="大田区" u="1"/>
        <s v="VOX ヴォックス 強炭酸水 レモンフレーバー 500ml×24本" u="1"/>
        <s v="セレクトお好み焼いかえび玉 231g" u="1"/>
        <s v="シガレットUSB電源 TK16K" u="1"/>
        <s v="あんデニッシュ 3個" u="1"/>
        <s v="片栗粉 500g" u="1"/>
        <s v="デジタルクッキングスケール 電子秤 0.1g単位" u="1"/>
        <s v="ファブリーズ イージークリップ スカイ" u="1"/>
        <s v="めざし" u="1"/>
        <s v="日本盛 純米吟醸缶" u="1"/>
        <s v="ウルトラ巣のアリフマキラー 10P" u="1"/>
        <s v="BMミラーハンマー両口" u="1"/>
        <s v="てっぺん盛り 牛三角バラ" u="1"/>
        <s v="ｶｺﾞﾒ 野菜ｼﾞｭｰｽ食塩無添加 720ml" u="1"/>
        <s v="トイレのスタンプ" u="1"/>
        <s v="キリン 氷結 ストロングライム" u="1"/>
        <s v="ピーマン" u="1"/>
        <s v="小池家 ポテトチップ トースト味" u="1"/>
        <s v="フジッコ おかず畑七目やさい豆150g" u="1"/>
        <s v="日本滅亡論" u="1"/>
        <s v="日本人の誕生" u="1"/>
        <s v="焼きサバ寿司" u="1"/>
        <s v="純米 料理酒 300ml" u="1"/>
        <s v="日本人も知らない やまとことばの美しい語源 人、海、風、時…いにしえの素朴な日本語は豊かな感性から生まれた ＫＡＷＡＤＥ夢文庫" u="1"/>
        <s v="日本橋→池袋" u="1"/>
        <s v="ふた付きステンレスマグカップ" u="1"/>
        <s v="亀田製菓 海老のりあられ" u="1"/>
        <s v="旧皇族が語る天皇の日本史" u="1"/>
        <s v="ひと目でわかる日韓・日中 歴史の真実" u="1"/>
        <s v="マチカフェ カステラ" u="1"/>
        <s v="アサヒ ウィルキンソントニックウォッカ" u="1"/>
        <s v="AUPERTO 15000mAh 12V車用" u="1"/>
        <s v="沖縄そば" u="1"/>
        <s v="牛丼" u="1"/>
        <s v="オハヨウの堅焼きプリン" u="1"/>
        <s v="超濃密プリンキャラメル" u="1"/>
        <s v="アサヒ クラフトマン ドライセゾン" u="1"/>
        <s v="せんべい" u="1"/>
        <s v="東京裁判をゼロからやり直す  小学館新書" u="1"/>
        <s v="カフェラテ" u="1"/>
        <s v="焼き魚定食" u="1"/>
        <s v="毎朝の食パン3枚" u="1"/>
        <s v="讃岐うどんだし(粉末) 約10杯分(80g) " u="1"/>
        <s v="もずく" u="1"/>
        <s v="ブルーシート 1.8×2．7m 耐候" u="1"/>
        <s v="SB トイレスタンプ漂白ホワイティーシトラス 詰替2個" u="1"/>
        <s v="ＫＤＤＩ 料金 ご利用年月 1月" u="1"/>
        <s v="グッズ" u="1"/>
        <s v="げんこつメンチ" u="1"/>
        <s v="ゴールドブレンド" u="1"/>
        <s v="毎朝の食パン6枚" u="1"/>
        <s v="チョコチップクッキー" u="1"/>
        <s v="パスコ 超熟 8枚切り" u="1"/>
        <s v="「世界から恐れられた7人の日本人」上巻" u="1"/>
        <s v="日本の生き筋 家族大切主義が日本を救う " u="1"/>
        <s v="ビーフシチューオムライス サラダ・ドリンクセット" u="1"/>
        <s v="毎朝の食パン8枚" u="1"/>
        <s v="海のたいやき揚げ" u="1"/>
        <s v="ゼロからよくわかる！ Arduinoで電子工作入門ガイド 改訂2版" u="1"/>
        <s v="コロッケ かぼちゃ" u="1"/>
        <s v="ＫＤＤＩ 料金 ご利用年月 2月" u="1"/>
        <s v="DHCビール DHCヴァイツェン［小麦のビール］6本セット" u="1"/>
        <s v="異星人と縄文人と阿久遺跡 超未来への羅針盤、スイッチオン！ " u="1"/>
        <s v="令和弍年天命会談 金龍様最後の御神託と宇宙艦隊司令官アシュターの緊急指令" u="1"/>
        <s v="菊水 純米吟醸 ひやおろし" u="1"/>
        <s v="ビールセット" u="1"/>
        <s v="池袋→新富町" u="1"/>
        <s v="NL マルチミネラルバタークッキー" u="1"/>
        <s v="バルで飲んだサングリア スパークリング" u="1"/>
        <s v="収納できるスツール シングル レザー調 ベージュ" u="1"/>
        <s v="濃厚ぷるりんプリン（豆乳入り）2P" u="1"/>
        <s v="ＫＤＤＩ 料金 ご利用年月 3月" u="1"/>
        <s v="カレードーナッツ" u="1"/>
        <s v="亀田 無限エビ" u="1"/>
        <s v="おはぎ こしあん" u="1"/>
        <s v="ライオン クリニカ 3列 やわらか 超コンパクト" u="1"/>
        <s v="岩手の味 白金豚焼肉弁当" u="1"/>
        <s v="トマトケチャップ" u="1"/>
        <s v="ガス料金 1-2月分" u="1"/>
        <s v="まるごと図解　腎臓病と透析 オールカラー" u="1"/>
        <s v="温水便座 TOTO ウォシュレット TCF8MM68#SC1" u="1"/>
        <s v="雪印 チーズ6P" u="1"/>
        <s v="お昼のお薦めにぎり" u="1"/>
        <s v="フルーツフェスタ オレンジ" u="1"/>
        <s v="愛媛宇和島鯛めし" u="1"/>
        <s v="ＫＤＤＩ 料金 ご利用年月 4月" u="1"/>
        <s v="浄化枡修繕　支払" u="1"/>
        <s v="三ツ矢 超ストロング レモン" u="1"/>
        <s v="ピアノ曲集 Ａｎｇｅｌ Ｂｅａｔｓ！エンジェルビーツ ピアノソロアルバム " u="1"/>
        <s v="4K HDMIハイスピードポート 延長 オスtoメス アダプタ 変換L型 4個入り (270°)" u="1"/>
        <s v="洗濯ばさみ　引っかけ 8P" u="1"/>
        <s v="三ツ矢檸檬サイダー 570ml" u="1"/>
        <s v="菊水 熟成のふなぐち 1800ml" u="1"/>
        <s v="果物ゼリーミックス" u="1"/>
        <s v="ダブルクリップ 19mm" u="1"/>
        <s v="壁掛けシェルフ ウォールシェルフ ウォールラック 壁掛け 壁付け飾り棚" u="1"/>
        <s v="ＫＤＤＩ 料金 ご利用年月 5月" u="1"/>
        <s v="ジューシーいなり 2個入り" u="1"/>
        <s v="吉野家 冷凍牛丼の具" u="1"/>
        <s v="狩野ジャパン ナポリタン" u="1"/>
        <s v="カブキュー" u="1"/>
        <s v="シュロ細引き縄" u="1"/>
        <s v="フレンチフライ" u="1"/>
        <s v="明治 ガルボ プレミアムカカオ" u="1"/>
        <s v="パッククリップ" u="1"/>
        <s v="シナジーレギュラー" u="1"/>
        <s v="絹 3P" u="1"/>
        <s v="ＫＤＤＩ 料金 ご利用年月 6月" u="1"/>
        <s v="チョーヤ 梅酒" u="1"/>
        <s v="KISS ピスタチオ&amp;フランボワーズ" u="1"/>
        <s v="金の微糖" u="1"/>
        <s v="マキノ焼めざし" u="1"/>
        <s v="サッポロ 百年麦芽" u="1"/>
        <s v="無洗米 5kg あきたこまち 秋田県産 令和2年産 低温製法米" u="1"/>
        <s v="ハーフサイズマット" u="1"/>
        <s v="カレー屋カレー 辛口" u="1"/>
        <s v="双輪キャスター プレート 40mm" u="1"/>
        <s v="若鶏 もも肉 小間切れ" u="1"/>
        <s v="ＫＤＤＩ 料金 ご利用年月 7月" u="1"/>
        <s v="コロッケパン" u="1"/>
        <s v="ＫＤＤＩ サービス料金 11月" u="1"/>
        <s v="SB 胡椒17g" u="1"/>
        <s v="日本人が知らない「人類支配者」の正体" u="1"/>
        <s v="整体入門  ちくま文庫" u="1"/>
        <s v="「イヤな気持ち」を消す技術　ポケット版" u="1"/>
        <s v="CREATIVE MEDIA Creative MUVO 2 Bluetooth ポータブルスピーカー ＳＰ‐ＭＶ２‐ＢＫ（ブラック）" u="1"/>
        <s v="紐通し" u="1"/>
        <s v="ポポロスパゲッティ 5分 7束" u="1"/>
        <s v="ＫＤＤＩ 料金 ご利用年月 8月" u="1"/>
        <s v="野菜をとるみそ汁" u="1"/>
        <s v="7P ポリフェノールたっぷり濃いワイン 赤" u="1"/>
        <s v="原初生命体としての人間 野口体操の理論 岩波現代文庫" u="1"/>
        <s v="バタピー" u="1"/>
        <s v="ちぎり天 たこ" u="1"/>
        <s v="菊水の辛口 味噌140" u="1"/>
        <s v="綿巻糸 料理用 太め" u="1"/>
        <s v="テルモ 電子体温計 【スピード検温式 平均20秒】" u="1"/>
        <s v="タオルチーフ" u="1"/>
        <s v="コンソメ" u="1"/>
        <s v="UCC炭焼珈琲 低糖" u="1"/>
        <s v="ＫＤＤＩ 料金 ご利用年月 9月" u="1"/>
        <s v="れんこん" u="1"/>
        <s v="三元豚カツカレー" u="1"/>
        <s v="X Premium" u="1"/>
        <s v="ハゴロモ " u="1"/>
        <s v="ファイル管理ツール" u="1"/>
        <s v="カット白菜" u="1"/>
        <s v="伊藤ハム パブスティック" u="1"/>
        <s v="まんが「サイレントクイーン」で学ぶユリバース（Ｕｌｉｖｅｒｓｅ） 博士の異常な妄想世界" u="1"/>
        <s v="和洋中折衷おせち三段重" u="1"/>
        <s v="加ト吉 讃岐うどん 5食" u="1"/>
        <s v="ザ・フナイ(ｖｏｌ．１６８) 宇宙の真理を伝える日月神示の活用法 " u="1"/>
        <s v="温泉たまご" u="1"/>
        <s v="岡崎匡史 GHQ占領秘史 - 昭和天皇とキリスト教" u="1"/>
        <s v="ネピア激吸収キッチンタオル４ロール" u="1"/>
        <s v="名古屋コーチン入り柚子蓮根つくね 1kg" u="1"/>
        <s v="パナソニック(Panasonic) コイン形 リチウム電池 5個入り CR2025" u="1"/>
        <s v="「岸田ショック100兆円」ガソリン税・金融取引税で見抜く岸田政権の本質" u="1"/>
        <s v="大人の神社入門" u="1"/>
        <s v="配送料･手数料" u="1"/>
        <s v="古事記の宇宙" u="1"/>
        <s v="電気ひざ掛け 日本製 グリーン チェック柄 160cm×82cm" u="1"/>
        <s v="闇の支配者に握り潰された世界を救う技術　現代編" u="1"/>
        <s v="ねずさんの奇跡の国日本がわかる万葉集" u="1"/>
        <s v="雑穀 雑穀米 国産二十五雑穀米 450g アマランサス 配合 大麦" u="1"/>
        <s v="ハイスクリーン" u="1"/>
        <s v="よもぎ饅頭" u="1"/>
        <s v="宝 果汁贅沢 グレープフルーツ" u="1"/>
        <s v="L型フック" u="1"/>
        <s v="カキフライ弁当" u="1"/>
        <s v="かつお赤み" u="1"/>
        <s v="リッツクラッカー" u="1"/>
        <s v="日本と台湾 なぜ、両国は運命共同体なのか 祥伝社新書" u="1"/>
        <s v="メンチコロッケ" u="1"/>
        <s v="３点盛り" u="1"/>
        <s v="MACHI アイスココア" u="1"/>
        <s v="かけ(並)・かしわ天・げそ天" u="1"/>
        <s v="シングルキャビン 立花" u="1"/>
        <s v="スーパーCCレモン" u="1"/>
        <s v="ノートPC HP Pavilion13(入荷)" u="1"/>
        <s v="豚 バラ 薄切り" u="1"/>
        <s v="黒かりんとう" u="1"/>
        <s v="東京→中野" u="1"/>
        <s v="濃厚カニクリームコロッケ(カニ味噌)" u="1"/>
        <s v="ボード釘" u="1"/>
        <s v="MACHI コーヒー M" u="1"/>
        <s v="聖徳太子 本当は何がすごいのか" u="1"/>
        <s v="日本の敵を今知るための１５０問１５０答  " u="1"/>
        <s v="ビール" u="1"/>
        <s v="ホテルコーヒー甘さ控えめ" u="1"/>
        <s v="セレクト 緑茶" u="1"/>
        <s v="中国・韓国人に教えてあげたい本当の近現代史  " u="1"/>
        <s v="USB-C - Apple Pencilアダプタ" u="1"/>
        <s v="森永 ガトーショコラ" u="1"/>
        <s v="いま日本人に読ませたい「戦前の教科書」" u="1"/>
        <s v="スパイ スパイ活動によって日本は中国に完全支配されている！" u="1"/>
        <s v="キリン 端麗生" u="1"/>
        <s v="サッシ窓追加工事" u="1"/>
        <s v="セレクト 春巻" u="1"/>
        <s v="かけ(並)・かしわ天・とろろ" u="1"/>
        <s v="さば水煮" u="1"/>
        <s v="所沢市 第4期" u="1"/>
        <s v="近近メガネ一式(フレームはメタリック茶)" u="1"/>
        <s v="75 普通切手" u="1"/>
        <s v="ミックスフライ弁当" u="1"/>
        <s v="プロパガンダの終焉 トランプ政権始動で露呈した洗脳と欺瞞" u="1"/>
        <s v="ベッド&amp;スパ" u="1"/>
        <s v="れもんストレート果汁150ml" u="1"/>
        <s v="永谷園 カニ味チャーハン" u="1"/>
        <s v="野菜ドリア" u="1"/>
        <s v="Team Micro SDHC/SDXC UHS-1 COLOR CARDシリーズ 10年保証(128GB)" u="1"/>
        <s v="バスキング" u="1"/>
        <s v="サンワサプライ 下L型シリアルATA3ケーブル 0.5m TK-SATA3-05SL" u="1"/>
        <s v="やまと 味カレー" u="1"/>
        <s v="キリン ビターズ ゆず" u="1"/>
        <s v="ニッスイ 五目春巻 5個" u="1"/>
        <s v="ホットカフェラテR" u="1"/>
        <s v="明治 ヨーグルト R-1(5月分)" u="1"/>
        <s v="ポテトチップス" u="1"/>
        <s v="菊水の辛口 300ml" u="1"/>
        <s v="ポンカン" u="1"/>
        <s v="はちみつりんご酢＋Fe" u="1"/>
        <s v="真鯛お造り" u="1"/>
        <s v="鶴見→有楽町" u="1"/>
        <s v="ハンドベールうるおいジェル" u="1"/>
        <s v="壁紙シール 幅40cm x長さ500cm 大理石 シート ライトブルー 壁紙 おしゃれ リメイクシート 防水 耐熱シート キッチン壁紙 補修 浴室 洗面所 床 シート  接着剤付" u="1"/>
        <s v="北海道乳業バター" u="1"/>
        <s v="明治維新から見えた 日本の奇跡、中韓の悲劇 " u="1"/>
        <s v="便座シート花柄" u="1"/>
        <s v="水道料金10月分" u="1"/>
        <s v="グローバリストの世界覇権史～トップ1％が仕掛けるグレートゲーム～" u="1"/>
        <s v="日本酒ゼリー" u="1"/>
        <s v="マイルドシャンプー 詰替" u="1"/>
        <s v="ホクレン 片栗粉 250g" u="1"/>
        <s v="森永 クリープ 袋 200g" u="1"/>
        <s v="神の物理学 甦る素領域理論 " u="1"/>
        <s v="ユニシ バスボンドQ クリア 50mL" u="1"/>
        <s v="リバーライト 鉄 フライパン 極 ジャパン 22cm J1222" u="1"/>
        <s v="万物の起源 唯意識論が全てに答える" u="1"/>
        <s v="椿屋SPブレンドコーヒー" u="1"/>
        <s v="黒毛和牛 カレー用" u="1"/>
        <s v="アサヒ カクテル ハチミツGF" u="1"/>
        <s v="鹿嶋市 第3期" u="1"/>
        <s v="晩餐館 焼肉中辛" u="1"/>
        <s v="生さんま" u="1"/>
        <s v="ジムビーム ハイボール" u="1"/>
        <s v="世紀の啓示書『オアスペ』の謎を解く！ ―創造主ジェホヴィの教えと人類7万8000年史の真相―" u="1"/>
        <s v="たっぷりあんパン こし" u="1"/>
        <s v="ガスコンロ" u="1"/>
        <s v="大東亜戦争の正体 それはアメリカの侵略戦争だった (祥伝社黄金文庫)" u="1"/>
        <s v="信州そば 500g" u="1"/>
        <s v="ニッスイ  あごだし活焼" u="1"/>
        <s v="ヤマキ お徳用花かつお" u="1"/>
        <s v="ミスト・シークレットブック ＭＹＳＴ完全攻略ガイドブック " u="1"/>
        <s v="ソックス 5足" u="1"/>
        <s v="一部伐採" u="1"/>
        <s v="四代目弥平の福袋 さば利尻昆布醤油干し" u="1"/>
        <s v="牛肉すき焼き" u="1"/>
        <s v="ヤマキおいしいかつおPack" u="1"/>
        <s v="トレーナー 長袖 無地 メンズ 裏起毛 ハイネック モックネック スウエット フリース 綿混 トップス 春 秋 冬 タートルネック【A9D】" u="1"/>
        <s v="紀文食品 金沢風おでん" u="1"/>
        <s v="きのこドリアおにぎり" u="1"/>
        <s v="漢文法基礎 本当にわかる漢文入門 講談社学術文庫" u="1"/>
        <s v="DHCビール エキストラスペシャルビター 6本セット" u="1"/>
        <s v="「キャラの背景」描き方教室　CLIP STUDIO PAINTで描く！ キャラの想いを物語る風景の技術" u="1"/>
        <s v="Postta HDMIケーブル 15M ハイスピード Ver2.0 1080p2160p 4K2K対応 3D HDR イーサネット対応 ゴールデン" u="1"/>
        <s v="おにぎり ワカメ" u="1"/>
        <s v="米菓組合せ値引き" u="1"/>
        <s v="ブルーベリーヨーグルト" u="1"/>
        <s v="一番搾り 取れたてホップ" u="1"/>
        <s v="ＵＦＯエネルギーとＮＥＯチルドレンと高次元存在が教える　～地球では誰も知らないこと～" u="1"/>
        <s v="鶏ごはんの素" u="1"/>
        <s v="ハウス特選生わさび" u="1"/>
        <s v="有機配合8-8-8 5kg" u="1"/>
        <s v="キリン スポーツ飲料" u="1"/>
        <s v="日本人なら知っておきたい日本文学 ヤマトタケルから兼好まで、人物で読む古典 " u="1"/>
        <s v="「昆虫食の不都合な真実」" u="1"/>
        <s v="ロッテ 爽 バニラ" u="1"/>
        <s v="パイプドレイン、ブリーザーパイプ、ミッションオイルプラグ、Oリング" u="1"/>
        <s v="スイカ 1/6" u="1"/>
        <s v="３点値引き" u="1"/>
        <s v="リョービ ドライバドリルキット FDD-1010KT" u="1"/>
        <s v="スイカ 1/8" u="1"/>
        <s v="12ロールダブル" u="1"/>
        <s v="コーヒーお替わり・モーニングサービス" u="1"/>
        <s v="奇跡を起こす「波動医学」 “量子力学”が切り開く未来医療革命" u="1"/>
        <s v="幸水梨" u="1"/>
        <s v="HP 15.6型ノートPC 15-bs008TU 2GV15PA-AAAC 新古品アウトレット" u="1"/>
        <s v="ボンカレー ゴールド 辛口" u="1"/>
        <s v="人生のロゴス 私を創った言葉たち" u="1"/>
        <s v="春巻き" u="1"/>
        <s v="ライオン クリニカ 3列 ふつう" u="1"/>
        <s v="澤田食品のたこ昆布 70g×3パック" u="1"/>
        <s v="FFおでん 豚カルビ巻串" u="1"/>
        <s v="千吉 ふるふるフルイ ガーデニング用片手ふるい すくってそのままふるい分け SRF-1" u="1"/>
        <s v="みかんゼリー" u="1"/>
        <s v="国際展示場正門→新橋" u="1"/>
        <s v="ダイドーブレンド デミタスコーヒー" u="1"/>
        <s v="淡路島 ジャンボハンバーグ 200g×12個" u="1"/>
        <s v="丸谷元人「月刊インテリジェンスレポート」" u="1"/>
        <s v="交換パーツ類" u="1"/>
        <s v="アクエリアス 経口補充水 500ml" u="1"/>
        <s v="「新型コロナ」「ＥＶ・脱炭素」「ＳＤＧｓ」の大ウソ 武器としての理系思考２ " u="1"/>
        <s v="牛 カレー用" u="1"/>
        <s v="国産 うなぎ蒲焼き 165g前後×2本" u="1"/>
        <s v="使いやすい手桶" u="1"/>
        <s v="彩り定食" u="1"/>
        <s v="栗どら焼き" u="1"/>
        <s v="さんま開き ２枚" u="1"/>
        <s v="ｻｸｯともっちり ﾋﾟｯﾂｧﾏﾙｹﾞﾘｰﾀ" u="1"/>
        <s v="DHC薬用ハンドクリーム 60g" u="1"/>
        <s v="紀文 だし巻き玉子" u="1"/>
        <s v="自分のリミッターをはずす！ 完全版　変性意識入門 " u="1"/>
        <s v="桜姫鶏むね正肉" u="1"/>
        <s v="黒竹 200CM*15/17" u="1"/>
        <s v="明治 アポロイチゴミルク" u="1"/>
        <s v="レーズンゴールド 3枚" u="1"/>
        <s v="ＥＴＣ イチカワホンセン ハネダ" u="1"/>
        <s v="空白の戦史・日中戦争" u="1"/>
        <s v="生キクラゲ" u="1"/>
        <s v="ガーリックブレッド" u="1"/>
        <s v="バナジウム天然水" u="1"/>
        <s v="ブリーフ M" u="1"/>
        <s v="山崎 吹雪まんじゅう" u="1"/>
        <s v="お風呂の洗剤 レモン" u="1"/>
        <s v="Converse [コンバース] メンズ リサイクルフリース 裏ボアパンツ M チャコール" u="1"/>
        <s v="小岩井ミルクとココア" u="1"/>
        <s v="生さんま ２尾" u="1"/>
        <s v="キョクヨウ さば水煮" u="1"/>
        <s v="パナソニック(Panasonic) ETC車載器 CY-ET925KD" u="1"/>
        <s v="即興演奏 １２のとびら 音楽をつくってみよう／（Ｐ教本副教材ドリル・ワーク・リズム・ソルフェ・聴音 ／9784276148055)" u="1"/>
        <s v="感染症で読み解く「文明論と未来学」" u="1"/>
        <s v="レモン風味のイカスライス" u="1"/>
        <s v="もっちりあんドーナツ" u="1"/>
        <s v="まろやか6Pチーズ" u="1"/>
        <s v="ショウガ　高知産" u="1"/>
        <s v="からあげクン ワタリガニのトマトクリーム" u="1"/>
        <s v="国産牛の牛丼の具" u="1"/>
        <s v="iPadMini 4用 7.9インチ ケース - ネイビート" u="1"/>
        <s v="あさりうどん" u="1"/>
        <s v="牛肩ロース すき焼き用" u="1"/>
        <s v="スパイシーキーマカレーおむすび" u="1"/>
        <s v="エース 厚切りバームクーヘン" u="1"/>
        <s v="地球に生まれたあなたが今すぐしなくてはならないこと　新装版" u="1"/>
        <s v="ロッテ ハーシー アイス 7P" u="1"/>
        <s v="壁掛けフック 5連" u="1"/>
        <s v="おたふく手袋 JW-170 ブラック L ボディータフネス 保温 コンプレッション パワーストレッチ 長袖 ハイネックシャツ" u="1"/>
        <s v="おたふく手袋 JW-170 ブラック M ボディータフネス 保温 コンプレッション パワーストレッチ 長袖 ハイネックシャツ" u="1"/>
        <s v="トントロ" u="1"/>
        <s v="豚 挽肉" u="1"/>
        <s v="中二病でも恋がしたい！ 公式設定資料集" u="1"/>
        <s v="数学でわかる宇宙" u="1"/>
        <s v="薄皮こしあんパン 5個" u="1"/>
        <s v="ブルボン チョコリエール" u="1"/>
        <s v="初回限定おためしセット 47419-180125" u="1"/>
        <s v="コーヒーサンドモカ" u="1"/>
        <s v="おいしい北海道小粒納豆" u="1"/>
        <s v="バターバウムクーヘン" u="1"/>
        <s v="未来予測フォーラム2017" u="1"/>
        <s v="栗ともみじ饅頭" u="1"/>
        <s v="H粗挽きボロネーゼ" u="1"/>
        <s v="いわしん棒" u="1"/>
        <s v="有楽町→我孫子" u="1"/>
        <s v="モア コーヒーフレッシュ" u="1"/>
        <s v="岩谷 ガスマッチ ミニスリー" u="1"/>
        <s v="ガラス箸置き 富士山" u="1"/>
        <s v="コーン" u="1"/>
        <s v="生しいたけ" u="1"/>
        <s v="ﾃﾇｰﾃ デル ネッチオ 白 750ml" u="1"/>
        <s v="和風香味玉ねぎ" u="1"/>
        <s v="ボロニア風ミートソース 130g*2" u="1"/>
        <s v="TVおさかなハンバーグ" u="1"/>
        <s v="水戸大洗～ひたちなか" u="1"/>
        <s v="UCC 泡立つミルクココア" u="1"/>
        <s v="ワカヒメさまの「超」復活！　新装版" u="1"/>
        <s v="釈迦が語る宇宙の始まり" u="1"/>
        <s v="カラムーチョ スパイシーチリ味" u="1"/>
        <s v="なとり イカ軟骨甘酢味" u="1"/>
        <s v="イチビキ 国産醤油 700m l" u="1"/>
        <s v="大手町→早稲田" u="1"/>
        <s v="フランジア ワイン 赤" u="1"/>
        <s v="おいしい北海道極小粒納豆" u="1"/>
        <s v="聖徳太子が遺してくれた成功の自然法則" u="1"/>
        <s v="エドガー・ケイシーの超リーディング" u="1"/>
        <s v="YAMAHA(ヤマハ) ワイヤーリード 三口分岐Q5K-YSK-001-U47" u="1"/>
        <s v="とんかつ&amp;からあげ" u="1"/>
        <s v="ツナ野菜サンド" u="1"/>
        <s v="シャウエッセン 2束" u="1"/>
        <s v="ポケットティッシュ" u="1"/>
        <s v="中国・ロシア同盟がアメリカを滅ぼす日 一極主義ｖｓ多極主義 " u="1"/>
        <s v="森永 焼きプリン" u="1"/>
        <s v="アイスコーヒー" u="1"/>
        <s v="龍蛇族直系の日本人よ！その超潜在パワーのすべてを解き放て シリウス・プレアデス・ムーの流れ" u="1"/>
        <s v="福光屋 加賀纏 純米辛口" u="1"/>
        <s v="ハンギングステンレスピンチ" u="1"/>
        <s v="たまご 4個" u="1"/>
        <s v="ウィルキンソン 炭酸水 190ml×30本 [炭酸水] [缶]" u="1"/>
        <s v="チーズ鱈 30g" u="1"/>
        <s v="あら煮" u="1"/>
        <s v="チーズ鱈" u="1"/>
        <s v="アマテラスの暗号  " u="1"/>
        <s v="語られなかった皇族たちの真実-若き末裔が初めて明かす「皇室が2000年続いた理由」" u="1"/>
        <s v="私はなぜ「中国」を捨てたのか 新装版  ＷＡＣ ＢＵＮＫＯ" u="1"/>
        <s v="値引き券" u="1"/>
        <s v="国民の修身" u="1"/>
        <s v="トランプVSディープステート最後の死闘" u="1"/>
        <s v="LED 電球色" u="1"/>
        <s v="Frieve-A Music さんから 【DiP Bench】電子ピアノの音質分析ツール作ってみた について" u="1"/>
        <s v=" LED 電球色" u="1"/>
        <s v="排水口 ゴミ受け パンチング" u="1"/>
        <s v="宝 果汁贅沢 パイン" u="1"/>
        <s v="永谷園 お茶漬け" u="1"/>
        <s v="世界史の中の日本 本当は何がすごいのか " u="1"/>
        <s v="蜂蜜かりんとう 5袋" u="1"/>
        <s v="FF 弁当ご飯" u="1"/>
        <s v="シリウス宇宙連合アシュター司令官ｖｓ．保江邦夫緊急指令対談" u="1"/>
        <s v="別荘管理費" u="1"/>
        <s v="パール金属 行平鍋 18cm セラミック加工 IH対応 ティアラ HB-5674" u="1"/>
        <s v="大正 リポビタン D" u="1"/>
        <s v="ヤマキ有機丸大豆吟選醤油" u="1"/>
        <s v="コミネ(Komine) ひざすねプロテクター コミネCEプロテクターエルボー/ニー(左右セット) ブラック フリー 04-635 SK-635" u="1"/>
        <s v="ｽｺｯﾃｨﾌﾗﾜｰﾊﾟｯｸ2倍巻12ﾛｰﾙｼﾝｸﾞﾙ" u="1"/>
        <s v="はごろも 朝からフルーツパイン １９０ｇ" u="1"/>
        <s v="プチかぶき揚げ" u="1"/>
        <s v="てっぺん盛り 卵焼きと明太子" u="1"/>
        <s v="J-CRAFT華ほの香 ｳﾞｧｲﾂｪﾝ" u="1"/>
        <s v="CGC純正ごま油 200g" u="1"/>
        <s v="プリマハム 薄切りロースハム" u="1"/>
        <s v="ボス とろけるカフェオレ" u="1"/>
        <s v="ウォーキングシューズ メレル ジャングルモック 26cm" u="1"/>
        <s v="SB トイレスタンプ フレッシュソープ" u="1"/>
        <s v="ハンドル付スタックボックス" u="1"/>
        <s v="医学不要論 全く不要な９割の医療と、イガクムラの詐術" u="1"/>
        <s v="からしマヨネーズ 200g" u="1"/>
        <s v="京急川崎→勝どき" u="1"/>
        <s v="スジャータ ブラジル アイステイスト" u="1"/>
        <s v="DHC日本酒 利き酒セット悠天 純米吟醸 300ml、越乃梅里 純米吟醸 蔵出し原酒 300ml" u="1"/>
        <s v="小池屋 ポテト のり塩" u="1"/>
        <s v="豚骨醤油ラーメン" u="1"/>
        <s v="剪定" u="1"/>
        <s v="盛り合わせ" u="1"/>
        <s v="モンキーレンチ 300mm" u="1"/>
        <s v="ディスプレイ台 机上台 耐荷重22kg (黒)" u="1"/>
        <s v="エッセンシャルズビタミン" u="1"/>
        <s v="黄金チキン 旨塩" u="1"/>
        <s v="オマール エビトマトソース" u="1"/>
        <s v="パナソニック マンガン 単1 2P" u="1"/>
        <s v="DHCビール DHCゴールデンマイスター［無濾過］ 12本セット" u="1"/>
        <s v="年表で読む日本近現代史 増補三訂版  " u="1"/>
        <s v="東京→鹿島神宮駅" u="1"/>
        <s v="数学版　これを英語で言えますか？ Ｌｅｔ’ｓ　ｓｐｅａｋ　Ｍａｔｈｅｍａｔｉｃｓ！ ブルーバックス" u="1"/>
        <s v="舞茸御飯の素" u="1"/>
        <s v="マルコメ 糀味噌" u="1"/>
        <s v="ヤマザキ ミニ羊カン 小倉" u="1"/>
        <s v="メグミルク チアシードライフ 白桃" u="1"/>
        <s v="セレクト バターロール 6個入り" u="1"/>
        <s v="新潟こしひかり 牛ミスジ" u="1"/>
        <s v="直火焼きソーセージ おにぎり" u="1"/>
        <s v="日本酒" u="1"/>
        <s v="入院(12/21-12/31)" u="1"/>
        <s v="HDMIケーブル 片方L型（左向き） Ver1.4 イーサネット、3D、4KX2K解像度、フルHD対応 (2m)" u="1"/>
        <s v="池袋→板橋" u="1"/>
        <s v="人類を超えるAIは日本から生まれる" u="1"/>
        <s v="とろけるチーズ" u="1"/>
        <s v="フォトフレーム" u="1"/>
        <s v="あらびき黒胡椒サラミ" u="1"/>
        <s v="戦争、選挙、金融..世界中で暗躍する黒幕の正体" u="1"/>
        <s v="タッパー 2P クリア" u="1"/>
        <s v="北海道牛乳" u="1"/>
        <s v="MACHI 抹茶ラテ" u="1"/>
        <s v="十種神宝――封印された〈日本最古のコード〉を解読せよ！" u="1"/>
        <s v="練乳ミルククリームフランス" u="1"/>
        <s v="ハイオク" u="1"/>
        <s v="ホテルテトラ赤羽" u="1"/>
        <s v="からあげクン カレースパイス" u="1"/>
        <s v="サッポロ 麦とホップ 絹の濃く" u="1"/>
        <s v="臨死体験３回で見た≪２つの未来≫ これがあの世飛行士の真骨頂　この世ゲームの楽しみ方と乗り超え方！ " u="1"/>
        <s v="ランチ(火)、ドリンクバー" u="1"/>
        <s v="かつ丼" u="1"/>
        <s v="さんま味醂干し" u="1"/>
        <s v="永谷園 だし茶漬け" u="1"/>
        <s v="セレクト ノンオイル青じそ 200ml" u="1"/>
        <s v="お小遣い" u="1"/>
        <s v="濃厚雪の宿 黒蜜" u="1"/>
        <s v="麺トング" u="1"/>
        <s v="ステレオミニプラグ→ステレオ標準プラグ変換プラグ 2個セット AC-666-2P" u="1"/>
        <s v="スイートポテト" u="1"/>
        <s v="サンスター GUM 22g" u="1"/>
        <s v="経済で読み解く世界史" u="1"/>
        <s v="からあげクン 手羽先風味" u="1"/>
        <s v="丸から5個入り" u="1"/>
        <s v="早すぎた男　南部陽一郎物語 時代は彼に追いついたか" u="1"/>
        <s v="豚汁けんちん汁用水煮野菜" u="1"/>
        <s v="里芋煮" u="1"/>
        <s v="やみつき鶏 赤" u="1"/>
        <s v="白ネクタイ" u="1"/>
        <s v="亀田 極旨のエビ薄焼き" u="1"/>
        <s v="桃屋 つゆ大徳利４００ｍｌ" u="1"/>
        <s v="クリネックス 12ロール" u="1"/>
        <s v="新編 素粒子の世界を拓く 湯川・朝永から南部・小林・益川へ" u="1"/>
        <s v="超防風 パーカー メンズ 春秋用 裏メッシュ アスレジャー マウンテンパーカー ストレッチ 3層フィルム構造 UVカットA級【C5S】【秋新作】" u="1"/>
        <s v="青のり" u="1"/>
        <s v="綱島→日本大通り" u="1"/>
        <s v="UCC コーヒーフレッシュ" u="1"/>
        <s v="越後製菓 揚げおかき 塩味" u="1"/>
        <s v="クーポン、ポイント" u="1"/>
        <s v="国を愛するための現代知識  " u="1"/>
        <s v="キリン 氷結果汁 グレープフルーツ" u="1"/>
        <s v="タイヤ処分料" u="1"/>
        <s v="北海道産 旬さばうま味醤油漬け" u="1"/>
        <s v="おつまめジャンボ" u="1"/>
        <s v="デミグラスソース" u="1"/>
        <s v="【32GB】 SanDisk/サンディスク USBメモリー 親指サイズの小型設計 Ultra Fit" u="1"/>
        <s v="広島産牡蠣フライ" u="1"/>
        <s v="ジューシーな包焼売" u="1"/>
        <s v="レトルトカレー" u="1"/>
        <s v="焼き立てそのまま冷凍 米ﾌﾞﾗﾝﾊﾟﾝ(ﾌﾟﾚｰﾝ)" u="1"/>
        <s v="カラーワイドバケツ" u="1"/>
        <s v="北海道バターロール" u="1"/>
        <s v="ソフト99 carラグラグ" u="1"/>
        <s v="グリコ 朝食みかんヨーグルト" u="1"/>
        <s v="黄金チキン スパイスモモ" u="1"/>
        <s v="ミツカン ゆずぽん" u="1"/>
        <s v="黒糖" u="1"/>
        <s v="オニオンサラダ" u="1"/>
        <s v="越後桜 大吟醸 720ml" u="1"/>
        <s v="焼鮭" u="1"/>
        <s v="渡部昇一の少年日本史" u="1"/>
        <s v="芳醇" u="1"/>
        <s v="長期火災保険料" u="1"/>
        <s v="皇室と王室の解体新書(特典:カバー裏面天皇系図)" u="1"/>
        <s v="辛子明太子" u="1"/>
        <s v="青粉" u="1"/>
        <s v="宇宙人ユミットからの手紙  ５次元文庫" u="1"/>
        <s v="商品名：Nifco ニフコ プラスチックパーツ 2本用コードストッパー（CL13）、数量：2" u="1"/>
        <s v="大根と手羽煮" u="1"/>
        <s v="川添恵子の「国際情報アナライズ」" u="1"/>
        <s v="マキノ でびらかれい" u="1"/>
        <s v="セレクト 緑茶 2L" u="1"/>
        <s v="Ｓ＆Ｂ どんぶり党中華丼３個パック" u="1"/>
        <s v="白鶴 ほんのり 300ml" u="1"/>
        <s v="三島食品 ゆかり 青菜入り" u="1"/>
        <s v="日本そば 3食" u="1"/>
        <s v="みかん" u="1"/>
        <s v="さつま揚げ詰合せ" u="1"/>
        <s v="かしこいバケツ  15L" u="1"/>
        <s v="水道料金1月分" u="1"/>
        <s v="心は量子で語れるか" u="1"/>
        <s v="ゴムハンマー 1/2P" u="1"/>
        <s v="セレクト 衣類漂白剤詰替" u="1"/>
        <s v="あさり佃煮" u="1"/>
        <s v="ソフト99 ガラコ ワイパー 撥水" u="1"/>
        <s v="シン・ゴジラ" u="1"/>
        <s v="あじたたきお造り" u="1"/>
        <s v="玉ねぎミックスサラダ" u="1"/>
        <s v="散髪" u="1"/>
        <s v="黒霧島 25度" u="1"/>
        <s v="ジーンズ" u="1"/>
        <s v="自費(食費等)" u="1"/>
        <s v="所沢市 第3期" u="1"/>
        <s v="ｱｻﾋﾋﾞｰﾙ ｵﾘｵﾝﾄﾞﾗﾌﾄ 350ml" u="1"/>
        <s v="トロピカーナ ストロベリー" u="1"/>
        <s v="ライオン システマ 歯ブラシ" u="1"/>
        <s v="北アルプス安曇野の清らかな天然水   2L 1セット（3本）" u="1"/>
        <s v="おでん たまご" u="1"/>
        <s v="裏起毛ハイネックシャツ Ｍ" u="1"/>
        <s v="セレクト ビーフシチュー" u="1"/>
        <s v="てっぺん盛り 焼鮭ハラミ" u="1"/>
        <s v="放射温度計 F-2 防塵防水 スリムクリップ" u="1"/>
        <s v="さんま蒲焼き" u="1"/>
        <s v="ゴム手袋 背抜きライト L 5双" u="1"/>
        <s v="かけ(大)・かしわ天・れんこん天" u="1"/>
        <s v="潮騒" u="1"/>
        <s v="米国人弁護士だから見抜けた日本国憲法の正体" u="1"/>
        <s v="日本人の恩を忘れた中国人・韓国人の「心の闇」" u="1"/>
        <s v="チョコ&amp;ココナッツドーナッツ" u="1"/>
        <s v="Amazonギフト券" u="1"/>
        <s v="自衛隊戦力徹底分析" u="1"/>
        <s v="旭食 鯨大和煮 EO8号缶" u="1"/>
        <s v="セレクト 具だくさんの豚汁" u="1"/>
        <s v="からあげクン レッド" u="1"/>
        <s v="SB袋入ブラックペッパーア" u="1"/>
        <s v="カルビー 堅揚げポテト ゆず明太子" u="1"/>
        <s v="ボロニアソーセージ（スライス）" u="1"/>
        <s v="創味のつゆ 500ml" u="1"/>
        <s v="SB 本日の贅沢 ナポリタン" u="1"/>
        <s v="エビアン 500ml" u="1"/>
        <s v="セレクト 3種のチョコレートバー" u="1"/>
        <s v="無添加ラップミニ" u="1"/>
        <s v="コーナーキャップ 白(差込プラグ)" u="1"/>
        <s v="タカミメロン" u="1"/>
        <s v="京葉・原木IC～船橋本線下(14宮野木JCT)" u="1"/>
        <s v="この世を生きる「あの世」の教え 与えられた命をどう使うか" u="1"/>
        <s v="東洋水産マルちゃん 玉うどん600g 200g×3" u="1"/>
        <s v="藤井厳喜フォーキャスト2025 (WAC BUNKO)" u="1"/>
        <s v="伊予牛カレー A5" u="1"/>
        <s v="ブルドッグ トンカツソース" u="1"/>
        <s v="スポンジラック" u="1"/>
        <s v="出張料のみ" u="1"/>
        <s v="鹿嶋市 第2期" u="1"/>
        <s v="HDMIケーブル 5m" u="1"/>
        <s v="かね貞 おでん袋" u="1"/>
        <s v="国民健康保険 第5期" u="1"/>
        <s v="ふわりブレンド" u="1"/>
        <s v="アサヒ もぎたて 新鮮レモン" u="1"/>
        <s v="篠崎→日本橋" u="1"/>
        <s v="西鋭夫の講演会（東京）_2019年11月24日(日)_LIVE配信・講演録付" u="1"/>
        <s v="信州そば 400g" u="1"/>
        <s v="ビーフジャーキー" u="1"/>
        <s v="豚 レバー" u="1"/>
        <s v="市販本 新版 新しい歴史教科書" u="1"/>
        <s v="ＫＤＤＩ サービス料金 12月分(消費月は-2)" u="1"/>
        <s v="ピーナツ&amp;ココア" u="1"/>
        <s v="銀座→上野" u="1"/>
        <s v="森永製菓 ﾀﾞｰｽﾋﾞﾀｰ 12粒" u="1"/>
        <s v="ねぎとろ巻き" u="1"/>
        <s v="汚れ落としウエットシート" u="1"/>
        <s v="偽りだらけ歴史の闇" u="1"/>
        <s v="宇宙とつながる縁結び" u="1"/>
        <s v="もみじまんじゅう" u="1"/>
        <s v="隷属国家 日本の岐路 今度は中国の天領になるのか？ " u="1"/>
        <s v="サッポロ ロエリストフ ジンジャー" u="1"/>
        <s v="四段仕込のスマートボックス！" u="1"/>
        <s v="かけ(並)・かしわ天・げそ天・キス天" u="1"/>
        <s v="FFおでん 鶏もも串" u="1"/>
        <s v="ジンジャーエール レモン 炭酸水" u="1"/>
        <s v="デイリークラブ ティーバッグ 20P" u="1"/>
        <s v="伊藤園 そば茶" u="1"/>
        <s v="カリタ 木製ロシラック 大" u="1"/>
        <s v="セレクト根菜ミックス180ｇ" u="1"/>
        <s v="木目 モール 1号 2m テープ付" u="1"/>
        <s v="日本ハム 肉餃子" u="1"/>
        <s v="パン・オ・レザン" u="1"/>
        <s v="ウォーキングシューズ メレル" u="1"/>
        <s v="診断書" u="1"/>
        <s v="教科書では教えてくれない イエス・キリストと神武天皇 茂木誠が世界の五大宗教を講義する" u="1"/>
        <s v="午後の紅茶 日向夏ティー" u="1"/>
        <s v="あんバターデニッシュ" u="1"/>
        <s v="日本を操る「隠された支配構造」" u="1"/>
        <s v="ド・トール カフェオレ" u="1"/>
        <s v="MACHI アイスカフェラテ" u="1"/>
        <s v="天縄文理論一『入門・天縄文理論』" u="1"/>
        <s v="伊藤園 絶品 ほうじ茶" u="1"/>
        <s v="かき揚げざるそば" u="1"/>
        <s v="UCC カップコーヒー 2P" u="1"/>
        <s v="藪そば3食" u="1"/>
        <s v="PowerDVD 17 Ultra アップグレード版 ダウンロード版" u="1"/>
        <s v="香ばし醤油の鶏からあげ" u="1"/>
        <s v="ここまでわかった催眠の世界 裸の王様が教えるゾーンの入り方" u="1"/>
        <s v="UPM高白色コピー用紙 A4  500枚" u="1"/>
        <s v="プロスタッフ 洗車用品 拭き取り吸水クロス ムササビクロス 速吸水 P161 超大判タイプ(タテ約750mm×ヨコ400mm)" u="1"/>
        <s v="[枚数限定][限定版]『天気の子』 Blu‐ray コレクターズ・エディション【4K ULTRA HD Blu-ray同梱5枚組】(初回...[Blu-ray]" u="1"/>
        <s v="国産 うなぎ蒲焼き 中" u="1"/>
        <s v="「日本盛 生原酒ボトル缶3本＆生原酒大吟醸ボトル缶3本セット" u="1"/>
        <s v="キリン 氷結 マンゴー" u="1"/>
        <s v="ミックスお好み焼き" u="1"/>
        <s v="うる星やつら（ワイド版）(３)" u="1"/>
        <s v="東洋水産讃岐風玉うどん3食入540g" u="1"/>
        <s v="小説 すずめの戸締まり" u="1"/>
        <s v="サッポロ一番 塩ラーメン 5P" u="1"/>
        <s v="牡蠣フライ 4個" u="1"/>
        <s v="検査料" u="1"/>
        <s v="味の素 本だし120g" u="1"/>
        <s v="いしやきいも" u="1"/>
        <s v="レモンウォーター" u="1"/>
        <s v="どこでもキャスター" u="1"/>
        <s v="モンプチ プチパック かつお節" u="1"/>
        <s v="アガスティアの葉 運命か自由意志か、そして星の科学とは何か" u="1"/>
        <s v="釜揚げしらす" u="1"/>
        <s v="レールタイプ ドアカーテン 幅180cm × 丈200 cm 1枚組" u="1"/>
        <s v="かけ(並)・かしわ・れんこん天" u="1"/>
        <s v="ピカール ネオ 金属磨き 180g" u="1"/>
        <s v="配当金 KDDI" u="1"/>
        <s v="QP マヨネーズ 350g" u="1"/>
        <s v="金銀ビールお花見セット（レジャーシート付き）_x000a_" u="1"/>
        <s v="ラグ カーペット 2畳 185×185cm ホットカーペット・床暖房 対応 マット おしゃれ【訳あり 色柄品質込み アウトレット】" u="1"/>
        <s v="アワ歌で元気になる 驚きのコトタマパワー " u="1"/>
        <s v="縁側" u="1"/>
        <s v="IMMEDIA LEDスティックライト60cm IMD-LED322/60 優待" u="1"/>
        <s v="中学 歴史 検定不合格教科書" u="1"/>
        <s v="流し" u="1"/>
        <s v="A4PPCペーパー100枚 不可" u="1"/>
        <s v="明治 メルティーキッスカカオ" u="1"/>
        <s v="LEPLUS Classica Bluetoothスピーカ" u="1"/>
        <s v="サッポロ ロエリストフ クランベリー" u="1"/>
        <s v="創味 すき焼き たれ" u="1"/>
        <s v="赤玉 4個" u="1"/>
        <s v="あったかアルミマット 15mm" u="1"/>
        <s v="茶碗" u="1"/>
        <s v="なとり ジャッキーカルパス" u="1"/>
        <s v="QP 深煎りごま 180ml" u="1"/>
        <s v="大根ミックスサラダ" u="1"/>
        <s v="もやし" u="1"/>
        <s v="月桂冠" u="1"/>
        <s v="豚肉と5種野菜の八宝菜キット" u="1"/>
        <s v="日本人が知らない！ 世界史の原理" u="1"/>
        <s v="デラウェア" u="1"/>
        <s v="かぼちゃ角切り" u="1"/>
        <s v="ブルボン ﾌﾞﾘﾘｱﾝﾄﾄﾘｭﾌ深み抹茶 65g" u="1"/>
        <s v="Vネックシャツ M 袖なし　グレー" u="1"/>
        <s v="カルピス ホットレモン" u="1"/>
        <s v="角タブ 40 ダークグリーン ロープ付き" u="1"/>
        <s v="ミニプレート" u="1"/>
        <s v="柔らか濃厚 チーズイカ" u="1"/>
        <s v="はごろも ソフト かつお削り節" u="1"/>
        <s v="メロンクロワッサン" u="1"/>
        <s v="ネピア フレスコ" u="1"/>
        <s v="イヅツみそ 白味噌" u="1"/>
        <s v="玄米茶 ティーバッグ" u="1"/>
        <s v="SB 本生生ショウガ" u="1"/>
        <s v="国民年金9月分" u="1"/>
        <s v="[ボディワイルド] ボクサーブリーフ 3D 立体成型 BWS851 前閉じ 綿混 3枚" u="1"/>
        <s v="闇の支配者に握り潰された世界を救う技術　未来編" u="1"/>
        <s v="ぼくらの死生観―英霊の渇く島に問う - 新書版 死ぬ理由、生きる理由" u="1"/>
        <s v="セレクト ごちそうハンバーグ" u="1"/>
        <s v="ストレッチ カーゴパンツ ネイビー" u="1"/>
        <s v="アリエール イオンパワー 詰替" u="1"/>
        <s v="排水口ネット用リング" u="1"/>
        <s v="セレクト ビーフカレー" u="1"/>
        <s v="過払い" u="1"/>
        <s v="マルハ さば水煮" u="1"/>
        <s v="サラダ巻き" u="1"/>
        <s v="復刻・「皇室と日本精神」" u="1"/>
        <s v="ポッカサッポロ 北海道富良野ホップ炭酸水 500ml×24本" u="1"/>
        <s v="加賀揚げ" u="1"/>
        <s v="宇宙の扉をノックする " u="1"/>
        <s v="紀文 玉ねぎ天" u="1"/>
        <s v="森永 ビヒダス アロエヨーグルト4P" u="1"/>
        <s v="PowerDVD 15 Ultra アップグレード [ダウンロード]" u="1"/>
        <s v="カゴメ濃厚リコピン" u="1"/>
        <s v="クロワッサンドーナツチョコ" u="1"/>
        <s v="Amazon prime" u="1"/>
        <s v="ステンケス 亀座" u="1"/>
        <s v="ホソヤ 我が家の餃子 14粒" u="1"/>
        <s v="スパイシーカレーパン" u="1"/>
        <s v="マルちゃん 焼きそば お好みソース" u="1"/>
        <s v="micawber 耐荷重2.5kg スマホホルダー LEDリングライト マイクアーム コンデンサーマイク 卓上マイクスタンド 実況 配信 収録 カラオケ" u="1"/>
        <s v="合食 さきイカ天" u="1"/>
        <s v="MACHI カフェラテ L" u="1"/>
        <s v="水道料金 (10-1)月分" u="1"/>
        <s v="コスモプラザ赤羽" u="1"/>
        <s v="なごみの会 観桜会" u="1"/>
        <s v="アサヒ 十六茶" u="1"/>
        <s v="エドヤ 喜多方麺 150g" u="1"/>
        <s v="SB トイレスタンプ漂白ホワイティーウッド" u="1"/>
        <s v="焼き鳥 塩味" u="1"/>
        <s v="ワイヤーラックAタイプ" u="1"/>
        <s v="西鋭夫「フーバーレポート」" u="1"/>
        <s v="事故証明料" u="1"/>
        <s v="おーいお茶 新緑 470ml" u="1"/>
        <s v="鶏から梅しそ" u="1"/>
        <s v="伊藤園 おーいお茶 玄米茶" u="1"/>
        <s v="メルシャン ビストロ ロゼ" u="1"/>
        <s v="ネピア 鼻セレブ" u="1"/>
        <s v="プレミアム モルト コクのブレンド" u="1"/>
        <s v="赤玉 6個" u="1"/>
        <s v="カゴメ ウスターソース" u="1"/>
        <s v="森永 クリープスティック" u="1"/>
        <s v="塩エビあられ" u="1"/>
        <s v="10種の果実 ワイン 赤" u="1"/>
        <s v="ホソヤ 贅沢焼売 6粒" u="1"/>
        <s v="ソーセージエッグマフィン コーヒー コンビ" u="1"/>
        <s v="バスタオル 約60×110cm  2枚組" u="1"/>
        <s v="ストロベリーヨーグルト" u="1"/>
        <s v="厚岸産あさりみそ汁" u="1"/>
        <s v="軟骨入りつくねおにぎり" u="1"/>
        <s v="日清 キャノラー油" u="1"/>
        <s v="ブランクリームサンド アサイーベリー" u="1"/>
        <s v="キョクヨウ さば味噌煮" u="1"/>
        <s v="コクヨ B5ノート30枚A罫線" u="1"/>
        <s v="ｾﾚｸﾄﾌﾟﾚﾐｱﾑ ﾋﾞｰﾌｶﾚｰ 200g" u="1"/>
        <s v="日本美術 傑作の見方・感じ方" u="1"/>
        <s v="圧縮袋M 2P" u="1"/>
        <s v="にぎり六撰" u="1"/>
        <s v="ネギ辛ラーメン_x000a_ネギラーメン" u="1"/>
        <s v="あぶらかれい味醂漬" u="1"/>
        <s v="ゼロからわかる人工知能 基本的なしくみから応用例，そして未来まで" u="1"/>
        <s v="デイトナ パンチングスタンダードグローブ XLサイズ" u="1"/>
        <s v="日本からあわストーリーが始まります" u="1"/>
        <s v="白身&amp;タルタルソース" u="1"/>
        <s v="ソックス 高耐久ミドル 3足" u="1"/>
        <s v="タイヤ 収納カバー S 1本用" u="1"/>
        <s v="サンナップ 油こし紙" u="1"/>
        <s v="タイヤ 収納カバー S" u="1"/>
        <s v="東京八重洲北口→晴海トリトン" u="1"/>
        <s v="しゃもじ" u="1"/>
        <s v="うるもち食パン3枚" u="1"/>
        <s v="ペヤング ソース焼きそば" u="1"/>
        <s v="ポカリスエット イオンウォーター 900ml×12本" u="1"/>
        <s v="レストラン用コーヒー無糖" u="1"/>
        <s v="奥の松 吟醸1800ml" u="1"/>
        <s v="水" u="1"/>
        <s v="失念" u="1"/>
        <s v="ウィルキンソン 炭酸水 580ml" u="1"/>
        <s v="アクエリアス マルチビタミン" u="1"/>
        <s v="じゃがりこ" u="1"/>
        <s v="KORG multi/poly native" u="1"/>
        <s v="反面教師『日本国紀』に学ぶ日本古代史" u="1"/>
        <s v="強炭酸水 500ml×24本 シリカ含有" u="1"/>
        <s v="ベストアルカリ 単4 8P" u="1"/>
        <s v="リズと青い鳥 缶バッジセット【在庫品】" u="1"/>
        <s v="鮭のとばくん" u="1"/>
        <s v="綾鷹 濁りほのか" u="1"/>
        <s v="ヤガイ 厚切りビーフジャーキー" u="1"/>
        <s v="リラックマメモパッド" u="1"/>
        <s v="カニ蒲鉾 カニカマ" u="1"/>
        <s v="コロナワクチン 失敗の本質" u="1"/>
        <s v="てっぺん盛り 炙り焼豚と高菜" u="1"/>
        <s v="キーボードトレイ クランプ式 4段階高さ調整 ブラック" u="1"/>
        <s v="ドッグ プレーン モーニング" u="1"/>
        <s v="日本人の誇り  文春新書" u="1"/>
        <s v="キュウリ漬" u="1"/>
        <s v="伊藤園 ビタミン野菜200ml" u="1"/>
        <s v=" あなたを幸せにする大祓詞 CD付 " u="1"/>
        <s v="【定本】シオンの議定書" u="1"/>
        <s v="オレンジ" u="1"/>
        <s v="MACHI カフェモカ" u="1"/>
        <s v="ミリオン 焼きそば 150g" u="1"/>
        <s v="映画『聲の形』（初回限定版）(Blu-ray Disc)" u="1"/>
        <s v="冬タイヤ アルミ セット" u="1"/>
        <s v="うどん" u="1"/>
        <s v="ワイヤーカゴ　PEコーティング" u="1"/>
        <s v="固めて名人" u="1"/>
        <s v="ブラシ天然 馬毛 100% レザー用 ブラシ シューケア ホコリ落とし 汚れ落とし クリーム伸ばし 靴磨き" u="1"/>
        <s v="送料・手数料" u="1"/>
        <s v="CGC3種だし和風きのこ" u="1"/>
        <s v="新しい日本人論 その「強み」と「弱み」 (SB新書)" u="1"/>
        <s v="ミツカン 料理酒 400ml" u="1"/>
        <s v="沼津→川崎" u="1"/>
        <s v="キリン ビターズ レモンライム" u="1"/>
        <s v="水道料金 (11-1)月分" u="1"/>
        <s v="天然水の恵み Sparkling" u="1"/>
        <s v="4本よりどり値引き" u="1"/>
        <s v="防風網 4mm 1×4m" u="1"/>
        <s v="Ａｎｇｅｌ Ｂｅａｔｓ！ －Ｔｒａｃｋ ＺＥＲＯ－ " u="1"/>
        <s v="使うな危険！反日プロパガンダ6大用語" u="1"/>
        <s v="雪印北海道粉チーズ" u="1"/>
        <s v="味の素 バージンオイル" u="1"/>
        <s v="あらびきグルメウインナー" u="1"/>
        <s v="ヤマハ YAMAHA NS-SW050(MB) サブウーファー（ウォルナット）" u="1"/>
        <s v="皿木ねじ" u="1"/>
        <s v="鶏唐揚げ・ツナサラダ巻き" u="1"/>
        <s v="GLOTRENDS 『裸族 HDDケース 収納ケース14台版』3.5インチhdd ハードディスク 収納ケース 8台 hdd収納ボックスと2.5インチhdd ハードディスク 収納ケース6台 hdd収納ボックス（B86）" u="1"/>
        <s v="明治チューブでバター" u="1"/>
        <s v="学研電子ブロックのひみつ ＥＸ‐１５０復刻版のすべてがわかる" u="1"/>
        <s v="粘着フック 大2個" u="1"/>
        <s v="味梅" u="1"/>
        <s v="CGC 和風ドレッシング" u="1"/>
        <s v="ガス料金8月分" u="1"/>
        <s v="にんべん やわらかソフト かつお削り節" u="1"/>
        <s v="下仁田しらたき" u="1"/>
        <s v="ジンギスカン定食" u="1"/>
        <s v="絵がふつうに上手くなる本 はじめの一歩×上手い絵の技術×安定して稼ぐ秘訣" u="1"/>
        <s v="ピーチ" u="1"/>
        <s v="おにぎりカツ丼" u="1"/>
        <s v="弁当・おつまみ・お酒" u="1"/>
        <s v="上野→神田" u="1"/>
        <s v="空母いぶき(１)  ビッグＣ" u="1"/>
        <s v="割引券" u="1"/>
        <s v="贅沢ミルクのホットカフェオレ" u="1"/>
        <s v="ＤＯＮＡＴＥ ＷＩＫＩＭＥＤＩＡ" u="1"/>
        <s v="空母いぶき(２)  ビッグＣ" u="1"/>
        <s v="銀河史(下) ベテルギウス民族とオリオン帝国" u="1"/>
        <s v="ポケットウエットティッシュ" u="1"/>
        <s v="ＫＤＤＩ サービス料金 11月分" u="1"/>
        <s v="日本美術全史 世界から見た名作の系譜 講談社学術文庫" u="1"/>
        <s v="マルコメ 生みそ汁 あさり" u="1"/>
        <s v="神話で読み解く日本の起源史「ユダヤと日本文明」編" u="1"/>
        <s v="綱島→渋谷→九段下" u="1"/>
        <s v="のし天" u="1"/>
        <s v="カニボール&amp;野菜天" u="1"/>
        <s v="ゴムバンド フック付き" u="1"/>
        <s v="丸大 ロースハム 4枚*4P" u="1"/>
        <s v="羽毛肌掛け布団" u="1"/>
        <s v="昆布森カットワカメ" u="1"/>
        <s v="令和の時代が始まりました！ 日の本開闢と龍体文字 " u="1"/>
        <s v="神明 特A 北海道産 ななつぼし 10kg (5kg×2) 平成30年産" u="1"/>
        <s v="萬古焼 オーブン対応 ココット 梨地 11165" u="1"/>
        <s v="こくまろカレー辛口" u="1"/>
        <s v="Aセット(寝巻・タオル)" u="1"/>
        <s v="天皇という「世界の奇跡」を持つ日本" u="1"/>
        <s v="出雲神話の誕生" u="1"/>
        <s v="丸大 ニューバーガー" u="1"/>
        <s v="ポッキーチョコレート" u="1"/>
        <s v="牛もも ステーキ" u="1"/>
        <s v="地中海ピラフオーブン焼き" u="1"/>
        <s v="所沢市 第2期" u="1"/>
        <s v="カリタ 陶器製コーヒードリッパー 101-ロト(1~2人用) ブラウン" u="1"/>
        <s v="G-AIR plus オフィスチェア ロータリーアーム メッシュ ハイバック" u="1"/>
        <s v="シャワーマット" u="1"/>
        <s v="大修館書店 新漢語林 第二版 for Win" u="1"/>
        <s v="武蔵小杉→矢向" u="1"/>
        <s v="わさビーフ" u="1"/>
        <s v="エレコム オーディオ変換ケーブル (3極メス×2-4極オス) 3.5mm AV-35AD02BK" u="1"/>
        <s v="ドトール カフェオレ" u="1"/>
        <s v="ホーキング､宇宙を語る ビッグバンからブラックホールまで" u="1"/>
        <s v="三栄水栓 【水栓の水漏れ補修】 ジョイントパッキン 呼び13用 PP40-5S-13" u="1"/>
        <s v="サントリー 新金麦" u="1"/>
        <s v="セレクト 切り干し大根" u="1"/>
        <s v="割り勘" u="1"/>
        <s v="鮭とばスライス" u="1"/>
        <s v="レターパックライト" u="1"/>
        <s v="ガス料金 (10-2)月検針分" u="1"/>
        <s v="グリコ 辛さ20倍大盛りカレー" u="1"/>
        <s v="からあげクン 焼トウモロコシ味" u="1"/>
        <s v="トイレマット" u="1"/>
        <s v="パスタ　たらこソース セット ＋ドリンクバー" u="1"/>
        <s v="味なつぶ" u="1"/>
        <s v="ライオン チャーミーマジカル" u="1"/>
        <s v="古代天皇家と日本正史 万世一系の超秘密" u="1"/>
        <s v="くるくる梱包ラップ" u="1"/>
        <s v="野菜豆" u="1"/>
        <s v="いろはす" u="1"/>
        <s v="いかとブロッコリー" u="1"/>
        <s v="横浜青葉→長泉沼津" u="1"/>
        <s v="クラナド ビジュアルファンブック  ＭＡＧＩＣＡＬ ＣＵＴＥ" u="1"/>
        <s v="AGF スペシャルブレンド" u="1"/>
        <s v="キャベツ 1/2" u="1"/>
        <s v="とんちゃん" u="1"/>
        <s v="ゆでたまご" u="1"/>
        <s v="ミックスサンド 椿屋コーヒー セット" u="1"/>
        <s v="バッテリー・スパークプラグ・オイル 交換他" u="1"/>
        <s v="綱揚げ" u="1"/>
        <s v="キリン生ビールジョッキ、フライドポテト" u="1"/>
        <s v="巻尺" u="1"/>
        <s v="枝豆ごはん" u="1"/>
        <s v="しっとりスカテラ" u="1"/>
        <s v="山崎 草大福 つぶあん" u="1"/>
        <s v="ブラックホールと時空の方程式:15歳からの一般相対論" u="1"/>
        <s v="鹿嶋市 第1期" u="1"/>
        <s v="付箋 ミニ 半透明" u="1"/>
        <s v="スラックス" u="1"/>
        <s v="サッポロ 生ビール黒ラベル エクストラ" u="1"/>
        <s v="チャーハンおむすび" u="1"/>
        <s v="メルシャン フランジア 赤 250ml" u="1"/>
        <s v="瑠璃色の地球" u="1"/>
        <s v="中華そばの野菜" u="1"/>
        <s v="水道料金 (12-1)月分" u="1"/>
        <s v="照焼バーガー" u="1"/>
        <s v="ビストロ 赤 720ml" u="1"/>
        <s v="日清 スープヌードル カレー" u="1"/>
        <s v="セレクト 北海道黒豆" u="1"/>
        <s v="イクラ醤油漬け 250g×2P" u="1"/>
        <s v="差込コネクタ" u="1"/>
        <s v="ソックス 3足" u="1"/>
        <s v="Kindle Unlimited(発生は 2月/9)" u="1"/>
        <s v="冷蔵保存パック大" u="1"/>
        <s v="鶏ごぼう炒め" u="1"/>
        <s v="北海道チーズケーキ" u="1"/>
        <s v="アサヒ ハイリキ フルーツパンチ" u="1"/>
        <s v="イカ姿フライ" u="1"/>
        <s v="サッポロ 黒ラベル" u="1"/>
        <s v="ザ・リアルインサイト" u="1"/>
        <s v="レバニラ炒め" u="1"/>
        <s v="印鑑登録" u="1"/>
        <s v="ニチレイ パーティアイスグラス 210g" u="1"/>
        <s v="和がら座布団" u="1"/>
        <s v="直火で炙った焼豚丼" u="1"/>
        <s v="近近メガネレンズ TOKAI ベルーナ ラルゴ HX-2 BCC P-UV" u="1"/>
        <s v="キッコーマン 減塩醤油" u="1"/>
        <s v="おかき" u="1"/>
        <s v="いかフライ" u="1"/>
        <s v="電気料金等 1月分" u="1"/>
        <s v="リバーライト 鉄 フライパン 極 ジャパン 26cm IH対応 日本製" u="1"/>
        <s v="青切みかん" u="1"/>
        <s v="電気料金等 2月分" u="1"/>
        <s v="長ネギ 2本" u="1"/>
        <s v="和風おせち三段重" u="1"/>
        <s v="カンカレー 37g" u="1"/>
        <s v="クリップボード" u="1"/>
        <s v="電気料金等 3月分" u="1"/>
        <s v="漆器ミニ仏壇 鉄仙 小 80008 【24827】" u="1"/>
        <s v="電気料金等 4月分" u="1"/>
        <s v="未来年表 人口減少危機論のウソ" u="1"/>
        <s v="松前昆布" u="1"/>
        <s v="早稲田→大手町" u="1"/>
        <s v="日本はなぜアジアの国々から愛されるのか" u="1"/>
        <s v="電気料金等 5月分" u="1"/>
        <s v="キッチンパックM120枚" u="1"/>
        <s v="国産 うなぎ蒲焼き 大" u="1"/>
        <s v="ホースコネクタ 12～15mm" u="1"/>
        <s v="電気料金等 6月分" u="1"/>
        <s v="デイリークラブ ティーバッグ 30P" u="1"/>
        <s v="ゼロ仕立て ゆず" u="1"/>
        <s v="亀田の柿の種 わさび 6袋" u="1"/>
        <s v="ハンバーグ 鉄板焼き デミグラス" u="1"/>
        <s v="電気料金等 7月分" u="1"/>
        <s v="キリン メッツプラス レモンスカッシュ" u="1"/>
        <s v="かぼちゃスライス" u="1"/>
        <s v="耐水補修テープ 45mm×5m" u="1"/>
        <s v="一番くじ 艦これ" u="1"/>
        <s v="若鶏おろし醤油 Aドリンクセット 少なめライス" u="1"/>
        <s v="フルーツバー 北海道メロン" u="1"/>
        <s v="電気料金等 8月分" u="1"/>
        <s v="もちぷよ" u="1"/>
        <s v="玉ねぎ坊主" u="1"/>
        <s v="電気料金等 9月分" u="1"/>
        <s v="きゅうりなす" u="1"/>
        <s v="からあげクン 美味ダレ味" u="1"/>
        <s v="ダヴ ボディウォッシュ 詰替" u="1"/>
        <s v="からあげクン ホイミ味" u="1"/>
        <s v="パワーテープ" u="1"/>
        <s v="プチティラミス" u="1"/>
        <s v="セレクト肉焼売140g" u="1"/>
        <s v="planetarian～星の人～" u="1"/>
        <s v="バスタオル 無撚糸" u="1"/>
        <s v="じゃがりこ 緑黄野菜" u="1"/>
        <s v="S字回転フック 98mm" u="1"/>
        <s v="ヤマハ YAMAHA AG03 ウェブキャスティングミキサー" u="1"/>
        <s v="藤井厳喜の「ワールド・フォーキャスト」" u="1"/>
        <s v="ガス料金 (11-2)月検針分" u="1"/>
        <s v="豚 もも ブロック" u="1"/>
        <s v="ストラップ 短め 9個入り" u="1"/>
        <s v="パーフェクトＪａｖａ 改訂２版 Ｊａｖａ８対応  " u="1"/>
        <s v="水は語る Ｗａｔｅｒ，　ｉｔ　ｔｅｌｌｓ　ｕｓ　ｐｒｅｃｉｏｕｓ　ｔｈｉｎｇｓ．" u="1"/>
        <s v="下ゆで里芋" u="1"/>
        <s v="紀文 おでん汁の素" u="1"/>
        <s v="握るスポンジ浴槽洗い" u="1"/>
        <s v="MACHI ブレンドコーヒー S" u="1"/>
        <s v="さんま塩焼き" u="1"/>
        <s v="中国4.0 暴発する中華帝国 " u="1"/>
        <s v="喜多方ラーメン 2食" u="1"/>
        <s v="プレミアム牛めしミニ、とろろ、温泉卵セット" u="1"/>
        <s v="誰も語らなかったフェルメールと日本" u="1"/>
        <s v="毛布用" u="1"/>
        <s v="森永 チョコモナカジャンボ 150ml×20個" u="1"/>
        <s v="赤羽→渋谷" u="1"/>
        <s v="サツマイモ" u="1"/>
        <s v="マルコメ 料亭の味　液みそ(減塩)" u="1"/>
        <s v="小岩井ミルクとコーヒー" u="1"/>
        <s v="おはぎつぶ、きなこ" u="1"/>
        <s v="ディープクリーン" u="1"/>
        <s v="世界をだました５人の学者 人類史の「現代」を地獄に墜とした悪魔の“使徒”たち" u="1"/>
        <s v="アマゾンの呪術師" u="1"/>
        <s v="校正分銅セット スケール 分銅 グラム校正分銅m1精密 1g 2g 5g 10g 20g x M1精度【5個セット】" u="1"/>
        <s v="WONDA 金の微糖" u="1"/>
        <s v="アイス ショート ラテ" u="1"/>
        <s v="FFおでん ベーコン串" u="1"/>
        <s v="ﾆﾁﾚｲ特撰Deliｸﾘｰﾑｺﾛｯｹ75（かに入り）10個" u="1"/>
        <s v="紅ズワイガニのトマトクリーム" u="1"/>
        <s v="USB-C変換アダプタ イヤホン USB 音楽 通話 3.5mm" u="1"/>
        <s v="さぬき麺業粉末スープ" u="1"/>
        <s v="物理で語り尽くすＵＦＯ・あの世・神様の世界" u="1"/>
        <s v="大塚 ファイブミニ 100ml" u="1"/>
        <s v="日清 焼きそば UFO 塩カルビ" u="1"/>
        <s v="ヤマハ YAMAHA AG06 ウェブキャスティングミキサー" u="1"/>
        <s v="ナポリタン 2食" u="1"/>
        <s v="今日、誰のために生きる？ アフリカの小さな村が教えてくれた幸せがずっと続く" u="1"/>
        <s v="赤羽→我孫子" u="1"/>
        <s v="マルコメ わかめ味噌汁" u="1"/>
        <s v="生きて腸まで届くビフィズス菌" u="1"/>
        <s v="完訳 紫禁城の黄昏(上)  祥伝社黄金文庫" u="1"/>
        <s v="薄皮ステートポテトクリームパン 5個" u="1"/>
        <s v="量子医学の誕生 がんや新型ウイルス感染症に対する新物理療法への誘い" u="1"/>
        <s v="紅茶スティック" u="1"/>
        <s v="シングル竿ピン" u="1"/>
        <s v="完訳 紫禁城の黄昏(下)  祥伝社黄金文庫" u="1"/>
        <s v="新橋→綱島" u="1"/>
        <s v="ＫＤＤＩ サービス料金 9月分(消費月は-2)" u="1"/>
        <s v="おから" u="1"/>
        <s v="シマダヤ 焼きそば 3食" u="1"/>
        <s v="ちびまる子ちゃん(９) りぼんマスコットＣ" u="1"/>
        <s v="にぎり寿司 大皿" u="1"/>
        <s v="緊急宇宙会議【保江先生×麻布の茶坊主】＠横浜" u="1"/>
        <s v="イスラエルの「元つ国日本」にユダヤ人が戻ってくる" u="1"/>
        <s v="チョコスコーンブレッド" u="1"/>
        <s v="照焼チキンたまごサンド" u="1"/>
        <s v="新橋→東京" u="1"/>
        <s v="フェイスタオル リバース" u="1"/>
        <s v="サッポロ 極ZERO" u="1"/>
        <s v="日清 どん兵衛 鴨出汁そば" u="1"/>
        <s v="クレラップ 30cm*50m" u="1"/>
        <s v="冷や奴セット" u="1"/>
        <s v="セレクト 除菌ウエット本体" u="1"/>
        <s v="松果体覚醒瞑想（夏至セール！）" u="1"/>
        <s v="配当金 ヤマハ発動機" u="1"/>
        <s v="雪印 切れてるバター" u="1"/>
        <s v="京セラ ガーデンシュレッダー GS-2020 669050A 粉砕機" u="1"/>
        <s v="真ダコ" u="1"/>
        <s v="appleTV" u="1"/>
        <s v="イチゴのショートケーキ&amp;スフレチーズ" u="1"/>
        <s v="ハウス ジャワカレー辛口" u="1"/>
        <s v="野菜生活 100" u="1"/>
        <s v="マルちゃん 焼きそば" u="1"/>
        <s v="帰化人が見た靖国神社のすべて 日本人になった中国人" u="1"/>
        <s v="サワラてんぷら" u="1"/>
        <s v="かつお梅 220g" u="1"/>
        <s v="日高昆布おむすび" u="1"/>
        <s v="おでん8種16品" u="1"/>
        <s v="国際派日本人養成講座 LIVE 世界に誇る「和の国」のこころ 日本を支える”根っこ” " u="1"/>
        <s v="親子丼 ミニ" u="1"/>
        <s v="野菜コロッケ" u="1"/>
        <s v="アミノバリュー 4000 500ml 24本×2ケース （48本）" u="1"/>
        <s v="法華経" u="1"/>
        <s v="ナイス濃厚クリーミーシーフード" u="1"/>
        <s v="日本自立のためのプーチン最強講義 もし、あの絶対リーダーが日本の首相になったら" u="1"/>
        <s v="ガス料金 (12-2)月検針分" u="1"/>
        <s v="スリットチューブ ライトグレー(15.4mm*1m)" u="1"/>
        <s v="にぎり" u="1"/>
        <s v="ＣＯＴＴＯＮ１００％ 極上のどん底をゆく旅" u="1"/>
        <s v="さつまいもブレッド" u="1"/>
        <s v="入院(2/16-2/28)" u="1"/>
        <s v="武田邦彦の科学的人生論 『武田先生、ホンマでっか! ？』" u="1"/>
        <s v="森永 チョイス" u="1"/>
        <s v="ドレープ 2級遮光 裏地付き2重カーテン 断熱 保温 形状記憶 幅100×丈90cm 2枚組" u="1"/>
        <s v="84 普通切手" u="1"/>
        <s v="亀田 手塩家 ゆずポン酢味" u="1"/>
        <s v="Amazonベーシック(Amazon Basics) オーディオケーブル AUX ステレオミニプラグ タブレット用 3.5mm 1.2m 2点セット ブラック" u="1"/>
        <s v="バッハ・インヴェンションとシンフォニア" u="1"/>
        <s v="保存版「ONE TAIWAN」プロジェクト シンポジウム" u="1"/>
        <s v="有楽町→晴海トリトンスクエア前" u="1"/>
        <s v="おーいお茶 夏の冷茶" u="1"/>
        <s v="伊勢神宮に秘められた謎(２) ベールを脱いだ日本古代史" u="1"/>
        <s v="イカ天ぷら" u="1"/>
        <s v="天然わらさ" u="1"/>
        <s v="日本人はなぜ世界から尊敬され続けるのか (徳間文庫)" u="1"/>
        <s v="世界史に刻んだ　明治日本の奇跡 開国から６０余年で国際連盟理事国へ" u="1"/>
        <s v="歓びの今を生きる 医学、物理学、霊学から観た魂の来しかた行くすえ " u="1"/>
        <s v="割引 10%" u="1"/>
        <s v="ＳＦアニメを天文する" u="1"/>
        <s v="豚 バラ 焼肉用" u="1"/>
        <s v="亀田製菓 しゃり蔵桜えび味" u="1"/>
        <s v="セレクト 醤油ラーメン" u="1"/>
        <s v="唐揚げ" u="1"/>
        <s v="味の素 本だし 焼きアゴだし" u="1"/>
        <s v="出張料" u="1"/>
        <s v="むすびのごはん" u="1"/>
        <s v="パソコンで楽しむ 自分で動かす人工知能" u="1"/>
        <s v="アールグレイティー" u="1"/>
        <s v="刺身定食" u="1"/>
        <s v="ポンタ" u="1"/>
        <s v="半チャーハン" u="1"/>
        <s v="トロピカーナ 五種の果実" u="1"/>
        <s v="ＫＤＤＩ サービス料金 7月" u="1"/>
        <s v="白だし" u="1"/>
        <s v="特上 蒸し緑茶" u="1"/>
        <s v="タカノフーズ 小粒納豆" u="1"/>
        <s v="チーズ鱈 枝豆" u="1"/>
        <s v="庭ほうき" u="1"/>
        <s v="みふゆ" u="1"/>
        <s v="ダイコンニンジン煮" u="1"/>
        <s v="こんなにもあった！医者が本音で探したがん治療 末期がんから生還した物理学者に聞くサバイバルの秘訣" u="1"/>
        <s v="アンデスメロン" u="1"/>
        <s v="海鮮ちらしと押し寿司" u="1"/>
        <s v="青ネギスライス" u="1"/>
        <s v="キョクヨー サバ味噌" u="1"/>
        <s v="ゴムロープ金具 20mm用" u="1"/>
        <s v="フリースベスト 起毛 / 002-C6O / L ミックスネイビー" u="1"/>
        <s v="紅はるかとろける干し芋 150g 天日干し 無添加 自然食品 高糖度 お芋 鹿児島産 紅はるか 干し芋" u="1"/>
        <s v="坊ちゃん" u="1"/>
        <s v="コーンパン" u="1"/>
        <s v="栗モンブランのシュー" u="1"/>
        <s v="『すずめの戸締まり』コレクターズ・エディション(初回生産限定版)(4Blu-ray Disc+4K ULTRA HD)" u="1"/>
        <s v="おやつひねり" u="1"/>
        <s v="定期検査2/年3回" u="1"/>
        <s v="宝食品 鯛めしの素" u="1"/>
        <s v="わさび屋が作った生おろしわさび" u="1"/>
        <s v="あさりおこわ" u="1"/>
        <s v="JIMENCE（ジーメンス） レジャーシート グランドシート アルミ防水 150×210cm 収納袋付き 1~3人用 (ベージュ)" u="1"/>
        <s v="特製ロースカツ重" u="1"/>
        <s v="サッポロ ホワイトベルク" u="1"/>
        <s v="サッポロ一番 塩とんこつ味" u="1"/>
        <s v="オリジナルコーヒー" u="1"/>
        <s v="テレビ台" u="1"/>
        <s v="薬用入浴剤もり" u="1"/>
        <s v="予定調和から連鎖調和へ アセンション後、世界はどう変わったか " u="1"/>
        <s v="セロテープ 15mm×10m *3" u="1"/>
        <s v="ルック バスタブクレンジング 本体" u="1"/>
        <s v="伊藤ハム 辛口パブスティック" u="1"/>
        <s v="タックズボン" u="1"/>
        <s v="MACHI ミルクココア" u="1"/>
        <s v="雪印 ネオソフト 300g" u="1"/>
        <s v="マヨネーズ 200g" u="1"/>
        <s v="かっぱえびせん タニタ監修" u="1"/>
        <s v="精算" u="1"/>
        <s v="午後の紅茶 おいしい無糖 2L" u="1"/>
        <s v="UGREEN カードリーダー USB 3.0 高速 SD TF カードリーダライタ 2スロットカード同時読み書き可能" u="1"/>
        <s v="讃岐うどん 2食" u="1"/>
        <s v="讃岐うどん 3食" u="1"/>
        <s v="永谷園 夕げ" u="1"/>
        <s v="セレクト 焼餃子 5個" u="1"/>
        <s v="セレクト 銀鮭の塩焼き" u="1"/>
        <s v="ぱくっちょ チョコレート、鳴門金時" u="1"/>
        <s v="とり塩味" u="1"/>
        <s v="讃岐うどん 5食" u="1"/>
        <s v="ダブルレモンスカッシュ" u="1"/>
        <s v="丸大食品 北海道 オードブル" u="1"/>
        <s v="彩り寿司セット" u="1"/>
        <s v="大海老天" u="1"/>
        <s v="三ツ矢サイダー すっぱいシークワーサー" u="1"/>
        <s v="おいしい酸化防止剤無添加ワイン 赤 250ml" u="1"/>
        <s v="タカラ ゴールデンハイボール" u="1"/>
        <s v="ピップ プリーツガードプラスふつう" u="1"/>
        <s v="日清 唐揚げ粉" u="1"/>
        <s v="OMC カード年会費" u="1"/>
        <s v="小女子" u="1"/>
        <s v="デラックスハンバーグ" u="1"/>
        <s v="浴槽洗い柄付きスポンジ" u="1"/>
        <s v="無洗米 茨城こしひかり 5kg" u="1"/>
        <s v="バッファロー BRUHD-PU3-BK Ultra HD Blu-ray対応 USB3.0用ポータブルブルーレイドライブ スリムタイプ ブラック" u="1"/>
        <s v="マグロ 切り落とし" u="1"/>
        <s v="UCC ザドリップ 甘さ控えめ" u="1"/>
        <s v="GS ステンレス三角ホー(普及品)240mm薄焼柄付 4116" u="1"/>
        <s v="国民の教育  " u="1"/>
        <s v="エルモア タオル 2倍巻き 4ロール" u="1"/>
        <s v="さとう 切り餅 1000g" u="1"/>
        <s v="防草シート 耐久年数18～20年 430JP/BW ブラウン 1m×10m GreenArts" u="1"/>
        <s v="日本人としてこれだけは知っておきたいこと" u="1"/>
        <s v="蒸しタコ スライス" u="1"/>
        <s v="アメリカと中国はどう日本を「侵略」するのか " u="1"/>
        <s v="亀田 かたぶつ" u="1"/>
        <s v="フィッシュフライカレー" u="1"/>
        <s v="モッチリング ダブルショコラ" u="1"/>
        <s v="アサヒ スーパードライ 135ml×6" u="1"/>
        <s v="iPhone SE iPhone 5s iPhone 5 用 フィルム 日本旭硝子 硬度9H 耐衝撃 ガラスフィルム Nippa社製 密着剤 プラズマ溶射 フッ素コーティング 防指紋 自動吸着 高透過 液晶保護ガラス" u="1"/>
        <s v="高千穂牧場ヨーグルト" u="1"/>
        <s v="ミニミルクボール 3個入" u="1"/>
        <s v="サクうまチキン ガーリック" u="1"/>
        <s v="オリーブ牛豚のメンチカツ" u="1"/>
        <s v="和風きのこパスタセット" u="1"/>
        <s v="2017年 世界最終戦争の正体" u="1"/>
        <s v="和風牛丼並 小うどんはいから" u="1"/>
        <s v="ＫＤＤＩ サービス料金 5月分(消費月は-2)" u="1"/>
        <s v="菊正宗" u="1"/>
        <s v="奥地の海の海賊飯 たい塩焼き" u="1"/>
        <s v="ママー 早ゆで スパゲッティ 500g" u="1"/>
        <s v="日比谷→春日" u="1"/>
        <s v="牛ハラミ 焼肉" u="1"/>
        <s v="B5ノート50枚B罫線" u="1"/>
        <s v="エルモア タオル 4ロール" u="1"/>
        <s v="キャノーラ油 1Kg" u="1"/>
        <s v="宝焼酎 タカラカップ25" u="1"/>
        <s v="ザ・ロスチャイルド" u="1"/>
        <s v="ＫＤＤＩ サービス料金 10月(消費月は-2)" u="1"/>
        <s v="世界は「習近平中国」の崩壊を望んでいる 覇権・監視国家" u="1"/>
        <s v="セレクト スモークチーズ" u="1"/>
        <s v="所沢市 第1期" u="1"/>
        <s v="ざく切りポテト ガーリック" u="1"/>
        <s v="ゼロ戦と日本刀 美しさに潜む「失敗の本質」 " u="1"/>
        <s v="おはぎミックス" u="1"/>
        <s v="太鼓判 玉うどん 3食" u="1"/>
        <s v="アヤワスカ! 人類と植物が和解する世界" u="1"/>
        <s v="淺利香味蔵ねかせみそ" u="1"/>
        <s v="新潟こしひかり いくら" u="1"/>
        <s v="世界文明の「起源は日本」だった 新装版" u="1"/>
        <s v="ＫＤＤＩ サービス料金 7月(消費月は-2)" u="1"/>
        <s v="月刊三橋シングルコレクション2018年1月号「日本経済2019年危機～今、そこに迫った危機からあなたの生活と日本を守る方法」" u="1"/>
        <s v="ミルククッキー" u="1"/>
        <s v="永井片栗粉 220g" u="1"/>
        <s v="長崎ちゃんぽん" u="1"/>
        <s v="カボチャコロッケ" u="1"/>
        <s v="チチヤス コクRich キウイ" u="1"/>
        <s v="牡蠣フライ弁当" u="1"/>
        <s v="イタリア産栗のロールケーキ" u="1"/>
        <s v="国民年金4月分" u="1"/>
        <s v="京都レモネード" u="1"/>
        <s v="電源タップ color style 雷ガード 省エネ 個別スイッチ 6個口 1m ブラウン T-BR04-2610BR" u="1"/>
        <s v=" USB3.0対応ｽﾗｲﾄﾞ式USBﾌﾗｯｼｭﾒﾓﾘ32GBﾌﾞﾗｯｸV3" u="1"/>
        <s v="ファッションバッグ 中" u="1"/>
        <s v="小田原鈴廣 ふんわり海老だんご８個" u="1"/>
        <s v="ありえない１３８億年史 宇宙誕生と私たちを結ぶビッグヒストリー" u="1"/>
        <s v="キッチンタオル" u="1"/>
        <s v="リーフ" u="1"/>
        <s v="玉葱" u="1"/>
        <s v="経済のしくみがわかる「数学の話」" u="1"/>
        <s v="おたふく手袋 JW-172 ブラック・M BT織柄チェック ストレッチ ハイネックシャツ" u="1"/>
        <s v="Apple Pencil（第1世代）" u="1"/>
        <s v="エビアン 330ml" u="1"/>
        <s v="キリンビターズ 皮ごとレモン" u="1"/>
        <s v="馬渕睦夫が読み解く ２０１９年世界の真実 いま世界の秩序が大変動する" u="1"/>
        <s v="FFおでん うどん 揚げ" u="1"/>
        <s v="とろ玉(並)・野菜かき揚げ・れんこん天" u="1"/>
        <s v="KORG Gadget 3" u="1"/>
        <s v="ドトール 直火焙煎カフェオレ" u="1"/>
        <s v="林原チャンネル メールマガジン" u="1"/>
        <s v="揚げビーフカレーパン" u="1"/>
        <s v="縄文のパワーフィールドへ　神道よ！今こそ“古来の本物の道”に戻るのだ！  超☆わくわく" u="1"/>
        <s v="国産大豆濃い豆腐" u="1"/>
        <s v="薄皮白あんパン 5個" u="1"/>
        <s v="赤羽台駐車場" u="1"/>
        <s v="信州ハム ポークソーセージ" u="1"/>
        <s v="MACHI コーヒー S" u="1"/>
        <s v="キリン ラガー" u="1"/>
        <s v="ホワイトウッド 1*2 6ft" u="1"/>
        <s v="給料を2倍にするための真・経済入門 (ベスト新書" u="1"/>
        <s v="鶏とキノコかき揚げ" u="1"/>
        <s v="大正 リポビタン ファイン" u="1"/>
        <s v="薄皮クリームパン 5個" u="1"/>
        <s v="がんも・生揚げ" u="1"/>
        <s v="てんぷらちぎり盛り" u="1"/>
        <s v="キシリデントライオン" u="1"/>
        <s v="ゼリーdeゼロ レモネード味" u="1"/>
        <s v="エビフライ 8尾" u="1"/>
        <s v="上野→東京" u="1"/>
        <s v="国民の修身 高学年用" u="1"/>
        <s v="セレクト 減塩みそ汁 10食" u="1"/>
        <s v="DTECH 光ファイバHDMIケーブル 4K @ 60Hz(YUV4:4:4)対応 18Gbps超高速伝送 長距離工事配線対応 ブラック (15m)光ファイバー" u="1"/>
        <s v="晴海埠頭→有楽町駅" u="1"/>
        <s v="YAMAHA NMAX 125 、中古10,664km" u="1"/>
        <s v="ツーンとくる わさび" u="1"/>
        <s v="ホットレモン" u="1"/>
        <s v="東京→新宿" u="1"/>
        <s v="ドリア セット" u="1"/>
        <s v="ＫＤＤＩ サービス料金 3月" u="1"/>
        <s v="大人のおつまみ 海老黒こしょう" u="1"/>
        <s v="日本史の中の世界一  " u="1"/>
        <s v="ホワイトウッド 1*6 6ft" u="1"/>
        <s v="幸水" u="1"/>
        <s v="薄皮レーズンカスタード 5個" u="1"/>
        <s v="グローバリズムの終焉 「日本再発見」講座 Ⅱ " u="1"/>
        <s v="和風おろしハンバーグ" u="1"/>
        <s v="Abucow 60％メカニカルゲーミングキーボード ブルーLEDバックライト付き" u="1"/>
        <s v="巾着ワイド" u="1"/>
        <s v="テーブルタップ 3個口 3m" u="1"/>
        <s v="Procreate" u="1"/>
        <s v="二幸 生餃子" u="1"/>
        <s v="菊水 ふなぐち 200ml缶 " u="1"/>
        <s v="ＫＤＤＩ サービス料金 9月分" u="1"/>
        <s v="願いをかなえる「縄文ゲート」の開き方" u="1"/>
        <s v="SATA - USB3.0変換ケーブル 2.5インチ/3.5インチハードディスクドライブ HDD/SSD用SATA変換アダプタ 電源アダプタ" u="1"/>
        <s v="もちもちワッフル イチゴ" u="1"/>
        <s v="ばかうけ おつまみ しょうゆ味" u="1"/>
        <s v="QP マヨネーズ 200g" u="1"/>
        <s v="サッポロ 恵比寿 マイスター350" u="1"/>
        <s v="ジンジャーエール" u="1"/>
        <s v="味の素 アジパンダ瓶 70g" u="1"/>
        <s v="金星 せん菜鎌" u="1"/>
        <s v="つるぎやまの三賢者 甦る忌部の口伝 " u="1"/>
        <s v="ルック お風呂の磨き洗い" u="1"/>
        <s v="てんぷら 昔のままの野菜" u="1"/>
        <s v="ラスト・サムライ [Blu-ray]" u="1"/>
        <s v="アメリカが畏怖した日本 真実の日米関係史" u="1"/>
        <s v="かぐや姫の罪 誰も知らない『竹取物語』の真実 中経の文庫" u="1"/>
        <s v="半蔵門→渋谷→綱島" u="1"/>
        <s v="麻の紐" u="1"/>
        <s v="池袋→渋谷" u="1"/>
        <s v="靴下 5足組" u="1"/>
        <s v="ヘルシー小魚" u="1"/>
        <s v="鯛めしの素2合用 5セット" u="1"/>
        <s v="-196度 ゼロ ダブルレモン" u="1"/>
        <s v="あさり" u="1"/>
        <s v="海藻ミックスサラダ" u="1"/>
        <s v="志崎→井上眼科前" u="1"/>
        <s v="マンガン 単1 2P" u="1"/>
        <s v="コーヒーゼリー" u="1"/>
        <s v="ネットスポンジ" u="1"/>
        <s v="大東製糖 味わい加工黒砂糖 200g" u="1"/>
        <s v="あるユダヤ人の懺悔「日本人に謝りたい」（復刻版）" u="1"/>
        <s v="板うに定食" u="1"/>
        <s v="ネギカッター" u="1"/>
        <s v="『飛騨牛カレー』 200g" u="1"/>
        <s v="55インチディスプレイ IO DATA LCD-M4K552XDB" u="1"/>
        <s v="FFおでん 野菜天" u="1"/>
        <s v="沖縄シークワーサー100% ペット 500ml" u="1"/>
        <s v="サンディスク SDSSDA-480G-J26 SanDisk SSD PLUSシリーズ 480GB[SDSSDA480GJ26]【返品種別B】" u="1"/>
        <s v="さば唐揚げ" u="1"/>
        <s v="ホットドック" u="1"/>
        <s v="ガーリックトースト" u="1"/>
        <s v="フジパン　森の切り株" u="1"/>
        <s v="ミヨシ 2.4GHｚワイヤレステンキ－ ブラック TEN24G01/B" u="1"/>
        <s v="森永 角切り果実 パイナップル" u="1"/>
        <s v="ノッティ パイン集成材 250*900*15mm" u="1"/>
        <s v="ＵＦＯと交信すればすべてが覚醒する" u="1"/>
        <s v="おたふく手袋 JW-170 ホワイト M ボディータフネス 保温 コンプレッション パワーストレッチ 長袖 ハイネックシャツ" u="1"/>
        <s v="リアタイヤ" u="1"/>
        <s v="本みりん 500ml" u="1"/>
        <s v="長芋" u="1"/>
        <s v="紀文食品ほたてちくわ" u="1"/>
        <s v="中国をつくった１２人の悪党たち" u="1"/>
        <s v="スイスロール バニラ" u="1"/>
        <s v="はるみ" u="1"/>
        <s v="パリッと朝食ウインナー" u="1"/>
        <s v="マラサダ チョコレートクリーム" u="1"/>
        <s v="いろはす リンゴ" u="1"/>
        <s v="Ｅｘｃｅｌで学ぶ量子力学 量子の世界を覗き見る確率力学入門 ブルーバックス" u="1"/>
        <s v="ほうじ茶" u="1"/>
        <s v="天皇家の秘密が分かる本" u="1"/>
        <s v="DVD&amp;CDでよくわかる! はじめてのキーボード" u="1"/>
        <s v="萬古焼 オーブン対応 ココット 黒釉 11158" u="1"/>
        <s v="証書貸付" u="1"/>
        <s v="WONDA モーニングショット" u="1"/>
        <s v="ご飯、お惣菜、惣菜" u="1"/>
        <s v="ウレタンコート手袋M" u="1"/>
        <s v="一正 玉子入りおでん 2P" u="1"/>
        <s v="タイムデザインの法則 神様から愛される人になる" u="1"/>
        <s v="夏タイヤ 155/65R13 EC202L" u="1"/>
        <s v="これだけは知っておきたい日本・中国・韓国の歴史と問題点８０  " u="1"/>
        <s v="国太楼玄米茶テトラバッグ" u="1"/>
        <s v="日本を救う最強の経済論" u="1"/>
        <s v="MACHI ココア" u="1"/>
        <s v="ソフト99 ガラコ　ウインドウォッシャー液" u="1"/>
        <s v="唐揚セット" u="1"/>
        <s v="しっとり笹かまぼこ" u="1"/>
        <s v="池袋→川越" u="1"/>
        <s v="秋本食品 胡瓜と茄子のお漬物110g_x000a_110ｇ" u="1"/>
        <s v="キリン 端麗 グリーンラベル" u="1"/>
        <s v="ＧＨＱ作成の情報操作書「真相箱」の呪縛を解く 戦後日本人の歴史観はこうして歪められた 小学館文庫" u="1"/>
        <s v="キンレイ ちゃんぽん" u="1"/>
        <s v="民族で読み解く「日本人の起源」～最新データと文明が解き明かす 日本民族のルーツ" u="1"/>
        <s v="日本人が知らない リーマン・ショックの真実" u="1"/>
        <s v="流せるトイレクリーナー" u="1"/>
        <s v="ルック 385ml" u="1"/>
        <s v="具だくさんアップルパイ" u="1"/>
        <s v="散水用水栓ホームパイプ" u="1"/>
        <s v="三つ葉" u="1"/>
        <s v="森永 モナカジャンボ" u="1"/>
        <s v="ＫＤＤＩ サービス料金 1月分(消費月は-2)" u="1"/>
        <s v="まるズワイガニほぐし" u="1"/>
        <s v="手羽先鶏から揚げ" u="1"/>
        <s v="大三島レモン果汁" u="1"/>
        <s v="ファミチキ" u="1"/>
        <s v="計量カップ ５５０ml" u="1"/>
        <s v="富士通 FUJITSU PRIMEGY TX1310 M3 ディスクレスモデル" u="1"/>
        <s v="dアニメストア(発生は-2月/8)" u="1"/>
        <s v="無洗米 千葉産 ふさおとめ" u="1"/>
        <s v="スパイスフライドチキンパウダー" u="1"/>
        <s v="ガス料金3月分" u="1"/>
        <s v="豚 ロース 切り身" u="1"/>
        <s v="秋葉原→さいたま新都心" u="1"/>
        <s v="不織布マスク" u="1"/>
        <s v="赤羽 プラザホテル" u="1"/>
        <s v="竹田恒泰チャンネル" u="1"/>
        <s v="やわらかトンカツ" u="1"/>
        <s v="USB C 変換アダプタ 3in1 USB+3.5mm イヤホンジャック 変換ケーブル USB Type C USBカメラアダプタ" u="1"/>
        <s v="日本の歴史 ６ 昭和篇 自衛の戦争だった「昭和の大戦」 " u="1"/>
        <s v="修理 ノートPC HP Pavilion13" u="1"/>
        <s v="ＫＤＤＩ サービス料金 3月(消費月は-2)" u="1"/>
        <s v="最新版 コロナワクチン 失敗の本質 (宝島SUGOI文庫)" u="1"/>
        <s v="真空断熱スープジャー JEG-200 LT" u="1"/>
        <s v="入れ歯" u="1"/>
        <s v="豚 小間切れ" u="1"/>
        <s v="ティッシュ5箱 エルモア" u="1"/>
        <s v="かぶキュー" u="1"/>
        <s v="ダウンベスト メンズ ベスト カラーファスナー 配色裏地 パイピング シンプルデザイン ゆったりサイズ 杢グレー×ブラック・M" u="1"/>
        <s v="奥州鶏の釜飯" u="1"/>
        <s v="豚骨ラーメン" u="1"/>
        <s v="ヤマキ 昆布つゆ白だし" u="1"/>
        <s v="ガス料金 (1-2)月検針分" u="1"/>
        <s v="ガス料金 (2-2)月検針分" u="1"/>
        <s v="シナモン香る アーモンド" u="1"/>
        <s v="シャキット!コーンサラダ" u="1"/>
        <s v="しゃきっとコーンパン" u="1"/>
        <s v="綾鷹" u="1"/>
        <s v="茶福豆" u="1"/>
        <s v="ジャンボアメリカンドッグ" u="1"/>
        <s v="ガス料金 (3-2)月検針分" u="1"/>
        <s v="Nさら軽オリーブ900ml" u="1"/>
        <s v="ガス料金 (4-2)月検針分" u="1"/>
        <s v="カーテン" u="1"/>
        <s v="ダークマターと恐竜絶滅 新理論で宇宙の謎に迫る" u="1"/>
        <s v="玉子スープ" u="1"/>
        <s v="別冊正論(２４) 再認識「終戦」 大東亜戦争と迫水証言、戦後、日本人 ＮＩＫＫＯ ＭＯＯＫ" u="1"/>
        <s v="ガス料金 (5-2)月検針分" u="1"/>
        <s v="セット野菜" u="1"/>
        <s v="赤シダ&amp;黒シダ 短柄 ほうき" u="1"/>
        <s v="マルハ さんま蒲焼き" u="1"/>
        <s v="メロンフラワーカップ" u="1"/>
        <s v="ガス料金 (6-2)月検針分" u="1"/>
        <s v="サンマ味噌" u="1"/>
        <s v="天乃屋 歌舞伎揚11枚" u="1"/>
        <s v="デスクチェア 肘つき メッシュ腰サポートバー" u="1"/>
        <s v="手羽元唐揚げ" u="1"/>
        <s v="ガス料金 (7-2)月検針分" u="1"/>
        <s v="トロピカーナ エッセンシャル ビタミン" u="1"/>
        <s v="炙りさばの味噌だれ" u="1"/>
        <s v="ガス料金 (8-2)月検針分" u="1"/>
        <s v="住民票抄本" u="1"/>
        <s v="防振粘着マット 25*25mm 6個入り" u="1"/>
        <s v="加賀揚げ れんこん" u="1"/>
        <s v="相模屋 国産大豆 木綿 2P" u="1"/>
        <s v="ガス料金 (9-2)月検針分" u="1"/>
        <s v="池間哲朗@文化シヤッターBXホール" u="1"/>
        <s v="82 普通切手" u="1"/>
        <s v="水道料金7月分" u="1"/>
        <s v="かけ(並)・いか天・メンチカツ" u="1"/>
        <s v="5本レーキ 木柄 28cm" u="1"/>
        <s v="エドガー・ケイシーのキリストの秘密" u="1"/>
        <s v="伊藤園 毎日1杯の青汁" u="1"/>
        <s v="フルーツフェスタ グレープフルーツ" u="1"/>
        <s v="バラ 焼豚" u="1"/>
        <s v="グリーンカレーパン" u="1"/>
        <s v="レンゲ花 ハチミツ" u="1"/>
        <s v="たまごシフォン" u="1"/>
        <s v="生風味たらこバター" u="1"/>
        <s v="コカ・コーラ ゼロ 500ml×24本" u="1"/>
        <s v="いろはす アロエ" u="1"/>
        <s v="三ヶ日みかん" u="1"/>
        <s v="砂肝" u="1"/>
        <s v="レードル" u="1"/>
        <s v="パソコン・小型家電" u="1"/>
        <s v="カットわかめ 100g  淡路島佐野産" u="1"/>
        <s v="宝 焼酎 25度 ピュアパック" u="1"/>
        <s v="QP シーザ サラダ 180ml" u="1"/>
        <s v="オリオン ビール" u="1"/>
        <s v="【50％OFFクーポン】今治製 【訳あり】 フェイスタオル 4枚セット" u="1"/>
        <s v="明治 ブラックチョコ" u="1"/>
        <s v="おこわおむすび" u="1"/>
      </sharedItems>
    </cacheField>
    <cacheField name="数量" numFmtId="0">
      <sharedItems containsSemiMixedTypes="0" containsString="0" containsNumber="1" containsInteger="1" minValue="1" maxValue="2"/>
    </cacheField>
    <cacheField name="金額" numFmtId="38">
      <sharedItems containsSemiMixedTypes="0" containsString="0" containsNumber="1" containsInteger="1" minValue="-160" maxValue="200"/>
    </cacheField>
    <cacheField name="取引先" numFmtId="0">
      <sharedItems/>
    </cacheField>
    <cacheField name="備考" numFmtId="0">
      <sharedItems containsNonDate="0" containsString="0" containsBlank="1"/>
    </cacheField>
    <cacheField name="周期" numFmtId="0">
      <sharedItems containsNonDate="0" containsString="0" containsBlank="1"/>
    </cacheField>
    <cacheField name="Mark" numFmtId="0">
      <sharedItems containsNonDate="0" containsString="0" containsBlank="1"/>
    </cacheField>
  </cacheFields>
</pivotCacheDefinition>
</file>

<file path=xl/pivotCache/pivotCacheRecords1.xml><?xml version="1.0" encoding="utf-8"?>
<pivotCacheRecords xmlns="http://schemas.openxmlformats.org/spreadsheetml/2006/main" xmlns:r="http://schemas.openxmlformats.org/officeDocument/2006/relationships" count="11">
  <r>
    <n v="1"/>
    <x v="0"/>
    <s v="クレジット"/>
    <x v="0"/>
    <x v="0"/>
    <x v="0"/>
    <x v="0"/>
    <n v="1"/>
    <n v="160"/>
    <s v="ローソン"/>
    <m/>
    <m/>
    <m/>
  </r>
  <r>
    <n v="2"/>
    <x v="0"/>
    <s v="クレジット"/>
    <x v="0"/>
    <x v="0"/>
    <x v="0"/>
    <x v="1"/>
    <n v="1"/>
    <n v="-160"/>
    <s v="ローソン"/>
    <m/>
    <m/>
    <m/>
  </r>
  <r>
    <n v="3"/>
    <x v="0"/>
    <s v="クレジット"/>
    <x v="0"/>
    <x v="1"/>
    <x v="1"/>
    <x v="2"/>
    <n v="1"/>
    <n v="158"/>
    <s v="ローソン"/>
    <m/>
    <m/>
    <m/>
  </r>
  <r>
    <n v="4"/>
    <x v="1"/>
    <s v="現金"/>
    <x v="1"/>
    <x v="2"/>
    <x v="2"/>
    <x v="3"/>
    <n v="1"/>
    <n v="100"/>
    <s v="ダイソー"/>
    <m/>
    <m/>
    <m/>
  </r>
  <r>
    <n v="5"/>
    <x v="1"/>
    <s v="現金"/>
    <x v="1"/>
    <x v="2"/>
    <x v="2"/>
    <x v="3"/>
    <n v="2"/>
    <n v="200"/>
    <s v="ダイソー"/>
    <m/>
    <m/>
    <m/>
  </r>
  <r>
    <n v="6"/>
    <x v="1"/>
    <s v="現金"/>
    <x v="1"/>
    <x v="3"/>
    <x v="3"/>
    <x v="4"/>
    <n v="1"/>
    <n v="100"/>
    <s v="ダイソー"/>
    <m/>
    <m/>
    <m/>
  </r>
  <r>
    <n v="7"/>
    <x v="1"/>
    <s v="現金"/>
    <x v="1"/>
    <x v="4"/>
    <x v="4"/>
    <x v="5"/>
    <n v="1"/>
    <n v="40"/>
    <s v="ダイソー"/>
    <m/>
    <m/>
    <m/>
  </r>
  <r>
    <n v="8"/>
    <x v="2"/>
    <s v="SUICA"/>
    <x v="0"/>
    <x v="5"/>
    <x v="5"/>
    <x v="6"/>
    <n v="1"/>
    <n v="148"/>
    <s v="セブンイレブン"/>
    <m/>
    <m/>
    <m/>
  </r>
  <r>
    <n v="9"/>
    <x v="2"/>
    <s v="SUICA"/>
    <x v="0"/>
    <x v="5"/>
    <x v="5"/>
    <x v="1"/>
    <n v="1"/>
    <n v="-30"/>
    <s v="セブンイレブン"/>
    <m/>
    <m/>
    <m/>
  </r>
  <r>
    <n v="10"/>
    <x v="2"/>
    <s v="SUICA"/>
    <x v="0"/>
    <x v="0"/>
    <x v="6"/>
    <x v="7"/>
    <n v="1"/>
    <n v="108"/>
    <s v="セブンイレブン"/>
    <m/>
    <m/>
    <m/>
  </r>
  <r>
    <n v="11"/>
    <x v="2"/>
    <s v="SUICA"/>
    <x v="0"/>
    <x v="4"/>
    <x v="4"/>
    <x v="5"/>
    <n v="1"/>
    <n v="18"/>
    <s v="セブンイレブン"/>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ﾋﾟﾎﾞｯﾄﾃｰﾌﾞﾙ1" cacheId="1" applyNumberFormats="0" applyBorderFormats="0" applyFontFormats="0" applyPatternFormats="0" applyAlignmentFormats="0" applyWidthHeightFormats="1" dataCaption="値" updatedVersion="3" minRefreshableVersion="3" showCalcMbrs="0" useAutoFormatting="1" itemPrintTitles="1" createdVersion="3" indent="0" outline="1" outlineData="1" multipleFieldFilters="0" chartFormat="1">
  <location ref="A4:B7" firstHeaderRow="1" firstDataRow="1" firstDataCol="1"/>
  <pivotFields count="13">
    <pivotField showAll="0"/>
    <pivotField numFmtId="176" showAll="0">
      <items count="3698">
        <item m="1" x="2847"/>
        <item m="1" x="234"/>
        <item m="1" x="2561"/>
        <item m="1" x="3325"/>
        <item m="1" x="2598"/>
        <item m="1" x="285"/>
        <item m="1" x="2635"/>
        <item m="1" x="3677"/>
        <item m="1" x="3054"/>
        <item m="1" x="326"/>
        <item m="1" x="2686"/>
        <item m="1" x="23"/>
        <item m="1" x="2709"/>
        <item m="1" x="360"/>
        <item m="1" x="2908"/>
        <item m="1" x="2730"/>
        <item m="1" x="383"/>
        <item m="1" x="2758"/>
        <item m="1" x="3139"/>
        <item m="1" x="83"/>
        <item m="1" x="421"/>
        <item m="1" x="1893"/>
        <item m="1" x="2406"/>
        <item m="1" x="2803"/>
        <item m="1" x="120"/>
        <item m="1" x="2827"/>
        <item m="1" x="459"/>
        <item m="1" x="2849"/>
        <item m="1" x="2936"/>
        <item m="1" x="236"/>
        <item m="1" x="2563"/>
        <item m="1" x="2967"/>
        <item m="1" x="2601"/>
        <item m="1" x="287"/>
        <item m="1" x="3680"/>
        <item m="1" x="2663"/>
        <item m="1" x="328"/>
        <item m="1" x="2688"/>
        <item m="1" x="24"/>
        <item m="1" x="987"/>
        <item m="1" x="3426"/>
        <item m="1" x="361"/>
        <item m="1" x="2731"/>
        <item m="1" x="385"/>
        <item m="1" x="2760"/>
        <item m="1" x="84"/>
        <item m="1" x="3162"/>
        <item m="1" x="423"/>
        <item m="1" x="2804"/>
        <item m="1" x="122"/>
        <item m="1" x="2828"/>
        <item m="1" x="461"/>
        <item m="1" x="2531"/>
        <item m="1" x="2938"/>
        <item m="1" x="3612"/>
        <item m="1" x="237"/>
        <item m="1" x="883"/>
        <item m="1" x="1255"/>
        <item m="1" x="1602"/>
        <item m="1" x="1958"/>
        <item m="1" x="2382"/>
        <item m="1" x="3155"/>
        <item m="1" x="413"/>
        <item m="1" x="672"/>
        <item m="1" x="967"/>
        <item m="1" x="2871"/>
        <item m="1" x="3240"/>
        <item m="1" x="3545"/>
        <item m="1" x="497"/>
        <item m="1" x="718"/>
        <item m="1" x="1428"/>
        <item m="1" x="1770"/>
        <item m="1" x="2171"/>
        <item m="1" x="2566"/>
        <item m="1" x="2969"/>
        <item m="1" x="903"/>
        <item m="1" x="1275"/>
        <item m="1" x="1620"/>
        <item m="1" x="1983"/>
        <item m="1" x="2797"/>
        <item m="1" x="3178"/>
        <item m="1" x="3486"/>
        <item m="1" x="113"/>
        <item m="1" x="439"/>
        <item m="1" x="993"/>
        <item m="1" x="1356"/>
        <item m="1" x="2078"/>
        <item m="1" x="2482"/>
        <item m="1" x="3562"/>
        <item m="1" x="742"/>
        <item m="1" x="1113"/>
        <item m="1" x="1804"/>
        <item m="1" x="2205"/>
        <item m="1" x="2603"/>
        <item m="1" x="2999"/>
        <item m="1" x="289"/>
        <item m="1" x="1293"/>
        <item m="1" x="2424"/>
        <item m="1" x="2822"/>
        <item m="1" x="3199"/>
        <item m="1" x="3505"/>
        <item m="1" x="1374"/>
        <item m="1" x="2104"/>
        <item m="1" x="2501"/>
        <item m="1" x="2914"/>
        <item m="1" x="3585"/>
        <item m="1" x="537"/>
        <item m="1" x="766"/>
        <item m="1" x="1143"/>
        <item m="1" x="1493"/>
        <item m="1" x="1832"/>
        <item m="1" x="2640"/>
        <item m="1" x="3030"/>
        <item m="1" x="3376"/>
        <item m="1" x="3682"/>
        <item m="1" x="944"/>
        <item m="1" x="1651"/>
        <item m="1" x="2442"/>
        <item m="1" x="2844"/>
        <item m="1" x="3218"/>
        <item m="1" x="153"/>
        <item m="1" x="472"/>
        <item m="1" x="696"/>
        <item m="1" x="1041"/>
        <item m="1" x="1394"/>
        <item m="1" x="1733"/>
        <item m="1" x="2125"/>
        <item m="1" x="2522"/>
        <item m="1" x="2929"/>
        <item m="1" x="3294"/>
        <item m="1" x="3604"/>
        <item m="1" x="229"/>
        <item m="1" x="556"/>
        <item m="1" x="783"/>
        <item m="1" x="1162"/>
        <item m="1" x="1855"/>
        <item m="1" x="2269"/>
        <item m="1" x="2665"/>
        <item m="1" x="3056"/>
        <item m="1" x="330"/>
        <item m="1" x="963"/>
        <item m="1" x="1333"/>
        <item m="1" x="1670"/>
        <item m="1" x="2050"/>
        <item m="1" x="2458"/>
        <item m="1" x="2866"/>
        <item m="1" x="3236"/>
        <item m="1" x="3540"/>
        <item m="1" x="170"/>
        <item m="1" x="492"/>
        <item m="1" x="715"/>
        <item m="1" x="1421"/>
        <item m="1" x="1763"/>
        <item m="1" x="2161"/>
        <item m="1" x="2961"/>
        <item m="1" x="3322"/>
        <item m="1" x="3630"/>
        <item m="1" x="261"/>
        <item m="1" x="577"/>
        <item m="1" x="1183"/>
        <item m="1" x="1877"/>
        <item m="1" x="2294"/>
        <item m="1" x="2689"/>
        <item m="1" x="3077"/>
        <item m="1" x="3410"/>
        <item m="1" x="26"/>
        <item m="1" x="988"/>
        <item m="1" x="1352"/>
        <item m="1" x="1687"/>
        <item m="1" x="2073"/>
        <item m="1" x="2477"/>
        <item m="1" x="2886"/>
        <item m="1" x="3256"/>
        <item m="1" x="3558"/>
        <item m="1" x="187"/>
        <item m="1" x="514"/>
        <item m="1" x="1104"/>
        <item m="1" x="1795"/>
        <item m="1" x="2593"/>
        <item m="1" x="3342"/>
        <item m="1" x="3649"/>
        <item m="1" x="279"/>
        <item m="1" x="598"/>
        <item m="1" x="825"/>
        <item m="1" x="1204"/>
        <item m="1" x="1555"/>
        <item m="1" x="1898"/>
        <item m="1" x="2316"/>
        <item m="1" x="3098"/>
        <item m="1" x="3428"/>
        <item m="1" x="45"/>
        <item m="1" x="363"/>
        <item m="1" x="1013"/>
        <item m="1" x="1370"/>
        <item m="1" x="1707"/>
        <item m="1" x="2100"/>
        <item m="1" x="2497"/>
        <item m="1" x="2909"/>
        <item m="1" x="3276"/>
        <item m="1" x="3580"/>
        <item m="1" x="208"/>
        <item m="1" x="763"/>
        <item m="1" x="1485"/>
        <item m="1" x="1826"/>
        <item m="1" x="2233"/>
        <item m="1" x="2629"/>
        <item m="1" x="3023"/>
        <item m="1" x="3369"/>
        <item m="1" x="308"/>
        <item m="1" x="615"/>
        <item m="1" x="845"/>
        <item m="1" x="1224"/>
        <item m="1" x="1573"/>
        <item m="1" x="1920"/>
        <item m="1" x="2341"/>
        <item m="1" x="2733"/>
        <item m="1" x="3118"/>
        <item m="1" x="3447"/>
        <item m="1" x="63"/>
        <item m="1" x="387"/>
        <item m="1" x="1037"/>
        <item m="1" x="1391"/>
        <item m="1" x="1729"/>
        <item m="1" x="2122"/>
        <item m="1" x="2517"/>
        <item m="1" x="2926"/>
        <item m="1" x="3600"/>
        <item m="1" x="224"/>
        <item m="1" x="551"/>
        <item m="1" x="779"/>
        <item m="1" x="1510"/>
        <item m="1" x="2265"/>
        <item m="1" x="2661"/>
        <item m="1" x="3051"/>
        <item m="1" x="3390"/>
        <item m="1" x="3"/>
        <item m="1" x="323"/>
        <item m="1" x="868"/>
        <item m="1" x="1596"/>
        <item m="1" x="2366"/>
        <item m="1" x="2762"/>
        <item m="1" x="3141"/>
        <item m="1" x="3460"/>
        <item m="1" x="85"/>
        <item m="1" x="1070"/>
        <item m="1" x="1417"/>
        <item m="1" x="1758"/>
        <item m="1" x="2157"/>
        <item m="1" x="2553"/>
        <item sd="0" m="1" x="2957"/>
        <item m="1" x="3626"/>
        <item m="1" x="258"/>
        <item m="1" x="798"/>
        <item m="1" x="1531"/>
        <item m="1" x="1873"/>
        <item m="1" x="2290"/>
        <item m="1" x="2683"/>
        <item m="1" x="3072"/>
        <item m="1" x="3405"/>
        <item m="1" x="349"/>
        <item m="1" x="893"/>
        <item m="1" x="1263"/>
        <item m="1" x="1968"/>
        <item m="1" x="2386"/>
        <item m="1" x="2782"/>
        <item m="1" x="3163"/>
        <item m="1" x="3476"/>
        <item m="1" x="104"/>
        <item m="1" x="425"/>
        <item m="1" x="1099"/>
        <item m="1" x="1447"/>
        <item m="1" x="1792"/>
        <item m="1" x="2194"/>
        <item m="1" x="2589"/>
        <item m="1" x="3338"/>
        <item m="1" x="3644"/>
        <item m="1" x="593"/>
        <item m="1" x="820"/>
        <item m="1" x="1199"/>
        <item m="1" x="1551"/>
        <item m="1" x="1894"/>
        <item m="1" x="2314"/>
        <item m="1" x="2706"/>
        <item m="1" x="3093"/>
        <item m="1" x="3423"/>
        <item m="1" x="42"/>
        <item m="1" x="358"/>
        <item m="1" x="645"/>
        <item m="1" x="913"/>
        <item m="1" x="1283"/>
        <item m="1" x="1628"/>
        <item m="1" x="1992"/>
        <item m="1" x="2408"/>
        <item m="1" x="2806"/>
        <item m="1" x="3185"/>
        <item m="1" x="3494"/>
        <item m="1" x="124"/>
        <item m="1" x="1130"/>
        <item m="1" x="1480"/>
        <item m="1" x="1822"/>
        <item m="1" x="2625"/>
        <item m="1" x="3018"/>
        <item m="1" x="3364"/>
        <item m="1" x="3669"/>
        <item m="1" x="304"/>
        <item m="1" x="612"/>
        <item m="1" x="841"/>
        <item m="1" x="1220"/>
        <item m="1" x="1569"/>
        <item m="1" x="1916"/>
        <item m="1" x="2337"/>
        <item m="1" x="2727"/>
        <item m="1" x="3114"/>
        <item m="1" x="3442"/>
        <item m="1" x="381"/>
        <item m="1" x="932"/>
        <item m="1" x="1643"/>
        <item m="1" x="2014"/>
        <item m="1" x="2429"/>
        <item m="1" x="2830"/>
        <item m="1" x="3203"/>
        <item m="1" x="3510"/>
        <item m="1" x="142"/>
        <item m="1" x="463"/>
        <item m="1" x="862"/>
        <item m="1" x="1589"/>
        <item m="1" x="1935"/>
        <item m="1" x="2358"/>
        <item m="1" x="2751"/>
        <item m="1" x="3135"/>
        <item m="1" x="3456"/>
        <item m="1" x="402"/>
        <item m="1" x="949"/>
        <item m="1" x="1318"/>
        <item m="1" x="1655"/>
        <item m="1" x="2032"/>
        <item m="1" x="2851"/>
        <item m="1" x="3221"/>
        <item m="1" x="3527"/>
        <item m="1" x="158"/>
        <item m="1" x="478"/>
        <item m="1" x="700"/>
        <item m="1" x="1051"/>
        <item m="1" x="1404"/>
        <item m="1" x="2136"/>
        <item m="1" x="2533"/>
        <item m="1" x="2940"/>
        <item m="1" x="3303"/>
        <item m="1" x="238"/>
        <item m="1" x="884"/>
        <item m="1" x="1256"/>
        <item m="1" x="1959"/>
        <item m="1" x="2777"/>
        <item m="1" x="3156"/>
        <item m="1" x="97"/>
        <item m="1" x="414"/>
        <item m="1" x="673"/>
        <item m="1" x="969"/>
        <item sd="0" m="1" x="1337"/>
        <item m="1" x="1672"/>
        <item m="1" x="2054"/>
        <item m="1" x="2463"/>
        <item m="1" x="2872"/>
        <item m="1" x="3242"/>
        <item m="1" x="499"/>
        <item m="1" x="720"/>
        <item m="1" x="1083"/>
        <item m="1" x="1773"/>
        <item m="1" x="2173"/>
        <item m="1" x="2569"/>
        <item m="1" x="2970"/>
        <item m="1" x="904"/>
        <item m="1" x="1276"/>
        <item m="1" x="1621"/>
        <item m="1" x="1984"/>
        <item m="1" x="2798"/>
        <item m="1" x="3179"/>
        <item m="1" x="3487"/>
        <item m="1" x="114"/>
        <item m="1" x="680"/>
        <item m="1" x="995"/>
        <item m="1" x="1357"/>
        <item m="1" x="1691"/>
        <item m="1" x="2080"/>
        <item m="1" x="2483"/>
        <item m="1" x="3260"/>
        <item m="1" x="3564"/>
        <item m="1" x="192"/>
        <item m="1" x="518"/>
        <item m="1" x="744"/>
        <item m="1" x="1115"/>
        <item m="1" x="1462"/>
        <item m="1" x="1807"/>
        <item m="1" x="2208"/>
        <item m="1" x="2606"/>
        <item m="1" x="3350"/>
        <item m="1" x="3657"/>
        <item m="1" x="290"/>
        <item m="1" x="925"/>
        <item m="1" x="2005"/>
        <item m="1" x="2823"/>
        <item m="1" x="3200"/>
        <item m="1" x="3506"/>
        <item m="1" x="137"/>
        <item m="1" x="452"/>
        <item m="1" x="689"/>
        <item m="1" x="1018"/>
        <item m="1" x="1376"/>
        <item m="1" x="1712"/>
        <item m="1" x="2105"/>
        <item m="1" x="2916"/>
        <item m="1" x="3281"/>
        <item m="1" x="3586"/>
        <item m="1" x="213"/>
        <item m="1" x="538"/>
        <item m="1" x="767"/>
        <item m="1" x="1146"/>
        <item m="1" x="1834"/>
        <item m="1" x="2643"/>
        <item sd="0" m="1" x="3033"/>
        <item m="1" x="3378"/>
        <item m="1" x="3683"/>
        <item m="1" x="945"/>
        <item m="1" x="1313"/>
        <item m="1" x="1652"/>
        <item m="1" x="2028"/>
        <item m="1" x="2443"/>
        <item m="1" x="2845"/>
        <item m="1" x="154"/>
        <item m="1" x="473"/>
        <item m="1" x="697"/>
        <item m="1" x="1043"/>
        <item m="1" x="1396"/>
        <item m="1" x="1735"/>
        <item m="1" x="2127"/>
        <item m="1" x="2524"/>
        <item m="1" x="2931"/>
        <item m="1" x="3296"/>
        <item m="1" x="3606"/>
        <item m="1" x="231"/>
        <item m="1" x="558"/>
        <item m="1" x="1164"/>
        <item m="1" x="1516"/>
        <item m="1" x="1857"/>
        <item m="1" x="2271"/>
        <item m="1" x="2666"/>
        <item m="1" x="9"/>
        <item m="1" x="332"/>
        <item m="1" x="964"/>
        <item m="1" x="1334"/>
        <item m="1" x="1671"/>
        <item m="1" x="2051"/>
        <item m="1" x="2459"/>
        <item m="1" x="2867"/>
        <item m="1" x="3237"/>
        <item m="1" x="3541"/>
        <item m="1" x="171"/>
        <item m="1" x="493"/>
        <item m="1" x="1423"/>
        <item m="1" x="1764"/>
        <item m="1" x="2163"/>
        <item m="1" x="2558"/>
        <item m="1" x="2963"/>
        <item m="1" x="263"/>
        <item m="1" x="579"/>
        <item m="1" x="804"/>
        <item m="1" x="1184"/>
        <item m="1" x="1537"/>
        <item m="1" x="2296"/>
        <item m="1" x="2690"/>
        <item m="1" x="3078"/>
        <item m="1" x="3412"/>
        <item m="1" x="27"/>
        <item m="1" x="989"/>
        <item m="1" x="1688"/>
        <item m="1" x="2074"/>
        <item m="1" x="2478"/>
        <item m="1" x="2887"/>
        <item m="1" x="3257"/>
        <item m="1" x="3559"/>
        <item m="1" x="188"/>
        <item m="1" x="739"/>
        <item m="1" x="1106"/>
        <item m="1" x="1452"/>
        <item m="1" x="1797"/>
        <item m="1" x="2198"/>
        <item m="1" x="2594"/>
        <item m="1" x="2993"/>
        <item m="1" x="3343"/>
        <item m="1" x="3651"/>
        <item m="1" x="281"/>
        <item m="1" x="599"/>
        <item m="1" x="827"/>
        <item m="1" x="1556"/>
        <item m="1" x="1900"/>
        <item m="1" x="2318"/>
        <item m="1" x="2712"/>
        <item m="1" x="3100"/>
        <item m="1" x="3430"/>
        <item m="1" x="46"/>
        <item m="1" x="1014"/>
        <item m="1" x="1371"/>
        <item m="1" x="1708"/>
        <item m="1" x="2101"/>
        <item m="1" x="2498"/>
        <item m="1" x="2910"/>
        <item m="1" x="3277"/>
        <item m="1" x="3581"/>
        <item m="1" x="209"/>
        <item m="1" x="533"/>
        <item m="1" x="764"/>
        <item m="1" x="1136"/>
        <item m="1" x="1487"/>
        <item m="1" x="2235"/>
        <item m="1" x="2631"/>
        <item m="1" x="3024"/>
        <item m="1" x="3370"/>
        <item m="1" x="3674"/>
        <item m="1" x="617"/>
        <item m="1" x="847"/>
        <item m="1" x="1226"/>
        <item m="1" x="1574"/>
        <item m="1" x="1922"/>
        <item m="1" x="2342"/>
        <item m="1" x="2735"/>
        <item m="1" x="3119"/>
        <item m="1" x="3448"/>
        <item m="1" x="65"/>
        <item m="1" x="389"/>
        <item m="1" x="1038"/>
        <item m="1" x="1392"/>
        <item m="1" x="1730"/>
        <item m="1" x="2518"/>
        <item m="1" x="2927"/>
        <item m="1" x="3290"/>
        <item m="1" x="3601"/>
        <item m="1" x="225"/>
        <item m="1" x="552"/>
        <item m="1" x="1158"/>
        <item m="1" x="1511"/>
        <item m="1" x="1851"/>
        <item m="1" x="2266"/>
        <item m="1" x="2662"/>
        <item m="1" x="3052"/>
        <item m="1" x="3391"/>
        <item m="1" x="4"/>
        <item m="1" x="324"/>
        <item m="1" x="632"/>
        <item m="1" x="869"/>
        <item m="1" x="1247"/>
        <item m="1" x="1945"/>
        <item m="1" x="2368"/>
        <item m="1" x="2763"/>
        <item m="1" x="3142"/>
        <item m="1" x="3461"/>
        <item m="1" x="87"/>
        <item m="1" x="1071"/>
        <item m="1" x="1418"/>
        <item m="1" x="1759"/>
        <item m="1" x="2158"/>
        <item m="1" x="2554"/>
        <item m="1" x="2958"/>
        <item m="1" x="3319"/>
        <item m="1" x="3627"/>
        <item m="1" x="573"/>
        <item m="1" x="799"/>
        <item m="1" x="1179"/>
        <item m="1" x="1532"/>
        <item m="1" x="1874"/>
        <item m="1" x="2291"/>
        <item m="1" x="2684"/>
        <item m="1" x="3073"/>
        <item m="1" x="3406"/>
        <item m="1" x="21"/>
        <item m="1" x="350"/>
        <item m="1" x="641"/>
        <item m="1" x="894"/>
        <item m="1" x="1610"/>
        <item m="1" x="1970"/>
        <item m="1" x="2388"/>
        <item m="1" x="2784"/>
        <item m="1" x="3165"/>
        <item m="1" x="3477"/>
        <item m="1" x="105"/>
        <item m="1" x="426"/>
        <item m="1" x="1100"/>
        <item m="1" x="1448"/>
        <item m="1" x="1793"/>
        <item m="1" x="2195"/>
        <item m="1" x="3339"/>
        <item m="1" x="3645"/>
        <item m="1" x="275"/>
        <item m="1" x="594"/>
        <item m="1" x="821"/>
        <item m="1" x="1200"/>
        <item m="1" x="1895"/>
        <item m="1" x="2315"/>
        <item m="1" x="2707"/>
        <item m="1" x="3094"/>
        <item m="1" x="3424"/>
        <item m="1" x="43"/>
        <item m="1" x="646"/>
        <item m="1" x="914"/>
        <item m="1" x="1285"/>
        <item m="1" x="1630"/>
        <item m="1" x="1994"/>
        <item m="1" x="2410"/>
        <item m="1" x="2808"/>
        <item m="1" x="3187"/>
        <item m="1" x="3495"/>
        <item m="1" x="126"/>
        <item m="1" x="1131"/>
        <item m="1" x="1481"/>
        <item m="1" x="2229"/>
        <item m="1" x="2626"/>
        <item m="1" x="3019"/>
        <item m="1" x="3365"/>
        <item m="1" x="3670"/>
        <item m="1" x="305"/>
        <item m="1" x="1221"/>
        <item m="1" x="1570"/>
        <item m="1" x="1917"/>
        <item m="1" x="2338"/>
        <item m="1" x="2728"/>
        <item m="1" x="3115"/>
        <item m="1" x="3443"/>
        <item m="1" x="60"/>
        <item m="1" x="382"/>
        <item m="1" x="655"/>
        <item m="1" x="934"/>
        <item m="1" x="1302"/>
        <item m="1" x="2431"/>
        <item m="1" x="2831"/>
        <item m="1" x="3205"/>
        <item m="1" x="3511"/>
        <item m="1" x="143"/>
        <item m="1" x="863"/>
        <item m="1" x="1241"/>
        <item m="1" x="1590"/>
        <item m="1" x="1936"/>
        <item m="1" x="2359"/>
        <item m="1" x="2752"/>
        <item m="1" x="78"/>
        <item m="1" x="403"/>
        <item m="1" x="664"/>
        <item m="1" x="951"/>
        <item m="1" x="1319"/>
        <item m="1" x="1657"/>
        <item m="1" x="2034"/>
        <item m="1" x="2447"/>
        <item m="1" x="3223"/>
        <item m="1" x="3528"/>
        <item m="1" x="160"/>
        <item m="1" x="702"/>
        <item m="1" x="1054"/>
        <item m="1" x="1406"/>
        <item m="1" x="1742"/>
        <item m="1" x="2139"/>
        <item m="1" x="2535"/>
        <item m="1" x="3613"/>
        <item m="1" x="241"/>
        <item m="1" x="885"/>
        <item m="1" x="1257"/>
        <item m="1" x="1603"/>
        <item m="1" x="1960"/>
        <item m="1" x="2778"/>
        <item m="1" x="3157"/>
        <item m="1" x="3469"/>
        <item m="1" x="98"/>
        <item m="1" x="415"/>
        <item m="1" x="971"/>
        <item m="1" x="1338"/>
        <item m="1" x="1674"/>
        <item m="1" x="2056"/>
        <item m="1" x="2464"/>
        <item m="1" x="2873"/>
        <item m="1" x="3243"/>
        <item m="1" x="176"/>
        <item m="1" x="501"/>
        <item m="1" x="722"/>
        <item m="1" x="1086"/>
        <item m="1" x="1432"/>
        <item m="1" x="1776"/>
        <item m="1" x="2176"/>
        <item m="1" x="2571"/>
        <item m="1" x="2973"/>
        <item m="1" x="3330"/>
        <item m="1" x="905"/>
        <item m="1" x="1277"/>
        <item m="1" x="1985"/>
        <item m="1" x="2401"/>
        <item m="1" x="2799"/>
        <item m="1" x="3180"/>
        <item m="1" x="3488"/>
        <item m="1" x="115"/>
        <item m="1" x="440"/>
        <item m="1" x="997"/>
        <item m="1" x="1358"/>
        <item m="1" x="1692"/>
        <item m="1" x="2082"/>
        <item m="1" x="2484"/>
        <item m="1" x="2892"/>
        <item m="1" x="3262"/>
        <item m="1" x="3566"/>
        <item m="1" x="194"/>
        <item m="1" x="520"/>
        <item m="1" x="745"/>
        <item m="1" x="1465"/>
        <item m="1" x="1809"/>
        <item m="1" x="2211"/>
        <item m="1" x="2608"/>
        <item m="1" x="3002"/>
        <item m="1" x="3352"/>
        <item m="1" x="3658"/>
        <item m="1" x="926"/>
        <item m="1" x="1294"/>
        <item m="1" x="1640"/>
        <item m="1" x="2006"/>
        <item m="1" x="2425"/>
        <item m="1" x="2824"/>
        <item m="1" x="3201"/>
        <item m="1" x="453"/>
        <item m="1" x="690"/>
        <item m="1" x="1020"/>
        <item m="1" x="1377"/>
        <item m="1" x="1713"/>
        <item m="1" x="2107"/>
        <item m="1" x="2504"/>
        <item m="1" x="3283"/>
        <item m="1" x="3588"/>
        <item m="1" x="214"/>
        <item m="1" x="540"/>
        <item m="1" x="769"/>
        <item m="1" x="1837"/>
        <item m="1" x="2247"/>
        <item m="1" x="2645"/>
        <item m="1" x="3036"/>
        <item m="1" x="3686"/>
        <item m="1" x="946"/>
        <item m="1" x="1314"/>
        <item m="1" x="1653"/>
        <item m="1" x="2029"/>
        <item m="1" x="2444"/>
        <item m="1" x="2846"/>
        <item m="1" x="3219"/>
        <item m="1" x="3523"/>
        <item m="1" x="155"/>
        <item m="1" x="474"/>
        <item m="1" x="698"/>
        <item m="1" x="1045"/>
        <item m="1" x="1398"/>
        <item m="1" x="1736"/>
        <item m="1" x="2129"/>
        <item m="1" x="2526"/>
        <item m="1" x="2932"/>
        <item m="1" x="3297"/>
        <item m="1" x="3608"/>
        <item m="1" x="560"/>
        <item m="1" x="1165"/>
        <item m="1" x="1517"/>
        <item m="1" x="1859"/>
        <item m="1" x="2273"/>
        <item m="1" x="2667"/>
        <item m="1" x="3059"/>
        <item m="1" x="3395"/>
        <item m="1" x="10"/>
        <item m="1" x="334"/>
        <item m="1" x="965"/>
        <item m="1" x="2052"/>
        <item m="1" x="2460"/>
        <item m="1" x="2868"/>
        <item m="1" x="3238"/>
        <item m="1" x="3542"/>
        <item m="1" x="172"/>
        <item m="1" x="494"/>
        <item m="1" x="716"/>
        <item m="1" x="1076"/>
        <item m="1" x="1424"/>
        <item m="1" x="1765"/>
        <item m="1" x="2165"/>
        <item m="1" x="2965"/>
        <item m="1" x="3324"/>
        <item m="1" x="3633"/>
        <item m="1" x="265"/>
        <item m="1" x="581"/>
        <item m="1" x="806"/>
        <item m="1" x="1879"/>
        <item m="1" x="2691"/>
        <item m="1" x="3079"/>
        <item m="1" x="3413"/>
        <item m="1" x="29"/>
        <item m="1" x="990"/>
        <item m="1" x="1353"/>
        <item m="1" x="2075"/>
        <item m="1" x="2479"/>
        <item m="1" x="2888"/>
        <item m="1" x="3560"/>
        <item m="1" x="189"/>
        <item m="1" x="515"/>
        <item m="1" x="740"/>
        <item m="1" x="1108"/>
        <item m="1" x="1454"/>
        <item m="1" x="1799"/>
        <item m="1" x="2200"/>
        <item m="1" x="2596"/>
        <item m="1" x="2995"/>
        <item m="1" x="3344"/>
        <item m="1" x="3652"/>
        <item m="1" x="283"/>
        <item m="1" x="828"/>
        <item m="1" x="1207"/>
        <item m="1" x="1558"/>
        <item m="1" x="1902"/>
        <item m="1" x="2320"/>
        <item m="1" x="2713"/>
        <item m="1" x="3431"/>
        <item m="1" x="47"/>
        <item m="1" x="366"/>
        <item m="1" x="1015"/>
        <item m="1" x="1372"/>
        <item m="1" x="1709"/>
        <item m="1" x="2911"/>
        <item m="1" x="3278"/>
        <item m="1" x="3582"/>
        <item m="1" x="210"/>
        <item m="1" x="534"/>
        <item m="1" x="1138"/>
        <item m="1" x="1489"/>
        <item m="1" x="1828"/>
        <item m="1" x="2237"/>
        <item m="1" x="2633"/>
        <item m="1" x="3025"/>
        <item m="1" x="3372"/>
        <item m="1" x="3676"/>
        <item m="1" x="311"/>
        <item m="1" x="849"/>
        <item m="1" x="1228"/>
        <item m="1" x="1576"/>
        <item m="1" x="1924"/>
        <item m="1" x="2737"/>
        <item m="1" x="3120"/>
        <item m="1" x="3449"/>
        <item m="1" x="67"/>
        <item m="1" x="391"/>
        <item m="1" x="1039"/>
        <item m="1" x="1731"/>
        <item m="1" x="2123"/>
        <item m="1" x="2519"/>
        <item m="1" x="2928"/>
        <item m="1" x="3291"/>
        <item m="1" x="3602"/>
        <item m="1" x="226"/>
        <item m="1" x="553"/>
        <item m="1" x="780"/>
        <item m="1" x="1159"/>
        <item m="1" x="1512"/>
        <item m="1" x="1852"/>
        <item m="1" x="3053"/>
        <item m="1" x="3392"/>
        <item m="1" x="5"/>
        <item m="1" x="325"/>
        <item m="1" x="633"/>
        <item m="1" x="871"/>
        <item m="1" x="1598"/>
        <item m="1" x="1947"/>
        <item m="1" x="2370"/>
        <item m="1" x="2765"/>
        <item m="1" x="3144"/>
        <item m="1" x="88"/>
        <item m="1" x="1072"/>
        <item m="1" x="1419"/>
        <item m="1" x="1760"/>
        <item m="1" x="2159"/>
        <item m="1" x="2555"/>
        <item m="1" x="3320"/>
        <item m="1" x="3628"/>
        <item m="1" x="259"/>
        <item m="1" x="574"/>
        <item m="1" x="800"/>
        <item m="1" x="1180"/>
        <item m="1" x="1533"/>
        <item m="1" x="1875"/>
        <item m="1" x="2292"/>
        <item m="1" x="2685"/>
        <item m="1" x="3074"/>
        <item m="1" x="3407"/>
        <item m="1" x="22"/>
        <item m="1" x="351"/>
        <item m="1" x="1265"/>
        <item m="1" x="1611"/>
        <item m="1" x="1972"/>
        <item m="1" x="2389"/>
        <item m="1" x="2786"/>
        <item m="1" x="3167"/>
        <item m="1" x="3478"/>
        <item m="1" x="107"/>
        <item m="1" x="428"/>
        <item m="1" x="1101"/>
        <item m="1" x="1449"/>
        <item m="1" x="1794"/>
        <item m="1" x="2196"/>
        <item m="1" x="2590"/>
        <item m="1" x="2990"/>
        <item m="1" x="3340"/>
        <item m="1" x="3646"/>
        <item m="1" x="276"/>
        <item m="1" x="595"/>
        <item m="1" x="822"/>
        <item m="1" x="1201"/>
        <item m="1" x="1552"/>
        <item m="1" x="2708"/>
        <item m="1" x="3095"/>
        <item m="1" x="3425"/>
        <item m="1" x="44"/>
        <item m="1" x="359"/>
        <item m="1" x="647"/>
        <item m="1" x="916"/>
        <item m="1" x="1286"/>
        <item m="1" x="1631"/>
        <item m="1" x="1996"/>
        <item m="1" x="2412"/>
        <item m="1" x="2810"/>
        <item m="1" x="3188"/>
        <item m="1" x="3496"/>
        <item m="1" x="127"/>
        <item m="1" x="1132"/>
        <item m="1" x="1482"/>
        <item m="1" x="1823"/>
        <item m="1" x="2230"/>
        <item m="1" x="2627"/>
        <item m="1" x="3020"/>
        <item m="1" x="3366"/>
        <item m="1" x="3671"/>
        <item m="1" x="306"/>
        <item m="1" x="613"/>
        <item m="1" x="842"/>
        <item m="1" x="1222"/>
        <item m="1" x="1571"/>
        <item m="1" x="1918"/>
        <item m="1" x="2339"/>
        <item m="1" x="2729"/>
        <item m="1" x="3116"/>
        <item m="1" x="3444"/>
        <item m="1" x="61"/>
        <item m="1" x="656"/>
        <item m="1" x="935"/>
        <item m="1" x="1646"/>
        <item m="1" x="2017"/>
        <item m="1" x="2432"/>
        <item m="1" x="2832"/>
        <item m="1" x="3207"/>
        <item m="1" x="3513"/>
        <item m="1" x="145"/>
        <item m="1" x="466"/>
        <item m="1" x="864"/>
        <item m="1" x="1591"/>
        <item m="1" x="1937"/>
        <item m="1" x="2360"/>
        <item m="1" x="2753"/>
        <item m="1" x="3136"/>
        <item m="1" x="3457"/>
        <item m="1" x="79"/>
        <item m="1" x="404"/>
        <item m="1" x="665"/>
        <item m="1" x="953"/>
        <item m="1" x="1321"/>
        <item m="1" x="1658"/>
        <item m="1" x="2036"/>
        <item m="1" x="2448"/>
        <item m="1" x="2854"/>
        <item m="1" x="3225"/>
        <item m="1" x="3530"/>
        <item m="1" x="162"/>
        <item m="1" x="481"/>
        <item m="1" x="704"/>
        <item m="1" x="1057"/>
        <item m="1" x="1409"/>
        <item m="1" x="1744"/>
        <item m="1" x="2142"/>
        <item m="1" x="2538"/>
        <item m="1" x="2944"/>
        <item m="1" x="3306"/>
        <item m="1" x="3615"/>
        <item m="1" x="244"/>
        <item m="1" x="886"/>
        <item m="1" x="1258"/>
        <item m="1" x="1604"/>
        <item m="1" x="1961"/>
        <item m="1" x="2383"/>
        <item m="1" x="2779"/>
        <item m="1" x="3158"/>
        <item m="1" x="3470"/>
        <item m="1" x="99"/>
        <item m="1" x="416"/>
        <item m="1" x="674"/>
        <item m="1" x="973"/>
        <item m="1" x="1340"/>
        <item m="1" x="1676"/>
        <item m="1" x="2058"/>
        <item m="1" x="2465"/>
        <item m="1" x="2874"/>
        <item m="1" x="3244"/>
        <item m="1" x="3548"/>
        <item m="1" x="177"/>
        <item m="1" x="503"/>
        <item m="1" x="724"/>
        <item m="1" x="1089"/>
        <item m="1" x="1778"/>
        <item m="1" x="2573"/>
        <item m="1" x="2975"/>
        <item m="1" x="906"/>
        <item m="1" x="1622"/>
        <item m="1" x="1986"/>
        <item m="1" x="2402"/>
        <item m="1" x="3181"/>
        <item m="1" x="3489"/>
        <item m="1" x="116"/>
        <item m="1" x="441"/>
        <item m="1" x="681"/>
        <item m="1" x="999"/>
        <item m="1" x="1360"/>
        <item m="1" x="1694"/>
        <item m="1" x="2084"/>
        <item m="1" x="2894"/>
        <item m="1" x="3264"/>
        <item m="1" x="3568"/>
        <item m="1" x="195"/>
        <item m="1" x="522"/>
        <item m="1" x="747"/>
        <item m="1" x="1118"/>
        <item m="1" x="1468"/>
        <item m="1" x="1811"/>
        <item m="1" x="2610"/>
        <item m="1" x="3004"/>
        <item m="1" x="3353"/>
        <item m="1" x="3659"/>
        <item m="1" x="293"/>
        <item m="1" x="927"/>
        <item m="1" x="1295"/>
        <item m="1" x="1641"/>
        <item m="1" x="2007"/>
        <item m="1" x="2825"/>
        <item m="1" x="3507"/>
        <item m="1" x="454"/>
        <item m="1" x="1022"/>
        <item m="1" x="1379"/>
        <item m="1" x="2109"/>
        <item m="1" x="2505"/>
        <item m="1" x="2918"/>
        <item m="1" x="3589"/>
        <item m="1" x="215"/>
        <item m="1" x="1839"/>
        <item m="1" x="2250"/>
        <item m="1" x="2648"/>
        <item m="1" x="3037"/>
        <item m="1" x="3687"/>
        <item m="1" x="947"/>
        <item m="1" x="1315"/>
        <item m="1" x="1654"/>
        <item m="1" x="2848"/>
        <item m="1" x="3524"/>
        <item m="1" x="156"/>
        <item m="1" x="475"/>
        <item m="1" x="1047"/>
        <item m="1" x="1400"/>
        <item m="1" x="2131"/>
        <item m="1" x="2527"/>
        <item m="1" x="2934"/>
        <item m="1" x="3299"/>
        <item m="1" x="1167"/>
        <item m="1" x="1519"/>
        <item m="1" x="2275"/>
        <item m="1" x="2669"/>
        <item m="1" x="3396"/>
        <item m="1" x="12"/>
        <item m="1" x="336"/>
        <item m="1" x="1335"/>
        <item m="1" x="2461"/>
        <item m="1" x="2869"/>
        <item m="1" x="3543"/>
        <item m="1" x="173"/>
        <item m="1" x="495"/>
        <item m="1" x="1078"/>
        <item m="1" x="2167"/>
        <item m="1" x="3326"/>
        <item m="1" x="583"/>
        <item m="1" x="1187"/>
        <item m="1" x="1540"/>
        <item m="1" x="2299"/>
        <item m="1" x="2693"/>
        <item m="1" x="3080"/>
        <item m="1" x="3415"/>
        <item m="1" x="30"/>
        <item m="1" x="991"/>
        <item m="1" x="1354"/>
        <item m="1" x="1689"/>
        <item m="1" x="2076"/>
        <item m="1" x="2480"/>
        <item m="1" x="2889"/>
        <item m="1" x="516"/>
        <item m="1" x="1110"/>
        <item m="1" x="1456"/>
        <item m="1" x="1800"/>
        <item m="1" x="2599"/>
        <item m="1" x="286"/>
        <item m="1" x="829"/>
        <item m="1" x="1209"/>
        <item m="1" x="1560"/>
        <item m="1" x="1904"/>
        <item m="1" x="2322"/>
        <item m="1" x="2715"/>
        <item m="1" x="3432"/>
        <item m="1" x="49"/>
        <item m="1" x="367"/>
        <item m="1" x="2102"/>
        <item m="1" x="2499"/>
        <item m="1" x="2912"/>
        <item m="1" x="3279"/>
        <item m="1" x="3583"/>
        <item m="1" x="535"/>
        <item m="1" x="1140"/>
        <item m="1" x="1830"/>
        <item m="1" x="2239"/>
        <item m="1" x="2636"/>
        <item m="1" x="3027"/>
        <item m="1" x="3374"/>
        <item m="1" x="3678"/>
        <item m="1" x="313"/>
        <item m="1" x="620"/>
        <item m="1" x="851"/>
        <item m="1" x="1230"/>
        <item m="1" x="1578"/>
        <item m="1" x="1926"/>
        <item m="1" x="2345"/>
        <item m="1" x="3122"/>
        <item m="1" x="3450"/>
        <item m="1" x="393"/>
        <item m="1" x="1393"/>
        <item m="1" x="1732"/>
        <item m="1" x="2124"/>
        <item m="1" x="2520"/>
        <item m="1" x="3292"/>
        <item m="1" x="3603"/>
        <item m="1" x="227"/>
        <item m="1" x="554"/>
        <item m="1" x="781"/>
        <item m="1" x="1160"/>
        <item m="1" x="1513"/>
        <item m="1" x="1853"/>
        <item m="1" x="2267"/>
        <item m="1" x="3055"/>
        <item m="1" x="3393"/>
        <item m="1" x="6"/>
        <item m="1" x="327"/>
        <item m="1" x="634"/>
        <item m="1" x="872"/>
        <item m="1" x="2372"/>
        <item m="1" x="2767"/>
        <item m="1" x="3464"/>
        <item m="1" x="89"/>
        <item m="1" x="1420"/>
        <item m="1" x="1761"/>
        <item m="1" x="2160"/>
        <item m="1" x="2556"/>
        <item m="1" x="2959"/>
        <item m="1" x="3321"/>
        <item m="1" x="3629"/>
        <item m="1" x="575"/>
        <item m="1" x="801"/>
        <item m="1" x="1181"/>
        <item m="1" x="1534"/>
        <item m="1" x="1876"/>
        <item m="1" x="2687"/>
        <item m="1" x="3075"/>
        <item m="1" x="3408"/>
        <item m="1" x="1267"/>
        <item m="1" x="1613"/>
        <item m="1" x="1974"/>
        <item m="1" x="2391"/>
        <item m="1" x="2788"/>
        <item m="1" x="3168"/>
        <item m="1" x="108"/>
        <item m="1" x="430"/>
        <item m="1" x="1102"/>
        <item m="1" x="1450"/>
        <item m="1" x="2197"/>
        <item m="1" x="2591"/>
        <item m="1" x="2991"/>
        <item m="1" x="3341"/>
        <item m="1" x="3647"/>
        <item m="1" x="277"/>
        <item m="1" x="596"/>
        <item m="1" x="823"/>
        <item m="1" x="1202"/>
        <item m="1" x="1553"/>
        <item m="1" x="1896"/>
        <item m="1" x="2710"/>
        <item m="1" x="3096"/>
        <item m="1" x="1288"/>
        <item m="1" x="1998"/>
        <item m="1" x="2414"/>
        <item m="1" x="2812"/>
        <item m="1" x="3190"/>
        <item m="1" x="3498"/>
        <item m="1" x="128"/>
        <item m="1" x="1133"/>
        <item m="1" x="1483"/>
        <item m="1" x="1824"/>
        <item m="1" x="2231"/>
        <item m="1" x="3021"/>
        <item m="1" x="3367"/>
        <item m="1" x="3672"/>
        <item m="1" x="843"/>
        <item m="1" x="1223"/>
        <item m="1" x="1919"/>
        <item m="1" x="2340"/>
        <item m="1" x="3445"/>
        <item m="1" x="657"/>
        <item m="1" x="1305"/>
        <item m="1" x="2834"/>
        <item m="1" x="3209"/>
        <item m="1" x="3515"/>
        <item m="1" x="147"/>
        <item m="1" x="468"/>
        <item m="1" x="865"/>
        <item m="1" x="1242"/>
        <item m="1" x="1592"/>
        <item m="1" x="1938"/>
        <item m="1" x="2754"/>
        <item m="1" x="80"/>
        <item m="1" x="405"/>
        <item m="1" x="1322"/>
        <item m="1" x="1659"/>
        <item m="1" x="2450"/>
        <item m="1" x="2855"/>
        <item m="1" x="3226"/>
        <item m="1" x="3532"/>
        <item m="1" x="483"/>
        <item m="1" x="706"/>
        <item m="1" x="1059"/>
        <item m="1" x="1410"/>
        <item m="1" x="2143"/>
        <item m="1" x="2945"/>
        <item m="1" x="3308"/>
        <item m="1" x="3616"/>
        <item m="1" x="245"/>
        <item m="1" x="887"/>
        <item m="1" x="1259"/>
        <item m="1" x="1962"/>
        <item m="1" x="2384"/>
        <item m="1" x="3471"/>
        <item m="1" x="100"/>
        <item m="1" x="417"/>
        <item m="1" x="975"/>
        <item m="1" x="2060"/>
        <item m="1" x="2467"/>
        <item m="1" x="2876"/>
        <item m="1" x="3246"/>
        <item m="1" x="179"/>
        <item m="1" x="726"/>
        <item m="1" x="1090"/>
        <item m="1" x="1780"/>
        <item m="1" x="2180"/>
        <item m="1" x="2575"/>
        <item m="1" x="2977"/>
        <item m="1" x="907"/>
        <item m="1" x="1278"/>
        <item m="1" x="1623"/>
        <item m="1" x="1987"/>
        <item m="1" x="2403"/>
        <item m="1" x="2800"/>
        <item m="1" x="3182"/>
        <item m="1" x="3490"/>
        <item m="1" x="117"/>
        <item m="1" x="442"/>
        <item m="1" x="682"/>
        <item m="1" x="1001"/>
        <item m="1" x="1361"/>
        <item m="1" x="1695"/>
        <item m="1" x="2086"/>
        <item m="1" x="2488"/>
        <item m="1" x="2895"/>
        <item m="1" x="3266"/>
        <item m="1" x="3570"/>
        <item m="1" x="749"/>
        <item m="1" x="1119"/>
        <item m="1" x="1470"/>
        <item m="1" x="2215"/>
        <item m="1" x="2611"/>
        <item m="1" x="3006"/>
        <item m="1" x="3354"/>
        <item m="1" x="3661"/>
        <item m="1" x="295"/>
        <item m="1" x="1296"/>
        <item m="1" x="1642"/>
        <item m="1" x="2008"/>
        <item m="1" x="2426"/>
        <item m="1" x="3508"/>
        <item m="1" x="138"/>
        <item m="1" x="455"/>
        <item m="1" x="1024"/>
        <item m="1" x="1381"/>
        <item m="1" x="1716"/>
        <item m="1" x="2111"/>
        <item m="1" x="2507"/>
        <item m="1" x="2919"/>
        <item m="1" x="3284"/>
        <item m="1" x="3591"/>
        <item m="1" x="216"/>
        <item m="1" x="770"/>
        <item m="1" x="1150"/>
        <item m="1" x="1501"/>
        <item m="1" x="1841"/>
        <item m="1" x="2252"/>
        <item m="1" x="2649"/>
        <item m="1" x="3689"/>
        <item m="1" x="1316"/>
        <item m="1" x="2030"/>
        <item m="1" x="2445"/>
        <item m="1" x="2850"/>
        <item m="1" x="3525"/>
        <item m="1" x="157"/>
        <item m="1" x="476"/>
        <item m="1" x="699"/>
        <item m="1" x="1049"/>
        <item m="1" x="1402"/>
        <item m="1" x="1738"/>
        <item m="1" x="2133"/>
        <item m="1" x="2529"/>
        <item m="1" x="2937"/>
        <item m="1" x="3300"/>
        <item m="1" x="3610"/>
        <item m="1" x="563"/>
        <item m="1" x="786"/>
        <item m="1" x="1169"/>
        <item m="1" x="2277"/>
        <item m="1" x="2671"/>
        <item m="1" x="3062"/>
        <item m="1" x="13"/>
        <item m="1" x="338"/>
        <item m="1" x="966"/>
        <item m="1" x="2053"/>
        <item m="1" x="2870"/>
        <item m="1" x="3239"/>
        <item m="1" x="3544"/>
        <item m="1" x="496"/>
        <item m="1" x="717"/>
        <item m="1" x="1080"/>
        <item m="1" x="1426"/>
        <item m="1" x="1768"/>
        <item m="1" x="2169"/>
        <item m="1" x="2564"/>
        <item m="1" x="2968"/>
        <item m="1" x="3327"/>
        <item m="1" x="3635"/>
        <item m="1" x="266"/>
        <item m="1" x="585"/>
        <item m="1" x="809"/>
        <item m="1" x="1189"/>
        <item m="1" x="1541"/>
        <item m="1" x="1882"/>
        <item m="1" x="2301"/>
        <item m="1" x="2695"/>
        <item m="1" x="3081"/>
        <item m="1" x="32"/>
        <item m="1" x="992"/>
        <item m="1" x="1355"/>
        <item m="1" x="1690"/>
        <item m="1" x="2077"/>
        <item m="1" x="2481"/>
        <item m="1" x="2890"/>
        <item m="1" x="3258"/>
        <item m="1" x="3561"/>
        <item m="1" x="190"/>
        <item m="1" x="517"/>
        <item m="1" x="741"/>
        <item m="1" x="1458"/>
        <item m="1" x="1802"/>
        <item m="1" x="2203"/>
        <item m="1" x="2602"/>
        <item m="1" x="3346"/>
        <item m="1" x="3654"/>
        <item m="1" x="603"/>
        <item m="1" x="1211"/>
        <item m="1" x="1906"/>
        <item m="1" x="2324"/>
        <item m="1" x="2717"/>
        <item m="1" x="3434"/>
        <item m="1" x="51"/>
        <item m="1" x="1016"/>
        <item m="1" x="1373"/>
        <item m="1" x="1710"/>
        <item m="1" x="2103"/>
        <item m="1" x="2500"/>
        <item m="1" x="2913"/>
        <item m="1" x="3280"/>
        <item m="1" x="3584"/>
        <item m="1" x="211"/>
        <item m="1" x="536"/>
        <item m="1" x="765"/>
        <item m="1" x="1492"/>
        <item m="1" x="1831"/>
        <item m="1" x="2241"/>
        <item m="1" x="2638"/>
        <item m="1" x="852"/>
        <item m="1" x="1232"/>
        <item m="1" x="1928"/>
        <item m="1" x="2740"/>
        <item m="1" x="3124"/>
        <item m="1" x="69"/>
        <item m="1" x="1040"/>
        <item m="1" x="2521"/>
        <item m="1" x="3293"/>
        <item m="1" x="228"/>
        <item m="1" x="555"/>
        <item m="1" x="782"/>
        <item m="1" x="1161"/>
        <item m="1" x="1514"/>
        <item m="1" x="1854"/>
        <item m="1" x="2268"/>
        <item m="1" x="2664"/>
        <item m="1" x="3394"/>
        <item m="1" x="7"/>
        <item m="1" x="329"/>
        <item m="1" x="874"/>
        <item m="1" x="1950"/>
        <item m="1" x="2373"/>
        <item m="1" x="2768"/>
        <item m="1" x="3146"/>
        <item m="1" x="90"/>
        <item m="1" x="1073"/>
        <item m="1" x="1762"/>
        <item m="1" x="2960"/>
        <item m="1" x="260"/>
        <item m="1" x="576"/>
        <item m="1" x="802"/>
        <item m="1" x="1182"/>
        <item m="1" x="1535"/>
        <item m="1" x="2293"/>
        <item m="1" x="3076"/>
        <item m="1" x="3409"/>
        <item m="1" x="25"/>
        <item m="1" x="896"/>
        <item m="1" x="2392"/>
        <item m="1" x="3169"/>
        <item m="1" x="3479"/>
        <item m="1" x="1103"/>
        <item m="1" x="1451"/>
        <item m="1" x="2592"/>
        <item m="1" x="3648"/>
        <item m="1" x="278"/>
        <item m="1" x="597"/>
        <item m="1" x="824"/>
        <item m="1" x="1203"/>
        <item m="1" x="1554"/>
        <item m="1" x="1897"/>
        <item m="1" x="2711"/>
        <item m="1" x="3097"/>
        <item m="1" x="3427"/>
        <item m="1" x="362"/>
        <item m="1" x="648"/>
        <item m="1" x="1290"/>
        <item m="1" x="1633"/>
        <item m="1" x="2415"/>
        <item m="1" x="2813"/>
        <item m="1" x="3191"/>
        <item m="1" x="3499"/>
        <item m="1" x="1134"/>
        <item m="1" x="1484"/>
        <item sd="0" m="1" x="1825"/>
        <item m="1" x="2232"/>
        <item m="1" x="2628"/>
        <item m="1" x="3022"/>
        <item m="1" x="3368"/>
        <item m="1" x="3673"/>
        <item m="1" x="307"/>
        <item m="1" x="614"/>
        <item m="1" x="844"/>
        <item m="1" x="1572"/>
        <item m="1" x="2732"/>
        <item m="1" x="3117"/>
        <item m="1" x="3446"/>
        <item m="1" x="62"/>
        <item m="1" x="386"/>
        <item m="1" x="658"/>
        <item m="1" x="1306"/>
        <item m="1" x="2019"/>
        <item m="1" x="2433"/>
        <item m="1" x="2835"/>
        <item m="1" x="3210"/>
        <item m="1" x="3516"/>
        <item m="1" x="148"/>
        <item m="1" x="1243"/>
        <item m="1" x="1593"/>
        <item m="1" x="1939"/>
        <item m="1" x="2361"/>
        <item m="1" x="3458"/>
        <item m="1" x="81"/>
        <item m="1" x="406"/>
        <item m="1" x="666"/>
        <item m="1" x="1324"/>
        <item m="1" x="2857"/>
        <item m="1" x="3227"/>
        <item m="1" x="3534"/>
        <item m="1" x="163"/>
        <item m="1" x="485"/>
        <item m="1" x="1061"/>
        <item m="1" x="1747"/>
        <item m="1" x="2145"/>
        <item m="1" x="2541"/>
        <item m="1" x="2947"/>
        <item m="1" x="3310"/>
        <item m="1" x="3618"/>
        <item m="1" x="247"/>
        <item m="1" x="888"/>
        <item m="1" x="1260"/>
        <item m="1" x="1605"/>
        <item m="1" x="1963"/>
        <item m="1" x="3159"/>
        <item m="1" x="3472"/>
        <item m="1" x="418"/>
        <item m="1" x="675"/>
        <item m="1" x="976"/>
        <item m="1" x="1342"/>
        <item m="1" x="1677"/>
        <item m="1" x="2062"/>
        <item m="1" x="2469"/>
        <item m="1" x="3248"/>
        <item m="1" x="3550"/>
        <item m="1" x="1092"/>
        <item m="1" x="1437"/>
        <item m="1" x="1782"/>
        <item m="1" x="2182"/>
        <item m="1" x="2577"/>
        <item m="1" x="2978"/>
        <item m="1" x="908"/>
        <item m="1" x="1279"/>
        <item m="1" x="1624"/>
        <item m="1" x="1988"/>
        <item m="1" x="2801"/>
        <item m="1" x="3491"/>
        <item m="1" x="443"/>
        <item m="1" x="683"/>
        <item m="1" x="1003"/>
        <item m="1" x="1362"/>
        <item m="1" x="2088"/>
        <item m="1" x="2490"/>
        <item m="1" x="2897"/>
        <item m="1" x="3571"/>
        <item m="1" x="525"/>
        <item m="1" x="751"/>
        <item m="1" x="2217"/>
        <item m="1" x="2613"/>
        <item m="1" x="3007"/>
        <item m="1" x="3356"/>
        <item m="1" x="3662"/>
        <item m="1" x="928"/>
        <item m="1" x="1297"/>
        <item m="1" x="2009"/>
        <item m="1" x="139"/>
        <item m="1" x="456"/>
        <item m="1" x="1026"/>
        <item m="1" x="1383"/>
        <item m="1" x="1718"/>
        <item m="1" x="2113"/>
        <item m="1" x="2508"/>
        <item m="1" x="3285"/>
        <item m="1" x="1843"/>
        <item m="1" x="2254"/>
        <item m="1" x="2651"/>
        <item m="1" x="3040"/>
        <item m="1" x="3383"/>
        <item m="1" x="948"/>
        <item m="1" x="1317"/>
        <item m="1" x="2031"/>
        <item m="1" x="3220"/>
        <item m="1" x="3526"/>
        <item m="1" x="477"/>
        <item m="1" x="1403"/>
        <item m="1" x="3301"/>
        <item m="1" x="788"/>
        <item m="1" x="1171"/>
        <item m="1" x="1521"/>
        <item m="1" x="1863"/>
        <item m="1" x="2279"/>
        <item m="1" x="2672"/>
        <item m="1" x="3063"/>
        <item m="1" x="340"/>
        <item m="1" x="968"/>
        <item m="1" x="1336"/>
        <item m="1" x="2462"/>
        <item m="1" x="3241"/>
        <item m="1" x="174"/>
        <item m="1" x="498"/>
        <item m="1" x="719"/>
        <item m="1" x="1771"/>
        <item m="1" x="2567"/>
        <item m="1" x="3637"/>
        <item m="1" x="267"/>
        <item m="1" x="1884"/>
        <item m="1" x="2303"/>
        <item m="1" x="2697"/>
        <item m="1" x="3083"/>
        <item m="1" x="3417"/>
        <item m="1" x="33"/>
        <item m="1" x="994"/>
        <item m="1" x="2079"/>
        <item m="1" x="2891"/>
        <item m="1" x="3259"/>
        <item m="1" x="3563"/>
        <item m="1" x="191"/>
        <item m="1" x="743"/>
        <item m="1" x="1460"/>
        <item m="1" x="1805"/>
        <item m="1" x="2206"/>
        <item m="1" x="2604"/>
        <item m="1" x="3348"/>
        <item m="1" x="3655"/>
        <item m="1" x="832"/>
        <item m="1" x="1213"/>
        <item m="1" x="1908"/>
        <item m="1" x="2326"/>
        <item m="1" x="2718"/>
        <item m="1" x="3104"/>
        <item m="1" x="3435"/>
        <item m="1" x="52"/>
        <item m="1" x="370"/>
        <item m="1" x="1017"/>
        <item m="1" x="1375"/>
        <item m="1" x="1711"/>
        <item m="1" x="2502"/>
        <item m="1" x="2915"/>
        <item m="1" x="212"/>
        <item m="1" x="1144"/>
        <item m="1" x="1494"/>
        <item m="1" x="2243"/>
        <item m="1" x="2641"/>
        <item m="1" x="3031"/>
        <item m="1" x="622"/>
        <item m="1" x="854"/>
        <item m="1" x="1234"/>
        <item m="1" x="2348"/>
        <item m="1" x="2742"/>
        <item m="1" x="3452"/>
        <item m="1" x="71"/>
        <item m="1" x="396"/>
        <item m="1" x="1042"/>
        <item m="1" x="1395"/>
        <item m="1" x="1734"/>
        <item m="1" x="2126"/>
        <item m="1" x="2523"/>
        <item m="1" x="2930"/>
        <item m="1" x="3295"/>
        <item m="1" x="3605"/>
        <item m="1" x="230"/>
        <item m="1" x="557"/>
        <item m="1" x="784"/>
        <item m="1" x="1163"/>
        <item m="1" x="1515"/>
        <item m="1" x="1856"/>
        <item m="1" x="2270"/>
        <item m="1" x="3057"/>
        <item m="1" x="8"/>
        <item m="1" x="331"/>
        <item m="1" x="635"/>
        <item m="1" x="875"/>
        <item m="1" x="1251"/>
        <item m="1" x="1951"/>
        <item sd="0" m="1" x="2374"/>
        <item m="1" x="2769"/>
        <item m="1" x="3147"/>
        <item m="1" x="91"/>
        <item m="1" x="1074"/>
        <item m="1" x="1422"/>
        <item m="1" x="2162"/>
        <item m="1" x="2557"/>
        <item m="1" x="2962"/>
        <item m="1" x="3323"/>
        <item m="1" x="3631"/>
        <item m="1" x="262"/>
        <item m="1" x="578"/>
        <item m="1" x="803"/>
        <item m="1" x="1536"/>
        <item m="1" x="2295"/>
        <item m="1" x="3411"/>
        <item m="1" x="352"/>
        <item m="1" x="642"/>
        <item m="1" x="897"/>
        <item m="1" x="1269"/>
        <item m="1" x="1614"/>
        <item m="1" x="2393"/>
        <item m="1" x="2789"/>
        <item m="1" x="3170"/>
        <item m="1" x="3480"/>
        <item m="1" x="109"/>
        <item m="1" x="432"/>
        <item m="1" x="1105"/>
        <item m="1" x="1796"/>
        <item m="1" x="2992"/>
        <item m="1" x="3650"/>
        <item m="1" x="280"/>
        <item m="1" x="826"/>
        <item m="1" x="1205"/>
        <item m="1" x="1899"/>
        <item m="1" x="2317"/>
        <item m="1" x="3099"/>
        <item m="1" x="3429"/>
        <item m="1" x="364"/>
        <item m="1" x="649"/>
        <item m="1" x="918"/>
        <item m="1" x="1634"/>
        <item m="1" x="2000"/>
        <item m="1" x="2416"/>
        <item m="1" x="2814"/>
        <item m="1" x="129"/>
        <item m="1" x="1135"/>
        <item m="1" x="1486"/>
        <item m="1" x="1827"/>
        <item m="1" x="2234"/>
        <item m="1" x="2630"/>
        <item m="1" x="309"/>
        <item m="1" x="616"/>
        <item m="1" x="846"/>
        <item m="1" x="1225"/>
        <item m="1" x="1921"/>
        <item m="1" x="2734"/>
        <item m="1" x="64"/>
        <item m="1" x="388"/>
        <item m="1" x="659"/>
        <item m="1" x="936"/>
        <item m="1" x="1307"/>
        <item m="1" x="2020"/>
        <item m="1" x="2434"/>
        <item m="1" x="2836"/>
        <item m="1" x="3517"/>
        <item m="1" x="149"/>
        <item m="1" x="469"/>
        <item sd="0" m="1" x="2362"/>
        <item m="1" x="2756"/>
        <item sd="0" m="1" x="3137"/>
        <item m="1" x="3459"/>
        <item m="1" x="82"/>
        <item m="1" x="407"/>
        <item m="1" x="1661"/>
        <item m="1" x="2040"/>
        <item sd="0" m="1" x="2451"/>
        <item m="1" x="2859"/>
        <item sd="0" m="1" x="3229"/>
        <item m="1" x="487"/>
        <item sd="0" m="1" x="1063"/>
        <item m="1" x="1412"/>
        <item sd="0" m="1" x="2147"/>
        <item m="1" x="2543"/>
        <item m="1" x="3311"/>
        <item sd="0" m="1" x="3619"/>
        <item m="1" x="248"/>
        <item sd="0" m="1" x="889"/>
        <item sd="0" m="1" x="1606"/>
        <item sd="0" m="1" x="1964"/>
        <item m="1" x="2780"/>
        <item m="1" x="3160"/>
        <item sd="0" m="1" x="3473"/>
        <item m="1" x="101"/>
        <item m="1" x="419"/>
        <item m="1" x="676"/>
        <item sd="0" m="1" x="978"/>
        <item m="1" x="1344"/>
        <item m="1" x="1679"/>
        <item sd="0" m="1" x="2064"/>
        <item sd="0" m="1" x="2880"/>
        <item m="1" x="3552"/>
        <item sd="0" m="1" x="507"/>
        <item m="1" x="729"/>
        <item m="1" x="1094"/>
        <item sd="0" m="1" x="1439"/>
        <item m="1" x="1784"/>
        <item sd="0" m="1" x="2184"/>
        <item m="1" x="2579"/>
        <item sd="0" m="1" x="2980"/>
        <item m="1" x="909"/>
        <item m="1" x="1280"/>
        <item sd="0" m="1" x="1625"/>
        <item m="1" x="2404"/>
        <item m="1" x="2802"/>
        <item m="1" x="3183"/>
        <item sd="0" m="1" x="118"/>
        <item m="1" x="444"/>
        <item m="1" x="684"/>
        <item m="1" x="1005"/>
        <item m="1" x="1698"/>
        <item m="1" x="198"/>
        <item sd="0" m="1" x="1815"/>
        <item m="1" x="2219"/>
        <item m="1" x="2615"/>
        <item m="1" x="298"/>
        <item m="1" x="1364"/>
        <item sd="0" m="1" x="2090"/>
        <item m="1" x="2491"/>
        <item m="1" x="2899"/>
        <item m="1" x="3268"/>
        <item sd="0" m="1" x="3573"/>
        <item m="1" x="3009"/>
        <item sd="0" m="1" x="721"/>
        <item m="1" x="527"/>
        <item m="1" x="2539"/>
        <item m="1" x="2755"/>
        <item m="1" x="753"/>
        <item m="1" x="1472"/>
        <item m="1" x="1028"/>
        <item sd="0" m="1" x="1122"/>
        <item m="1" x="3358"/>
        <item m="1" x="219"/>
        <item sd="0" m="1" x="3664"/>
        <item m="1" x="1298"/>
        <item m="1" x="3202"/>
        <item m="1" x="929"/>
        <item m="1" x="457"/>
        <item sd="0" m="1" x="1720"/>
        <item m="1" x="1504"/>
        <item m="1" x="2256"/>
        <item sd="0" m="1" x="2652"/>
        <item m="1" x="3042"/>
        <item sd="0" m="1" x="950"/>
        <item m="1" x="479"/>
        <item m="1" x="1740"/>
        <item sd="0" m="1" x="239"/>
        <item m="1" x="1523"/>
        <item sd="0" m="1" x="1865"/>
        <item m="1" x="2281"/>
        <item sd="0" m="1" x="2674"/>
        <item m="1" x="3065"/>
        <item m="1" x="970"/>
        <item m="1" x="500"/>
        <item m="1" x="1774"/>
        <item m="1" x="2174"/>
        <item m="1" x="268"/>
        <item m="1" x="1543"/>
        <item sd="0" m="1" x="2305"/>
        <item m="1" x="2699"/>
        <item m="1" x="3085"/>
        <item sd="0" m="1" x="996"/>
        <item m="1" x="519"/>
        <item m="1" x="1808"/>
        <item sd="0" m="1" x="291"/>
        <item sd="0" m="1" x="1564"/>
        <item m="1" x="1910"/>
        <item m="1" x="2328"/>
        <item m="1" x="2719"/>
        <item sd="0" m="1" x="3106"/>
        <item sd="0" m="1" x="1019"/>
        <item m="1" x="539"/>
        <item m="1" x="1835"/>
        <item sd="0" m="1" x="315"/>
        <item sd="0" m="1" x="1582"/>
        <item m="1" x="2350"/>
        <item m="1" x="2744"/>
        <item m="1" x="3127"/>
        <item sd="0" m="1" x="1044"/>
        <item sd="0" m="1" x="3607"/>
        <item m="1" x="232"/>
        <item m="1" x="559"/>
        <item sd="0" m="1" x="1858"/>
        <item m="1" x="333"/>
        <item m="1" x="1599"/>
        <item m="1" x="2375"/>
        <item m="1" x="2770"/>
        <item m="1" x="3148"/>
        <item m="1" x="1075"/>
        <item m="1" x="580"/>
        <item m="1" x="1878"/>
        <item m="1" x="353"/>
        <item m="1" x="1270"/>
        <item m="1" x="1615"/>
        <item m="1" x="2394"/>
        <item m="1" x="2790"/>
        <item m="1" x="3171"/>
        <item m="1" x="1107"/>
        <item m="1" x="600"/>
        <item m="1" x="1901"/>
        <item m="1" x="365"/>
        <item m="1" x="1635"/>
        <item m="1" x="2417"/>
        <item m="1" x="2815"/>
        <item m="1" x="3192"/>
        <item m="1" x="1137"/>
        <item m="1" x="618"/>
        <item m="1" x="1923"/>
        <item m="1" x="66"/>
        <item m="1" x="390"/>
        <item m="1" x="1648"/>
        <item m="1" x="2435"/>
        <item m="1" x="2837"/>
        <item m="1" x="3211"/>
        <item m="1" x="866"/>
        <item m="1" x="2363"/>
        <item m="1" x="2757"/>
        <item m="1" x="408"/>
        <item m="1" x="1663"/>
        <item m="1" x="166"/>
        <item m="1" x="1414"/>
        <item m="1" x="1750"/>
        <item m="1" x="2149"/>
        <item m="1" x="2545"/>
        <item m="1" x="2950"/>
        <item m="1" x="890"/>
        <item m="1" x="420"/>
        <item m="1" x="1681"/>
        <item m="1" x="183"/>
        <item m="1" x="1441"/>
        <item m="1" x="2186"/>
        <item m="1" x="2581"/>
        <item m="1" x="2982"/>
        <item m="1" x="910"/>
        <item m="1" x="445"/>
        <item m="1" x="1700"/>
        <item m="1" x="200"/>
        <item m="1" x="1474"/>
        <item m="1" x="2221"/>
        <item m="1" x="2617"/>
        <item m="1" x="3011"/>
        <item sd="0" m="1" x="2010"/>
        <item sd="0" m="1" x="3509"/>
        <item sd="0" m="1" x="140"/>
        <item m="1" x="691"/>
        <item sd="0" m="1" x="545"/>
        <item m="1" x="1845"/>
        <item m="1" x="3691"/>
        <item m="1" x="3001"/>
        <item m="1" x="1656"/>
        <item m="1" x="1052"/>
        <item m="1" x="372"/>
        <item m="1" x="1940"/>
        <item m="1" x="1786"/>
        <item m="1" x="2033"/>
        <item sd="0" m="1" x="2446"/>
        <item m="1" x="2852"/>
        <item sd="0" m="1" x="3222"/>
        <item sd="0" m="1" x="159"/>
        <item m="1" x="701"/>
        <item m="1" x="2941"/>
        <item sd="0" m="1" x="2137"/>
        <item sd="0" m="1" x="790"/>
        <item m="1" x="1173"/>
        <item m="1" x="175"/>
        <item sd="0" m="1" x="1673"/>
        <item sd="0" m="1" x="3546"/>
        <item sd="0" m="1" x="2209"/>
        <item sd="0" m="1" x="2055"/>
        <item m="1" x="1084"/>
        <item sd="0" m="1" x="1430"/>
        <item m="1" x="3419"/>
        <item sd="0" m="1" x="2971"/>
        <item m="1" x="193"/>
        <item m="1" x="1496"/>
        <item m="1" x="342"/>
        <item m="1" x="3638"/>
        <item m="1" x="3328"/>
        <item sd="0" m="1" x="811"/>
        <item m="1" x="1886"/>
        <item m="1" x="35"/>
        <item sd="0" m="1" x="3261"/>
        <item sd="0" m="1" x="2081"/>
        <item m="1" x="3565"/>
        <item sd="0" m="1" x="1463"/>
        <item m="1" x="606"/>
        <item m="1" x="3351"/>
        <item m="1" x="1215"/>
        <item sd="0" m="1" x="3282"/>
        <item sd="0" m="1" x="768"/>
        <item sd="0" m="1" x="3684"/>
        <item sd="0" m="1" x="2106"/>
        <item sd="0" m="1" x="2503"/>
        <item sd="0" m="1" x="3587"/>
        <item m="1" x="1397"/>
        <item sd="0" m="1" x="1931"/>
        <item sd="0" m="1" x="2245"/>
        <item sd="0" m="1" x="3034"/>
        <item m="1" x="624"/>
        <item m="1" x="3465"/>
        <item sd="0" m="1" x="2128"/>
        <item m="1" x="2525"/>
        <item m="1" x="785"/>
        <item m="1" x="2272"/>
        <item sd="0" m="1" x="3058"/>
        <item m="1" x="876"/>
        <item m="1" x="1952"/>
        <item m="1" x="636"/>
        <item m="1" x="1538"/>
        <item m="1" x="28"/>
        <item m="1" x="2164"/>
        <item m="1" x="2964"/>
        <item m="1" x="2559"/>
        <item m="1" x="3632"/>
        <item m="1" x="264"/>
        <item m="1" x="805"/>
        <item m="1" x="1185"/>
        <item m="1" x="2297"/>
        <item m="1" x="3481"/>
        <item m="1" x="1976"/>
        <item m="1" x="110"/>
        <item m="1" x="1206"/>
        <item m="1" x="2595"/>
        <item m="1" x="130"/>
        <item m="1" x="1798"/>
        <item m="1" x="1557"/>
        <item m="1" x="282"/>
        <item m="1" x="1453"/>
        <item m="1" x="2319"/>
        <item m="1" x="2199"/>
        <item m="1" x="2994"/>
        <item m="1" x="250"/>
        <item m="1" x="150"/>
        <item m="1" x="3371"/>
        <item m="1" x="3501"/>
        <item m="1" x="3101"/>
        <item m="1" x="650"/>
        <item m="1" x="1575"/>
        <item m="1" x="310"/>
        <item m="1" x="2001"/>
        <item m="1" x="3675"/>
        <item m="1" x="1308"/>
        <item m="1" x="2236"/>
        <item m="1" x="2632"/>
        <item m="1" x="1488"/>
        <item m="1" x="3313"/>
        <item m="1" x="1227"/>
        <item m="1" x="848"/>
        <item m="1" x="3251"/>
        <item m="1" x="2343"/>
        <item m="1" x="2736"/>
        <item m="1" x="2021"/>
        <item m="1" x="956"/>
        <item m="1" x="660"/>
        <item m="1" x="1941"/>
        <item m="1" x="958"/>
        <item m="1" x="299"/>
        <item m="1" x="937"/>
        <item m="1" x="1327"/>
        <item m="1" x="3518"/>
        <item m="1" x="3537"/>
        <item m="1" x="3138"/>
        <item m="1" x="2042"/>
        <item m="1" x="2453"/>
        <item m="1" x="3621"/>
        <item m="1" x="2878"/>
        <item m="1" x="102"/>
        <item m="1" x="1626"/>
        <item m="1" x="3665"/>
        <item m="1" x="1965"/>
        <item m="1" x="3161"/>
        <item m="1" x="980"/>
        <item m="1" x="1007"/>
        <item m="1" x="2882"/>
        <item m="1" x="3554"/>
        <item m="1" x="119"/>
        <item m="1" x="731"/>
        <item m="1" x="2092"/>
        <item m="1" x="2405"/>
        <item m="1" x="1989"/>
        <item m="1" x="930"/>
        <item m="1" x="1030"/>
        <item m="1" x="1722"/>
        <item m="1" x="2116"/>
        <item m="1" x="2511"/>
        <item m="1" x="1847"/>
        <item m="1" x="2258"/>
        <item m="1" x="2654"/>
        <item m="1" x="3044"/>
        <item m="1" x="952"/>
        <item m="1" x="1055"/>
        <item m="1" x="1743"/>
        <item m="1" x="2536"/>
        <item m="1" x="1867"/>
        <item m="1" x="2283"/>
        <item m="1" x="2676"/>
        <item m="1" x="3066"/>
        <item m="1" x="972"/>
        <item m="1" x="1087"/>
        <item m="1" x="1777"/>
        <item m="1" x="2177"/>
        <item m="1" x="2572"/>
        <item m="1" x="1888"/>
        <item m="1" x="2307"/>
        <item m="1" x="2700"/>
        <item m="1" x="3087"/>
        <item m="1" x="998"/>
        <item m="1" x="521"/>
        <item m="1" x="1116"/>
        <item m="1" x="1810"/>
        <item m="1" x="2609"/>
        <item m="1" x="1911"/>
        <item m="1" x="2330"/>
        <item m="1" x="2721"/>
        <item m="1" x="3108"/>
        <item m="1" x="374"/>
        <item m="1" x="1021"/>
        <item m="1" x="1148"/>
        <item m="1" x="1838"/>
        <item m="1" x="2248"/>
        <item m="1" x="2646"/>
        <item m="1" x="1932"/>
        <item m="1" x="2351"/>
        <item m="1" x="2745"/>
        <item m="1" x="3129"/>
        <item m="1" x="398"/>
        <item m="1" x="1046"/>
        <item m="1" x="1166"/>
        <item m="1" x="1860"/>
        <item m="1" x="2668"/>
        <item m="1" x="335"/>
        <item m="1" x="1953"/>
        <item m="1" x="2376"/>
        <item m="1" x="2771"/>
        <item m="1" x="3149"/>
        <item m="1" x="1077"/>
        <item m="1" x="1186"/>
        <item m="1" x="1880"/>
        <item m="1" x="2298"/>
        <item m="1" x="2692"/>
        <item m="1" x="1271"/>
        <item m="1" x="1977"/>
        <item m="1" x="2395"/>
        <item m="1" x="2791"/>
        <item m="1" x="3172"/>
        <item m="1" x="1109"/>
        <item m="1" x="1208"/>
        <item m="1" x="1903"/>
        <item m="1" x="2714"/>
        <item m="1" x="1636"/>
        <item m="1" x="2002"/>
        <item m="1" x="2418"/>
        <item m="1" x="2816"/>
        <item m="1" x="3193"/>
        <item m="1" x="1139"/>
        <item m="1" x="1229"/>
        <item m="1" x="1925"/>
        <item m="1" x="2344"/>
        <item m="1" x="2738"/>
        <item m="1" x="2022"/>
        <item m="1" x="2436"/>
        <item m="1" x="2838"/>
        <item m="1" x="3212"/>
        <item m="1" x="867"/>
        <item m="1" x="1942"/>
        <item m="1" x="2759"/>
        <item m="1" x="959"/>
        <item m="1" x="1665"/>
        <item m="1" x="2455"/>
        <item m="1" x="1752"/>
        <item m="1" x="2151"/>
        <item m="1" x="2547"/>
        <item m="1" x="2951"/>
        <item m="1" x="891"/>
        <item m="1" x="982"/>
        <item m="1" x="1683"/>
        <item m="1" x="2067"/>
        <item m="1" x="2473"/>
        <item m="1" x="1787"/>
        <item m="1" x="2188"/>
        <item m="1" x="2583"/>
        <item m="1" x="2984"/>
        <item m="1" x="911"/>
        <item m="1" x="1009"/>
        <item m="1" x="1702"/>
        <item m="1" x="2094"/>
        <item m="1" x="2494"/>
        <item m="1" x="1819"/>
        <item m="1" x="2223"/>
        <item m="1" x="2619"/>
        <item m="1" x="3012"/>
        <item m="1" x="3575"/>
        <item m="1" x="3492"/>
        <item m="1" x="3270"/>
        <item m="1" x="2492"/>
        <item m="1" x="2901"/>
        <item m="1" x="755"/>
        <item m="1" x="1299"/>
        <item m="1" x="1124"/>
        <item m="1" x="1817"/>
        <item m="1" x="3360"/>
        <item m="1" x="2826"/>
        <item m="1" x="2011"/>
        <item m="1" x="1386"/>
        <item m="1" x="141"/>
        <item m="1" x="1498"/>
        <item m="1" x="458"/>
        <item m="1" x="221"/>
        <item m="1" x="703"/>
        <item m="1" x="3595"/>
        <item m="1" x="547"/>
        <item m="1" x="2974"/>
        <item m="1" x="3331"/>
        <item m="1" x="1320"/>
        <item m="1" x="480"/>
        <item m="1" x="1407"/>
        <item m="1" x="1433"/>
        <item m="1" x="1466"/>
        <item m="1" x="2853"/>
        <item m="1" x="2035"/>
        <item m="1" x="1675"/>
        <item m="1" x="1693"/>
        <item m="1" x="3224"/>
        <item m="1" x="1339"/>
        <item m="1" x="1359"/>
        <item m="1" x="1378"/>
        <item m="1" x="1399"/>
        <item m="1" x="1425"/>
        <item m="1" x="1455"/>
        <item m="1" x="1490"/>
        <item m="1" x="1244"/>
        <item m="1" x="1261"/>
        <item m="1" x="1281"/>
        <item m="1" x="3529"/>
        <item m="1" x="2942"/>
        <item m="1" x="161"/>
        <item m="1" x="15"/>
        <item m="1" x="2140"/>
        <item m="1" x="3547"/>
        <item m="1" x="3304"/>
        <item m="1" x="2057"/>
        <item m="1" x="242"/>
        <item m="1" x="566"/>
        <item m="1" x="1525"/>
        <item m="1" x="723"/>
        <item m="1" x="2212"/>
        <item m="1" x="502"/>
        <item m="1" x="746"/>
        <item m="1" x="813"/>
        <item m="1" x="384"/>
        <item m="1" x="1518"/>
        <item m="1" x="269"/>
        <item m="1" x="2083"/>
        <item m="1" x="2108"/>
        <item m="1" x="2130"/>
        <item m="1" x="2166"/>
        <item m="1" x="2201"/>
        <item m="1" x="2238"/>
        <item m="1" x="1966"/>
        <item m="1" x="1990"/>
        <item m="1" x="588"/>
        <item m="1" x="1193"/>
        <item m="1" x="3640"/>
        <item m="1" x="1545"/>
        <item m="1" x="2485"/>
        <item m="1" x="2893"/>
        <item m="1" x="3263"/>
        <item m="1" x="1539"/>
        <item m="1" x="3567"/>
        <item m="1" x="252"/>
        <item m="1" x="3003"/>
        <item m="1" x="292"/>
        <item m="1" x="3437"/>
        <item m="1" x="55"/>
        <item m="1" x="541"/>
        <item m="1" x="582"/>
        <item m="1" x="1714"/>
        <item m="1" x="2560"/>
        <item m="1" x="2917"/>
        <item m="1" x="3380"/>
        <item m="1" x="317"/>
        <item m="1" x="1584"/>
        <item m="1" x="2933"/>
        <item m="1" x="3298"/>
        <item m="1" x="1737"/>
        <item m="1" x="561"/>
        <item m="1" x="233"/>
        <item m="1" x="2274"/>
        <item m="1" x="3060"/>
        <item m="1" x="121"/>
        <item m="1" x="446"/>
        <item m="1" x="685"/>
        <item m="1" x="637"/>
        <item m="1" x="11"/>
        <item m="1" x="601"/>
        <item m="1" x="807"/>
        <item m="1" x="3634"/>
        <item m="1" x="877"/>
        <item m="1" x="1766"/>
        <item m="1" x="3373"/>
        <item m="1" x="3140"/>
        <item m="1" x="1559"/>
        <item m="1" x="3102"/>
        <item m="1" x="3414"/>
        <item m="1" x="433"/>
        <item m="1" x="284"/>
        <item m="1" x="2996"/>
        <item m="1" x="2597"/>
        <item m="1" x="2321"/>
        <item m="1" x="938"/>
        <item m="1" x="48"/>
        <item m="1" x="919"/>
        <item m="1" x="619"/>
        <item m="1" x="3502"/>
        <item m="1" x="131"/>
        <item m="1" x="3026"/>
        <item m="1" x="3121"/>
        <item m="1" x="1829"/>
        <item m="1" x="2634"/>
        <item m="1" x="850"/>
        <item m="1" x="1577"/>
        <item m="1" x="1309"/>
        <item m="1" x="470"/>
        <item m="1" x="392"/>
        <item m="1" x="1649"/>
        <item m="1" x="1594"/>
        <item m="1" x="314"/>
        <item m="1" x="2364"/>
        <item m="1" x="667"/>
        <item m="1" x="2044"/>
        <item m="1" x="3232"/>
        <item m="1" x="3315"/>
        <item m="1" x="1607"/>
        <item m="1" x="3474"/>
        <item m="1" x="103"/>
        <item m="1" x="422"/>
        <item m="1" x="677"/>
        <item m="1" x="3252"/>
        <item m="1" x="733"/>
        <item m="1" x="1097"/>
        <item m="1" x="2012"/>
        <item m="1" x="1724"/>
        <item m="1" x="774"/>
        <item m="1" x="2260"/>
        <item m="1" x="2656"/>
        <item m="1" x="3046"/>
        <item m="1" x="2037"/>
        <item m="1" x="1745"/>
        <item m="1" x="793"/>
        <item m="1" x="1869"/>
        <item m="1" x="2285"/>
        <item m="1" x="2678"/>
        <item m="1" x="3067"/>
        <item m="1" x="2059"/>
        <item m="1" x="1779"/>
        <item m="1" x="2179"/>
        <item m="1" x="815"/>
        <item m="1" x="2309"/>
        <item m="1" x="2701"/>
        <item m="1" x="3088"/>
        <item m="1" x="1000"/>
        <item m="1" x="2085"/>
        <item m="1" x="523"/>
        <item m="1" x="1812"/>
        <item m="1" x="836"/>
        <item m="1" x="1912"/>
        <item m="1" x="2332"/>
        <item m="1" x="2722"/>
        <item m="1" x="3109"/>
        <item m="1" x="376"/>
        <item m="1" x="2110"/>
        <item m="1" x="1840"/>
        <item m="1" x="857"/>
        <item m="1" x="2353"/>
        <item m="1" x="2746"/>
        <item m="1" x="3130"/>
        <item m="1" x="399"/>
        <item m="1" x="2132"/>
        <item m="1" x="1861"/>
        <item m="1" x="2276"/>
        <item m="1" x="337"/>
        <item m="1" x="878"/>
        <item m="1" x="2377"/>
        <item m="1" x="2772"/>
        <item m="1" x="3150"/>
        <item m="1" x="2168"/>
        <item m="1" x="1881"/>
        <item m="1" x="898"/>
        <item m="1" x="1272"/>
        <item m="1" x="2396"/>
        <item m="1" x="2792"/>
        <item m="1" x="3173"/>
        <item m="1" x="2202"/>
        <item m="1" x="1905"/>
        <item m="1" x="920"/>
        <item m="1" x="1637"/>
        <item m="1" x="2419"/>
        <item m="1" x="2817"/>
        <item m="1" x="3194"/>
        <item m="1" x="2240"/>
        <item m="1" x="1927"/>
        <item m="1" x="2346"/>
        <item m="1" x="939"/>
        <item m="1" x="2023"/>
        <item m="1" x="2437"/>
        <item m="1" x="2839"/>
        <item m="1" x="3213"/>
        <item m="1" x="1943"/>
        <item m="1" x="2761"/>
        <item m="1" x="1666"/>
        <item m="1" x="710"/>
        <item m="1" x="1753"/>
        <item m="1" x="2152"/>
        <item m="1" x="2548"/>
        <item m="1" x="2952"/>
        <item m="1" x="892"/>
        <item m="1" x="1967"/>
        <item m="1" x="1684"/>
        <item m="1" x="734"/>
        <item m="1" x="2189"/>
        <item m="1" x="2584"/>
        <item m="1" x="2985"/>
        <item m="1" x="912"/>
        <item m="1" x="1991"/>
        <item m="1" x="1703"/>
        <item m="1" x="2095"/>
        <item m="1" x="2495"/>
        <item m="1" x="2904"/>
        <item m="1" x="3273"/>
        <item m="1" x="3578"/>
        <item m="1" x="203"/>
        <item m="1" x="530"/>
        <item m="1" x="758"/>
        <item m="1" x="1127"/>
        <item m="1" x="1477"/>
        <item m="1" x="1820"/>
        <item m="1" x="2224"/>
        <item m="1" x="2620"/>
        <item m="1" x="3013"/>
        <item m="1" x="2407"/>
        <item m="1" x="3493"/>
        <item m="1" x="2903"/>
        <item m="1" x="757"/>
        <item m="1" x="1126"/>
        <item m="1" x="3272"/>
        <item m="1" x="1476"/>
        <item m="1" x="3577"/>
        <item m="1" x="202"/>
        <item m="1" x="301"/>
        <item m="1" x="931"/>
        <item m="1" x="2427"/>
        <item m="1" x="460"/>
        <item m="1" x="1032"/>
        <item m="1" x="3597"/>
        <item m="1" x="178"/>
        <item m="1" x="504"/>
        <item m="1" x="2118"/>
        <item m="1" x="2513"/>
        <item m="1" x="3387"/>
        <item m="1" x="345"/>
        <item m="1" x="1023"/>
        <item m="1" x="2449"/>
        <item m="1" x="3531"/>
        <item m="1" x="482"/>
        <item m="1" x="705"/>
        <item m="1" x="1058"/>
        <item m="1" x="3307"/>
        <item m="1" x="1527"/>
        <item m="1" x="568"/>
        <item m="1" x="974"/>
        <item m="1" x="2875"/>
        <item m="1" x="2466"/>
        <item m="1" x="3245"/>
        <item m="1" x="725"/>
        <item m="1" x="1048"/>
        <item m="1" x="1401"/>
        <item m="1" x="1435"/>
        <item m="1" x="2574"/>
        <item m="1" x="37"/>
        <item m="1" x="92"/>
        <item m="1" x="434"/>
        <item m="1" x="132"/>
        <item m="1" x="2976"/>
        <item m="1" x="3641"/>
        <item m="1" x="270"/>
        <item m="1" x="590"/>
        <item m="1" x="1194"/>
        <item m="1" x="1546"/>
        <item m="1" x="3420"/>
        <item m="1" x="3438"/>
        <item m="1" x="3265"/>
        <item m="1" x="2935"/>
        <item m="1" x="3569"/>
        <item m="1" x="196"/>
        <item m="1" x="748"/>
        <item m="1" x="2487"/>
        <item m="1" x="1469"/>
        <item m="1" x="2214"/>
        <item m="1" x="3005"/>
        <item m="1" x="3660"/>
        <item m="1" x="294"/>
        <item m="1" x="609"/>
        <item m="1" x="56"/>
        <item m="1" x="1380"/>
        <item m="1" x="1715"/>
        <item m="1" x="2506"/>
        <item m="1" x="3590"/>
        <item m="1" x="3381"/>
        <item m="1" x="2251"/>
        <item m="1" x="3038"/>
        <item m="1" x="542"/>
        <item m="1" x="1149"/>
        <item m="1" x="2562"/>
        <item m="1" x="1500"/>
        <item m="1" x="3688"/>
        <item m="1" x="73"/>
        <item m="1" x="318"/>
        <item m="1" x="627"/>
        <item m="1" x="1237"/>
        <item m="1" x="3454"/>
        <item m="1" x="1585"/>
        <item m="1" x="1168"/>
        <item m="1" x="2528"/>
        <item m="1" x="3609"/>
        <item m="1" x="562"/>
        <item m="1" x="235"/>
        <item m="1" x="1188"/>
        <item m="1" x="1210"/>
        <item m="1" x="1231"/>
        <item m="1" x="960"/>
        <item m="1" x="983"/>
        <item m="1" x="1010"/>
        <item m="1" x="3061"/>
        <item m="1" x="2670"/>
        <item m="1" x="638"/>
        <item m="1" x="1252"/>
        <item m="1" x="2323"/>
        <item m="1" x="1141"/>
        <item m="1" x="1491"/>
        <item m="1" x="1079"/>
        <item m="1" x="3466"/>
        <item m="1" x="1767"/>
        <item m="1" x="354"/>
        <item m="1" x="2966"/>
        <item m="1" x="2781"/>
        <item m="1" x="808"/>
        <item m="1" x="584"/>
        <item m="1" x="602"/>
        <item m="1" x="2300"/>
        <item m="1" x="2694"/>
        <item m="1" x="3416"/>
        <item m="1" x="31"/>
        <item m="1" x="2637"/>
        <item m="1" x="1978"/>
        <item m="1" x="368"/>
        <item m="1" x="1616"/>
        <item m="1" x="3482"/>
        <item m="1" x="1111"/>
        <item m="1" x="1457"/>
        <item m="1" x="1801"/>
        <item m="1" x="2600"/>
        <item m="1" x="2997"/>
        <item m="1" x="3345"/>
        <item m="1" x="3653"/>
        <item m="1" x="830"/>
        <item m="1" x="1561"/>
        <item m="1" x="2716"/>
        <item m="1" x="50"/>
        <item m="1" x="3433"/>
        <item m="1" x="651"/>
        <item m="1" x="312"/>
        <item m="1" x="3503"/>
        <item m="1" x="2003"/>
        <item m="1" x="394"/>
        <item m="1" x="3028"/>
        <item m="1" x="2365"/>
        <item m="1" x="3679"/>
        <item m="1" x="1579"/>
        <item m="1" x="1329"/>
        <item m="1" x="2739"/>
        <item m="1" x="3123"/>
        <item m="1" x="68"/>
        <item m="1" x="661"/>
        <item m="1" x="3519"/>
        <item m="1" x="1245"/>
        <item m="1" x="1595"/>
        <item m="1" x="409"/>
        <item m="1" x="668"/>
        <item m="1" x="2045"/>
        <item m="1" x="2862"/>
        <item m="1" x="253"/>
        <item m="1" x="1282"/>
        <item m="1" x="3233"/>
        <item m="1" x="1416"/>
        <item m="1" x="168"/>
        <item m="1" x="1066"/>
        <item m="1" x="1262"/>
        <item m="1" x="1608"/>
        <item m="1" x="2385"/>
        <item m="1" x="3475"/>
        <item m="1" x="424"/>
        <item m="1" x="1347"/>
        <item m="1" x="2068"/>
        <item m="1" x="2884"/>
        <item m="1" x="510"/>
        <item m="1" x="3253"/>
        <item m="1" x="1443"/>
        <item m="1" x="1627"/>
        <item m="1" x="2805"/>
        <item m="1" x="3184"/>
        <item m="1" x="447"/>
        <item m="1" x="123"/>
        <item m="1" x="302"/>
        <item m="1" x="2013"/>
        <item m="1" x="1033"/>
        <item m="1" x="1725"/>
        <item m="1" x="2514"/>
        <item m="1" x="775"/>
        <item m="1" x="2261"/>
        <item m="1" x="2657"/>
        <item m="1" x="3047"/>
        <item m="1" x="2038"/>
        <item m="1" x="1060"/>
        <item m="1" x="1746"/>
        <item m="1" x="794"/>
        <item m="1" x="2286"/>
        <item m="1" x="2679"/>
        <item m="1" x="3068"/>
        <item m="1" x="17"/>
        <item m="1" x="346"/>
        <item m="1" x="2061"/>
        <item m="1" x="1091"/>
        <item m="1" x="1781"/>
        <item m="1" x="2181"/>
        <item m="1" x="816"/>
        <item m="1" x="2310"/>
        <item m="1" x="2702"/>
        <item m="1" x="3089"/>
        <item m="1" x="38"/>
        <item m="1" x="1002"/>
        <item m="1" x="2087"/>
        <item m="1" x="524"/>
        <item m="1" x="1120"/>
        <item m="1" x="1813"/>
        <item m="1" x="2216"/>
        <item m="1" x="837"/>
        <item m="1" x="2333"/>
        <item m="1" x="2723"/>
        <item m="1" x="3110"/>
        <item m="1" x="377"/>
        <item m="1" x="1025"/>
        <item m="1" x="2112"/>
        <item m="1" x="1151"/>
        <item m="1" x="1842"/>
        <item m="1" x="858"/>
        <item m="1" x="2354"/>
        <item m="1" x="2747"/>
        <item m="1" x="3131"/>
        <item m="1" x="74"/>
        <item m="1" x="400"/>
        <item m="1" x="2134"/>
        <item m="1" x="1170"/>
        <item m="1" x="1862"/>
        <item m="1" x="2278"/>
        <item m="1" x="879"/>
        <item m="1" x="2378"/>
        <item m="1" x="2773"/>
        <item m="1" x="3151"/>
        <item m="1" x="93"/>
        <item m="1" x="2170"/>
        <item m="1" x="1190"/>
        <item m="1" x="1883"/>
        <item m="1" x="2302"/>
        <item m="1" x="899"/>
        <item m="1" x="2397"/>
        <item m="1" x="2793"/>
        <item m="1" x="3174"/>
        <item m="1" x="435"/>
        <item m="1" x="2204"/>
        <item m="1" x="1212"/>
        <item m="1" x="1907"/>
        <item m="1" x="2325"/>
        <item m="1" x="369"/>
        <item m="1" x="921"/>
        <item m="1" x="2420"/>
        <item m="1" x="2818"/>
        <item m="1" x="3195"/>
        <item m="1" x="133"/>
        <item m="1" x="2242"/>
        <item m="1" x="2639"/>
        <item m="1" x="1233"/>
        <item m="1" x="1929"/>
        <item m="1" x="2347"/>
        <item m="1" x="940"/>
        <item m="1" x="2024"/>
        <item m="1" x="2438"/>
        <item m="1" x="2840"/>
        <item m="1" x="3214"/>
        <item m="1" x="1944"/>
        <item m="1" x="961"/>
        <item m="1" x="1667"/>
        <item m="1" x="2046"/>
        <item m="1" x="711"/>
        <item m="1" x="1754"/>
        <item m="1" x="2153"/>
        <item m="1" x="2549"/>
        <item m="1" x="2953"/>
        <item m="1" x="254"/>
        <item m="1" x="1969"/>
        <item m="1" x="984"/>
        <item m="1" x="1685"/>
        <item m="1" x="2069"/>
        <item m="1" x="735"/>
        <item m="1" x="2190"/>
        <item m="1" x="2585"/>
        <item m="1" x="2986"/>
        <item m="1" x="1993"/>
        <item m="1" x="1011"/>
        <item m="1" x="1704"/>
        <item m="1" x="2096"/>
        <item m="1" x="204"/>
        <item m="1" x="759"/>
        <item m="1" x="2225"/>
        <item m="1" x="2621"/>
        <item m="1" x="3014"/>
        <item m="1" x="2428"/>
        <item m="1" x="1300"/>
        <item m="1" x="2829"/>
        <item m="1" x="462"/>
        <item m="1" x="692"/>
        <item m="1" x="1388"/>
        <item m="1" x="2923"/>
        <item m="1" x="3288"/>
        <item m="1" x="3533"/>
        <item m="1" x="1849"/>
        <item m="1" x="1507"/>
        <item m="1" x="3549"/>
        <item m="1" x="3247"/>
        <item m="1" x="180"/>
        <item m="1" x="1436"/>
        <item m="1" x="3388"/>
        <item m="1" x="954"/>
        <item m="1" x="1323"/>
        <item m="1" x="3336"/>
        <item m="1" x="2856"/>
        <item m="1" x="484"/>
        <item m="1" x="1427"/>
        <item m="1" x="1176"/>
        <item m="1" x="2144"/>
        <item m="1" x="2540"/>
        <item m="1" x="2946"/>
        <item m="1" x="3309"/>
        <item m="1" x="3617"/>
        <item m="1" x="246"/>
        <item m="1" x="569"/>
        <item m="1" x="1528"/>
        <item m="1" x="1870"/>
        <item m="1" x="3401"/>
        <item m="1" x="1341"/>
        <item m="1" x="2468"/>
        <item m="1" x="727"/>
        <item m="1" x="505"/>
        <item m="1" x="2877"/>
        <item m="1" x="2576"/>
        <item m="1" x="2530"/>
        <item m="1" x="271"/>
        <item m="1" x="1195"/>
        <item m="1" x="1547"/>
        <item m="1" x="1889"/>
        <item m="1" x="57"/>
        <item m="1" x="3421"/>
        <item m="1" x="1696"/>
        <item m="1" x="2489"/>
        <item m="1" x="2896"/>
        <item m="1" x="750"/>
        <item m="1" x="2612"/>
        <item m="1" x="3355"/>
        <item m="1" x="1913"/>
        <item m="1" x="296"/>
        <item m="1" x="610"/>
        <item m="1" x="1216"/>
        <item m="1" x="3439"/>
        <item m="1" x="1382"/>
        <item m="1" x="1717"/>
        <item m="1" x="3592"/>
        <item m="1" x="217"/>
        <item m="1" x="543"/>
        <item m="1" x="771"/>
        <item m="1" x="1502"/>
        <item m="1" x="2253"/>
        <item m="1" x="2650"/>
        <item m="1" x="3039"/>
        <item m="1" x="3382"/>
        <item m="1" x="3690"/>
        <item m="1" x="319"/>
        <item m="1" x="628"/>
        <item m="1" x="1238"/>
        <item m="1" x="1586"/>
        <item m="1" x="1367"/>
        <item m="1" x="3611"/>
        <item m="1" x="787"/>
        <item m="1" x="1520"/>
        <item m="1" x="3397"/>
        <item m="1" x="339"/>
        <item m="1" x="639"/>
        <item m="1" x="1253"/>
        <item m="1" x="1954"/>
        <item m="1" x="3467"/>
        <item m="1" x="1081"/>
        <item m="1" x="1769"/>
        <item m="1" x="2565"/>
        <item m="1" x="3636"/>
        <item m="1" x="810"/>
        <item m="1" x="2696"/>
        <item m="1" x="3082"/>
        <item m="1" x="1617"/>
        <item m="1" x="355"/>
        <item m="1" x="1273"/>
        <item m="1" x="1979"/>
        <item m="1" x="1788"/>
        <item m="1" x="643"/>
        <item m="1" x="3483"/>
        <item m="1" x="1112"/>
        <item m="1" x="1459"/>
        <item m="1" x="2998"/>
        <item m="1" x="1803"/>
        <item m="1" x="831"/>
        <item m="1" x="853"/>
        <item m="1" x="3347"/>
        <item m="1" x="288"/>
        <item m="1" x="604"/>
        <item m="1" x="621"/>
        <item m="1" x="1562"/>
        <item m="1" x="3103"/>
        <item m="1" x="652"/>
        <item m="1" x="1638"/>
        <item m="1" x="185"/>
        <item m="1" x="3337"/>
        <item m="1" x="1142"/>
        <item m="1" x="3375"/>
        <item m="1" x="3029"/>
        <item m="1" x="3681"/>
        <item m="1" x="1580"/>
        <item m="1" x="2741"/>
        <item m="1" x="395"/>
        <item m="1" x="3125"/>
        <item m="1" x="3451"/>
        <item m="1" x="70"/>
        <item m="1" x="662"/>
        <item m="1" x="471"/>
        <item m="1" x="1310"/>
        <item m="1" x="3520"/>
        <item m="1" x="1246"/>
        <item m="1" x="1597"/>
        <item m="1" x="2367"/>
        <item m="1" x="669"/>
        <item m="1" x="86"/>
        <item m="1" x="1330"/>
        <item m="1" x="2456"/>
        <item m="1" x="2863"/>
        <item m="1" x="2783"/>
        <item m="1" x="1067"/>
        <item m="1" x="1609"/>
        <item m="1" x="3316"/>
        <item m="1" x="3623"/>
        <item m="1" x="2387"/>
        <item m="1" x="2474"/>
        <item m="1" x="3164"/>
        <item m="1" x="1348"/>
        <item m="1" x="3556"/>
        <item m="1" x="511"/>
        <item m="1" x="1444"/>
        <item m="1" x="1284"/>
        <item m="1" x="303"/>
        <item m="1" x="1264"/>
        <item m="1" x="1629"/>
        <item m="1" x="2409"/>
        <item m="1" x="2807"/>
        <item m="1" x="3186"/>
        <item m="1" x="125"/>
        <item m="1" x="448"/>
        <item m="1" x="686"/>
        <item m="1" x="2905"/>
        <item m="1" x="3274"/>
        <item m="1" x="531"/>
        <item m="1" x="3362"/>
        <item m="1" x="2948"/>
        <item m="1" x="3667"/>
        <item m="1" x="933"/>
        <item m="1" x="1301"/>
        <item m="1" x="1644"/>
        <item m="1" x="2015"/>
        <item m="1" x="464"/>
        <item m="1" x="1034"/>
        <item m="1" x="776"/>
        <item m="1" x="2262"/>
        <item m="1" x="2658"/>
        <item m="1" x="3048"/>
        <item m="1" x="955"/>
        <item m="1" x="2039"/>
        <item m="1" x="486"/>
        <item m="1" x="1062"/>
        <item m="1" x="795"/>
        <item m="1" x="2287"/>
        <item m="1" x="2680"/>
        <item m="1" x="3069"/>
        <item m="1" x="18"/>
        <item m="1" x="347"/>
        <item m="1" x="977"/>
        <item m="1" x="2063"/>
        <item m="1" x="2879"/>
        <item m="1" x="506"/>
        <item m="1" x="1093"/>
        <item m="1" x="2183"/>
        <item m="1" x="817"/>
        <item m="1" x="1890"/>
        <item m="1" x="2311"/>
        <item m="1" x="2703"/>
        <item m="1" x="3090"/>
        <item m="1" x="39"/>
        <item m="1" x="1004"/>
        <item m="1" x="2089"/>
        <item m="1" x="526"/>
        <item m="1" x="1121"/>
        <item m="1" x="2218"/>
        <item m="1" x="838"/>
        <item m="1" x="2334"/>
        <item m="1" x="2724"/>
        <item m="1" x="3111"/>
        <item m="1" x="378"/>
        <item m="1" x="1027"/>
        <item m="1" x="2114"/>
        <item m="1" x="544"/>
        <item m="1" x="1152"/>
        <item m="1" x="859"/>
        <item m="1" x="2355"/>
        <item m="1" x="2748"/>
        <item m="1" x="3132"/>
        <item m="1" x="75"/>
        <item m="1" x="1050"/>
        <item m="1" x="2135"/>
        <item m="1" x="2532"/>
        <item m="1" x="2939"/>
        <item m="1" x="564"/>
        <item m="1" x="1172"/>
        <item m="1" x="2280"/>
        <item m="1" x="341"/>
        <item m="1" x="880"/>
        <item m="1" x="2379"/>
        <item m="1" x="2774"/>
        <item m="1" x="3152"/>
        <item m="1" x="94"/>
        <item m="1" x="1082"/>
        <item m="1" x="1429"/>
        <item m="1" x="2172"/>
        <item m="1" x="586"/>
        <item m="1" x="1191"/>
        <item m="1" x="900"/>
        <item m="1" x="1980"/>
        <item m="1" x="2398"/>
        <item m="1" x="2794"/>
        <item m="1" x="3175"/>
        <item m="1" x="436"/>
        <item m="1" x="1114"/>
        <item m="1" x="2207"/>
        <item m="1" x="605"/>
        <item m="1" x="1214"/>
        <item m="1" x="2327"/>
        <item m="1" x="371"/>
        <item m="1" x="922"/>
        <item m="1" x="2421"/>
        <item m="1" x="2819"/>
        <item m="1" x="3196"/>
        <item m="1" x="134"/>
        <item m="1" x="1145"/>
        <item m="1" x="2244"/>
        <item m="1" x="2642"/>
        <item m="1" x="3032"/>
        <item m="1" x="623"/>
        <item m="1" x="1235"/>
        <item m="1" x="941"/>
        <item m="1" x="2025"/>
        <item m="1" x="2439"/>
        <item m="1" x="2841"/>
        <item m="1" x="3215"/>
        <item m="1" x="870"/>
        <item m="1" x="1946"/>
        <item m="1" x="410"/>
        <item m="1" x="962"/>
        <item m="1" x="2047"/>
        <item m="1" x="712"/>
        <item m="1" x="1755"/>
        <item m="1" x="2154"/>
        <item m="1" x="2550"/>
        <item m="1" x="2954"/>
        <item m="1" x="255"/>
        <item m="1" x="895"/>
        <item m="1" x="1971"/>
        <item m="1" x="427"/>
        <item m="1" x="985"/>
        <item m="1" x="2070"/>
        <item m="1" x="736"/>
        <item m="1" x="1789"/>
        <item m="1" x="2191"/>
        <item m="1" x="2586"/>
        <item m="1" x="2987"/>
        <item m="1" x="915"/>
        <item m="1" x="1995"/>
        <item m="1" x="2411"/>
        <item m="1" x="2809"/>
        <item m="1" x="449"/>
        <item m="1" x="1012"/>
        <item m="1" x="2097"/>
        <item m="1" x="205"/>
        <item m="1" x="760"/>
        <item m="1" x="2226"/>
        <item m="1" x="2622"/>
        <item m="1" x="3015"/>
        <item m="1" x="1748"/>
        <item m="1" x="3389"/>
        <item m="1" x="164"/>
        <item m="1" x="2430"/>
        <item m="1" x="2486"/>
        <item m="1" x="3204"/>
        <item m="1" x="693"/>
        <item m="1" x="1389"/>
        <item m="1" x="1155"/>
        <item m="1" x="1726"/>
        <item m="1" x="2119"/>
        <item m="1" x="2515"/>
        <item m="1" x="3694"/>
        <item m="1" x="3228"/>
        <item m="1" x="707"/>
        <item m="1" x="1660"/>
        <item m="1" x="1325"/>
        <item m="1" x="2858"/>
        <item m="1" x="3535"/>
        <item m="1" x="1495"/>
        <item m="1" x="2764"/>
        <item m="1" x="2146"/>
        <item m="1" x="1411"/>
        <item m="1" x="2542"/>
        <item m="1" x="570"/>
        <item m="1" x="2920"/>
        <item m="1" x="1343"/>
        <item m="1" x="3402"/>
        <item m="1" x="1678"/>
        <item m="1" x="3249"/>
        <item m="1" x="2470"/>
        <item m="1" x="3551"/>
        <item m="1" x="181"/>
        <item m="1" x="728"/>
        <item m="1" x="1438"/>
        <item m="1" x="1783"/>
        <item m="1" x="2979"/>
        <item m="1" x="2578"/>
        <item m="1" x="3333"/>
        <item m="1" x="3642"/>
        <item m="1" x="272"/>
        <item m="1" x="1196"/>
        <item m="1" x="1548"/>
        <item m="1" x="3500"/>
        <item m="1" x="297"/>
        <item m="1" x="1697"/>
        <item m="1" x="1363"/>
        <item m="1" x="2898"/>
        <item m="1" x="3267"/>
        <item m="1" x="3572"/>
        <item m="1" x="197"/>
        <item m="1" x="752"/>
        <item m="1" x="1471"/>
        <item m="1" x="1814"/>
        <item m="1" x="2614"/>
        <item m="1" x="3008"/>
        <item m="1" x="3357"/>
        <item m="1" x="3663"/>
        <item m="1" x="1217"/>
        <item m="1" x="3440"/>
        <item m="1" x="1566"/>
        <item m="1" x="1384"/>
        <item m="1" x="1719"/>
        <item m="1" x="2509"/>
        <item m="1" x="1503"/>
        <item m="1" x="3593"/>
        <item m="1" x="218"/>
        <item m="1" x="2255"/>
        <item m="1" x="1844"/>
        <item m="1" x="1239"/>
        <item m="1" x="3041"/>
        <item m="1" x="1739"/>
        <item m="1" x="320"/>
        <item m="1" x="3384"/>
        <item m="1" x="629"/>
        <item m="1" x="1772"/>
        <item m="1" x="3302"/>
        <item m="1" x="789"/>
        <item m="1" x="1522"/>
        <item m="1" x="1864"/>
        <item m="1" x="2673"/>
        <item m="1" x="3064"/>
        <item m="1" x="3398"/>
        <item m="1" x="1600"/>
        <item m="1" x="1955"/>
        <item m="1" x="3484"/>
        <item m="1" x="1833"/>
        <item m="1" x="2568"/>
        <item m="1" x="1542"/>
        <item m="1" x="1885"/>
        <item m="1" x="2304"/>
        <item m="1" x="2698"/>
        <item m="1" x="3084"/>
        <item m="1" x="3418"/>
        <item m="1" x="34"/>
        <item m="1" x="356"/>
        <item m="1" x="1618"/>
        <item m="1" x="111"/>
        <item m="1" x="1461"/>
        <item m="1" x="1806"/>
        <item m="1" x="2605"/>
        <item m="1" x="833"/>
        <item m="1" x="3000"/>
        <item m="1" x="3349"/>
        <item m="1" x="3656"/>
        <item m="1" x="1563"/>
        <item m="1" x="1909"/>
        <item m="1" x="3105"/>
        <item m="1" x="53"/>
        <item m="1" x="151"/>
        <item m="1" x="653"/>
        <item m="1" x="1291"/>
        <item m="1" x="1650"/>
        <item m="1" x="3377"/>
        <item m="1" x="1311"/>
        <item m="1" x="490"/>
        <item m="1" x="2785"/>
        <item m="1" x="3166"/>
        <item m="1" x="1581"/>
        <item m="1" x="1930"/>
        <item m="1" x="2349"/>
        <item m="1" x="2743"/>
        <item m="1" x="3126"/>
        <item m="1" x="3453"/>
        <item m="1" x="3504"/>
        <item m="1" x="397"/>
        <item m="1" x="663"/>
        <item m="1" x="3521"/>
        <item m="1" x="1248"/>
        <item m="1" x="2369"/>
        <item m="1" x="3143"/>
        <item m="1" x="3462"/>
        <item m="1" x="1331"/>
        <item m="1" x="1668"/>
        <item m="1" x="2457"/>
        <item m="1" x="2864"/>
        <item m="1" x="3234"/>
        <item m="1" x="1068"/>
        <item m="1" x="3317"/>
        <item m="1" x="3624"/>
        <item m="1" x="3254"/>
        <item m="1" x="1349"/>
        <item m="1" x="1686"/>
        <item m="1" x="2475"/>
        <item m="1" x="1445"/>
        <item m="1" x="106"/>
        <item m="1" x="512"/>
        <item m="1" x="2452"/>
        <item m="1" x="2016"/>
        <item m="1" x="1645"/>
        <item m="1" x="1368"/>
        <item m="1" x="1705"/>
        <item m="1" x="1128"/>
        <item m="1" x="1821"/>
        <item m="1" x="1478"/>
        <item m="1" x="2906"/>
        <item m="1" x="3275"/>
        <item m="1" x="3579"/>
        <item m="1" x="1508"/>
        <item m="1" x="3695"/>
        <item m="1" x="2120"/>
        <item m="1" x="1303"/>
        <item m="1" x="465"/>
        <item m="1" x="694"/>
        <item m="1" x="777"/>
        <item m="1" x="2263"/>
        <item m="1" x="2659"/>
        <item m="1" x="3049"/>
        <item m="1" x="1326"/>
        <item m="1" x="2041"/>
        <item m="1" x="488"/>
        <item m="1" x="708"/>
        <item m="1" x="796"/>
        <item m="1" x="2288"/>
        <item m="1" x="2681"/>
        <item m="1" x="3070"/>
        <item m="1" x="19"/>
        <item m="1" x="348"/>
        <item m="1" x="979"/>
        <item m="1" x="1345"/>
        <item m="1" x="2065"/>
        <item m="1" x="2881"/>
        <item m="1" x="508"/>
        <item m="1" x="730"/>
        <item m="1" x="2185"/>
        <item m="1" x="818"/>
        <item m="1" x="1891"/>
        <item m="1" x="2312"/>
        <item m="1" x="2704"/>
        <item m="1" x="3091"/>
        <item m="1" x="40"/>
        <item m="1" x="1006"/>
        <item m="1" x="1365"/>
        <item m="1" x="2091"/>
        <item m="1" x="528"/>
        <item m="1" x="754"/>
        <item m="1" x="839"/>
        <item m="1" x="2335"/>
        <item m="1" x="2725"/>
        <item m="1" x="3112"/>
        <item m="1" x="379"/>
        <item m="1" x="1029"/>
        <item m="1" x="1385"/>
        <item m="1" x="2115"/>
        <item m="1" x="546"/>
        <item m="1" x="772"/>
        <item m="1" x="860"/>
        <item m="1" x="2356"/>
        <item m="1" x="2749"/>
        <item m="1" x="3133"/>
        <item m="1" x="76"/>
        <item m="1" x="1405"/>
        <item m="1" x="2138"/>
        <item m="1" x="565"/>
        <item m="1" x="791"/>
        <item m="1" x="1174"/>
        <item m="1" x="343"/>
        <item m="1" x="881"/>
        <item m="1" x="2380"/>
        <item m="1" x="2775"/>
        <item m="1" x="3153"/>
        <item m="1" x="95"/>
        <item m="1" x="1431"/>
        <item m="1" x="2175"/>
        <item m="1" x="587"/>
        <item m="1" x="812"/>
        <item m="1" x="901"/>
        <item m="1" x="1981"/>
        <item m="1" x="2399"/>
        <item m="1" x="2795"/>
        <item m="1" x="3176"/>
        <item m="1" x="437"/>
        <item m="1" x="1464"/>
        <item m="1" x="2210"/>
        <item m="1" x="607"/>
        <item m="1" x="834"/>
        <item m="1" x="373"/>
        <item m="1" x="923"/>
        <item m="1" x="2422"/>
        <item m="1" x="2820"/>
        <item m="1" x="3197"/>
        <item m="1" x="135"/>
        <item m="1" x="1497"/>
        <item m="1" x="2246"/>
        <item m="1" x="2644"/>
        <item m="1" x="625"/>
        <item m="1" x="855"/>
        <item m="1" x="942"/>
        <item m="1" x="2026"/>
        <item m="1" x="2440"/>
        <item m="1" x="2842"/>
        <item m="1" x="3216"/>
        <item m="1" x="1249"/>
        <item m="1" x="1948"/>
        <item m="1" x="411"/>
        <item m="1" x="670"/>
        <item m="1" x="2048"/>
        <item m="1" x="713"/>
        <item m="1" x="1756"/>
        <item m="1" x="2155"/>
        <item m="1" x="2551"/>
        <item m="1" x="2955"/>
        <item m="1" x="256"/>
        <item m="1" x="1266"/>
        <item m="1" x="1973"/>
        <item m="1" x="429"/>
        <item m="1" x="678"/>
        <item m="1" x="2071"/>
        <item m="1" x="3255"/>
        <item m="1" x="737"/>
        <item m="1" x="1790"/>
        <item m="1" x="2192"/>
        <item m="1" x="2587"/>
        <item m="1" x="2988"/>
        <item m="1" x="1287"/>
        <item m="1" x="1997"/>
        <item m="1" x="450"/>
        <item m="1" x="687"/>
        <item m="1" x="206"/>
        <item m="1" x="761"/>
        <item m="1" x="2227"/>
        <item m="1" x="2623"/>
        <item m="1" x="3016"/>
        <item m="1" x="3512"/>
        <item m="1" x="3206"/>
        <item m="1" x="144"/>
        <item m="1" x="1035"/>
        <item m="1" x="1699"/>
        <item m="1" x="1775"/>
        <item m="1" x="3145"/>
        <item m="1" x="3463"/>
        <item m="1" x="1727"/>
        <item m="1" x="2924"/>
        <item m="1" x="3598"/>
        <item m="1" x="223"/>
        <item m="1" x="549"/>
        <item m="1" x="1156"/>
        <item m="1" x="957"/>
        <item m="1" x="1662"/>
        <item m="1" x="2860"/>
        <item m="1" x="3230"/>
        <item m="1" x="3536"/>
        <item m="1" x="165"/>
        <item m="1" x="1064"/>
        <item m="1" x="2371"/>
        <item m="1" x="1413"/>
        <item m="1" x="1749"/>
        <item m="1" x="2148"/>
        <item m="1" x="2544"/>
        <item m="1" x="2949"/>
        <item m="1" x="3312"/>
        <item m="1" x="3620"/>
        <item m="1" x="249"/>
        <item m="1" x="571"/>
        <item m="1" x="1177"/>
        <item m="1" x="1529"/>
        <item m="1" x="1871"/>
        <item m="1" x="3403"/>
        <item m="1" x="1680"/>
        <item m="1" x="2471"/>
        <item m="1" x="3250"/>
        <item m="1" x="3553"/>
        <item m="1" x="182"/>
        <item m="1" x="1095"/>
        <item m="1" x="1440"/>
        <item m="1" x="1785"/>
        <item m="1" x="2580"/>
        <item m="1" x="2981"/>
        <item m="1" x="3334"/>
        <item m="1" x="3643"/>
        <item m="1" x="273"/>
        <item m="1" x="591"/>
        <item m="1" x="1197"/>
        <item m="1" x="1549"/>
        <item m="1" x="1567"/>
        <item m="1" x="3269"/>
        <item m="1" x="2900"/>
        <item m="1" x="3574"/>
        <item m="1" x="199"/>
        <item m="1" x="1473"/>
        <item m="1" x="1123"/>
        <item m="1" x="1816"/>
        <item m="1" x="2220"/>
        <item m="1" x="2616"/>
        <item m="1" x="3010"/>
        <item m="1" x="3692"/>
        <item m="1" x="3359"/>
        <item m="1" x="1218"/>
        <item m="1" x="1914"/>
        <item m="1" x="630"/>
        <item m="1" x="3441"/>
        <item m="1" x="58"/>
        <item m="1" x="1721"/>
        <item m="1" x="2510"/>
        <item m="1" x="2921"/>
        <item m="1" x="3286"/>
        <item m="1" x="3594"/>
        <item m="1" x="220"/>
        <item m="1" x="1153"/>
        <item m="1" x="1505"/>
        <item m="1" x="1846"/>
        <item m="1" x="2257"/>
        <item m="1" x="2653"/>
        <item m="1" x="3043"/>
        <item m="1" x="3385"/>
        <item m="1" x="321"/>
        <item m="1" x="1240"/>
        <item m="1" x="1587"/>
        <item m="1" x="1933"/>
        <item m="1" x="1524"/>
        <item m="1" x="3399"/>
        <item m="1" x="14"/>
        <item m="1" x="1053"/>
        <item m="1" x="1741"/>
        <item m="1" x="2534"/>
        <item m="1" x="240"/>
        <item m="1" x="2282"/>
        <item m="1" x="1866"/>
        <item m="1" x="2675"/>
        <item m="1" x="654"/>
        <item m="1" x="640"/>
        <item m="1" x="1601"/>
        <item m="1" x="3468"/>
        <item m="1" x="1956"/>
        <item m="1" x="1085"/>
        <item m="1" x="2972"/>
        <item m="1" x="2570"/>
        <item m="1" x="3329"/>
        <item m="1" x="3639"/>
        <item m="1" x="1192"/>
        <item m="1" x="1544"/>
        <item m="1" x="1887"/>
        <item m="1" x="2306"/>
        <item m="1" x="3086"/>
        <item m="1" x="36"/>
        <item m="1" x="357"/>
        <item m="1" x="644"/>
        <item m="1" x="1274"/>
        <item m="1" x="1619"/>
        <item m="1" x="3485"/>
        <item m="1" x="112"/>
        <item m="1" x="2607"/>
        <item m="1" x="2329"/>
        <item m="1" x="1565"/>
        <item m="1" x="2720"/>
        <item m="1" x="3107"/>
        <item m="1" x="3436"/>
        <item m="1" x="54"/>
        <item m="1" x="1639"/>
        <item m="1" x="2004"/>
        <item m="1" x="1292"/>
        <item m="1" x="1147"/>
        <item m="1" x="1836"/>
        <item m="1" x="2390"/>
        <item m="1" x="2787"/>
        <item m="1" x="1350"/>
        <item m="1" x="3035"/>
        <item m="1" x="3379"/>
        <item m="1" x="3685"/>
        <item m="1" x="316"/>
        <item m="1" x="1236"/>
        <item m="1" x="1583"/>
        <item m="1" x="3128"/>
        <item m="1" x="3522"/>
        <item m="1" x="72"/>
        <item m="1" x="1312"/>
        <item m="1" x="3625"/>
        <item m="1" x="152"/>
        <item m="1" x="1332"/>
        <item m="1" x="2766"/>
        <item m="1" x="1669"/>
        <item m="1" x="3189"/>
        <item m="1" x="2865"/>
        <item m="1" x="1632"/>
        <item m="1" x="3235"/>
        <item m="1" x="3539"/>
        <item m="1" x="169"/>
        <item m="1" x="491"/>
        <item m="1" x="1069"/>
        <item m="1" x="3318"/>
        <item m="1" x="1612"/>
        <item m="1" x="2413"/>
        <item m="1" x="2811"/>
        <item m="1" x="986"/>
        <item m="1" x="2885"/>
        <item m="1" x="1369"/>
        <item m="1" x="2476"/>
        <item m="1" x="3557"/>
        <item m="1" x="186"/>
        <item m="1" x="1098"/>
        <item m="1" x="1446"/>
        <item m="1" x="513"/>
        <item m="1" x="2018"/>
        <item m="1" x="3497"/>
        <item m="1" x="1706"/>
        <item m="1" x="2098"/>
        <item m="1" x="2496"/>
        <item m="1" x="2907"/>
        <item m="1" x="532"/>
        <item m="1" x="1479"/>
        <item m="1" x="1129"/>
        <item m="1" x="1157"/>
        <item m="1" x="3363"/>
        <item m="1" x="3668"/>
        <item m="1" x="1304"/>
        <item m="1" x="3208"/>
        <item m="1" x="467"/>
        <item m="1" x="695"/>
        <item m="1" x="2121"/>
        <item m="1" x="778"/>
        <item m="1" x="2264"/>
        <item m="1" x="2660"/>
        <item m="1" x="3050"/>
        <item m="1" x="2043"/>
        <item m="1" x="1647"/>
        <item m="1" x="2833"/>
        <item m="1" x="1850"/>
        <item m="1" x="3514"/>
        <item m="1" x="146"/>
        <item m="1" x="1036"/>
        <item m="1" x="1390"/>
        <item m="1" x="1728"/>
        <item m="1" x="2516"/>
        <item m="1" x="2925"/>
        <item m="1" x="3289"/>
        <item m="1" x="3599"/>
        <item m="1" x="550"/>
        <item m="1" x="1509"/>
        <item m="1" x="797"/>
        <item m="1" x="3696"/>
        <item m="1" x="1328"/>
        <item m="1" x="1664"/>
        <item m="1" x="3231"/>
        <item m="1" x="2454"/>
        <item m="1" x="2861"/>
        <item m="1" x="3538"/>
        <item m="1" x="167"/>
        <item m="1" x="709"/>
        <item m="1" x="2066"/>
        <item m="1" x="2883"/>
        <item m="1" x="1065"/>
        <item m="1" x="1415"/>
        <item m="1" x="1751"/>
        <item m="1" x="2150"/>
        <item m="1" x="2546"/>
        <item m="1" x="3314"/>
        <item m="1" x="3622"/>
        <item m="1" x="251"/>
        <item m="1" x="572"/>
        <item m="1" x="819"/>
        <item m="1" x="981"/>
        <item m="1" x="1178"/>
        <item m="1" x="1530"/>
        <item m="1" x="1872"/>
        <item m="1" x="2289"/>
        <item m="1" x="2682"/>
        <item m="1" x="3071"/>
        <item m="1" x="3404"/>
        <item m="1" x="20"/>
        <item m="1" x="489"/>
        <item m="1" x="1346"/>
        <item m="1" x="2472"/>
        <item m="1" x="3555"/>
        <item m="1" x="509"/>
        <item m="1" x="732"/>
        <item m="1" x="2187"/>
        <item m="1" x="1892"/>
        <item m="1" x="2313"/>
        <item m="1" x="2705"/>
        <item m="1" x="3092"/>
        <item m="1" x="41"/>
        <item m="1" x="1008"/>
        <item m="1" x="1366"/>
        <item m="1" x="2093"/>
        <item m="1" x="529"/>
        <item m="1" x="756"/>
        <item m="1" x="2222"/>
        <item m="1" x="840"/>
        <item m="1" x="2336"/>
        <item m="1" x="2726"/>
        <item m="1" x="3113"/>
        <item m="1" x="380"/>
        <item m="1" x="1387"/>
        <item m="1" x="2117"/>
        <item m="1" x="548"/>
        <item m="1" x="773"/>
        <item m="1" x="2259"/>
        <item m="1" x="861"/>
        <item m="1" x="2357"/>
        <item m="1" x="2750"/>
        <item m="1" x="3134"/>
        <item m="1" x="77"/>
        <item m="1" x="1408"/>
        <item m="1" x="2141"/>
        <item m="1" x="567"/>
        <item m="1" x="792"/>
        <item m="1" x="1175"/>
        <item m="1" x="2284"/>
        <item m="1" x="344"/>
        <item m="1" x="882"/>
        <item m="1" x="2381"/>
        <item m="1" x="2776"/>
        <item m="1" x="3154"/>
        <item m="1" x="96"/>
        <item m="1" x="1088"/>
        <item m="1" x="1434"/>
        <item m="1" x="2178"/>
        <item m="1" x="3332"/>
        <item m="1" x="589"/>
        <item m="1" x="814"/>
        <item m="1" x="2308"/>
        <item m="1" x="902"/>
        <item m="1" x="1982"/>
        <item m="1" x="2400"/>
        <item m="1" x="2796"/>
        <item m="1" x="3177"/>
        <item m="1" x="438"/>
        <item m="1" x="1467"/>
        <item m="1" x="2213"/>
        <item m="1" x="608"/>
        <item m="1" x="835"/>
        <item m="1" x="2331"/>
        <item m="1" x="375"/>
        <item m="1" x="924"/>
        <item m="1" x="2423"/>
        <item m="1" x="2821"/>
        <item m="1" x="3198"/>
        <item m="1" x="136"/>
        <item m="1" x="1499"/>
        <item m="1" x="2249"/>
        <item m="1" x="2647"/>
        <item m="1" x="626"/>
        <item m="1" x="856"/>
        <item m="1" x="2352"/>
        <item m="1" x="943"/>
        <item m="1" x="2027"/>
        <item m="1" x="2441"/>
        <item m="1" x="2843"/>
        <item m="1" x="3217"/>
        <item m="1" x="873"/>
        <item m="1" x="1250"/>
        <item m="1" x="1949"/>
        <item m="1" x="412"/>
        <item m="1" x="671"/>
        <item m="1" x="2049"/>
        <item m="1" x="714"/>
        <item m="1" x="1757"/>
        <item m="1" x="2156"/>
        <item m="1" x="2552"/>
        <item m="1" x="2956"/>
        <item m="1" x="257"/>
        <item m="1" x="1268"/>
        <item m="1" x="1975"/>
        <item m="1" x="431"/>
        <item m="1" x="679"/>
        <item m="1" x="1351"/>
        <item m="1" x="2072"/>
        <item m="1" x="738"/>
        <item m="1" x="1791"/>
        <item m="1" x="2193"/>
        <item m="1" x="2588"/>
        <item m="1" x="2989"/>
        <item m="1" x="917"/>
        <item m="1" x="1289"/>
        <item m="1" x="1999"/>
        <item m="1" x="451"/>
        <item m="1" x="688"/>
        <item m="1" x="2099"/>
        <item m="1" x="207"/>
        <item m="1" x="762"/>
        <item m="1" x="2228"/>
        <item m="1" x="2624"/>
        <item m="1" x="3017"/>
        <item m="1" x="1682"/>
        <item m="1" x="184"/>
        <item m="1" x="201"/>
        <item m="1" x="3596"/>
        <item m="1" x="3305"/>
        <item m="1" x="1117"/>
        <item m="1" x="1096"/>
        <item m="1" x="1442"/>
        <item m="1" x="2582"/>
        <item m="1" x="274"/>
        <item m="1" x="2983"/>
        <item m="1" x="401"/>
        <item m="1" x="3335"/>
        <item m="1" x="3422"/>
        <item m="1" x="592"/>
        <item m="1" x="1198"/>
        <item m="1" x="1550"/>
        <item m="1" x="1701"/>
        <item m="1" x="2493"/>
        <item m="1" x="2902"/>
        <item m="1" x="3271"/>
        <item m="1" x="3576"/>
        <item m="1" x="1125"/>
        <item m="1" x="1475"/>
        <item m="1" x="1818"/>
        <item m="1" x="2618"/>
        <item m="1" x="3361"/>
        <item m="1" x="300"/>
        <item m="1" x="611"/>
        <item m="1" x="1219"/>
        <item m="1" x="1568"/>
        <item m="1" x="1915"/>
        <item m="1" x="59"/>
        <item sd="0" m="1" x="1031"/>
        <item m="1" x="1723"/>
        <item m="1" x="2512"/>
        <item m="1" x="3666"/>
        <item m="1" x="2922"/>
        <item m="1" x="3287"/>
        <item m="1" x="222"/>
        <item m="1" x="1154"/>
        <item m="1" x="1506"/>
        <item m="1" x="1848"/>
        <item m="1" x="3386"/>
        <item sd="0" m="1" x="2655"/>
        <item m="1" x="3045"/>
        <item m="1" x="3693"/>
        <item m="1" x="1588"/>
        <item m="1" x="322"/>
        <item m="1" x="631"/>
        <item m="1" x="1934"/>
        <item m="1" x="3455"/>
        <item m="1" x="1056"/>
        <item x="0"/>
        <item m="1" x="2537"/>
        <item m="1" x="2943"/>
        <item m="1" x="3614"/>
        <item m="1" x="243"/>
        <item m="1" x="1868"/>
        <item m="1" x="2677"/>
        <item x="1"/>
        <item m="1" x="3400"/>
        <item m="1" x="16"/>
        <item m="1" x="1526"/>
        <item m="1" x="1254"/>
        <item x="2"/>
        <item m="1" x="1957"/>
        <item t="default"/>
      </items>
    </pivotField>
    <pivotField showAll="0"/>
    <pivotField axis="axisRow" showAll="0">
      <items count="21">
        <item sd="0" m="1" x="16"/>
        <item sd="0" m="1" x="9"/>
        <item sd="0" m="1" x="11"/>
        <item sd="0" m="1" x="19"/>
        <item sd="0" m="1" x="8"/>
        <item sd="0" m="1" x="13"/>
        <item sd="0" m="1" x="17"/>
        <item sd="0" m="1" x="5"/>
        <item sd="0" m="1" x="3"/>
        <item sd="0" x="0"/>
        <item sd="0" m="1" x="15"/>
        <item sd="0" x="1"/>
        <item sd="0" m="1" x="14"/>
        <item sd="0" m="1" x="6"/>
        <item sd="0" m="1" x="10"/>
        <item sd="0" m="1" x="12"/>
        <item sd="0" m="1" x="7"/>
        <item sd="0" m="1" x="2"/>
        <item sd="0" m="1" x="4"/>
        <item sd="0" m="1" x="18"/>
        <item t="default"/>
      </items>
    </pivotField>
    <pivotField axis="axisRow" showAll="0">
      <items count="144">
        <item m="1" x="24"/>
        <item sd="0" m="1" x="27"/>
        <item sd="0" m="1" x="125"/>
        <item m="1" x="58"/>
        <item sd="0" m="1" x="23"/>
        <item m="1" x="114"/>
        <item sd="0" m="1" x="61"/>
        <item m="1" x="84"/>
        <item sd="0" m="1" x="25"/>
        <item sd="0" m="1" x="110"/>
        <item sd="0" m="1" x="133"/>
        <item m="1" x="85"/>
        <item sd="0" m="1" x="36"/>
        <item m="1" x="41"/>
        <item sd="0" m="1" x="97"/>
        <item sd="0" m="1" x="59"/>
        <item sd="0" m="1" x="134"/>
        <item sd="0" m="1" x="64"/>
        <item m="1" x="16"/>
        <item sd="0" m="1" x="99"/>
        <item sd="0" m="1" x="107"/>
        <item m="1" x="112"/>
        <item sd="0" m="1" x="11"/>
        <item sd="0" m="1" x="75"/>
        <item m="1" x="102"/>
        <item sd="0" m="1" x="132"/>
        <item sd="0" m="1" x="55"/>
        <item sd="0" m="1" x="137"/>
        <item m="1" x="130"/>
        <item m="1" x="46"/>
        <item sd="0" m="1" x="47"/>
        <item sd="0" m="1" x="88"/>
        <item sd="0" x="0"/>
        <item sd="0" m="1" x="142"/>
        <item sd="0" m="1" x="26"/>
        <item sd="0" x="3"/>
        <item sd="0" m="1" x="53"/>
        <item sd="0" m="1" x="95"/>
        <item sd="0" m="1" x="44"/>
        <item sd="0" m="1" x="37"/>
        <item sd="0" x="2"/>
        <item sd="0" m="1" x="57"/>
        <item sd="0" m="1" x="39"/>
        <item m="1" x="20"/>
        <item sd="0" x="1"/>
        <item sd="0" m="1" x="8"/>
        <item m="1" x="120"/>
        <item sd="0" m="1" x="69"/>
        <item m="1" x="117"/>
        <item sd="0" m="1" x="28"/>
        <item sd="0" m="1" x="94"/>
        <item sd="0" m="1" x="104"/>
        <item m="1" x="13"/>
        <item sd="0" m="1" x="54"/>
        <item sd="0" m="1" x="127"/>
        <item sd="0" m="1" x="109"/>
        <item sd="0" m="1" x="30"/>
        <item m="1" x="101"/>
        <item m="1" x="139"/>
        <item sd="0" m="1" x="34"/>
        <item sd="0" m="1" x="67"/>
        <item m="1" x="66"/>
        <item m="1" x="70"/>
        <item sd="0" m="1" x="124"/>
        <item m="1" x="21"/>
        <item m="1" x="63"/>
        <item sd="0" m="1" x="86"/>
        <item sd="0" x="5"/>
        <item sd="0" m="1" x="140"/>
        <item sd="0" m="1" x="111"/>
        <item sd="0" m="1" x="122"/>
        <item sd="0" m="1" x="38"/>
        <item sd="0" m="1" x="31"/>
        <item sd="0" m="1" x="118"/>
        <item m="1" x="15"/>
        <item sd="0" m="1" x="7"/>
        <item m="1" x="17"/>
        <item sd="0" m="1" x="56"/>
        <item sd="0" m="1" x="121"/>
        <item m="1" x="40"/>
        <item sd="0" m="1" x="12"/>
        <item sd="0" m="1" x="93"/>
        <item sd="0" x="4"/>
        <item sd="0" m="1" x="96"/>
        <item m="1" x="42"/>
        <item sd="0" m="1" x="106"/>
        <item m="1" x="45"/>
        <item sd="0" m="1" x="49"/>
        <item sd="0" m="1" x="50"/>
        <item sd="0" m="1" x="83"/>
        <item sd="0" m="1" x="9"/>
        <item sd="0" m="1" x="89"/>
        <item m="1" x="105"/>
        <item sd="0" m="1" x="33"/>
        <item sd="0" m="1" x="48"/>
        <item sd="0" m="1" x="22"/>
        <item sd="0" m="1" x="115"/>
        <item m="1" x="77"/>
        <item sd="0" m="1" x="62"/>
        <item sd="0" m="1" x="82"/>
        <item sd="0" m="1" x="32"/>
        <item sd="0" m="1" x="18"/>
        <item sd="0" m="1" x="141"/>
        <item sd="0" m="1" x="81"/>
        <item sd="0" m="1" x="90"/>
        <item sd="0" m="1" x="68"/>
        <item sd="0" m="1" x="103"/>
        <item sd="0" m="1" x="98"/>
        <item sd="0" m="1" x="78"/>
        <item sd="0" m="1" x="119"/>
        <item sd="0" m="1" x="131"/>
        <item m="1" x="91"/>
        <item m="1" x="128"/>
        <item sd="0" m="1" x="10"/>
        <item sd="0" m="1" x="35"/>
        <item sd="0" m="1" x="113"/>
        <item sd="0" m="1" x="76"/>
        <item m="1" x="19"/>
        <item sd="0" m="1" x="74"/>
        <item m="1" x="6"/>
        <item m="1" x="60"/>
        <item m="1" x="43"/>
        <item sd="0" m="1" x="135"/>
        <item sd="0" m="1" x="73"/>
        <item sd="0" m="1" x="80"/>
        <item sd="0" m="1" x="129"/>
        <item m="1" x="14"/>
        <item sd="0" m="1" x="136"/>
        <item m="1" x="100"/>
        <item sd="0" m="1" x="92"/>
        <item sd="0" m="1" x="123"/>
        <item sd="0" m="1" x="52"/>
        <item sd="0" m="1" x="71"/>
        <item sd="0" m="1" x="72"/>
        <item m="1" x="116"/>
        <item m="1" x="108"/>
        <item sd="0" m="1" x="29"/>
        <item sd="0" m="1" x="79"/>
        <item sd="0" m="1" x="126"/>
        <item sd="0" m="1" x="51"/>
        <item m="1" x="138"/>
        <item sd="0" m="1" x="65"/>
        <item m="1" x="87"/>
        <item t="default"/>
      </items>
    </pivotField>
    <pivotField axis="axisRow" showAll="0">
      <items count="1170">
        <item sd="0" m="1" x="982"/>
        <item m="1" x="1087"/>
        <item sd="0" m="1" x="1154"/>
        <item sd="0" m="1" x="821"/>
        <item sd="0" m="1" x="551"/>
        <item sd="0" m="1" x="280"/>
        <item sd="0" m="1" x="893"/>
        <item m="1" x="320"/>
        <item sd="0" m="1" x="272"/>
        <item sd="0" m="1" x="238"/>
        <item sd="0" m="1" x="844"/>
        <item sd="0" m="1" x="507"/>
        <item sd="0" m="1" x="848"/>
        <item sd="0" m="1" x="532"/>
        <item sd="0" m="1" x="219"/>
        <item sd="0" m="1" x="105"/>
        <item m="1" x="122"/>
        <item m="1" x="838"/>
        <item m="1" x="549"/>
        <item sd="0" m="1" x="865"/>
        <item sd="0" m="1" x="777"/>
        <item sd="0" m="1" x="896"/>
        <item sd="0" m="1" x="603"/>
        <item sd="0" m="1" x="88"/>
        <item sd="0" m="1" x="256"/>
        <item sd="0" m="1" x="710"/>
        <item m="1" x="54"/>
        <item m="1" x="395"/>
        <item m="1" x="346"/>
        <item sd="0" m="1" x="851"/>
        <item sd="0" m="1" x="108"/>
        <item sd="0" m="1" x="508"/>
        <item sd="0" m="1" x="76"/>
        <item m="1" x="531"/>
        <item m="1" x="631"/>
        <item m="1" x="414"/>
        <item sd="0" m="1" x="133"/>
        <item sd="0" m="1" x="501"/>
        <item sd="0" m="1" x="776"/>
        <item m="1" x="1034"/>
        <item m="1" x="381"/>
        <item m="1" x="453"/>
        <item m="1" x="179"/>
        <item sd="0" m="1" x="361"/>
        <item m="1" x="852"/>
        <item m="1" x="803"/>
        <item sd="0" m="1" x="1029"/>
        <item sd="0" m="1" x="570"/>
        <item sd="0" m="1" x="637"/>
        <item m="1" x="246"/>
        <item m="1" x="95"/>
        <item m="1" x="208"/>
        <item sd="0" m="1" x="795"/>
        <item m="1" x="652"/>
        <item m="1" x="25"/>
        <item m="1" x="196"/>
        <item m="1" x="509"/>
        <item m="1" x="296"/>
        <item sd="0" m="1" x="233"/>
        <item sd="0" m="1" x="599"/>
        <item sd="0" m="1" x="1024"/>
        <item sd="0" m="1" x="659"/>
        <item m="1" x="623"/>
        <item sd="0" m="1" x="185"/>
        <item sd="0" m="1" x="235"/>
        <item sd="0" m="1" x="714"/>
        <item m="1" x="315"/>
        <item sd="0" m="1" x="287"/>
        <item m="1" x="973"/>
        <item sd="0" m="1" x="712"/>
        <item m="1" x="820"/>
        <item sd="0" m="1" x="629"/>
        <item sd="0" m="1" x="976"/>
        <item sd="0" m="1" x="326"/>
        <item sd="0" m="1" x="607"/>
        <item m="1" x="1106"/>
        <item sd="0" m="1" x="9"/>
        <item sd="0" m="1" x="489"/>
        <item m="1" x="178"/>
        <item sd="0" m="1" x="263"/>
        <item sd="0" m="1" x="950"/>
        <item sd="0" m="1" x="1065"/>
        <item sd="0" m="1" x="464"/>
        <item m="1" x="660"/>
        <item sd="0" m="1" x="466"/>
        <item sd="0" x="5"/>
        <item m="1" x="223"/>
        <item sd="0" m="1" x="688"/>
        <item m="1" x="77"/>
        <item sd="0" m="1" x="812"/>
        <item m="1" x="91"/>
        <item sd="0" x="6"/>
        <item m="1" x="394"/>
        <item sd="0" m="1" x="910"/>
        <item sd="0" m="1" x="127"/>
        <item sd="0" m="1" x="943"/>
        <item sd="0" m="1" x="1095"/>
        <item sd="0" m="1" x="1085"/>
        <item sd="0" m="1" x="443"/>
        <item m="1" x="864"/>
        <item m="1" x="548"/>
        <item m="1" x="175"/>
        <item sd="0" m="1" x="1139"/>
        <item sd="0" m="1" x="277"/>
        <item sd="0" m="1" x="722"/>
        <item sd="0" m="1" x="247"/>
        <item sd="0" m="1" x="585"/>
        <item sd="0" m="1" x="692"/>
        <item sd="0" m="1" x="1143"/>
        <item sd="0" m="1" x="770"/>
        <item m="1" x="1037"/>
        <item m="1" x="884"/>
        <item m="1" x="655"/>
        <item sd="0" m="1" x="297"/>
        <item m="1" x="595"/>
        <item sd="0" m="1" x="98"/>
        <item sd="0" m="1" x="93"/>
        <item m="1" x="511"/>
        <item sd="0" m="1" x="245"/>
        <item sd="0" m="1" x="750"/>
        <item sd="0" m="1" x="215"/>
        <item sd="0" m="1" x="624"/>
        <item sd="0" m="1" x="257"/>
        <item sd="0" m="1" x="947"/>
        <item m="1" x="259"/>
        <item sd="0" m="1" x="761"/>
        <item sd="0" m="1" x="135"/>
        <item sd="0" m="1" x="32"/>
        <item sd="0" m="1" x="1128"/>
        <item sd="0" m="1" x="1006"/>
        <item sd="0" m="1" x="407"/>
        <item m="1" x="420"/>
        <item sd="0" m="1" x="1148"/>
        <item sd="0" m="1" x="932"/>
        <item m="1" x="8"/>
        <item m="1" x="1056"/>
        <item sd="0" x="1"/>
        <item sd="0" m="1" x="183"/>
        <item sd="0" m="1" x="957"/>
        <item m="1" x="422"/>
        <item m="1" x="914"/>
        <item m="1" x="860"/>
        <item sd="0" m="1" x="1084"/>
        <item sd="0" m="1" x="56"/>
        <item m="1" x="1123"/>
        <item m="1" x="763"/>
        <item sd="0" m="1" x="1088"/>
        <item m="1" x="28"/>
        <item sd="0" m="1" x="1074"/>
        <item sd="0" m="1" x="769"/>
        <item sd="0" m="1" x="416"/>
        <item m="1" x="44"/>
        <item sd="0" m="1" x="862"/>
        <item sd="0" m="1" x="176"/>
        <item sd="0" m="1" x="322"/>
        <item m="1" x="434"/>
        <item sd="0" x="0"/>
        <item sd="0" m="1" x="261"/>
        <item m="1" x="510"/>
        <item m="1" x="478"/>
        <item m="1" x="1165"/>
        <item sd="0" m="1" x="463"/>
        <item m="1" x="514"/>
        <item sd="0" m="1" x="561"/>
        <item sd="0" m="1" x="650"/>
        <item m="1" x="955"/>
        <item sd="0" m="1" x="853"/>
        <item sd="0" m="1" x="823"/>
        <item m="1" x="72"/>
        <item sd="0" m="1" x="465"/>
        <item sd="0" m="1" x="945"/>
        <item sd="0" m="1" x="33"/>
        <item sd="0" m="1" x="1043"/>
        <item sd="0" m="1" x="451"/>
        <item sd="0" m="1" x="130"/>
        <item sd="0" m="1" x="262"/>
        <item m="1" x="825"/>
        <item sd="0" m="1" x="997"/>
        <item sd="0" m="1" x="802"/>
        <item sd="0" m="1" x="11"/>
        <item sd="0" m="1" x="592"/>
        <item m="1" x="1082"/>
        <item sd="0" m="1" x="627"/>
        <item sd="0" m="1" x="118"/>
        <item sd="0" m="1" x="500"/>
        <item m="1" x="188"/>
        <item sd="0" m="1" x="1001"/>
        <item m="1" x="872"/>
        <item m="1" x="979"/>
        <item sd="0" m="1" x="891"/>
        <item sd="0" m="1" x="1149"/>
        <item sd="0" m="1" x="493"/>
        <item m="1" x="495"/>
        <item sd="0" m="1" x="353"/>
        <item sd="0" m="1" x="925"/>
        <item sd="0" m="1" x="309"/>
        <item sd="0" m="1" x="831"/>
        <item m="1" x="94"/>
        <item sd="0" m="1" x="840"/>
        <item sd="0" m="1" x="398"/>
        <item m="1" x="1116"/>
        <item sd="0" m="1" x="237"/>
        <item sd="0" m="1" x="901"/>
        <item sd="0" m="1" x="661"/>
        <item sd="0" m="1" x="649"/>
        <item sd="0" m="1" x="90"/>
        <item sd="0" m="1" x="889"/>
        <item sd="0" m="1" x="1080"/>
        <item m="1" x="1121"/>
        <item sd="0" m="1" x="724"/>
        <item sd="0" m="1" x="687"/>
        <item sd="0" m="1" x="980"/>
        <item m="1" x="328"/>
        <item sd="0" m="1" x="619"/>
        <item sd="0" m="1" x="365"/>
        <item sd="0" m="1" x="362"/>
        <item m="1" x="886"/>
        <item sd="0" m="1" x="934"/>
        <item sd="0" m="1" x="748"/>
        <item sd="0" m="1" x="543"/>
        <item sd="0" m="1" x="194"/>
        <item sd="0" m="1" x="85"/>
        <item sd="0" m="1" x="55"/>
        <item sd="0" m="1" x="350"/>
        <item sd="0" m="1" x="258"/>
        <item m="1" x="635"/>
        <item sd="0" m="1" x="696"/>
        <item sd="0" m="1" x="778"/>
        <item m="1" x="705"/>
        <item sd="0" m="1" x="1145"/>
        <item m="1" x="518"/>
        <item sd="0" m="1" x="21"/>
        <item sd="0" m="1" x="590"/>
        <item m="1" x="146"/>
        <item sd="0" m="1" x="701"/>
        <item m="1" x="162"/>
        <item sd="0" x="2"/>
        <item m="1" x="515"/>
        <item m="1" x="689"/>
        <item sd="0" m="1" x="1000"/>
        <item sd="0" m="1" x="567"/>
        <item sd="0" m="1" x="411"/>
        <item sd="0" m="1" x="544"/>
        <item sd="0" m="1" x="66"/>
        <item m="1" x="134"/>
        <item sd="0" m="1" x="332"/>
        <item sd="0" m="1" x="243"/>
        <item sd="0" m="1" x="1064"/>
        <item m="1" x="1040"/>
        <item sd="0" m="1" x="731"/>
        <item sd="0" m="1" x="456"/>
        <item sd="0" m="1" x="877"/>
        <item sd="0" m="1" x="994"/>
        <item sd="0" m="1" x="789"/>
        <item sd="0" m="1" x="1026"/>
        <item sd="0" m="1" x="266"/>
        <item sd="0" m="1" x="423"/>
        <item m="1" x="742"/>
        <item m="1" x="504"/>
        <item sd="0" m="1" x="177"/>
        <item m="1" x="1032"/>
        <item sd="0" m="1" x="366"/>
        <item sd="0" m="1" x="449"/>
        <item sd="0" m="1" x="936"/>
        <item m="1" x="782"/>
        <item sd="0" m="1" x="402"/>
        <item sd="0" m="1" x="581"/>
        <item m="1" x="1110"/>
        <item sd="0" m="1" x="385"/>
        <item sd="0" m="1" x="204"/>
        <item sd="0" m="1" x="671"/>
        <item m="1" x="1096"/>
        <item m="1" x="276"/>
        <item m="1" x="794"/>
        <item sd="0" m="1" x="351"/>
        <item sd="0" m="1" x="468"/>
        <item sd="0" m="1" x="1060"/>
        <item sd="0" m="1" x="807"/>
        <item sd="0" m="1" x="970"/>
        <item m="1" x="1159"/>
        <item sd="0" m="1" x="1016"/>
        <item sd="0" m="1" x="1167"/>
        <item sd="0" m="1" x="283"/>
        <item m="1" x="84"/>
        <item sd="0" m="1" x="488"/>
        <item sd="0" m="1" x="457"/>
        <item m="1" x="736"/>
        <item sd="0" m="1" x="900"/>
        <item m="1" x="140"/>
        <item m="1" x="1090"/>
        <item sd="0" m="1" x="814"/>
        <item m="1" x="756"/>
        <item sd="0" m="1" x="410"/>
        <item sd="0" m="1" x="903"/>
        <item sd="0" m="1" x="675"/>
        <item sd="0" m="1" x="1012"/>
        <item sd="0" m="1" x="805"/>
        <item sd="0" m="1" x="793"/>
        <item m="1" x="521"/>
        <item sd="0" m="1" x="355"/>
        <item sd="0" m="1" x="112"/>
        <item sd="0" m="1" x="636"/>
        <item sd="0" m="1" x="991"/>
        <item sd="0" m="1" x="682"/>
        <item sd="0" m="1" x="716"/>
        <item m="1" x="299"/>
        <item sd="0" m="1" x="729"/>
        <item sd="0" m="1" x="472"/>
        <item m="1" x="216"/>
        <item m="1" x="1124"/>
        <item sd="0" m="1" x="527"/>
        <item sd="0" m="1" x="931"/>
        <item sd="0" m="1" x="519"/>
        <item sd="0" m="1" x="205"/>
        <item m="1" x="75"/>
        <item sd="0" m="1" x="608"/>
        <item sd="0" m="1" x="1120"/>
        <item sd="0" m="1" x="938"/>
        <item m="1" x="50"/>
        <item m="1" x="412"/>
        <item sd="0" m="1" x="868"/>
        <item sd="0" m="1" x="168"/>
        <item sd="0" m="1" x="676"/>
        <item sd="0" m="1" x="120"/>
        <item sd="0" m="1" x="781"/>
        <item m="1" x="767"/>
        <item sd="0" m="1" x="1097"/>
        <item m="1" x="97"/>
        <item sd="0" m="1" x="720"/>
        <item sd="0" m="1" x="444"/>
        <item m="1" x="37"/>
        <item sd="0" m="1" x="727"/>
        <item sd="0" m="1" x="1025"/>
        <item m="1" x="703"/>
        <item sd="0" m="1" x="470"/>
        <item sd="0" m="1" x="535"/>
        <item sd="0" m="1" x="302"/>
        <item m="1" x="212"/>
        <item m="1" x="625"/>
        <item m="1" x="364"/>
        <item sd="0" m="1" x="292"/>
        <item m="1" x="562"/>
        <item sd="0" m="1" x="779"/>
        <item sd="0" m="1" x="841"/>
        <item sd="0" m="1" x="833"/>
        <item sd="0" m="1" x="165"/>
        <item sd="0" m="1" x="284"/>
        <item sd="0" m="1" x="869"/>
        <item sd="0" m="1" x="14"/>
        <item sd="0" m="1" x="210"/>
        <item sd="0" m="1" x="234"/>
        <item sd="0" m="1" x="100"/>
        <item sd="0" m="1" x="186"/>
        <item sd="0" m="1" x="119"/>
        <item m="1" x="937"/>
        <item sd="0" m="1" x="47"/>
        <item m="1" x="15"/>
        <item sd="0" m="1" x="74"/>
        <item sd="0" m="1" x="408"/>
        <item m="1" x="929"/>
        <item sd="0" m="1" x="48"/>
        <item sd="0" m="1" x="317"/>
        <item m="1" x="480"/>
        <item sd="0" m="1" x="295"/>
        <item sd="0" m="1" x="587"/>
        <item sd="0" m="1" x="267"/>
        <item m="1" x="985"/>
        <item sd="0" m="1" x="383"/>
        <item sd="0" m="1" x="743"/>
        <item m="1" x="333"/>
        <item sd="0" m="1" x="899"/>
        <item sd="0" m="1" x="787"/>
        <item m="1" x="639"/>
        <item sd="0" m="1" x="141"/>
        <item sd="0" m="1" x="952"/>
        <item sd="0" m="1" x="612"/>
        <item sd="0" m="1" x="702"/>
        <item sd="0" m="1" x="593"/>
        <item m="1" x="286"/>
        <item sd="0" m="1" x="192"/>
        <item sd="0" m="1" x="58"/>
        <item sd="0" m="1" x="944"/>
        <item m="1" x="285"/>
        <item sd="0" m="1" x="711"/>
        <item sd="0" m="1" x="352"/>
        <item sd="0" m="1" x="1067"/>
        <item sd="0" m="1" x="173"/>
        <item m="1" x="136"/>
        <item sd="0" m="1" x="99"/>
        <item sd="0" m="1" x="930"/>
        <item sd="0" m="1" x="566"/>
        <item sd="0" m="1" x="424"/>
        <item m="1" x="23"/>
        <item sd="0" m="1" x="530"/>
        <item sd="0" m="1" x="279"/>
        <item sd="0" m="1" x="396"/>
        <item sd="0" m="1" x="356"/>
        <item m="1" x="677"/>
        <item sd="0" m="1" x="790"/>
        <item sd="0" m="1" x="684"/>
        <item sd="0" m="1" x="753"/>
        <item sd="0" m="1" x="345"/>
        <item m="1" x="780"/>
        <item sd="0" m="1" x="707"/>
        <item sd="0" m="1" x="597"/>
        <item sd="0" m="1" x="69"/>
        <item sd="0" m="1" x="563"/>
        <item sd="0" m="1" x="804"/>
        <item sd="0" m="1" x="765"/>
        <item m="1" x="815"/>
        <item m="1" x="308"/>
        <item sd="0" m="1" x="1091"/>
        <item m="1" x="393"/>
        <item m="1" x="578"/>
        <item m="1" x="665"/>
        <item sd="0" m="1" x="1093"/>
        <item m="1" x="441"/>
        <item m="1" x="806"/>
        <item m="1" x="41"/>
        <item sd="0" m="1" x="1160"/>
        <item m="1" x="513"/>
        <item m="1" x="340"/>
        <item m="1" x="343"/>
        <item m="1" x="546"/>
        <item sd="0" m="1" x="601"/>
        <item sd="0" m="1" x="485"/>
        <item sd="0" m="1" x="46"/>
        <item m="1" x="143"/>
        <item sd="0" m="1" x="89"/>
        <item sd="0" m="1" x="904"/>
        <item sd="0" m="1" x="184"/>
        <item m="1" x="1113"/>
        <item sd="0" m="1" x="830"/>
        <item sd="0" m="1" x="686"/>
        <item sd="0" m="1" x="250"/>
        <item sd="0" m="1" x="370"/>
        <item sd="0" m="1" x="564"/>
        <item sd="0" m="1" x="1076"/>
        <item sd="0" m="1" x="68"/>
        <item sd="0" m="1" x="709"/>
        <item m="1" x="491"/>
        <item m="1" x="1055"/>
        <item sd="0" m="1" x="139"/>
        <item sd="0" m="1" x="1048"/>
        <item sd="0" m="1" x="613"/>
        <item sd="0" m="1" x="239"/>
        <item m="1" x="680"/>
        <item sd="0" m="1" x="101"/>
        <item sd="0" m="1" x="1103"/>
        <item m="1" x="829"/>
        <item m="1" x="1009"/>
        <item m="1" x="121"/>
        <item m="1" x="614"/>
        <item sd="0" m="1" x="834"/>
        <item m="1" x="648"/>
        <item m="1" x="874"/>
        <item sd="0" m="1" x="1031"/>
        <item m="1" x="310"/>
        <item sd="0" m="1" x="662"/>
        <item m="1" x="523"/>
        <item sd="0" m="1" x="45"/>
        <item m="1" x="399"/>
        <item sd="0" m="1" x="87"/>
        <item sd="0" m="1" x="92"/>
        <item sd="0" m="1" x="878"/>
        <item sd="0" m="1" x="921"/>
        <item sd="0" m="1" x="993"/>
        <item m="1" x="861"/>
        <item m="1" x="1030"/>
        <item sd="0" m="1" x="746"/>
        <item sd="0" m="1" x="375"/>
        <item m="1" x="111"/>
        <item m="1" x="810"/>
        <item sd="0" m="1" x="252"/>
        <item sd="0" m="1" x="363"/>
        <item m="1" x="389"/>
        <item sd="0" m="1" x="842"/>
        <item sd="0" m="1" x="24"/>
        <item sd="0" m="1" x="392"/>
        <item m="1" x="214"/>
        <item m="1" x="754"/>
        <item m="1" x="809"/>
        <item sd="0" m="1" x="16"/>
        <item sd="0" m="1" x="657"/>
        <item m="1" x="811"/>
        <item sd="0" m="1" x="149"/>
        <item m="1" x="307"/>
        <item m="1" x="605"/>
        <item m="1" x="232"/>
        <item sd="0" m="1" x="1125"/>
        <item m="1" x="255"/>
        <item sd="0" m="1" x="579"/>
        <item sd="0" m="1" x="760"/>
        <item sd="0" m="1" x="922"/>
        <item sd="0" m="1" x="588"/>
        <item m="1" x="494"/>
        <item sd="0" m="1" x="349"/>
        <item sd="0" m="1" x="879"/>
        <item sd="0" m="1" x="207"/>
        <item sd="0" m="1" x="942"/>
        <item sd="0" m="1" x="966"/>
        <item m="1" x="653"/>
        <item m="1" x="617"/>
        <item sd="0" m="1" x="1041"/>
        <item sd="0" m="1" x="839"/>
        <item sd="0" m="1" x="318"/>
        <item m="1" x="554"/>
        <item m="1" x="471"/>
        <item sd="0" m="1" x="1117"/>
        <item m="1" x="917"/>
        <item sd="0" m="1" x="224"/>
        <item m="1" x="824"/>
        <item m="1" x="902"/>
        <item m="1" x="1010"/>
        <item sd="0" m="1" x="749"/>
        <item m="1" x="221"/>
        <item m="1" x="846"/>
        <item sd="0" m="1" x="615"/>
        <item sd="0" m="1" x="935"/>
        <item sd="0" m="1" x="819"/>
        <item sd="0" m="1" x="269"/>
        <item m="1" x="59"/>
        <item m="1" x="642"/>
        <item sd="0" m="1" x="373"/>
        <item sd="0" m="1" x="975"/>
        <item m="1" x="741"/>
        <item sd="0" m="1" x="1101"/>
        <item sd="0" m="1" x="1021"/>
        <item sd="0" m="1" x="895"/>
        <item m="1" x="1004"/>
        <item m="1" x="1163"/>
        <item sd="0" m="1" x="298"/>
        <item sd="0" m="1" x="180"/>
        <item m="1" x="313"/>
        <item m="1" x="577"/>
        <item sd="0" m="1" x="417"/>
        <item sd="0" m="1" x="293"/>
        <item sd="0" m="1" x="109"/>
        <item sd="0" m="1" x="86"/>
        <item m="1" x="808"/>
        <item m="1" x="1047"/>
        <item m="1" x="330"/>
        <item sd="0" m="1" x="1014"/>
        <item m="1" x="1049"/>
        <item sd="0" m="1" x="368"/>
        <item m="1" x="300"/>
        <item m="1" x="818"/>
        <item m="1" x="347"/>
        <item m="1" x="575"/>
        <item sd="0" m="1" x="311"/>
        <item sd="0" m="1" x="919"/>
        <item sd="0" m="1" x="206"/>
        <item m="1" x="1166"/>
        <item sd="0" m="1" x="164"/>
        <item sd="0" m="1" x="1062"/>
        <item sd="0" m="1" x="174"/>
        <item sd="0" m="1" x="924"/>
        <item m="1" x="369"/>
        <item sd="0" m="1" x="157"/>
        <item sd="0" m="1" x="96"/>
        <item m="1" x="213"/>
        <item m="1" x="634"/>
        <item sd="0" m="1" x="565"/>
        <item m="1" x="571"/>
        <item m="1" x="647"/>
        <item sd="0" m="1" x="1046"/>
        <item sd="0" m="1" x="490"/>
        <item sd="0" m="1" x="690"/>
        <item m="1" x="240"/>
        <item m="1" x="426"/>
        <item sd="0" m="1" x="62"/>
        <item sd="0" m="1" x="981"/>
        <item sd="0" m="1" x="920"/>
        <item m="1" x="1022"/>
        <item m="1" x="906"/>
        <item m="1" x="124"/>
        <item m="1" x="1098"/>
        <item sd="0" m="1" x="229"/>
        <item sd="0" m="1" x="36"/>
        <item sd="0" m="1" x="301"/>
        <item m="1" x="271"/>
        <item sd="0" m="1" x="191"/>
        <item m="1" x="461"/>
        <item m="1" x="1013"/>
        <item m="1" x="850"/>
        <item sd="0" m="1" x="145"/>
        <item sd="0" m="1" x="390"/>
        <item sd="0" m="1" x="664"/>
        <item sd="0" m="1" x="1005"/>
        <item sd="0" m="1" x="1119"/>
        <item m="1" x="583"/>
        <item sd="0" m="1" x="274"/>
        <item m="1" x="1003"/>
        <item sd="0" m="1" x="667"/>
        <item sd="0" m="1" x="719"/>
        <item m="1" x="195"/>
        <item m="1" x="1023"/>
        <item m="1" x="1153"/>
        <item m="1" x="335"/>
        <item sd="0" m="1" x="791"/>
        <item sd="0" m="1" x="775"/>
        <item m="1" x="668"/>
        <item sd="0" m="1" x="337"/>
        <item sd="0" m="1" x="644"/>
        <item sd="0" m="1" x="476"/>
        <item m="1" x="721"/>
        <item m="1" x="34"/>
        <item m="1" x="610"/>
        <item m="1" x="855"/>
        <item m="1" x="693"/>
        <item sd="0" m="1" x="190"/>
        <item m="1" x="691"/>
        <item sd="0" m="1" x="822"/>
        <item sd="0" m="1" x="35"/>
        <item m="1" x="218"/>
        <item sd="0" m="1" x="989"/>
        <item m="1" x="38"/>
        <item sd="0" m="1" x="626"/>
        <item sd="0" m="1" x="556"/>
        <item m="1" x="863"/>
        <item sd="0" m="1" x="78"/>
        <item sd="0" m="1" x="960"/>
        <item sd="0" m="1" x="150"/>
        <item m="1" x="1070"/>
        <item sd="0" m="1" x="596"/>
        <item m="1" x="289"/>
        <item sd="0" m="1" x="147"/>
        <item sd="0" m="1" x="1107"/>
        <item sd="0" m="1" x="783"/>
        <item sd="0" m="1" x="446"/>
        <item m="1" x="1111"/>
        <item sd="0" m="1" x="406"/>
        <item sd="0" m="1" x="630"/>
        <item sd="0" m="1" x="409"/>
        <item sd="0" m="1" x="126"/>
        <item sd="0" m="1" x="169"/>
        <item sd="0" m="1" x="404"/>
        <item sd="0" m="1" x="870"/>
        <item sd="0" m="1" x="651"/>
        <item m="1" x="437"/>
        <item sd="0" m="1" x="1126"/>
        <item m="1" x="359"/>
        <item sd="0" m="1" x="845"/>
        <item m="1" x="153"/>
        <item m="1" x="1136"/>
        <item m="1" x="972"/>
        <item sd="0" m="1" x="963"/>
        <item sd="0" m="1" x="1150"/>
        <item sd="0" m="1" x="517"/>
        <item sd="0" m="1" x="1008"/>
        <item sd="0" m="1" x="745"/>
        <item m="1" x="1142"/>
        <item m="1" x="342"/>
        <item sd="0" m="1" x="428"/>
        <item m="1" x="492"/>
        <item sd="0" m="1" x="645"/>
        <item m="1" x="163"/>
        <item sd="0" m="1" x="953"/>
        <item m="1" x="698"/>
        <item m="1" x="30"/>
        <item sd="0" m="1" x="516"/>
        <item m="1" x="512"/>
        <item m="1" x="905"/>
        <item m="1" x="73"/>
        <item sd="0" m="1" x="1099"/>
        <item sd="0" m="1" x="894"/>
        <item sd="0" m="1" x="1033"/>
        <item sd="0" m="1" x="717"/>
        <item sd="0" m="1" x="251"/>
        <item sd="0" m="1" x="694"/>
        <item sd="0" m="1" x="433"/>
        <item sd="0" m="1" x="697"/>
        <item m="1" x="968"/>
        <item sd="0" m="1" x="211"/>
        <item sd="0" m="1" x="995"/>
        <item m="1" x="990"/>
        <item m="1" x="312"/>
        <item sd="0" m="1" x="17"/>
        <item sd="0" m="1" x="137"/>
        <item m="1" x="367"/>
        <item sd="0" m="1" x="155"/>
        <item sd="0" m="1" x="1038"/>
        <item sd="0" m="1" x="1061"/>
        <item sd="0" m="1" x="171"/>
        <item sd="0" m="1" x="909"/>
        <item m="1" x="873"/>
        <item m="1" x="305"/>
        <item sd="0" m="1" x="915"/>
        <item sd="0" m="1" x="858"/>
        <item sd="0" m="1" x="198"/>
        <item m="1" x="388"/>
        <item m="1" x="1072"/>
        <item sd="0" m="1" x="273"/>
        <item m="1" x="187"/>
        <item sd="0" m="1" x="460"/>
        <item m="1" x="497"/>
        <item m="1" x="817"/>
        <item sd="0" m="1" x="740"/>
        <item sd="0" m="1" x="856"/>
        <item sd="0" m="1" x="264"/>
        <item sd="0" m="1" x="160"/>
        <item m="1" x="983"/>
        <item sd="0" m="1" x="29"/>
        <item sd="0" m="1" x="344"/>
        <item m="1" x="321"/>
        <item m="1" x="376"/>
        <item m="1" x="620"/>
        <item sd="0" x="4"/>
        <item sd="0" m="1" x="550"/>
        <item sd="0" m="1" x="871"/>
        <item m="1" x="813"/>
        <item m="1" x="986"/>
        <item sd="0" m="1" x="1162"/>
        <item m="1" x="483"/>
        <item sd="0" m="1" x="114"/>
        <item sd="0" m="1" x="429"/>
        <item sd="0" m="1" x="964"/>
        <item m="1" x="12"/>
        <item sd="0" m="1" x="881"/>
        <item sd="0" m="1" x="962"/>
        <item sd="0" m="1" x="53"/>
        <item m="1" x="1078"/>
        <item m="1" x="1002"/>
        <item sd="0" m="1" x="816"/>
        <item m="1" x="768"/>
        <item m="1" x="1036"/>
        <item sd="0" m="1" x="586"/>
        <item m="1" x="131"/>
        <item sd="0" m="1" x="154"/>
        <item sd="0" m="1" x="189"/>
        <item sd="0" m="1" x="19"/>
        <item sd="0" m="1" x="374"/>
        <item sd="0" m="1" x="323"/>
        <item sd="0" m="1" x="589"/>
        <item sd="0" m="1" x="503"/>
        <item m="1" x="1094"/>
        <item sd="0" m="1" x="796"/>
        <item m="1" x="1115"/>
        <item sd="0" m="1" x="883"/>
        <item sd="0" m="1" x="632"/>
        <item sd="0" m="1" x="961"/>
        <item m="1" x="436"/>
        <item m="1" x="1134"/>
        <item sd="0" m="1" x="559"/>
        <item sd="0" m="1" x="159"/>
        <item sd="0" m="1" x="67"/>
        <item sd="0" m="1" x="695"/>
        <item m="1" x="734"/>
        <item sd="0" m="1" x="182"/>
        <item m="1" x="477"/>
        <item sd="0" m="1" x="885"/>
        <item sd="0" m="1" x="1059"/>
        <item sd="0" m="1" x="1053"/>
        <item sd="0" m="1" x="268"/>
        <item m="1" x="576"/>
        <item m="1" x="1141"/>
        <item sd="0" m="1" x="757"/>
        <item sd="0" m="1" x="403"/>
        <item sd="0" m="1" x="203"/>
        <item sd="0" m="1" x="857"/>
        <item sd="0" m="1" x="138"/>
        <item m="1" x="144"/>
        <item m="1" x="907"/>
        <item sd="0" m="1" x="358"/>
        <item sd="0" m="1" x="61"/>
        <item m="1" x="854"/>
        <item sd="0" m="1" x="928"/>
        <item sd="0" m="1" x="918"/>
        <item m="1" x="1028"/>
        <item m="1" x="640"/>
        <item m="1" x="170"/>
        <item m="1" x="669"/>
        <item sd="0" m="1" x="439"/>
        <item m="1" x="674"/>
        <item sd="0" m="1" x="890"/>
        <item m="1" x="484"/>
        <item m="1" x="828"/>
        <item m="1" x="116"/>
        <item m="1" x="1132"/>
        <item m="1" x="773"/>
        <item m="1" x="448"/>
        <item m="1" x="278"/>
        <item m="1" x="708"/>
        <item m="1" x="1109"/>
        <item m="1" x="969"/>
        <item sd="0" m="1" x="372"/>
        <item sd="0" m="1" x="641"/>
        <item m="1" x="529"/>
        <item m="1" x="113"/>
        <item m="1" x="20"/>
        <item sd="0" m="1" x="880"/>
        <item sd="0" m="1" x="658"/>
        <item sd="0" m="1" x="172"/>
        <item sd="0" m="1" x="314"/>
        <item m="1" x="867"/>
        <item m="1" x="826"/>
        <item m="1" x="1071"/>
        <item m="1" x="1155"/>
        <item m="1" x="927"/>
        <item m="1" x="1130"/>
        <item sd="0" m="1" x="39"/>
        <item sd="0" m="1" x="1081"/>
        <item m="1" x="916"/>
        <item m="1" x="892"/>
        <item sd="0" m="1" x="156"/>
        <item sd="0" m="1" x="941"/>
        <item sd="0" m="1" x="339"/>
        <item sd="0" m="1" x="847"/>
        <item sd="0" m="1" x="70"/>
        <item sd="0" m="1" x="1164"/>
        <item m="1" x="534"/>
        <item sd="0" m="1" x="611"/>
        <item sd="0" m="1" x="469"/>
        <item m="1" x="735"/>
        <item sd="0" m="1" x="875"/>
        <item m="1" x="248"/>
        <item m="1" x="220"/>
        <item m="1" x="123"/>
        <item sd="0" m="1" x="1069"/>
        <item sd="0" m="1" x="231"/>
        <item sd="0" m="1" x="520"/>
        <item sd="0" m="1" x="260"/>
        <item sd="0" m="1" x="459"/>
        <item sd="0" m="1" x="49"/>
        <item m="1" x="455"/>
        <item sd="0" m="1" x="569"/>
        <item sd="0" m="1" x="542"/>
        <item m="1" x="784"/>
        <item sd="0" m="1" x="670"/>
        <item sd="0" m="1" x="700"/>
        <item m="1" x="325"/>
        <item sd="0" m="1" x="327"/>
        <item sd="0" m="1" x="732"/>
        <item sd="0" m="1" x="897"/>
        <item m="1" x="31"/>
        <item m="1" x="450"/>
        <item m="1" x="397"/>
        <item m="1" x="628"/>
        <item sd="0" m="1" x="1083"/>
        <item m="1" x="751"/>
        <item sd="0" m="1" x="971"/>
        <item sd="0" m="1" x="242"/>
        <item sd="0" m="1" x="391"/>
        <item m="1" x="1050"/>
        <item sd="0" m="1" x="738"/>
        <item sd="0" m="1" x="800"/>
        <item sd="0" m="1" x="584"/>
        <item sd="0" m="1" x="401"/>
        <item sd="0" m="1" x="1092"/>
        <item sd="0" m="1" x="1058"/>
        <item sd="0" m="1" x="726"/>
        <item sd="0" m="1" x="275"/>
        <item sd="0" m="1" x="462"/>
        <item sd="0" m="1" x="291"/>
        <item sd="0" m="1" x="1104"/>
        <item m="1" x="148"/>
        <item sd="0" m="1" x="197"/>
        <item sd="0" m="1" x="1147"/>
        <item sd="0" m="1" x="334"/>
        <item m="1" x="304"/>
        <item sd="0" m="1" x="225"/>
        <item m="1" x="378"/>
        <item sd="0" m="1" x="331"/>
        <item m="1" x="421"/>
        <item m="1" x="1161"/>
        <item sd="0" m="1" x="496"/>
        <item sd="0" m="1" x="380"/>
        <item sd="0" m="1" x="106"/>
        <item sd="0" m="1" x="537"/>
        <item sd="0" m="1" x="616"/>
        <item sd="0" m="1" x="656"/>
        <item m="1" x="594"/>
        <item m="1" x="193"/>
        <item sd="0" m="1" x="158"/>
        <item m="1" x="474"/>
        <item m="1" x="357"/>
        <item m="1" x="1007"/>
        <item sd="0" m="1" x="1127"/>
        <item sd="0" x="3"/>
        <item sd="0" m="1" x="913"/>
        <item sd="0" m="1" x="699"/>
        <item m="1" x="419"/>
        <item sd="0" m="1" x="552"/>
        <item sd="0" m="1" x="557"/>
        <item m="1" x="481"/>
        <item m="1" x="452"/>
        <item sd="0" m="1" x="1018"/>
        <item m="1" x="1052"/>
        <item m="1" x="27"/>
        <item m="1" x="413"/>
        <item m="1" x="13"/>
        <item m="1" x="445"/>
        <item sd="0" m="1" x="1140"/>
        <item m="1" x="1011"/>
        <item sd="0" m="1" x="999"/>
        <item sd="0" m="1" x="324"/>
        <item m="1" x="1129"/>
        <item sd="0" m="1" x="774"/>
        <item sd="0" m="1" x="609"/>
        <item sd="0" m="1" x="241"/>
        <item sd="0" m="1" x="152"/>
        <item m="1" x="1063"/>
        <item sd="0" m="1" x="786"/>
        <item m="1" x="132"/>
        <item m="1" x="706"/>
        <item sd="0" m="1" x="265"/>
        <item sd="0" m="1" x="447"/>
        <item m="1" x="621"/>
        <item sd="0" m="1" x="115"/>
        <item m="1" x="288"/>
        <item sd="0" m="1" x="1039"/>
        <item m="1" x="1079"/>
        <item m="1" x="725"/>
        <item sd="0" m="1" x="978"/>
        <item m="1" x="329"/>
        <item sd="0" m="1" x="882"/>
        <item sd="0" m="1" x="758"/>
        <item sd="0" m="1" x="908"/>
        <item m="1" x="228"/>
        <item m="1" x="1068"/>
        <item sd="0" m="1" x="435"/>
        <item sd="0" m="1" x="371"/>
        <item sd="0" m="1" x="522"/>
        <item sd="0" m="1" x="142"/>
        <item sd="0" m="1" x="432"/>
        <item sd="0" m="1" x="200"/>
        <item sd="0" m="1" x="967"/>
        <item m="1" x="458"/>
        <item sd="0" m="1" x="166"/>
        <item m="1" x="117"/>
        <item sd="0" m="1" x="294"/>
        <item sd="0" m="1" x="704"/>
        <item sd="0" m="1" x="539"/>
        <item sd="0" m="1" x="254"/>
        <item sd="0" m="1" x="939"/>
        <item sd="0" m="1" x="227"/>
        <item sd="0" m="1" x="486"/>
        <item m="1" x="386"/>
        <item m="1" x="730"/>
        <item m="1" x="440"/>
        <item sd="0" m="1" x="545"/>
        <item sd="0" m="1" x="951"/>
        <item sd="0" m="1" x="541"/>
        <item sd="0" m="1" x="244"/>
        <item sd="0" m="1" x="992"/>
        <item sd="0" m="1" x="1100"/>
        <item sd="0" m="1" x="400"/>
        <item sd="0" m="1" x="866"/>
        <item sd="0" m="1" x="290"/>
        <item sd="0" m="1" x="1015"/>
        <item sd="0" m="1" x="1077"/>
        <item sd="0" m="1" x="580"/>
        <item m="1" x="843"/>
        <item m="1" x="1157"/>
        <item m="1" x="1133"/>
        <item m="1" x="681"/>
        <item sd="0" m="1" x="316"/>
        <item sd="0" m="1" x="996"/>
        <item m="1" x="454"/>
        <item m="1" x="958"/>
        <item m="1" x="438"/>
        <item sd="0" m="1" x="1044"/>
        <item sd="0" m="1" x="737"/>
        <item m="1" x="431"/>
        <item m="1" x="984"/>
        <item m="1" x="7"/>
        <item m="1" x="1017"/>
        <item sd="0" m="1" x="604"/>
        <item sd="0" m="1" x="1108"/>
        <item m="1" x="965"/>
        <item sd="0" m="1" x="723"/>
        <item m="1" x="956"/>
        <item sd="0" m="1" x="678"/>
        <item m="1" x="1168"/>
        <item sd="0" m="1" x="1020"/>
        <item sd="0" m="1" x="1112"/>
        <item m="1" x="64"/>
        <item sd="0" m="1" x="799"/>
        <item sd="0" m="1" x="306"/>
        <item m="1" x="1066"/>
        <item m="1" x="739"/>
        <item sd="0" m="1" x="526"/>
        <item sd="0" m="1" x="1042"/>
        <item sd="0" m="1" x="859"/>
        <item sd="0" m="1" x="341"/>
        <item m="1" x="281"/>
        <item sd="0" m="1" x="319"/>
        <item sd="0" m="1" x="771"/>
        <item m="1" x="876"/>
        <item sd="0" m="1" x="57"/>
        <item m="1" x="988"/>
        <item sd="0" m="1" x="987"/>
        <item sd="0" m="1" x="560"/>
        <item sd="0" m="1" x="377"/>
        <item sd="0" m="1" x="1137"/>
        <item sd="0" m="1" x="236"/>
        <item sd="0" m="1" x="1138"/>
        <item m="1" x="1045"/>
        <item sd="0" m="1" x="1122"/>
        <item sd="0" m="1" x="728"/>
        <item m="1" x="348"/>
        <item m="1" x="683"/>
        <item sd="0" m="1" x="102"/>
        <item m="1" x="827"/>
        <item sd="0" m="1" x="270"/>
        <item sd="0" m="1" x="104"/>
        <item sd="0" m="1" x="733"/>
        <item sd="0" m="1" x="1146"/>
        <item sd="0" m="1" x="1035"/>
        <item sd="0" m="1" x="540"/>
        <item sd="0" m="1" x="1158"/>
        <item sd="0" m="1" x="354"/>
        <item m="1" x="467"/>
        <item sd="0" m="1" x="222"/>
        <item m="1" x="685"/>
        <item sd="0" m="1" x="940"/>
        <item m="1" x="71"/>
        <item m="1" x="202"/>
        <item sd="0" m="1" x="974"/>
        <item sd="0" m="1" x="1027"/>
        <item m="1" x="602"/>
        <item m="1" x="747"/>
        <item m="1" x="65"/>
        <item sd="0" m="1" x="926"/>
        <item sd="0" m="1" x="949"/>
        <item sd="0" m="1" x="499"/>
        <item sd="0" m="1" x="718"/>
        <item sd="0" m="1" x="679"/>
        <item m="1" x="1102"/>
        <item sd="0" m="1" x="622"/>
        <item sd="0" m="1" x="226"/>
        <item sd="0" m="1" x="167"/>
        <item sd="0" m="1" x="898"/>
        <item sd="0" m="1" x="713"/>
        <item sd="0" m="1" x="755"/>
        <item sd="0" m="1" x="209"/>
        <item sd="0" m="1" x="528"/>
        <item sd="0" m="1" x="772"/>
        <item sd="0" m="1" x="533"/>
        <item sd="0" m="1" x="1151"/>
        <item sd="0" m="1" x="1075"/>
        <item sd="0" m="1" x="764"/>
        <item sd="0" m="1" x="107"/>
        <item m="1" x="1131"/>
        <item m="1" x="835"/>
        <item sd="0" m="1" x="230"/>
        <item sd="0" m="1" x="442"/>
        <item sd="0" m="1" x="249"/>
        <item sd="0" m="1" x="1051"/>
        <item m="1" x="1118"/>
        <item sd="0" m="1" x="303"/>
        <item sd="0" m="1" x="666"/>
        <item sd="0" m="1" x="10"/>
        <item m="1" x="538"/>
        <item sd="0" m="1" x="26"/>
        <item sd="0" m="1" x="606"/>
        <item sd="0" m="1" x="1156"/>
        <item sd="0" m="1" x="18"/>
        <item sd="0" m="1" x="79"/>
        <item sd="0" m="1" x="555"/>
        <item m="1" x="766"/>
        <item sd="0" m="1" x="643"/>
        <item m="1" x="525"/>
        <item sd="0" m="1" x="253"/>
        <item m="1" x="887"/>
        <item sd="0" m="1" x="1144"/>
        <item m="1" x="933"/>
        <item sd="0" m="1" x="473"/>
        <item m="1" x="52"/>
        <item sd="0" m="1" x="379"/>
        <item sd="0" m="1" x="415"/>
        <item m="1" x="591"/>
        <item m="1" x="598"/>
        <item sd="0" m="1" x="40"/>
        <item m="1" x="837"/>
        <item m="1" x="427"/>
        <item m="1" x="80"/>
        <item sd="0" m="1" x="506"/>
        <item sd="0" m="1" x="582"/>
        <item m="1" x="42"/>
        <item m="1" x="715"/>
        <item sd="0" m="1" x="129"/>
        <item m="1" x="788"/>
        <item m="1" x="1019"/>
        <item sd="0" m="1" x="663"/>
        <item sd="0" m="1" x="418"/>
        <item sd="0" m="1" x="217"/>
        <item m="1" x="1073"/>
        <item m="1" x="654"/>
        <item sd="0" m="1" x="502"/>
        <item sd="0" m="1" x="633"/>
        <item sd="0" m="1" x="125"/>
        <item sd="0" m="1" x="1105"/>
        <item m="1" x="1054"/>
        <item m="1" x="948"/>
        <item m="1" x="797"/>
        <item m="1" x="505"/>
        <item m="1" x="574"/>
        <item m="1" x="384"/>
        <item sd="0" m="1" x="1135"/>
        <item sd="0" m="1" x="487"/>
        <item m="1" x="425"/>
        <item sd="0" m="1" x="849"/>
        <item m="1" x="479"/>
        <item m="1" x="638"/>
        <item sd="0" m="1" x="338"/>
        <item sd="0" m="1" x="382"/>
        <item sd="0" m="1" x="1057"/>
        <item sd="0" m="1" x="744"/>
        <item sd="0" m="1" x="672"/>
        <item sd="0" m="1" x="405"/>
        <item sd="0" m="1" x="792"/>
        <item sd="0" m="1" x="998"/>
        <item sd="0" m="1" x="360"/>
        <item sd="0" m="1" x="51"/>
        <item sd="0" m="1" x="161"/>
        <item sd="0" m="1" x="646"/>
        <item sd="0" m="1" x="558"/>
        <item sd="0" m="1" x="387"/>
        <item m="1" x="801"/>
        <item sd="0" m="1" x="482"/>
        <item sd="0" m="1" x="498"/>
        <item sd="0" m="1" x="923"/>
        <item sd="0" m="1" x="110"/>
        <item sd="0" m="1" x="912"/>
        <item sd="0" m="1" x="22"/>
        <item sd="0" m="1" x="573"/>
        <item sd="0" m="1" x="430"/>
        <item sd="0" m="1" x="83"/>
        <item sd="0" m="1" x="128"/>
        <item m="1" x="1089"/>
        <item m="1" x="81"/>
        <item m="1" x="547"/>
        <item m="1" x="1086"/>
        <item sd="0" m="1" x="1114"/>
        <item sd="0" m="1" x="43"/>
        <item sd="0" m="1" x="888"/>
        <item m="1" x="524"/>
        <item m="1" x="673"/>
        <item sd="0" m="1" x="1152"/>
        <item m="1" x="568"/>
        <item sd="0" m="1" x="199"/>
        <item sd="0" m="1" x="759"/>
        <item sd="0" m="1" x="181"/>
        <item sd="0" m="1" x="836"/>
        <item sd="0" m="1" x="785"/>
        <item m="1" x="60"/>
        <item m="1" x="82"/>
        <item sd="0" m="1" x="798"/>
        <item m="1" x="572"/>
        <item m="1" x="336"/>
        <item m="1" x="959"/>
        <item m="1" x="762"/>
        <item m="1" x="63"/>
        <item m="1" x="201"/>
        <item sd="0" m="1" x="103"/>
        <item m="1" x="600"/>
        <item sd="0" m="1" x="832"/>
        <item m="1" x="911"/>
        <item sd="0" m="1" x="618"/>
        <item sd="0" m="1" x="536"/>
        <item m="1" x="977"/>
        <item m="1" x="282"/>
        <item m="1" x="752"/>
        <item sd="0" m="1" x="151"/>
        <item m="1" x="553"/>
        <item m="1" x="954"/>
        <item m="1" x="475"/>
        <item m="1" x="946"/>
        <item t="default"/>
      </items>
    </pivotField>
    <pivotField axis="axisRow" showAll="0">
      <items count="8001">
        <item m="1" x="7294"/>
        <item m="1" x="1575"/>
        <item m="1" x="6911"/>
        <item sd="0" m="1" x="7760"/>
        <item m="1" x="191"/>
        <item sd="0" m="1" x="5124"/>
        <item m="1" x="5838"/>
        <item m="1" x="2892"/>
        <item m="1" x="4805"/>
        <item m="1" x="1967"/>
        <item m="1" x="1519"/>
        <item sd="0" m="1" x="804"/>
        <item m="1" x="4167"/>
        <item m="1" x="4245"/>
        <item m="1" x="2504"/>
        <item m="1" x="3846"/>
        <item m="1" x="1095"/>
        <item m="1" x="6414"/>
        <item m="1" x="5454"/>
        <item m="1" x="6387"/>
        <item m="1" x="5425"/>
        <item m="1" x="4650"/>
        <item m="1" x="5021"/>
        <item m="1" x="7156"/>
        <item m="1" x="3585"/>
        <item m="1" x="650"/>
        <item sd="0" m="1" x="4461"/>
        <item m="1" x="1651"/>
        <item sd="0" m="1" x="4242"/>
        <item m="1" x="7853"/>
        <item sd="0" m="1" x="7015"/>
        <item sd="0" m="1" x="6485"/>
        <item sd="0" m="1" x="1530"/>
        <item sd="0" m="1" x="4508"/>
        <item m="1" x="4889"/>
        <item m="1" x="6786"/>
        <item sd="0" m="1" x="1935"/>
        <item m="1" x="490"/>
        <item m="1" x="2396"/>
        <item m="1" x="1398"/>
        <item m="1" x="7723"/>
        <item m="1" x="4111"/>
        <item m="1" x="4637"/>
        <item m="1" x="4062"/>
        <item m="1" x="1931"/>
        <item m="1" x="2538"/>
        <item m="1" x="4521"/>
        <item sd="0" m="1" x="4479"/>
        <item sd="0" m="1" x="2640"/>
        <item m="1" x="5539"/>
        <item m="1" x="6592"/>
        <item m="1" x="7335"/>
        <item m="1" x="5797"/>
        <item sd="0" m="1" x="7854"/>
        <item m="1" x="675"/>
        <item m="1" x="5459"/>
        <item m="1" x="4505"/>
        <item m="1" x="1671"/>
        <item m="1" x="4932"/>
        <item m="1" x="3088"/>
        <item m="1" x="332"/>
        <item m="1" x="5414"/>
        <item m="1" x="94"/>
        <item m="1" x="7975"/>
        <item m="1" x="7608"/>
        <item m="1" x="5509"/>
        <item m="1" x="844"/>
        <item m="1" x="2530"/>
        <item m="1" x="4663"/>
        <item sd="0" m="1" x="2784"/>
        <item m="1" x="67"/>
        <item m="1" x="679"/>
        <item m="1" x="4494"/>
        <item m="1" x="7079"/>
        <item m="1" x="6007"/>
        <item m="1" x="7582"/>
        <item m="1" x="1483"/>
        <item sd="0" m="1" x="1184"/>
        <item m="1" x="6534"/>
        <item m="1" x="2431"/>
        <item m="1" x="7382"/>
        <item m="1" x="7731"/>
        <item m="1" x="5279"/>
        <item m="1" x="2120"/>
        <item m="1" x="6514"/>
        <item m="1" x="5934"/>
        <item m="1" x="4372"/>
        <item m="1" x="4012"/>
        <item m="1" x="468"/>
        <item m="1" x="1617"/>
        <item m="1" x="454"/>
        <item m="1" x="2075"/>
        <item m="1" x="134"/>
        <item m="1" x="7328"/>
        <item m="1" x="6929"/>
        <item m="1" x="5443"/>
        <item sd="0" m="1" x="6628"/>
        <item sd="0" m="1" x="6398"/>
        <item sd="0" m="1" x="4391"/>
        <item sd="0" m="1" x="6093"/>
        <item m="1" x="1396"/>
        <item m="1" x="2094"/>
        <item m="1" x="5284"/>
        <item sd="0" m="1" x="1515"/>
        <item m="1" x="2941"/>
        <item m="1" x="6813"/>
        <item m="1" x="3415"/>
        <item m="1" x="4967"/>
        <item sd="0" m="1" x="3610"/>
        <item m="1" x="2481"/>
        <item sd="0" m="1" x="3868"/>
        <item m="1" x="7799"/>
        <item m="1" x="4078"/>
        <item m="1" x="6391"/>
        <item m="1" x="317"/>
        <item m="1" x="6192"/>
        <item sd="0" m="1" x="48"/>
        <item m="1" x="4166"/>
        <item m="1" x="4465"/>
        <item m="1" x="3192"/>
        <item m="1" x="6917"/>
        <item m="1" x="308"/>
        <item m="1" x="5843"/>
        <item sd="0" m="1" x="6349"/>
        <item m="1" x="3222"/>
        <item m="1" x="2355"/>
        <item m="1" x="7391"/>
        <item m="1" x="7899"/>
        <item m="1" x="7345"/>
        <item m="1" x="303"/>
        <item m="1" x="1677"/>
        <item m="1" x="7705"/>
        <item m="1" x="5497"/>
        <item m="1" x="3634"/>
        <item m="1" x="4369"/>
        <item m="1" x="167"/>
        <item m="1" x="2250"/>
        <item m="1" x="4124"/>
        <item sd="0" m="1" x="7103"/>
        <item m="1" x="1448"/>
        <item m="1" x="6963"/>
        <item m="1" x="5731"/>
        <item m="1" x="505"/>
        <item sd="0" m="1" x="6790"/>
        <item m="1" x="6863"/>
        <item sd="0" m="1" x="1154"/>
        <item m="1" x="5103"/>
        <item m="1" x="7717"/>
        <item m="1" x="2974"/>
        <item m="1" x="5504"/>
        <item m="1" x="6928"/>
        <item sd="0" m="1" x="1647"/>
        <item m="1" x="1063"/>
        <item m="1" x="456"/>
        <item m="1" x="1919"/>
        <item m="1" x="4749"/>
        <item m="1" x="4859"/>
        <item m="1" x="5486"/>
        <item m="1" x="53"/>
        <item m="1" x="68"/>
        <item m="1" x="87"/>
        <item m="1" x="100"/>
        <item m="1" x="123"/>
        <item m="1" x="2635"/>
        <item m="1" x="2407"/>
        <item m="1" x="6612"/>
        <item sd="0" m="1" x="7186"/>
        <item m="1" x="927"/>
        <item m="1" x="4183"/>
        <item m="1" x="366"/>
        <item m="1" x="3970"/>
        <item m="1" x="1628"/>
        <item m="1" x="2955"/>
        <item m="1" x="4815"/>
        <item m="1" x="3378"/>
        <item m="1" x="7143"/>
        <item m="1" x="6678"/>
        <item m="1" x="7319"/>
        <item m="1" x="7241"/>
        <item m="1" x="5271"/>
        <item m="1" x="1557"/>
        <item m="1" x="7892"/>
        <item m="1" x="5366"/>
        <item m="1" x="7521"/>
        <item m="1" x="2546"/>
        <item m="1" x="7673"/>
        <item m="1" x="6972"/>
        <item m="1" x="3449"/>
        <item sd="0" m="1" x="1654"/>
        <item m="1" x="1279"/>
        <item m="1" x="4721"/>
        <item m="1" x="5215"/>
        <item m="1" x="235"/>
        <item m="1" x="2837"/>
        <item sd="0" m="1" x="3458"/>
        <item m="1" x="2042"/>
        <item sd="0" m="1" x="2050"/>
        <item m="1" x="348"/>
        <item m="1" x="5587"/>
        <item m="1" x="3543"/>
        <item sd="0" m="1" x="1115"/>
        <item m="1" x="7949"/>
        <item m="1" x="7697"/>
        <item m="1" x="3335"/>
        <item m="1" x="2297"/>
        <item m="1" x="162"/>
        <item m="1" x="802"/>
        <item m="1" x="7507"/>
        <item sd="0" m="1" x="5754"/>
        <item sd="0" m="1" x="7231"/>
        <item sd="0" m="1" x="7149"/>
        <item m="1" x="2617"/>
        <item m="1" x="708"/>
        <item m="1" x="7825"/>
        <item m="1" x="1196"/>
        <item m="1" x="137"/>
        <item m="1" x="5602"/>
        <item m="1" x="1989"/>
        <item m="1" x="60"/>
        <item m="1" x="4499"/>
        <item m="1" x="938"/>
        <item m="1" x="22"/>
        <item m="1" x="3856"/>
        <item m="1" x="5339"/>
        <item m="1" x="7822"/>
        <item m="1" x="3241"/>
        <item m="1" x="69"/>
        <item m="1" x="3195"/>
        <item m="1" x="1332"/>
        <item m="1" x="360"/>
        <item m="1" x="3358"/>
        <item m="1" x="3244"/>
        <item m="1" x="4401"/>
        <item m="1" x="3639"/>
        <item m="1" x="7622"/>
        <item sd="0" m="1" x="323"/>
        <item sd="0" m="1" x="2141"/>
        <item m="1" x="4283"/>
        <item m="1" x="5920"/>
        <item m="1" x="1299"/>
        <item m="1" x="3104"/>
        <item m="1" x="4256"/>
        <item m="1" x="1494"/>
        <item m="1" x="3847"/>
        <item sd="0" m="1" x="2138"/>
        <item m="1" x="998"/>
        <item m="1" x="5197"/>
        <item m="1" x="4130"/>
        <item m="1" x="1100"/>
        <item m="1" x="3691"/>
        <item m="1" x="6874"/>
        <item m="1" x="5499"/>
        <item m="1" x="33"/>
        <item m="1" x="5408"/>
        <item m="1" x="1384"/>
        <item m="1" x="5313"/>
        <item sd="0" m="1" x="3765"/>
        <item m="1" x="5316"/>
        <item m="1" x="408"/>
        <item m="1" x="7147"/>
        <item m="1" x="14"/>
        <item m="1" x="16"/>
        <item m="1" x="2624"/>
        <item m="1" x="7006"/>
        <item m="1" x="783"/>
        <item m="1" x="6876"/>
        <item m="1" x="1061"/>
        <item m="1" x="2169"/>
        <item m="1" x="5323"/>
        <item m="1" x="2883"/>
        <item m="1" x="6232"/>
        <item m="1" x="467"/>
        <item m="1" x="1585"/>
        <item m="1" x="2745"/>
        <item m="1" x="1033"/>
        <item sd="0" m="1" x="3208"/>
        <item sd="0" m="1" x="925"/>
        <item m="1" x="6504"/>
        <item m="1" x="2008"/>
        <item m="1" x="2757"/>
        <item m="1" x="7883"/>
        <item m="1" x="410"/>
        <item m="1" x="7538"/>
        <item m="1" x="4819"/>
        <item sd="0" m="1" x="6003"/>
        <item m="1" x="7801"/>
        <item sd="0" m="1" x="6050"/>
        <item m="1" x="4409"/>
        <item m="1" x="5243"/>
        <item m="1" x="203"/>
        <item m="1" x="6272"/>
        <item m="1" x="1042"/>
        <item m="1" x="1251"/>
        <item m="1" x="4799"/>
        <item m="1" x="1531"/>
        <item m="1" x="5554"/>
        <item m="1" x="4938"/>
        <item m="1" x="6894"/>
        <item m="1" x="118"/>
        <item m="1" x="3908"/>
        <item m="1" x="819"/>
        <item m="1" x="3151"/>
        <item m="1" x="3269"/>
        <item m="1" x="5802"/>
        <item m="1" x="1850"/>
        <item m="1" x="3109"/>
        <item m="1" x="2625"/>
        <item m="1" x="5831"/>
        <item m="1" x="1843"/>
        <item sd="0" m="1" x="1946"/>
        <item sd="0" m="1" x="1936"/>
        <item m="1" x="7297"/>
        <item m="1" x="356"/>
        <item m="1" x="990"/>
        <item m="1" x="4180"/>
        <item m="1" x="6466"/>
        <item m="1" x="416"/>
        <item m="1" x="190"/>
        <item m="1" x="7063"/>
        <item m="1" x="2395"/>
        <item m="1" x="1200"/>
        <item m="1" x="1412"/>
        <item m="1" x="6037"/>
        <item m="1" x="7843"/>
        <item sd="0" m="1" x="6842"/>
        <item m="1" x="7660"/>
        <item m="1" x="1161"/>
        <item m="1" x="7056"/>
        <item sd="0" m="1" x="2484"/>
        <item m="1" x="3788"/>
        <item sd="0" m="1" x="3231"/>
        <item m="1" x="2899"/>
        <item m="1" x="2328"/>
        <item m="1" x="1043"/>
        <item m="1" x="1076"/>
        <item m="1" x="4294"/>
        <item m="1" x="4795"/>
        <item m="1" x="1973"/>
        <item m="1" x="5897"/>
        <item m="1" x="5387"/>
        <item m="1" x="4320"/>
        <item m="1" x="3565"/>
        <item m="1" x="7278"/>
        <item sd="0" m="1" x="239"/>
        <item m="1" x="3932"/>
        <item m="1" x="7834"/>
        <item sd="0" m="1" x="7712"/>
        <item m="1" x="4284"/>
        <item m="1" x="3687"/>
        <item m="1" x="2736"/>
        <item sd="0" m="1" x="3577"/>
        <item m="1" x="4875"/>
        <item m="1" x="3168"/>
        <item m="1" x="7341"/>
        <item m="1" x="5088"/>
        <item m="1" x="3794"/>
        <item m="1" x="6968"/>
        <item sd="0" m="1" x="6901"/>
        <item m="1" x="6431"/>
        <item m="1" x="5106"/>
        <item m="1" x="5225"/>
        <item sd="0" m="1" x="2697"/>
        <item m="1" x="4172"/>
        <item m="1" x="7850"/>
        <item m="1" x="6020"/>
        <item m="1" x="4321"/>
        <item m="1" x="4034"/>
        <item m="1" x="481"/>
        <item m="1" x="1916"/>
        <item m="1" x="7140"/>
        <item m="1" x="2040"/>
        <item m="1" x="547"/>
        <item m="1" x="3900"/>
        <item sd="0" m="1" x="2633"/>
        <item m="1" x="6145"/>
        <item m="1" x="7464"/>
        <item m="1" x="1865"/>
        <item m="1" x="626"/>
        <item m="1" x="586"/>
        <item m="1" x="7453"/>
        <item m="1" x="1051"/>
        <item sd="0" m="1" x="995"/>
        <item m="1" x="7616"/>
        <item m="1" x="451"/>
        <item m="1" x="1834"/>
        <item m="1" x="3766"/>
        <item m="1" x="3896"/>
        <item m="1" x="7445"/>
        <item m="1" x="7166"/>
        <item m="1" x="3990"/>
        <item m="1" x="3295"/>
        <item m="1" x="7756"/>
        <item m="1" x="5991"/>
        <item m="1" x="2781"/>
        <item m="1" x="7583"/>
        <item m="1" x="5430"/>
        <item m="1" x="470"/>
        <item m="1" x="436"/>
        <item m="1" x="5041"/>
        <item m="1" x="4132"/>
        <item m="1" x="607"/>
        <item m="1" x="5733"/>
        <item m="1" x="6169"/>
        <item m="1" x="2754"/>
        <item m="1" x="3025"/>
        <item m="1" x="2227"/>
        <item m="1" x="6697"/>
        <item sd="0" m="1" x="3122"/>
        <item sd="0" m="1" x="947"/>
        <item sd="0" m="1" x="721"/>
        <item sd="0" m="1" x="7415"/>
        <item m="1" x="2493"/>
        <item m="1" x="2496"/>
        <item sd="0" m="1" x="2905"/>
        <item m="1" x="1609"/>
        <item m="1" x="3668"/>
        <item m="1" x="6864"/>
        <item m="1" x="4612"/>
        <item m="1" x="5589"/>
        <item m="1" x="3675"/>
        <item m="1" x="4881"/>
        <item m="1" x="4862"/>
        <item m="1" x="4116"/>
        <item m="1" x="3268"/>
        <item sd="0" m="1" x="4367"/>
        <item sd="0" m="1" x="1390"/>
        <item m="1" x="367"/>
        <item m="1" x="1873"/>
        <item m="1" x="216"/>
        <item m="1" x="2579"/>
        <item m="1" x="3230"/>
        <item m="1" x="2259"/>
        <item m="1" x="4736"/>
        <item m="1" x="2581"/>
        <item m="1" x="1601"/>
        <item m="1" x="5637"/>
        <item m="1" x="7323"/>
        <item m="1" x="5913"/>
        <item m="1" x="3114"/>
        <item m="1" x="445"/>
        <item m="1" x="1264"/>
        <item m="1" x="3189"/>
        <item m="1" x="4197"/>
        <item sd="0" m="1" x="5896"/>
        <item sd="0" m="1" x="7289"/>
        <item sd="0" m="1" x="2105"/>
        <item sd="0" m="1" x="4886"/>
        <item sd="0" m="1" x="697"/>
        <item sd="0" m="1" x="7159"/>
        <item sd="0" m="1" x="5810"/>
        <item sd="0" m="1" x="4425"/>
        <item sd="0" m="1" x="3043"/>
        <item sd="0" m="1" x="1667"/>
        <item m="1" x="7885"/>
        <item sd="0" m="1" x="1868"/>
        <item m="1" x="6845"/>
        <item m="1" x="511"/>
        <item m="1" x="4119"/>
        <item m="1" x="5687"/>
        <item m="1" x="2708"/>
        <item m="1" x="1791"/>
        <item m="1" x="5236"/>
        <item m="1" x="6946"/>
        <item sd="0" m="1" x="3076"/>
        <item m="1" x="4944"/>
        <item m="1" x="7770"/>
        <item m="1" x="7089"/>
        <item m="1" x="6408"/>
        <item m="1" x="5062"/>
        <item m="1" x="5141"/>
        <item m="1" x="2703"/>
        <item m="1" x="2231"/>
        <item m="1" x="7795"/>
        <item m="1" x="6061"/>
        <item sd="0" m="1" x="4931"/>
        <item m="1" x="1643"/>
        <item m="1" x="2689"/>
        <item m="1" x="3029"/>
        <item m="1" x="1147"/>
        <item sd="0" m="1" x="6473"/>
        <item m="1" x="1265"/>
        <item sd="0" m="1" x="2440"/>
        <item m="1" x="2502"/>
        <item m="1" x="5576"/>
        <item m="1" x="2268"/>
        <item m="1" x="6884"/>
        <item m="1" x="6859"/>
        <item m="1" x="5643"/>
        <item m="1" x="615"/>
        <item m="1" x="5235"/>
        <item m="1" x="1884"/>
        <item m="1" x="949"/>
        <item m="1" x="160"/>
        <item m="1" x="3103"/>
        <item m="1" x="7463"/>
        <item m="1" x="5775"/>
        <item m="1" x="2997"/>
        <item m="1" x="6492"/>
        <item m="1" x="1059"/>
        <item m="1" x="330"/>
        <item m="1" x="3487"/>
        <item m="1" x="6270"/>
        <item m="1" x="4961"/>
        <item m="1" x="7562"/>
        <item m="1" x="3665"/>
        <item m="1" x="5721"/>
        <item m="1" x="1424"/>
        <item m="1" x="3901"/>
        <item m="1" x="6197"/>
        <item m="1" x="2788"/>
        <item sd="0" m="1" x="3017"/>
        <item m="1" x="2735"/>
        <item m="1" x="2459"/>
        <item m="1" x="1634"/>
        <item m="1" x="5996"/>
        <item sd="0" m="1" x="557"/>
        <item sd="0" m="1" x="6425"/>
        <item m="1" x="256"/>
        <item m="1" x="4921"/>
        <item m="1" x="2518"/>
        <item m="1" x="1556"/>
        <item m="1" x="7013"/>
        <item m="1" x="2795"/>
        <item m="1" x="2063"/>
        <item m="1" x="7591"/>
        <item sd="0" m="1" x="4865"/>
        <item m="1" x="3968"/>
        <item m="1" x="4784"/>
        <item m="1" x="7027"/>
        <item m="1" x="254"/>
        <item sd="0" m="1" x="2945"/>
        <item m="1" x="7357"/>
        <item m="1" x="1758"/>
        <item m="1" x="1294"/>
        <item m="1" x="1280"/>
        <item m="1" x="7533"/>
        <item m="1" x="7742"/>
        <item m="1" x="6537"/>
        <item m="1" x="1080"/>
        <item m="1" x="6458"/>
        <item m="1" x="486"/>
        <item m="1" x="4040"/>
        <item m="1" x="1641"/>
        <item m="1" x="3120"/>
        <item m="1" x="6119"/>
        <item m="1" x="5963"/>
        <item m="1" x="5478"/>
        <item m="1" x="1804"/>
        <item m="1" x="2601"/>
        <item m="1" x="2128"/>
        <item m="1" x="1894"/>
        <item m="1" x="252"/>
        <item m="1" x="7656"/>
        <item m="1" x="5612"/>
        <item m="1" x="7665"/>
        <item sd="0" m="1" x="5694"/>
        <item m="1" x="7318"/>
        <item m="1" x="1964"/>
        <item m="1" x="2282"/>
        <item m="1" x="5513"/>
        <item m="1" x="5211"/>
        <item m="1" x="1707"/>
        <item m="1" x="3624"/>
        <item m="1" x="2966"/>
        <item m="1" x="1550"/>
        <item m="1" x="1395"/>
        <item m="1" x="1860"/>
        <item m="1" x="3670"/>
        <item m="1" x="1287"/>
        <item m="1" x="6985"/>
        <item m="1" x="790"/>
        <item m="1" x="6025"/>
        <item m="1" x="6585"/>
        <item sd="0" m="1" x="5807"/>
        <item m="1" x="6121"/>
        <item m="1" x="1972"/>
        <item m="1" x="5791"/>
        <item m="1" x="5332"/>
        <item m="1" x="2740"/>
        <item m="1" x="1358"/>
        <item m="1" x="2709"/>
        <item m="1" x="5159"/>
        <item m="1" x="7860"/>
        <item m="1" x="6823"/>
        <item m="1" x="1500"/>
        <item m="1" x="2796"/>
        <item m="1" x="7146"/>
        <item m="1" x="1446"/>
        <item m="1" x="3830"/>
        <item m="1" x="7835"/>
        <item m="1" x="7074"/>
        <item m="1" x="5385"/>
        <item m="1" x="5616"/>
        <item m="1" x="2285"/>
        <item m="1" x="7977"/>
        <item m="1" x="4069"/>
        <item m="1" x="24"/>
        <item m="1" x="7173"/>
        <item m="1" x="5640"/>
        <item m="1" x="6679"/>
        <item m="1" x="7126"/>
        <item m="1" x="6702"/>
        <item m="1" x="2562"/>
        <item m="1" x="2379"/>
        <item m="1" x="1633"/>
        <item m="1" x="2276"/>
        <item m="1" x="3662"/>
        <item m="1" x="5384"/>
        <item m="1" x="74"/>
        <item m="1" x="1300"/>
        <item sd="0" m="1" x="4229"/>
        <item m="1" x="4626"/>
        <item m="1" x="258"/>
        <item m="1" x="1829"/>
        <item m="1" x="6516"/>
        <item m="1" x="7232"/>
        <item sd="0" m="1" x="3842"/>
        <item sd="0" m="1" x="4395"/>
        <item m="1" x="2854"/>
        <item m="1" x="3325"/>
        <item m="1" x="4493"/>
        <item m="1" x="710"/>
        <item sd="0" m="1" x="4704"/>
        <item m="1" x="4359"/>
        <item m="1" x="3184"/>
        <item m="1" x="4016"/>
        <item m="1" x="5011"/>
        <item m="1" x="6439"/>
        <item m="1" x="7919"/>
        <item m="1" x="1527"/>
        <item m="1" x="6495"/>
        <item m="1" x="3006"/>
        <item m="1" x="4469"/>
        <item m="1" x="5910"/>
        <item m="1" x="3053"/>
        <item m="1" x="7351"/>
        <item m="1" x="4531"/>
        <item m="1" x="979"/>
        <item m="1" x="878"/>
        <item m="1" x="96"/>
        <item m="1" x="655"/>
        <item m="1" x="1751"/>
        <item m="1" x="4376"/>
        <item m="1" x="778"/>
        <item m="1" x="6649"/>
        <item m="1" x="1976"/>
        <item m="1" x="3403"/>
        <item m="1" x="371"/>
        <item sd="0" m="1" x="6981"/>
        <item m="1" x="6174"/>
        <item sd="0" m="1" x="4904"/>
        <item m="1" x="3931"/>
        <item m="1" x="5298"/>
        <item m="1" x="834"/>
        <item m="1" x="3757"/>
        <item m="1" x="1657"/>
        <item m="1" x="3161"/>
        <item m="1" x="2095"/>
        <item m="1" x="7373"/>
        <item m="1" x="3307"/>
        <item m="1" x="1950"/>
        <item m="1" x="1687"/>
        <item m="1" x="7104"/>
        <item m="1" x="3402"/>
        <item m="1" x="1313"/>
        <item m="1" x="4072"/>
        <item m="1" x="6032"/>
        <item m="1" x="6542"/>
        <item m="1" x="6057"/>
        <item m="1" x="6603"/>
        <item m="1" x="7935"/>
        <item m="1" x="4878"/>
        <item m="1" x="5590"/>
        <item m="1" x="7753"/>
        <item m="1" x="7491"/>
        <item m="1" x="5214"/>
        <item m="1" x="6489"/>
        <item m="1" x="7200"/>
        <item m="1" x="5153"/>
        <item m="1" x="5933"/>
        <item m="1" x="2367"/>
        <item m="1" x="319"/>
        <item m="1" x="2212"/>
        <item m="1" x="7020"/>
        <item m="1" x="237"/>
        <item m="1" x="6936"/>
        <item m="1" x="437"/>
        <item m="1" x="1387"/>
        <item sd="0" m="1" x="4656"/>
        <item m="1" x="7390"/>
        <item m="1" x="7131"/>
        <item m="1" x="5806"/>
        <item m="1" x="6283"/>
        <item m="1" x="2612"/>
        <item m="1" x="5187"/>
        <item m="1" x="6575"/>
        <item m="1" x="3615"/>
        <item m="1" x="4589"/>
        <item m="1" x="6618"/>
        <item m="1" x="6323"/>
        <item m="1" x="5255"/>
        <item m="1" x="1607"/>
        <item m="1" x="4381"/>
        <item m="1" x="233"/>
        <item m="1" x="4504"/>
        <item m="1" x="4335"/>
        <item m="1" x="5779"/>
        <item m="1" x="6413"/>
        <item m="1" x="112"/>
        <item m="1" x="7793"/>
        <item m="1" x="3959"/>
        <item m="1" x="5984"/>
        <item m="1" x="276"/>
        <item m="1" x="3065"/>
        <item m="1" x="1380"/>
        <item m="1" x="4576"/>
        <item sd="0" m="1" x="1013"/>
        <item m="1" x="7764"/>
        <item m="1" x="4960"/>
        <item m="1" x="6417"/>
        <item m="1" x="316"/>
        <item m="1" x="3865"/>
        <item m="1" x="5373"/>
        <item m="1" x="5748"/>
        <item m="1" x="4288"/>
        <item m="1" x="5750"/>
        <item m="1" x="6764"/>
        <item m="1" x="2217"/>
        <item sd="0" m="1" x="5423"/>
        <item m="1" x="5789"/>
        <item sd="0" m="1" x="4882"/>
        <item m="1" x="3751"/>
        <item m="1" x="7420"/>
        <item m="1" x="4739"/>
        <item m="1" x="3848"/>
        <item m="1" x="1625"/>
        <item m="1" x="6033"/>
        <item m="1" x="391"/>
        <item sd="0" m="1" x="711"/>
        <item sd="0" m="1" x="1070"/>
        <item m="1" x="918"/>
        <item m="1" x="63"/>
        <item m="1" x="1851"/>
        <item m="1" x="2206"/>
        <item m="1" x="5077"/>
        <item m="1" x="7500"/>
        <item m="1" x="4253"/>
        <item m="1" x="91"/>
        <item m="1" x="4973"/>
        <item m="1" x="5763"/>
        <item m="1" x="2204"/>
        <item sd="0" m="1" x="5110"/>
        <item m="1" x="567"/>
        <item m="1" x="530"/>
        <item m="1" x="5125"/>
        <item m="1" x="1723"/>
        <item m="1" x="3863"/>
        <item m="1" x="7426"/>
        <item m="1" x="4060"/>
        <item m="1" x="1900"/>
        <item m="1" x="72"/>
        <item sd="0" x="1"/>
        <item sd="0" m="1" x="7008"/>
        <item m="1" x="594"/>
        <item m="1" x="1386"/>
        <item m="1" x="1965"/>
        <item m="1" x="5811"/>
        <item m="1" x="5518"/>
        <item m="1" x="2488"/>
        <item m="1" x="6106"/>
        <item m="1" x="835"/>
        <item m="1" x="3815"/>
        <item sd="0" m="1" x="1605"/>
        <item m="1" x="1861"/>
        <item m="1" x="174"/>
        <item m="1" x="1498"/>
        <item m="1" x="2088"/>
        <item sd="0" m="1" x="2174"/>
        <item m="1" x="6286"/>
        <item m="1" x="351"/>
        <item m="1" x="3570"/>
        <item m="1" x="926"/>
        <item m="1" x="4092"/>
        <item sd="0" m="1" x="3628"/>
        <item m="1" x="6444"/>
        <item m="1" x="7983"/>
        <item m="1" x="6199"/>
        <item m="1" x="242"/>
        <item m="1" x="4861"/>
        <item m="1" x="7001"/>
        <item m="1" x="5543"/>
        <item m="1" x="422"/>
        <item m="1" x="2034"/>
        <item m="1" x="3245"/>
        <item m="1" x="1827"/>
        <item m="1" x="6055"/>
        <item m="1" x="4681"/>
        <item m="1" x="3395"/>
        <item m="1" x="5178"/>
        <item m="1" x="2962"/>
        <item m="1" x="6480"/>
        <item m="1" x="7233"/>
        <item m="1" x="845"/>
        <item m="1" x="461"/>
        <item m="1" x="1645"/>
        <item m="1" x="4306"/>
        <item m="1" x="6551"/>
        <item m="1" x="1818"/>
        <item m="1" x="2890"/>
        <item m="1" x="3019"/>
        <item m="1" x="4210"/>
        <item m="1" x="484"/>
        <item m="1" x="3145"/>
        <item m="1" x="6366"/>
        <item m="1" x="6858"/>
        <item m="1" x="7847"/>
        <item m="1" x="762"/>
        <item m="1" x="1823"/>
        <item m="1" x="3246"/>
        <item m="1" x="6552"/>
        <item m="1" x="6869"/>
        <item m="1" x="6295"/>
        <item m="1" x="7653"/>
        <item m="1" x="3514"/>
        <item m="1" x="5928"/>
        <item m="1" x="2820"/>
        <item m="1" x="2991"/>
        <item m="1" x="2181"/>
        <item m="1" x="315"/>
        <item m="1" x="2343"/>
        <item m="1" x="3167"/>
        <item m="1" x="7381"/>
        <item m="1" x="5968"/>
        <item m="1" x="7243"/>
        <item m="1" x="227"/>
        <item m="1" x="1733"/>
        <item m="1" x="2057"/>
        <item m="1" x="570"/>
        <item sd="0" m="1" x="88"/>
        <item sd="0" m="1" x="5338"/>
        <item m="1" x="5340"/>
        <item m="1" x="6343"/>
        <item m="1" x="2092"/>
        <item m="1" x="4514"/>
        <item m="1" x="5301"/>
        <item m="1" x="3074"/>
        <item m="1" x="2029"/>
        <item m="1" x="3740"/>
        <item m="1" x="6074"/>
        <item m="1" x="6923"/>
        <item m="1" x="2070"/>
        <item m="1" x="7051"/>
        <item m="1" x="958"/>
        <item m="1" x="6265"/>
        <item m="1" x="3882"/>
        <item m="1" x="1123"/>
        <item m="1" x="5725"/>
        <item m="1" x="1117"/>
        <item sd="0" m="1" x="7889"/>
        <item m="1" x="2758"/>
        <item m="1" x="2389"/>
        <item m="1" x="4125"/>
        <item m="1" x="5538"/>
        <item m="1" x="6641"/>
        <item m="1" x="5827"/>
        <item m="1" x="2686"/>
        <item m="1" x="5147"/>
        <item m="1" x="3424"/>
        <item m="1" x="1712"/>
        <item sd="0" m="1" x="7455"/>
        <item m="1" x="1690"/>
        <item m="1" x="5460"/>
        <item m="1" x="26"/>
        <item m="1" x="5312"/>
        <item m="1" x="4569"/>
        <item m="1" x="6255"/>
        <item m="1" x="3036"/>
        <item m="1" x="499"/>
        <item m="1" x="3783"/>
        <item m="1" x="1165"/>
        <item m="1" x="6812"/>
        <item m="1" x="5655"/>
        <item sd="0" m="1" x="4699"/>
        <item m="1" x="2455"/>
        <item m="1" x="3026"/>
        <item m="1" x="973"/>
        <item m="1" x="3554"/>
        <item m="1" x="3746"/>
        <item m="1" x="78"/>
        <item m="1" x="7530"/>
        <item m="1" x="6257"/>
        <item m="1" x="325"/>
        <item m="1" x="3564"/>
        <item m="1" x="7603"/>
        <item sd="0" m="1" x="6320"/>
        <item sd="0" m="1" x="4438"/>
        <item m="1" x="7047"/>
        <item sd="0" m="1" x="6068"/>
        <item m="1" x="3572"/>
        <item m="1" x="4358"/>
        <item m="1" x="5070"/>
        <item m="1" x="4978"/>
        <item m="1" x="3389"/>
        <item m="1" x="1619"/>
        <item m="1" x="6330"/>
        <item m="1" x="3641"/>
        <item sd="0" m="1" x="6703"/>
        <item m="1" x="7858"/>
        <item m="1" x="1772"/>
        <item m="1" x="1514"/>
        <item m="1" x="2002"/>
        <item m="1" x="3855"/>
        <item m="1" x="1939"/>
        <item m="1" x="5071"/>
        <item m="1" x="7224"/>
        <item m="1" x="4806"/>
        <item m="1" x="7588"/>
        <item m="1" x="6226"/>
        <item m="1" x="5024"/>
        <item m="1" x="2321"/>
        <item m="1" x="2492"/>
        <item m="1" x="5180"/>
        <item m="1" x="2778"/>
        <item m="1" x="5130"/>
        <item m="1" x="3375"/>
        <item m="1" x="7522"/>
        <item m="1" x="6811"/>
        <item m="1" x="7072"/>
        <item m="1" x="1656"/>
        <item m="1" x="590"/>
        <item m="1" x="2229"/>
        <item m="1" x="3170"/>
        <item m="1" x="7961"/>
        <item m="1" x="932"/>
        <item m="1" x="121"/>
        <item m="1" x="6982"/>
        <item m="1" x="4006"/>
        <item m="1" x="4449"/>
        <item m="1" x="3917"/>
        <item m="1" x="6715"/>
        <item m="1" x="556"/>
        <item m="1" x="1938"/>
        <item m="1" x="1864"/>
        <item m="1" x="5142"/>
        <item sd="0" m="1" x="7060"/>
        <item m="1" x="3649"/>
        <item m="1" x="4498"/>
        <item m="1" x="6506"/>
        <item m="1" x="649"/>
        <item m="1" x="4315"/>
        <item m="1" x="1097"/>
        <item m="1" x="2528"/>
        <item m="1" x="1207"/>
        <item m="1" x="2051"/>
        <item m="1" x="4533"/>
        <item m="1" x="7429"/>
        <item m="1" x="394"/>
        <item m="1" x="7895"/>
        <item sd="0" m="1" x="6608"/>
        <item m="1" x="5858"/>
        <item m="1" x="1351"/>
        <item m="1" x="6125"/>
        <item sd="0" m="1" x="4339"/>
        <item m="1" x="7298"/>
        <item m="1" x="2104"/>
        <item m="1" x="3005"/>
        <item m="1" x="7943"/>
        <item m="1" x="7944"/>
        <item m="1" x="1028"/>
        <item sd="0" m="1" x="6235"/>
        <item sd="0" m="1" x="5025"/>
        <item m="1" x="2710"/>
        <item m="1" x="3950"/>
        <item m="1" x="7288"/>
        <item m="1" x="7392"/>
        <item m="1" x="5189"/>
        <item sd="0" m="1" x="3144"/>
        <item m="1" x="7947"/>
        <item m="1" x="4027"/>
        <item m="1" x="1566"/>
        <item m="1" x="3535"/>
        <item m="1" x="7017"/>
        <item m="1" x="3072"/>
        <item m="1" x="2467"/>
        <item m="1" x="38"/>
        <item m="1" x="2875"/>
        <item m="1" x="1532"/>
        <item m="1" x="3186"/>
        <item m="1" x="1120"/>
        <item m="1" x="4142"/>
        <item m="1" x="192"/>
        <item m="1" x="6370"/>
        <item m="1" x="3372"/>
        <item m="1" x="3914"/>
        <item m="1" x="2382"/>
        <item m="1" x="7055"/>
        <item m="1" x="7354"/>
        <item sd="0" m="1" x="3614"/>
        <item m="1" x="7827"/>
        <item m="1" x="5716"/>
        <item m="1" x="1886"/>
        <item sd="0" m="1" x="6989"/>
        <item m="1" x="6782"/>
        <item m="1" x="6681"/>
        <item m="1" x="40"/>
        <item m="1" x="2596"/>
        <item sd="0" m="1" x="5469"/>
        <item m="1" x="2341"/>
        <item m="1" x="6924"/>
        <item m="1" x="5022"/>
        <item m="1" x="5451"/>
        <item m="1" x="249"/>
        <item m="1" x="4187"/>
        <item m="1" x="1881"/>
        <item m="1" x="3063"/>
        <item m="1" x="2751"/>
        <item m="1" x="2574"/>
        <item m="1" x="2942"/>
        <item m="1" x="3681"/>
        <item m="1" x="769"/>
        <item m="1" x="49"/>
        <item m="1" x="4419"/>
        <item m="1" x="6374"/>
        <item m="1" x="4151"/>
        <item m="1" x="1215"/>
        <item m="1" x="7266"/>
        <item m="1" x="342"/>
        <item m="1" x="2822"/>
        <item m="1" x="395"/>
        <item m="1" x="2891"/>
        <item m="1" x="7237"/>
        <item m="1" x="7918"/>
        <item sd="0" m="1" x="2133"/>
        <item m="1" x="605"/>
        <item m="1" x="1068"/>
        <item m="1" x="5749"/>
        <item m="1" x="281"/>
        <item m="1" x="1167"/>
        <item m="1" x="1836"/>
        <item m="1" x="5199"/>
        <item m="1" x="7100"/>
        <item m="1" x="1374"/>
        <item m="1" x="5819"/>
        <item sd="0" m="1" x="7434"/>
        <item sd="0" x="3"/>
        <item m="1" x="6238"/>
        <item m="1" x="1349"/>
        <item m="1" x="1821"/>
        <item m="1" x="1275"/>
        <item m="1" x="3438"/>
        <item m="1" x="1149"/>
        <item m="1" x="7956"/>
        <item m="1" x="2294"/>
        <item m="1" x="866"/>
        <item m="1" x="3093"/>
        <item m="1" x="5028"/>
        <item m="1" x="7738"/>
        <item m="1" x="496"/>
        <item m="1" x="2776"/>
        <item m="1" x="7221"/>
        <item m="1" x="7069"/>
        <item m="1" x="621"/>
        <item m="1" x="601"/>
        <item m="1" x="4342"/>
        <item m="1" x="1872"/>
        <item m="1" x="849"/>
        <item m="1" x="2679"/>
        <item m="1" x="5614"/>
        <item m="1" x="181"/>
        <item m="1" x="591"/>
        <item m="1" x="6505"/>
        <item m="1" x="5550"/>
        <item m="1" x="6105"/>
        <item m="1" x="7273"/>
        <item m="1" x="2695"/>
        <item m="1" x="3502"/>
        <item m="1" x="7132"/>
        <item m="1" x="3171"/>
        <item m="1" x="722"/>
        <item m="1" x="7506"/>
        <item m="1" x="588"/>
        <item m="1" x="3599"/>
        <item m="1" x="4951"/>
        <item sd="0" m="1" x="5273"/>
        <item sd="0" m="1" x="4952"/>
        <item m="1" x="7741"/>
        <item m="1" x="6540"/>
        <item m="1" x="5691"/>
        <item m="1" x="1324"/>
        <item m="1" x="4979"/>
        <item m="1" x="3938"/>
        <item m="1" x="3221"/>
        <item m="1" x="859"/>
        <item m="1" x="5981"/>
        <item m="1" x="2563"/>
        <item m="1" x="986"/>
        <item m="1" x="4676"/>
        <item m="1" x="443"/>
        <item m="1" x="6357"/>
        <item m="1" x="5217"/>
        <item m="1" x="1680"/>
        <item m="1" x="322"/>
        <item m="1" x="2615"/>
        <item m="1" x="2450"/>
        <item m="1" x="5997"/>
        <item m="1" x="430"/>
        <item m="1" x="7643"/>
        <item sd="0" m="1" x="693"/>
        <item sd="0" m="1" x="7011"/>
        <item sd="0" m="1" x="1106"/>
        <item m="1" x="1399"/>
        <item m="1" x="4820"/>
        <item sd="0" m="1" x="2253"/>
        <item m="1" x="3874"/>
        <item m="1" x="4472"/>
        <item m="1" x="6049"/>
        <item m="1" x="2908"/>
        <item m="1" x="4953"/>
        <item m="1" x="84"/>
        <item m="1" x="1347"/>
        <item m="1" x="2351"/>
        <item m="1" x="5925"/>
        <item m="1" x="2110"/>
        <item m="1" x="7672"/>
        <item m="1" x="171"/>
        <item m="1" x="624"/>
        <item m="1" x="6597"/>
        <item m="1" x="7688"/>
        <item m="1" x="5565"/>
        <item sd="0" m="1" x="5484"/>
        <item sd="0" m="1" x="2020"/>
        <item m="1" x="7985"/>
        <item m="1" x="5281"/>
        <item m="1" x="5782"/>
        <item m="1" x="4822"/>
        <item m="1" x="4336"/>
        <item m="1" x="12"/>
        <item m="1" x="663"/>
        <item m="1" x="2840"/>
        <item m="1" x="985"/>
        <item m="1" x="6004"/>
        <item m="1" x="130"/>
        <item m="1" x="2252"/>
        <item m="1" x="4328"/>
        <item m="1" x="5005"/>
        <item m="1" x="1482"/>
        <item m="1" x="5286"/>
        <item m="1" x="6902"/>
        <item m="1" x="427"/>
        <item m="1" x="1297"/>
        <item m="1" x="106"/>
        <item m="1" x="5219"/>
        <item m="1" x="826"/>
        <item m="1" x="25"/>
        <item m="1" x="3589"/>
        <item m="1" x="6035"/>
        <item m="1" x="102"/>
        <item m="1" x="7078"/>
        <item m="1" x="449"/>
        <item m="1" x="4474"/>
        <item m="1" x="1285"/>
        <item m="1" x="7568"/>
        <item m="1" x="6554"/>
        <item m="1" x="4729"/>
        <item m="1" x="1317"/>
        <item m="1" x="5261"/>
        <item m="1" x="5624"/>
        <item m="1" x="3884"/>
        <item m="1" x="1649"/>
        <item m="1" x="362"/>
        <item m="1" x="2338"/>
        <item m="1" x="4997"/>
        <item m="1" x="3197"/>
        <item m="1" x="5535"/>
        <item m="1" x="450"/>
        <item m="1" x="5961"/>
        <item m="1" x="6889"/>
        <item m="1" x="1606"/>
        <item m="1" x="5233"/>
        <item m="1" x="4384"/>
        <item m="1" x="1957"/>
        <item m="1" x="3213"/>
        <item m="1" x="2012"/>
        <item m="1" x="797"/>
        <item m="1" x="4341"/>
        <item m="1" x="4084"/>
        <item m="1" x="1862"/>
        <item m="1" x="7816"/>
        <item m="1" x="2342"/>
        <item m="1" x="5674"/>
        <item m="1" x="3080"/>
        <item m="1" x="4410"/>
        <item m="1" x="1771"/>
        <item m="1" x="6509"/>
        <item m="1" x="5030"/>
        <item m="1" x="3392"/>
        <item m="1" x="2592"/>
        <item m="1" x="5742"/>
        <item m="1" x="5893"/>
        <item m="1" x="6063"/>
        <item m="1" x="6258"/>
        <item m="1" x="5651"/>
        <item m="1" x="5659"/>
        <item m="1" x="5669"/>
        <item m="1" x="5676"/>
        <item m="1" x="4241"/>
        <item m="1" x="2970"/>
        <item m="1" x="7199"/>
        <item m="1" x="5707"/>
        <item m="1" x="4223"/>
        <item m="1" x="7699"/>
        <item m="1" x="3204"/>
        <item m="1" x="1709"/>
        <item m="1" x="6639"/>
        <item m="1" x="1608"/>
        <item m="1" x="970"/>
        <item m="1" x="6108"/>
        <item m="1" x="3012"/>
        <item m="1" x="7792"/>
        <item m="1" x="4217"/>
        <item m="1" x="4757"/>
        <item sd="0" m="1" x="943"/>
        <item m="1" x="2086"/>
        <item m="1" x="1174"/>
        <item m="1" x="4184"/>
        <item m="1" x="5942"/>
        <item m="1" x="7168"/>
        <item m="1" x="89"/>
        <item m="1" x="3440"/>
        <item m="1" x="3782"/>
        <item m="1" x="3264"/>
        <item m="1" x="6580"/>
        <item m="1" x="3316"/>
        <item m="1" x="182"/>
        <item m="1" x="5628"/>
        <item m="1" x="4568"/>
        <item m="1" x="3338"/>
        <item m="1" x="6031"/>
        <item m="1" x="1247"/>
        <item m="1" x="3962"/>
        <item m="1" x="3174"/>
        <item m="1" x="2975"/>
        <item m="1" x="7686"/>
        <item m="1" x="2636"/>
        <item m="1" x="3534"/>
        <item m="1" x="3622"/>
        <item m="1" x="4038"/>
        <item m="1" x="277"/>
        <item m="1" x="7774"/>
        <item m="1" x="1777"/>
        <item m="1" x="6888"/>
        <item m="1" x="6152"/>
        <item m="1" x="3812"/>
        <item m="1" x="6017"/>
        <item m="1" x="3426"/>
        <item m="1" x="7421"/>
        <item m="1" x="6851"/>
        <item m="1" x="2219"/>
        <item m="1" x="7597"/>
        <item m="1" x="2311"/>
        <item m="1" x="2984"/>
        <item m="1" x="4436"/>
        <item m="1" x="3583"/>
        <item m="1" x="2727"/>
        <item m="1" x="4488"/>
        <item m="1" x="1385"/>
        <item m="1" x="5444"/>
        <item m="1" x="7549"/>
        <item m="1" x="1377"/>
        <item m="1" x="42"/>
        <item m="1" x="5409"/>
        <item m="1" x="4780"/>
        <item m="1" x="7601"/>
        <item m="1" x="140"/>
        <item m="1" x="4032"/>
        <item m="1" x="7276"/>
        <item m="1" x="691"/>
        <item m="1" x="614"/>
        <item m="1" x="5823"/>
        <item m="1" x="5976"/>
        <item m="1" x="5240"/>
        <item m="1" x="7541"/>
        <item m="1" x="1887"/>
        <item m="1" x="205"/>
        <item m="1" x="1445"/>
        <item m="1" x="5218"/>
        <item m="1" x="2196"/>
        <item m="1" x="3051"/>
        <item m="1" x="2000"/>
        <item m="1" x="948"/>
        <item m="1" x="6344"/>
        <item sd="0" m="1" x="1457"/>
        <item m="1" x="6230"/>
        <item m="1" x="1855"/>
        <item m="1" x="2812"/>
        <item m="1" x="7852"/>
        <item m="1" x="5360"/>
        <item m="1" x="7118"/>
        <item m="1" x="1932"/>
        <item m="1" x="3223"/>
        <item m="1" x="7277"/>
        <item m="1" x="2242"/>
        <item m="1" x="3516"/>
        <item m="1" x="2260"/>
        <item sd="0" m="1" x="453"/>
        <item sd="0" m="1" x="971"/>
        <item sd="0" m="1" x="2176"/>
        <item sd="0" m="1" x="6666"/>
        <item m="1" x="3504"/>
        <item m="1" x="5102"/>
        <item sd="0" m="1" x="7848"/>
        <item m="1" x="1244"/>
        <item m="1" x="1992"/>
        <item m="1" x="6657"/>
        <item m="1" x="3640"/>
        <item sd="0" m="1" x="6682"/>
        <item m="1" x="1253"/>
        <item m="1" x="223"/>
        <item m="1" x="2939"/>
        <item m="1" x="1586"/>
        <item sd="0" m="1" x="5521"/>
        <item m="1" x="5696"/>
        <item m="1" x="6496"/>
        <item m="1" x="3113"/>
        <item m="1" x="397"/>
        <item m="1" x="478"/>
        <item m="1" x="5105"/>
        <item m="1" x="2131"/>
        <item m="1" x="1686"/>
        <item m="1" x="6975"/>
        <item m="1" x="359"/>
        <item m="1" x="5048"/>
        <item m="1" x="1923"/>
        <item m="1" x="6668"/>
        <item sd="0" m="1" x="3939"/>
        <item m="1" x="6346"/>
        <item m="1" x="1954"/>
        <item m="1" x="5615"/>
        <item m="1" x="2421"/>
        <item m="1" x="1190"/>
        <item m="1" x="5955"/>
        <item m="1" x="298"/>
        <item m="1" x="4091"/>
        <item m="1" x="5701"/>
        <item m="1" x="1461"/>
        <item m="1" x="4866"/>
        <item m="1" x="3936"/>
        <item m="1" x="6714"/>
        <item m="1" x="3288"/>
        <item sd="0" m="1" x="4086"/>
        <item m="1" x="5379"/>
        <item sd="0" m="1" x="4160"/>
        <item sd="0" m="1" x="7630"/>
        <item m="1" x="2118"/>
        <item m="1" x="4193"/>
        <item m="1" x="424"/>
        <item m="1" x="6635"/>
        <item m="1" x="6607"/>
        <item m="1" x="6318"/>
        <item m="1" x="2775"/>
        <item m="1" x="5448"/>
        <item m="1" x="6251"/>
        <item m="1" x="4913"/>
        <item m="1" x="6824"/>
        <item m="1" x="6832"/>
        <item m="1" x="6659"/>
        <item m="1" x="5227"/>
        <item m="1" x="257"/>
        <item m="1" x="660"/>
        <item m="1" x="2729"/>
        <item m="1" x="5107"/>
        <item m="1" x="2995"/>
        <item m="1" x="1326"/>
        <item m="1" x="4378"/>
        <item m="1" x="6064"/>
        <item m="1" x="6415"/>
        <item m="1" x="5511"/>
        <item sd="0" m="1" x="4446"/>
        <item m="1" x="5959"/>
        <item m="1" x="3630"/>
        <item m="1" x="2269"/>
        <item m="1" x="7874"/>
        <item m="1" x="3594"/>
        <item m="1" x="7873"/>
        <item m="1" x="7504"/>
        <item m="1" x="4631"/>
        <item m="1" x="1057"/>
        <item m="1" x="6314"/>
        <item m="1" x="5662"/>
        <item m="1" x="6897"/>
        <item sd="0" m="1" x="6181"/>
        <item m="1" x="6468"/>
        <item m="1" x="6727"/>
        <item m="1" x="4204"/>
        <item m="1" x="3760"/>
        <item m="1" x="2572"/>
        <item m="1" x="4651"/>
        <item m="1" x="6112"/>
        <item m="1" x="314"/>
        <item m="1" x="1195"/>
        <item m="1" x="753"/>
        <item m="1" x="7111"/>
        <item m="1" x="4991"/>
        <item m="1" x="1653"/>
        <item sd="0" m="1" x="6519"/>
        <item m="1" x="611"/>
        <item m="1" x="6568"/>
        <item m="1" x="537"/>
        <item m="1" x="398"/>
        <item m="1" x="5804"/>
        <item m="1" x="4776"/>
        <item m="1" x="3845"/>
        <item m="1" x="3821"/>
        <item m="1" x="6208"/>
        <item sd="0" m="1" x="2330"/>
        <item m="1" x="960"/>
        <item m="1" x="4732"/>
        <item m="1" x="4476"/>
        <item sd="0" m="1" x="2427"/>
        <item m="1" x="2540"/>
        <item m="1" x="5427"/>
        <item m="1" x="6531"/>
        <item m="1" x="36"/>
        <item m="1" x="1105"/>
        <item m="1" x="501"/>
        <item m="1" x="2800"/>
        <item m="1" x="3279"/>
        <item m="1" x="2902"/>
        <item m="1" x="1368"/>
        <item m="1" x="3044"/>
        <item m="1" x="52"/>
        <item m="1" x="5636"/>
        <item m="1" x="3448"/>
        <item m="1" x="1995"/>
        <item m="1" x="1471"/>
        <item m="1" x="3659"/>
        <item m="1" x="4697"/>
        <item m="1" x="2767"/>
        <item m="1" x="7714"/>
        <item sd="0" m="1" x="3353"/>
        <item sd="0" m="1" x="155"/>
        <item m="1" x="1334"/>
        <item m="1" x="1713"/>
        <item m="1" x="80"/>
        <item m="1" x="6521"/>
        <item sd="0" m="1" x="4264"/>
        <item m="1" x="5654"/>
        <item m="1" x="6926"/>
        <item sd="0" m="1" x="3156"/>
        <item m="1" x="3198"/>
        <item sd="0" m="1" x="1060"/>
        <item m="1" x="2303"/>
        <item m="1" x="3056"/>
        <item m="1" x="532"/>
        <item sd="0" m="1" x="1189"/>
        <item m="1" x="1227"/>
        <item m="1" x="4363"/>
        <item m="1" x="5690"/>
        <item m="1" x="169"/>
        <item m="1" x="1517"/>
        <item m="1" x="4248"/>
        <item m="1" x="5545"/>
        <item m="1" x="5516"/>
        <item m="1" x="7431"/>
        <item m="1" x="6115"/>
        <item m="1" x="1529"/>
        <item m="1" x="5845"/>
        <item m="1" x="910"/>
        <item m="1" x="3124"/>
        <item m="1" x="345"/>
        <item m="1" x="5019"/>
        <item m="1" x="756"/>
        <item m="1" x="2570"/>
        <item sd="0" m="1" x="5017"/>
        <item m="1" x="1288"/>
        <item m="1" x="514"/>
        <item m="1" x="4048"/>
        <item m="1" x="4287"/>
        <item m="1" x="5884"/>
        <item m="1" x="4737"/>
        <item m="1" x="5790"/>
        <item m="1" x="5073"/>
        <item m="1" x="6771"/>
        <item m="1" x="382"/>
        <item m="1" x="5066"/>
        <item m="1" x="364"/>
        <item m="1" x="2015"/>
        <item m="1" x="2556"/>
        <item m="1" x="684"/>
        <item m="1" x="617"/>
        <item m="1" x="7525"/>
        <item m="1" x="4252"/>
        <item m="1" x="6605"/>
        <item m="1" x="4971"/>
        <item m="1" x="1010"/>
        <item m="1" x="5677"/>
        <item m="1" x="3524"/>
        <item m="1" x="6249"/>
        <item m="1" x="2503"/>
        <item m="1" x="2023"/>
        <item m="1" x="131"/>
        <item m="1" x="3871"/>
        <item sd="0" m="1" x="6375"/>
        <item sd="0" m="1" x="1151"/>
        <item m="1" x="6259"/>
        <item m="1" x="4098"/>
        <item m="1" x="3807"/>
        <item m="1" x="729"/>
        <item m="1" x="4840"/>
        <item m="1" x="5003"/>
        <item m="1" x="6709"/>
        <item m="1" x="5607"/>
        <item m="1" x="495"/>
        <item m="1" x="3562"/>
        <item m="1" x="225"/>
        <item m="1" x="677"/>
        <item m="1" x="5489"/>
        <item m="1" x="7840"/>
        <item m="1" x="1787"/>
        <item m="1" x="2030"/>
        <item sd="0" m="1" x="809"/>
        <item m="1" x="3355"/>
        <item m="1" x="768"/>
        <item sd="0" m="1" x="2792"/>
        <item m="1" x="7878"/>
        <item m="1" x="1994"/>
        <item m="1" x="4377"/>
        <item m="1" x="4584"/>
        <item m="1" x="6687"/>
        <item sd="0" m="1" x="1920"/>
        <item sd="0" m="1" x="5465"/>
        <item m="1" x="218"/>
        <item sd="0" m="1" x="1171"/>
        <item sd="0" m="1" x="518"/>
        <item sd="0" m="1" x="4379"/>
        <item m="1" x="2153"/>
        <item m="1" x="7216"/>
        <item m="1" x="5724"/>
        <item m="1" x="2159"/>
        <item m="1" x="5741"/>
        <item m="1" x="2536"/>
        <item m="1" x="6891"/>
        <item m="1" x="6195"/>
        <item m="1" x="197"/>
        <item m="1" x="3707"/>
        <item m="1" x="4266"/>
        <item m="1" x="2405"/>
        <item sd="0" m="1" x="1102"/>
        <item m="1" x="5630"/>
        <item m="1" x="4636"/>
        <item m="1" x="4988"/>
        <item m="1" x="246"/>
        <item m="1" x="295"/>
        <item m="1" x="4114"/>
        <item m="1" x="5850"/>
        <item m="1" x="5580"/>
        <item m="1" x="6087"/>
        <item m="1" x="2084"/>
        <item m="1" x="6719"/>
        <item sd="0" m="1" x="4007"/>
        <item m="1" x="7859"/>
        <item m="1" x="4607"/>
        <item m="1" x="7803"/>
        <item m="1" x="502"/>
        <item m="1" x="2324"/>
        <item sd="0" m="1" x="2651"/>
        <item m="1" x="6456"/>
        <item m="1" x="6721"/>
        <item m="1" x="1021"/>
        <item m="1" x="2750"/>
        <item m="1" x="6692"/>
        <item m="1" x="864"/>
        <item m="1" x="6976"/>
        <item m="1" x="3989"/>
        <item m="1" x="836"/>
        <item m="1" x="97"/>
        <item m="1" x="4087"/>
        <item m="1" x="4603"/>
        <item m="1" x="415"/>
        <item m="1" x="6873"/>
        <item m="1" x="987"/>
        <item m="1" x="5063"/>
        <item m="1" x="3940"/>
        <item m="1" x="3265"/>
        <item m="1" x="6791"/>
        <item m="1" x="1304"/>
        <item m="1" x="6723"/>
        <item m="1" x="7633"/>
        <item m="1" x="4869"/>
        <item m="1" x="1856"/>
        <item m="1" x="1073"/>
        <item sd="0" m="1" x="4596"/>
        <item sd="0" m="1" x="2305"/>
        <item sd="0" m="1" x="5100"/>
        <item m="1" x="1706"/>
        <item m="1" x="3166"/>
        <item m="1" x="5302"/>
        <item m="1" x="6614"/>
        <item m="1" x="5944"/>
        <item m="1" x="4276"/>
        <item m="1" x="3205"/>
        <item m="1" x="5229"/>
        <item sd="0" m="1" x="4437"/>
        <item m="1" x="4954"/>
        <item m="1" x="2664"/>
        <item m="1" x="208"/>
        <item m="1" x="302"/>
        <item m="1" x="3593"/>
        <item sd="0" m="1" x="5941"/>
        <item m="1" x="5508"/>
        <item m="1" x="4292"/>
        <item m="1" x="5390"/>
        <item sd="0" m="1" x="941"/>
        <item sd="0" m="1" x="5389"/>
        <item m="1" x="344"/>
        <item m="1" x="7675"/>
        <item m="1" x="5321"/>
        <item sd="0" m="1" x="6012"/>
        <item m="1" x="1876"/>
        <item m="1" x="4544"/>
        <item m="1" x="1183"/>
        <item m="1" x="765"/>
        <item m="1" x="581"/>
        <item m="1" x="435"/>
        <item m="1" x="5800"/>
        <item m="1" x="6837"/>
        <item m="1" x="2678"/>
        <item m="1" x="2442"/>
        <item m="1" x="5006"/>
        <item m="1" x="1203"/>
        <item m="1" x="4207"/>
        <item m="1" x="5074"/>
        <item m="1" x="1813"/>
        <item m="1" x="3786"/>
        <item m="1" x="7046"/>
        <item m="1" x="6798"/>
        <item sd="0" m="1" x="6756"/>
        <item m="1" x="3772"/>
        <item m="1" x="1235"/>
        <item m="1" x="5072"/>
        <item m="1" x="7158"/>
        <item m="1" x="5599"/>
        <item m="1" x="742"/>
        <item m="1" x="5248"/>
        <item sd="0" m="1" x="1858"/>
        <item m="1" x="5774"/>
        <item m="1" x="6210"/>
        <item m="1" x="4407"/>
        <item m="1" x="3775"/>
        <item m="1" x="2507"/>
        <item m="1" x="2877"/>
        <item m="1" x="1316"/>
        <item m="1" x="109"/>
        <item m="1" x="5515"/>
        <item m="1" x="2097"/>
        <item m="1" x="6069"/>
        <item m="1" x="1640"/>
        <item m="1" x="743"/>
        <item m="1" x="9"/>
        <item m="1" x="4422"/>
        <item m="1" x="4594"/>
        <item m="1" x="4148"/>
        <item m="1" x="1683"/>
        <item m="1" x="6351"/>
        <item m="1" x="4922"/>
        <item m="1" x="860"/>
        <item m="1" x="7642"/>
        <item m="1" x="7862"/>
        <item m="1" x="1381"/>
        <item m="1" x="1434"/>
        <item sd="0" m="1" x="6353"/>
        <item m="1" x="7320"/>
        <item m="1" x="5082"/>
        <item m="1" x="1180"/>
        <item m="1" x="2240"/>
        <item m="1" x="429"/>
        <item sd="0" m="1" x="1504"/>
        <item m="1" x="5475"/>
        <item m="1" x="5818"/>
        <item m="1" x="6316"/>
        <item m="1" x="2512"/>
        <item m="1" x="4817"/>
        <item m="1" x="2724"/>
        <item m="1" x="1918"/>
        <item m="1" x="6511"/>
        <item m="1" x="3837"/>
        <item m="1" x="353"/>
        <item m="1" x="5862"/>
        <item m="1" x="1429"/>
        <item sd="0" m="1" x="2245"/>
        <item sd="0" m="1" x="4990"/>
        <item m="1" x="7208"/>
        <item m="1" x="3539"/>
        <item m="1" x="4605"/>
        <item m="1" x="1694"/>
        <item m="1" x="1538"/>
        <item m="1" x="2762"/>
        <item m="1" x="4844"/>
        <item m="1" x="6388"/>
        <item m="1" x="3743"/>
        <item m="1" x="6676"/>
        <item m="1" x="1037"/>
        <item m="1" x="2274"/>
        <item m="1" x="542"/>
        <item m="1" x="396"/>
        <item m="1" x="3165"/>
        <item m="1" x="5822"/>
        <item m="1" x="7497"/>
        <item m="1" x="2578"/>
        <item m="1" x="6076"/>
        <item m="1" x="3193"/>
        <item m="1" x="5709"/>
        <item m="1" x="5383"/>
        <item m="1" x="1650"/>
        <item m="1" x="1467"/>
        <item m="1" x="507"/>
        <item m="1" x="4122"/>
        <item m="1" x="5098"/>
        <item m="1" x="3381"/>
        <item m="1" x="2281"/>
        <item m="1" x="5368"/>
        <item m="1" x="2361"/>
        <item m="1" x="6233"/>
        <item m="1" x="1715"/>
        <item m="1" x="7122"/>
        <item m="1" x="7195"/>
        <item m="1" x="5830"/>
        <item m="1" x="841"/>
        <item m="1" x="124"/>
        <item m="1" x="5394"/>
        <item m="1" x="5905"/>
        <item m="1" x="5047"/>
        <item m="1" x="3491"/>
        <item m="1" x="610"/>
        <item m="1" x="4415"/>
        <item sd="0" m="1" x="2990"/>
        <item m="1" x="6755"/>
        <item m="1" x="6761"/>
        <item m="1" x="3978"/>
        <item m="1" x="6922"/>
        <item m="1" x="6956"/>
        <item m="1" x="4286"/>
        <item m="1" x="2813"/>
        <item sd="0" m="1" x="458"/>
        <item m="1" x="1256"/>
        <item m="1" x="2280"/>
        <item m="1" x="75"/>
        <item m="1" x="2148"/>
        <item m="1" x="5788"/>
        <item m="1" x="2479"/>
        <item m="1" x="2576"/>
        <item m="1" x="3207"/>
        <item m="1" x="4420"/>
        <item m="1" x="6077"/>
        <item m="1" x="2527"/>
        <item m="1" x="3143"/>
        <item sd="0" m="1" x="3413"/>
        <item sd="0" m="1" x="716"/>
        <item m="1" x="4787"/>
        <item sd="0" m="1" x="1085"/>
        <item m="1" x="7422"/>
        <item m="1" x="6184"/>
        <item m="1" x="4267"/>
        <item m="1" x="2994"/>
        <item m="1" x="850"/>
        <item m="1" x="2137"/>
        <item m="1" x="4548"/>
        <item m="1" x="269"/>
        <item m="1" x="1543"/>
        <item m="1" x="3459"/>
        <item m="1" x="446"/>
        <item m="1" x="6669"/>
        <item m="1" x="2006"/>
        <item m="1" x="6183"/>
        <item m="1" x="357"/>
        <item m="1" x="4853"/>
        <item m="1" x="1199"/>
        <item m="1" x="240"/>
        <item m="1" x="7178"/>
        <item m="1" x="982"/>
        <item sd="0" m="1" x="4489"/>
        <item m="1" x="5000"/>
        <item sd="0" m="1" x="6215"/>
        <item m="1" x="4708"/>
        <item m="1" x="5352"/>
        <item m="1" x="6980"/>
        <item m="1" x="4361"/>
        <item m="1" x="705"/>
        <item sd="0" m="1" x="7867"/>
        <item m="1" x="7303"/>
        <item m="1" x="6674"/>
        <item m="1" x="1493"/>
        <item m="1" x="2524"/>
        <item m="1" x="7466"/>
        <item m="1" x="824"/>
        <item m="1" x="3523"/>
        <item m="1" x="3342"/>
        <item m="1" x="7307"/>
        <item m="1" x="1129"/>
        <item m="1" x="2620"/>
        <item m="1" x="1454"/>
        <item m="1" x="1560"/>
        <item sd="0" m="1" x="274"/>
        <item m="1" x="5708"/>
        <item m="1" x="369"/>
        <item m="1" x="5162"/>
        <item m="1" x="11"/>
        <item m="1" x="4924"/>
        <item m="1" x="7991"/>
        <item sd="0" m="1" x="6284"/>
        <item m="1" x="6022"/>
        <item m="1" x="1714"/>
        <item m="1" x="1112"/>
        <item m="1" x="5653"/>
        <item m="1" x="1225"/>
        <item m="1" x="7404"/>
        <item m="1" x="2768"/>
        <item m="1" x="5386"/>
        <item m="1" x="2627"/>
        <item m="1" x="7018"/>
        <item m="1" x="6182"/>
        <item sd="0" m="1" x="1364"/>
        <item m="1" x="7456"/>
        <item m="1" x="5840"/>
        <item m="1" x="3745"/>
        <item m="1" x="7167"/>
        <item m="1" x="3696"/>
        <item m="1" x="2460"/>
        <item sd="0" m="1" x="4923"/>
        <item m="1" x="1509"/>
        <item m="1" x="4894"/>
        <item m="1" x="6835"/>
        <item m="1" x="3435"/>
        <item m="1" x="737"/>
        <item m="1" x="4230"/>
        <item m="1" x="2376"/>
        <item m="1" x="516"/>
        <item m="1" x="6359"/>
        <item m="1" x="6392"/>
        <item m="1" x="3451"/>
        <item m="1" x="3728"/>
        <item m="1" x="5951"/>
        <item m="1" x="5258"/>
        <item m="1" x="5108"/>
        <item m="1" x="92"/>
        <item m="1" x="5127"/>
        <item m="1" x="340"/>
        <item m="1" x="2738"/>
        <item m="1" x="5491"/>
        <item m="1" x="1298"/>
        <item m="1" x="2027"/>
        <item m="1" x="1475"/>
        <item m="1" x="3483"/>
        <item m="1" x="5947"/>
        <item m="1" x="1224"/>
        <item m="1" x="7395"/>
        <item m="1" x="7659"/>
        <item m="1" x="2938"/>
        <item m="1" x="6587"/>
        <item m="1" x="7520"/>
        <item m="1" x="5334"/>
        <item m="1" x="7945"/>
        <item m="1" x="5971"/>
        <item m="1" x="3609"/>
        <item m="1" x="3942"/>
        <item m="1" x="6372"/>
        <item m="1" x="1728"/>
        <item m="1" x="2733"/>
        <item m="1" x="4907"/>
        <item m="1" x="5794"/>
        <item m="1" x="128"/>
        <item m="1" x="3553"/>
        <item m="1" x="4686"/>
        <item sd="0" m="1" x="2434"/>
        <item m="1" x="312"/>
        <item m="1" x="5864"/>
        <item m="1" x="4393"/>
        <item m="1" x="1362"/>
        <item m="1" x="86"/>
        <item m="1" x="7886"/>
        <item sd="0" m="1" x="1912"/>
        <item m="1" x="4616"/>
        <item m="1" x="260"/>
        <item m="1" x="3851"/>
        <item m="1" x="4848"/>
        <item m="1" x="5817"/>
        <item m="1" x="83"/>
        <item m="1" x="5155"/>
        <item m="1" x="7457"/>
        <item sd="0" m="1" x="3538"/>
        <item sd="0" m="1" x="5428"/>
        <item m="1" x="2433"/>
        <item m="1" x="1941"/>
        <item m="1" x="1930"/>
        <item m="1" x="1854"/>
        <item m="1" x="5188"/>
        <item m="1" x="421"/>
        <item m="1" x="5405"/>
        <item m="1" x="5912"/>
        <item m="1" x="4524"/>
        <item m="1" x="2108"/>
        <item m="1" x="5449"/>
        <item m="1" x="1962"/>
        <item m="1" x="5023"/>
        <item m="1" x="6011"/>
        <item m="1" x="4668"/>
        <item m="1" x="1014"/>
        <item sd="0" m="1" x="3009"/>
        <item m="1" x="7376"/>
        <item m="1" x="5553"/>
        <item m="1" x="1725"/>
        <item m="1" x="7751"/>
        <item m="1" x="31"/>
        <item m="1" x="3559"/>
        <item sd="0" m="1" x="447"/>
        <item m="1" x="2861"/>
        <item m="1" x="7180"/>
        <item sd="0" m="1" x="6290"/>
        <item m="1" x="7261"/>
        <item m="1" x="3422"/>
        <item m="1" x="3918"/>
        <item m="1" x="3969"/>
        <item m="1" x="1749"/>
        <item m="1" x="5356"/>
        <item m="1" x="3652"/>
        <item sd="0" m="1" x="4466"/>
        <item m="1" x="177"/>
        <item m="1" x="642"/>
        <item m="1" x="7937"/>
        <item m="1" x="7727"/>
        <item m="1" x="1810"/>
        <item m="1" x="7417"/>
        <item m="1" x="930"/>
        <item m="1" x="6491"/>
        <item m="1" x="2755"/>
        <item m="1" x="847"/>
        <item m="1" x="3367"/>
        <item m="1" x="210"/>
        <item m="1" x="541"/>
        <item m="1" x="546"/>
        <item sd="0" m="1" x="6656"/>
        <item m="1" x="244"/>
        <item m="1" x="6535"/>
        <item m="1" x="4128"/>
        <item m="1" x="4186"/>
        <item m="1" x="667"/>
        <item sd="0" m="1" x="4154"/>
        <item m="1" x="7163"/>
        <item m="1" x="4826"/>
        <item m="1" x="7755"/>
        <item m="1" x="6655"/>
        <item m="1" x="1089"/>
        <item m="1" x="7353"/>
        <item m="1" x="951"/>
        <item m="1" x="7227"/>
        <item m="1" x="2401"/>
        <item sd="0" m="1" x="4355"/>
        <item m="1" x="5294"/>
        <item sd="0" m="1" x="5769"/>
        <item m="1" x="1672"/>
        <item m="1" x="3495"/>
        <item m="1" x="4556"/>
        <item m="1" x="3563"/>
        <item m="1" x="6596"/>
        <item m="1" x="5673"/>
        <item m="1" x="3365"/>
        <item m="1" x="5370"/>
        <item m="1" x="6047"/>
        <item m="1" x="735"/>
        <item m="1" x="2849"/>
        <item m="1" x="3290"/>
        <item sd="0" m="1" x="5953"/>
        <item m="1" x="4099"/>
        <item m="1" x="1786"/>
        <item m="1" x="6560"/>
        <item m="1" x="2860"/>
        <item m="1" x="5436"/>
        <item m="1" x="1874"/>
        <item m="1" x="7646"/>
        <item sd="0" m="1" x="5422"/>
        <item m="1" x="3003"/>
        <item m="1" x="5586"/>
        <item m="1" x="7844"/>
        <item m="1" x="2429"/>
        <item m="1" x="4660"/>
        <item m="1" x="1465"/>
        <item m="1" x="3397"/>
        <item m="1" x="6065"/>
        <item m="1" x="6494"/>
        <item m="1" x="390"/>
        <item m="1" x="4293"/>
        <item m="1" x="983"/>
        <item m="1" x="2498"/>
        <item m="1" x="1866"/>
        <item m="1" x="5204"/>
        <item sd="0" m="1" x="5488"/>
        <item m="1" x="5846"/>
        <item sd="0" m="1" x="4240"/>
        <item sd="0" m="1" x="5648"/>
        <item sd="0" m="1" x="1618"/>
        <item m="1" x="6342"/>
        <item m="1" x="2924"/>
        <item m="1" x="3591"/>
        <item m="1" x="6478"/>
        <item m="1" x="1559"/>
        <item m="1" x="4281"/>
        <item sd="0" m="1" x="3899"/>
        <item m="1" x="7402"/>
        <item m="1" x="893"/>
        <item m="1" x="7361"/>
        <item m="1" x="5190"/>
        <item m="1" x="3569"/>
        <item m="1" x="2478"/>
        <item m="1" x="2233"/>
        <item m="1" x="1614"/>
        <item m="1" x="1176"/>
        <item m="1" x="5548"/>
        <item m="1" x="4977"/>
        <item m="1" x="1487"/>
        <item m="1" x="7171"/>
        <item m="1" x="4442"/>
        <item m="1" x="7427"/>
        <item m="1" x="380"/>
        <item m="1" x="4983"/>
        <item m="1" x="2402"/>
        <item m="1" x="5549"/>
        <item m="1" x="2537"/>
        <item m="1" x="4778"/>
        <item m="1" x="5320"/>
        <item m="1" x="4161"/>
        <item m="1" x="2173"/>
        <item m="1" x="2182"/>
        <item sd="0" m="1" x="301"/>
        <item sd="0" m="1" x="1159"/>
        <item m="1" x="3004"/>
        <item m="1" x="5061"/>
        <item sd="0" m="1" x="4587"/>
        <item m="1" x="3178"/>
        <item m="1" x="585"/>
        <item m="1" x="1857"/>
        <item m="1" x="1837"/>
        <item m="1" x="5149"/>
        <item m="1" x="6149"/>
        <item m="1" x="4432"/>
        <item m="1" x="6135"/>
        <item m="1" x="165"/>
        <item m="1" x="6993"/>
        <item sd="0" m="1" x="1674"/>
        <item m="1" x="7689"/>
        <item sd="0" m="1" x="6802"/>
        <item m="1" x="2821"/>
        <item m="1" x="23"/>
        <item m="1" x="2333"/>
        <item m="1" x="4349"/>
        <item m="1" x="5579"/>
        <item m="1" x="2265"/>
        <item m="1" x="4597"/>
        <item m="1" x="3059"/>
        <item sd="0" m="1" x="129"/>
        <item m="1" x="2160"/>
        <item m="1" x="7587"/>
        <item m="1" x="3937"/>
        <item m="1" x="571"/>
        <item m="1" x="248"/>
        <item m="1" x="1218"/>
        <item m="1" x="1922"/>
        <item m="1" x="253"/>
        <item m="1" x="2748"/>
        <item m="1" x="3115"/>
        <item m="1" x="7870"/>
        <item m="1" x="6113"/>
        <item m="1" x="51"/>
        <item m="1" x="5960"/>
        <item m="1" x="3021"/>
        <item m="1" x="4879"/>
        <item m="1" x="685"/>
        <item sd="0" m="1" x="706"/>
        <item m="1" x="47"/>
        <item m="1" x="3611"/>
        <item sd="0" m="1" x="4374"/>
        <item m="1" x="6637"/>
        <item m="1" x="7726"/>
        <item m="1" x="4593"/>
        <item sd="0" m="1" x="5438"/>
        <item m="1" x="3955"/>
        <item m="1" x="6419"/>
        <item m="1" x="6412"/>
        <item m="1" x="1456"/>
        <item m="1" x="4604"/>
        <item m="1" x="7787"/>
        <item m="1" x="6530"/>
        <item m="1" x="444"/>
        <item m="1" x="4404"/>
        <item m="1" x="2824"/>
        <item m="1" x="3550"/>
        <item m="1" x="2677"/>
        <item m="1" x="6760"/>
        <item m="1" x="2178"/>
        <item m="1" x="4347"/>
        <item m="1" x="5828"/>
        <item m="1" x="6536"/>
        <item m="1" x="3576"/>
        <item m="1" x="734"/>
        <item m="1" x="1578"/>
        <item m="1" x="967"/>
        <item m="1" x="4106"/>
        <item m="1" x="1990"/>
        <item m="1" x="3790"/>
        <item m="1" x="6937"/>
        <item m="1" x="3000"/>
        <item m="1" x="1507"/>
        <item m="1" x="4507"/>
        <item m="1" x="2132"/>
        <item m="1" x="6228"/>
        <item m="1" x="2287"/>
        <item m="1" x="2383"/>
        <item m="1" x="5160"/>
        <item m="1" x="2626"/>
        <item m="1" x="2870"/>
        <item m="1" x="3308"/>
        <item m="1" x="5557"/>
        <item sd="0" m="1" x="7498"/>
        <item m="1" x="5403"/>
        <item sd="0" m="1" x="7953"/>
        <item m="1" x="7766"/>
        <item m="1" x="3779"/>
        <item m="1" x="7815"/>
        <item m="1" x="4670"/>
        <item m="1" x="999"/>
        <item sd="0" m="1" x="2332"/>
        <item sd="0" m="1" x="217"/>
        <item m="1" x="6613"/>
        <item m="1" x="7177"/>
        <item m="1" x="263"/>
        <item m="1" x="5117"/>
        <item m="1" x="1797"/>
        <item m="1" x="5956"/>
        <item m="1" x="148"/>
        <item m="1" x="1435"/>
        <item m="1" x="6009"/>
        <item m="1" x="3753"/>
        <item m="1" x="7116"/>
        <item m="1" x="2701"/>
        <item m="1" x="4447"/>
        <item m="1" x="2912"/>
        <item m="1" x="3511"/>
        <item m="1" x="2944"/>
        <item m="1" x="3642"/>
        <item m="1" x="2658"/>
        <item sd="0" m="1" x="5202"/>
        <item sd="0" m="1" x="6331"/>
        <item m="1" x="4909"/>
        <item m="1" x="7905"/>
        <item m="1" x="1192"/>
        <item m="1" x="7360"/>
        <item m="1" x="7364"/>
        <item m="1" x="3801"/>
        <item m="1" x="3010"/>
        <item m="1" x="1153"/>
        <item m="1" x="4753"/>
        <item m="1" x="6862"/>
        <item m="1" x="6810"/>
        <item m="1" x="2298"/>
        <item m="1" x="489"/>
        <item m="1" x="2261"/>
        <item m="1" x="6416"/>
        <item m="1" x="1955"/>
        <item sd="0" m="1" x="3582"/>
        <item m="1" x="7767"/>
        <item sd="0" m="1" x="1182"/>
        <item m="1" x="4402"/>
        <item m="1" x="1627"/>
        <item m="1" x="3411"/>
        <item m="1" x="5805"/>
        <item m="1" x="4755"/>
        <item m="1" x="1828"/>
        <item m="1" x="3979"/>
        <item m="1" x="7253"/>
        <item m="1" x="6774"/>
        <item m="1" x="1449"/>
        <item m="1" x="7450"/>
        <item m="1" x="2384"/>
        <item m="1" x="2319"/>
        <item m="1" x="7788"/>
        <item m="1" x="201"/>
        <item m="1" x="6367"/>
        <item m="1" x="2857"/>
        <item m="1" x="5056"/>
        <item m="1" x="5710"/>
        <item m="1" x="4371"/>
        <item m="1" x="5899"/>
        <item m="1" x="3920"/>
        <item m="1" x="3545"/>
        <item m="1" x="7344"/>
        <item m="1" x="3501"/>
        <item m="1" x="3462"/>
        <item m="1" x="3717"/>
        <item m="1" x="647"/>
        <item m="1" x="1263"/>
        <item m="1" x="6406"/>
        <item m="1" x="774"/>
        <item m="1" x="2790"/>
        <item m="1" x="5500"/>
        <item sd="0" m="1" x="7749"/>
        <item m="1" x="7196"/>
        <item m="1" x="5547"/>
        <item m="1" x="1692"/>
        <item m="1" x="1453"/>
        <item sd="0" m="1" x="7164"/>
        <item m="1" x="6609"/>
        <item m="1" x="4014"/>
        <item sd="0" m="1" x="93"/>
        <item m="1" x="2456"/>
        <item m="1" x="1702"/>
        <item m="1" x="4455"/>
        <item m="1" x="4818"/>
        <item m="1" x="3509"/>
        <item m="1" x="4275"/>
        <item m="1" x="6401"/>
        <item m="1" x="4525"/>
        <item m="1" x="3724"/>
        <item m="1" x="6663"/>
        <item m="1" x="2213"/>
        <item m="1" x="7325"/>
        <item m="1" x="3822"/>
        <item m="1" x="5445"/>
        <item m="1" x="5903"/>
        <item m="1" x="552"/>
        <item m="1" x="3102"/>
        <item m="1" x="5575"/>
        <item m="1" x="4762"/>
        <item m="1" x="1411"/>
        <item m="1" x="5856"/>
        <item m="1" x="4170"/>
        <item m="1" x="5054"/>
        <item m="1" x="2956"/>
        <item m="1" x="4941"/>
        <item m="1" x="6904"/>
        <item sd="0" m="1" x="6803"/>
        <item sd="0" m="1" x="120"/>
        <item m="1" x="3194"/>
        <item sd="0" m="1" x="5137"/>
        <item m="1" x="4400"/>
        <item m="1" x="7267"/>
        <item m="1" x="1269"/>
        <item m="1" x="228"/>
        <item m="1" x="2335"/>
        <item m="1" x="2894"/>
        <item sd="0" m="1" x="2078"/>
        <item m="1" x="5767"/>
        <item m="1" x="1903"/>
        <item sd="0" m="1" x="1302"/>
        <item m="1" x="1631"/>
        <item m="1" x="5924"/>
        <item m="1" x="3256"/>
        <item m="1" x="7810"/>
        <item m="1" x="6789"/>
        <item m="1" x="7016"/>
        <item m="1" x="794"/>
        <item m="1" x="2747"/>
        <item m="1" x="473"/>
        <item m="1" x="6026"/>
        <item m="1" x="3032"/>
        <item m="1" x="3054"/>
        <item m="1" x="3356"/>
        <item m="1" x="2653"/>
        <item m="1" x="6127"/>
        <item m="1" x="2499"/>
        <item m="1" x="7542"/>
        <item m="1" x="3671"/>
        <item m="1" x="7651"/>
        <item m="1" x="1210"/>
        <item m="1" x="5319"/>
        <item m="1" x="7557"/>
        <item m="1" x="346"/>
        <item sd="0" m="1" x="899"/>
        <item m="1" x="7371"/>
        <item m="1" x="741"/>
        <item m="1" x="2425"/>
        <item m="1" x="7425"/>
        <item sd="0" m="1" x="724"/>
        <item m="1" x="5027"/>
        <item m="1" x="7150"/>
        <item m="1" x="1675"/>
        <item m="1" x="460"/>
        <item m="1" x="6091"/>
        <item sd="0" m="1" x="2139"/>
        <item m="1" x="331"/>
        <item m="1" x="7718"/>
        <item m="1" x="2482"/>
        <item m="1" x="7009"/>
        <item m="1" x="2721"/>
        <item m="1" x="3906"/>
        <item m="1" x="5367"/>
        <item m="1" x="6799"/>
        <item sd="0" m="1" x="2842"/>
        <item sd="0" m="1" x="7592"/>
        <item m="1" x="4969"/>
        <item m="1" x="6488"/>
        <item m="1" x="1127"/>
        <item m="1" x="2381"/>
        <item m="1" x="1110"/>
        <item m="1" x="2170"/>
        <item m="1" x="4665"/>
        <item m="1" x="3425"/>
        <item m="1" x="5755"/>
        <item m="1" x="6225"/>
        <item m="1" x="3447"/>
        <item m="1" x="6840"/>
        <item m="1" x="4965"/>
        <item m="1" x="2026"/>
        <item m="1" x="1695"/>
        <item m="1" x="196"/>
        <item m="1" x="4606"/>
        <item m="1" x="1807"/>
        <item m="1" x="7780"/>
        <item m="1" x="2752"/>
        <item m="1" x="550"/>
        <item m="1" x="2223"/>
        <item m="1" x="5490"/>
        <item m="1" x="4592"/>
        <item m="1" x="7890"/>
        <item m="1" x="4478"/>
        <item m="1" x="62"/>
        <item m="1" x="7706"/>
        <item m="1" x="6907"/>
        <item m="1" x="7797"/>
        <item m="1" x="6358"/>
        <item m="1" x="3099"/>
        <item m="1" x="2779"/>
        <item m="1" x="2415"/>
        <item m="1" x="3394"/>
        <item m="1" x="4880"/>
        <item m="1" x="6306"/>
        <item m="1" x="7757"/>
        <item m="1" x="1369"/>
        <item m="1" x="2863"/>
        <item m="1" x="4319"/>
        <item m="1" x="1436"/>
        <item m="1" x="5792"/>
        <item m="1" x="2920"/>
        <item m="1" x="7213"/>
        <item m="1" x="6684"/>
        <item m="1" x="3964"/>
        <item m="1" x="4399"/>
        <item m="1" x="1017"/>
        <item m="1" x="5703"/>
        <item m="1" x="7026"/>
        <item m="1" x="5799"/>
        <item m="1" x="4774"/>
        <item m="1" x="3406"/>
        <item m="1" x="1611"/>
        <item m="1" x="6310"/>
        <item m="1" x="3432"/>
        <item m="1" x="2315"/>
        <item m="1" x="3418"/>
        <item sd="0" m="1" x="2706"/>
        <item m="1" x="5336"/>
        <item m="1" x="491"/>
        <item m="1" x="1502"/>
        <item m="1" x="1779"/>
        <item m="1" x="3352"/>
        <item sd="0" m="1" x="7990"/>
        <item m="1" x="1977"/>
        <item m="1" x="7690"/>
        <item m="1" x="6277"/>
        <item m="1" x="6809"/>
        <item m="1" x="760"/>
        <item m="1" x="6036"/>
        <item m="1" x="5873"/>
        <item m="1" x="3711"/>
        <item m="1" x="1747"/>
        <item m="1" x="76"/>
        <item m="1" x="2749"/>
        <item m="1" x="90"/>
        <item m="1" x="7403"/>
        <item m="1" x="7304"/>
        <item m="1" x="897"/>
        <item m="1" x="442"/>
        <item m="1" x="1160"/>
        <item m="1" x="6667"/>
        <item m="1" x="7343"/>
        <item m="1" x="7989"/>
        <item m="1" x="3274"/>
        <item m="1" x="3726"/>
        <item m="1" x="1739"/>
        <item m="1" x="3536"/>
        <item m="1" x="5627"/>
        <item m="1" x="4307"/>
        <item m="1" x="7907"/>
        <item m="1" x="7399"/>
        <item m="1" x="2811"/>
        <item m="1" x="6645"/>
        <item m="1" x="6336"/>
        <item m="1" x="5857"/>
        <item m="1" x="659"/>
        <item m="1" x="4337"/>
        <item m="1" x="6053"/>
        <item m="1" x="3879"/>
        <item m="1" x="4510"/>
        <item m="1" x="1993"/>
        <item m="1" x="536"/>
        <item m="1" x="5633"/>
        <item m="1" x="5632"/>
        <item m="1" x="2560"/>
        <item m="1" x="4443"/>
        <item m="1" x="2186"/>
        <item m="1" x="6377"/>
        <item m="1" x="6808"/>
        <item m="1" x="707"/>
        <item m="1" x="7632"/>
        <item m="1" x="267"/>
        <item m="1" x="4079"/>
        <item m="1" x="2878"/>
        <item m="1" x="6759"/>
        <item m="1" x="2418"/>
        <item m="1" x="7125"/>
        <item m="1" x="2352"/>
        <item m="1" x="4360"/>
        <item m="1" x="2348"/>
        <item m="1" x="4760"/>
        <item m="1" x="3705"/>
        <item m="1" x="1314"/>
        <item m="1" x="4459"/>
        <item m="1" x="7845"/>
        <item m="1" x="1054"/>
        <item m="1" x="6281"/>
        <item m="1" x="3997"/>
        <item sd="0" m="1" x="1889"/>
        <item m="1" x="3770"/>
        <item m="1" x="6227"/>
        <item m="1" x="7428"/>
        <item m="1" x="5453"/>
        <item m="1" x="4905"/>
        <item m="1" x="6015"/>
        <item m="1" x="6041"/>
        <item m="1" x="5479"/>
        <item m="1" x="2058"/>
        <item m="1" x="7251"/>
        <item sd="0" m="1" x="3506"/>
        <item m="1" x="933"/>
        <item m="1" x="6236"/>
        <item m="1" x="7080"/>
        <item m="1" x="5032"/>
        <item m="1" x="6481"/>
        <item m="1" x="5429"/>
        <item m="1" x="3910"/>
        <item m="1" x="4423"/>
        <item m="1" x="3798"/>
        <item m="1" x="2866"/>
        <item m="1" x="2632"/>
        <item m="1" x="6498"/>
        <item sd="0" m="1" x="7295"/>
        <item m="1" x="7474"/>
        <item m="1" x="7108"/>
        <item m="1" x="2904"/>
        <item m="1" x="4289"/>
        <item m="1" x="1119"/>
        <item sd="0" m="1" x="2923"/>
        <item sd="0" m="1" x="1067"/>
        <item m="1" x="4564"/>
        <item m="1" x="32"/>
        <item m="1" x="7964"/>
        <item m="1" x="2807"/>
        <item m="1" x="3042"/>
        <item m="1" x="559"/>
        <item m="1" x="6052"/>
        <item m="1" x="3064"/>
        <item m="1" x="6400"/>
        <item m="1" x="1984"/>
        <item m="1" x="5057"/>
        <item m="1" x="2486"/>
        <item m="1" x="5018"/>
        <item m="1" x="6097"/>
        <item m="1" x="5156"/>
        <item sd="0" m="1" x="2585"/>
        <item sd="0" m="1" x="3965"/>
        <item sd="0" m="1" x="423"/>
        <item m="1" x="7897"/>
        <item m="1" x="1459"/>
        <item m="1" x="1505"/>
        <item m="1" x="1548"/>
        <item m="1" x="1596"/>
        <item m="1" x="5311"/>
        <item m="1" x="6497"/>
        <item m="1" x="5118"/>
        <item m="1" x="978"/>
        <item m="1" x="6451"/>
        <item sd="0" m="1" x="6201"/>
        <item sd="0" m="1" x="4773"/>
        <item sd="0" m="1" x="7628"/>
        <item m="1" x="4901"/>
        <item m="1" x="6793"/>
        <item m="1" x="4897"/>
        <item m="1" x="543"/>
        <item m="1" x="701"/>
        <item m="1" x="6071"/>
        <item m="1" x="1944"/>
        <item m="1" x="6493"/>
        <item m="1" x="504"/>
        <item m="1" x="4227"/>
        <item m="1" x="6857"/>
        <item m="1" x="2258"/>
        <item m="1" x="3981"/>
        <item m="1" x="3323"/>
        <item sd="0" m="1" x="944"/>
        <item sd="0" m="1" x="1722"/>
        <item m="1" x="1928"/>
        <item m="1" x="6307"/>
        <item m="1" x="939"/>
        <item m="1" x="3332"/>
        <item m="1" x="3494"/>
        <item m="1" x="6128"/>
        <item m="1" x="1852"/>
        <item m="1" x="21"/>
        <item m="1" x="6028"/>
        <item m="1" x="194"/>
        <item m="1" x="1430"/>
        <item m="1" x="370"/>
        <item m="1" x="5809"/>
        <item m="1" x="7532"/>
        <item m="1" x="6829"/>
        <item sd="0" m="1" x="764"/>
        <item m="1" x="3111"/>
        <item m="1" x="7698"/>
        <item m="1" x="996"/>
        <item m="1" x="1257"/>
        <item m="1" x="5364"/>
        <item m="1" x="44"/>
        <item m="1" x="4914"/>
        <item m="1" x="6203"/>
        <item m="1" x="2391"/>
        <item m="1" x="3880"/>
        <item m="1" x="4416"/>
        <item m="1" x="4309"/>
        <item m="1" x="4807"/>
        <item m="1" x="5739"/>
        <item m="1" x="2680"/>
        <item m="1" x="4018"/>
        <item m="1" x="3041"/>
        <item m="1" x="7331"/>
        <item m="1" x="6138"/>
        <item m="1" x="5578"/>
        <item x="5"/>
        <item m="1" x="3612"/>
        <item m="1" x="2600"/>
        <item m="1" x="5534"/>
        <item m="1" x="1981"/>
        <item m="1" x="5305"/>
        <item m="1" x="6524"/>
        <item m="1" x="2060"/>
        <item m="1" x="1470"/>
        <item m="1" x="2731"/>
        <item m="1" x="2144"/>
        <item m="1" x="241"/>
        <item m="1" x="1735"/>
        <item m="1" x="916"/>
        <item m="1" x="334"/>
        <item m="1" x="412"/>
        <item m="1" x="339"/>
        <item m="1" x="4825"/>
        <item m="1" x="6205"/>
        <item m="1" x="7029"/>
        <item m="1" x="6085"/>
        <item m="1" x="554"/>
        <item m="1" x="5400"/>
        <item m="1" x="6161"/>
        <item m="1" x="653"/>
        <item m="1" x="3258"/>
        <item m="1" x="5870"/>
        <item m="1" x="7569"/>
        <item m="1" x="7441"/>
        <item m="1" x="524"/>
        <item m="1" x="7882"/>
        <item m="1" x="5168"/>
        <item m="1" x="3604"/>
        <item m="1" x="29"/>
        <item m="1" x="4300"/>
        <item sd="0" m="1" x="5777"/>
        <item m="1" x="2559"/>
        <item m="1" x="7359"/>
        <item m="1" x="5307"/>
        <item m="1" x="7796"/>
        <item m="1" x="4373"/>
        <item m="1" x="1752"/>
        <item sd="0" m="1" x="657"/>
        <item sd="0" m="1" x="5517"/>
        <item m="1" x="2365"/>
        <item m="1" x="4302"/>
        <item m="1" x="5861"/>
        <item m="1" x="937"/>
        <item m="1" x="5135"/>
        <item m="1" x="5483"/>
        <item m="1" x="4156"/>
        <item m="1" x="5738"/>
        <item m="1" x="1462"/>
        <item m="1" x="1589"/>
        <item m="1" x="1191"/>
        <item m="1" x="4055"/>
        <item m="1" x="3049"/>
        <item m="1" x="1240"/>
        <item m="1" x="6753"/>
        <item m="1" x="5915"/>
        <item m="1" x="3130"/>
        <item m="1" x="5917"/>
        <item m="1" x="3625"/>
        <item m="1" x="3162"/>
        <item sd="0" m="1" x="6271"/>
        <item sd="0" m="1" x="1806"/>
        <item m="1" x="821"/>
        <item m="1" x="7329"/>
        <item m="1" x="1130"/>
        <item m="1" x="2017"/>
        <item m="1" x="3823"/>
        <item m="1" x="5993"/>
        <item m="1" x="5358"/>
        <item m="1" x="1664"/>
        <item m="1" x="1738"/>
        <item sd="0" m="1" x="3657"/>
        <item sd="0" m="1" x="209"/>
        <item m="1" x="7570"/>
        <item m="1" x="361"/>
        <item sd="0" m="1" x="6315"/>
        <item m="1" x="4174"/>
        <item m="1" x="5839"/>
        <item m="1" x="466"/>
        <item m="1" x="744"/>
        <item m="1" x="1272"/>
        <item m="1" x="5341"/>
        <item m="1" x="4580"/>
        <item m="1" x="2016"/>
        <item m="1" x="2566"/>
        <item m="1" x="3251"/>
        <item m="1" x="58"/>
        <item m="1" x="6737"/>
        <item m="1" x="7260"/>
        <item m="1" x="1277"/>
        <item m="1" x="3500"/>
        <item m="1" x="7581"/>
        <item sd="0" m="1" x="352"/>
        <item m="1" x="651"/>
        <item m="1" x="6109"/>
        <item m="1" x="6299"/>
        <item sd="0" m="1" x="1082"/>
        <item m="1" x="6725"/>
        <item m="1" x="5361"/>
        <item m="1" x="5184"/>
        <item m="1" x="2526"/>
        <item m="1" x="1378"/>
        <item m="1" x="5417"/>
        <item m="1" x="5829"/>
        <item m="1" x="7379"/>
        <item m="1" x="1315"/>
        <item m="1" x="750"/>
        <item m="1" x="7137"/>
        <item m="1" x="1157"/>
        <item sd="0" m="1" x="3692"/>
        <item m="1" x="2599"/>
        <item m="1" x="186"/>
        <item m="1" x="2211"/>
        <item m="1" x="6160"/>
        <item m="1" x="881"/>
        <item m="1" x="935"/>
        <item m="1" x="7034"/>
        <item m="1" x="839"/>
        <item m="1" x="3806"/>
        <item m="1" x="6965"/>
        <item m="1" x="521"/>
        <item sd="0" m="1" x="1019"/>
        <item m="1" x="3544"/>
        <item m="1" x="963"/>
        <item m="1" x="3379"/>
        <item m="1" x="4191"/>
        <item m="1" x="3840"/>
        <item m="1" x="5457"/>
        <item m="1" x="6732"/>
        <item m="1" x="6395"/>
        <item m="1" x="6045"/>
        <item m="1" x="7049"/>
        <item m="1" x="664"/>
        <item m="1" x="2150"/>
        <item m="1" x="3590"/>
        <item m="1" x="5058"/>
        <item m="1" x="6487"/>
        <item m="1" x="7976"/>
        <item m="1" x="1573"/>
        <item m="1" x="3047"/>
        <item m="1" x="1075"/>
        <item m="1" x="6854"/>
        <item m="1" x="4662"/>
        <item m="1" x="3062"/>
        <item m="1" x="6173"/>
        <item m="1" x="3890"/>
        <item m="1" x="5541"/>
        <item m="1" x="3866"/>
        <item m="1" x="2446"/>
        <item m="1" x="3895"/>
        <item m="1" x="3471"/>
        <item m="1" x="1343"/>
        <item m="1" x="4448"/>
        <item m="1" x="4632"/>
        <item m="1" x="401"/>
        <item m="1" x="4314"/>
        <item m="1" x="1139"/>
        <item m="1" x="5158"/>
        <item m="1" x="3368"/>
        <item m="1" x="2573"/>
        <item m="1" x="2187"/>
        <item m="1" x="3916"/>
        <item m="1" x="7800"/>
        <item m="1" x="4308"/>
        <item m="1" x="2353"/>
        <item m="1" x="1140"/>
        <item m="1" x="6822"/>
        <item m="1" x="7553"/>
        <item sd="0" m="1" x="6747"/>
        <item sd="0" m="1" x="6830"/>
        <item sd="0" m="1" x="6870"/>
        <item m="1" x="4222"/>
        <item sd="0" m="1" x="5926"/>
        <item m="1" x="4646"/>
        <item m="1" x="3272"/>
        <item m="1" x="632"/>
        <item m="1" x="1486"/>
        <item m="1" x="6437"/>
        <item m="1" x="5328"/>
        <item m="1" x="7986"/>
        <item sd="0" m="1" x="3482"/>
        <item m="1" x="5402"/>
        <item m="1" x="6943"/>
        <item sd="0" m="1" x="7250"/>
        <item sd="0" m="1" x="7109"/>
        <item m="1" x="485"/>
        <item m="1" x="4809"/>
        <item m="1" x="7647"/>
        <item m="1" x="7004"/>
        <item m="1" x="7467"/>
        <item m="1" x="7035"/>
        <item m="1" x="4299"/>
        <item m="1" x="2043"/>
        <item m="1" x="946"/>
        <item m="1" x="2400"/>
        <item sd="0" m="1" x="7551"/>
        <item sd="0" m="1" x="1204"/>
        <item m="1" x="3555"/>
        <item sd="0" m="1" x="5592"/>
        <item sd="0" m="1" x="4030"/>
        <item sd="0" m="1" x="4994"/>
        <item sd="0" m="1" x="5480"/>
        <item sd="0" m="1" x="1525"/>
        <item m="1" x="3951"/>
        <item m="1" x="7189"/>
        <item m="1" x="7258"/>
        <item m="1" x="4864"/>
        <item m="1" x="698"/>
        <item m="1" x="6126"/>
        <item m="1" x="1125"/>
        <item m="1" x="4811"/>
        <item m="1" x="1793"/>
        <item m="1" x="2685"/>
        <item m="1" x="584"/>
        <item m="1" x="5265"/>
        <item sd="0" m="1" x="7339"/>
        <item m="1" x="55"/>
        <item m="1" x="5666"/>
        <item m="1" x="752"/>
        <item m="1" x="5678"/>
        <item m="1" x="4693"/>
        <item sd="0" m="1" x="2320"/>
        <item m="1" x="6328"/>
        <item sd="0" m="1" x="2412"/>
        <item m="1" x="5752"/>
        <item m="1" x="6141"/>
        <item m="1" x="5625"/>
        <item m="1" x="300"/>
        <item m="1" x="3852"/>
        <item m="1" x="589"/>
        <item m="1" x="3887"/>
        <item m="1" x="1658"/>
        <item m="1" x="3461"/>
        <item m="1" x="1164"/>
        <item m="1" x="4731"/>
        <item m="1" x="3385"/>
        <item m="1" x="4208"/>
        <item m="1" x="6376"/>
        <item m="1" x="6268"/>
        <item sd="0" m="1" x="2654"/>
        <item m="1" x="7087"/>
        <item m="1" x="2249"/>
        <item m="1" x="5661"/>
        <item m="1" x="311"/>
        <item m="1" x="1968"/>
        <item m="1" x="7478"/>
        <item m="1" x="296"/>
        <item m="1" x="200"/>
        <item m="1" x="3217"/>
        <item sd="0" m="1" x="1567"/>
        <item m="1" x="3267"/>
        <item m="1" x="3598"/>
        <item m="1" x="5114"/>
        <item m="1" x="4821"/>
        <item m="1" x="5086"/>
        <item m="1" x="321"/>
        <item m="1" x="1572"/>
        <item m="1" x="37"/>
        <item m="1" x="4744"/>
        <item m="1" x="4912"/>
        <item m="1" x="1205"/>
        <item m="1" x="73"/>
        <item m="1" x="3423"/>
        <item m="1" x="2871"/>
        <item m="1" x="1320"/>
        <item m="1" x="1569"/>
        <item m="1" x="3007"/>
        <item m="1" x="3479"/>
        <item m="1" x="2398"/>
        <item m="1" x="525"/>
        <item m="1" x="2511"/>
        <item m="1" x="7691"/>
        <item m="1" x="560"/>
        <item m="1" x="1187"/>
        <item m="1" x="670"/>
        <item m="1" x="211"/>
        <item m="1" x="5157"/>
        <item m="1" x="5948"/>
        <item m="1" x="7038"/>
        <item m="1" x="7194"/>
        <item m="1" x="4403"/>
        <item m="1" x="7912"/>
        <item m="1" x="2221"/>
        <item m="1" x="5645"/>
        <item m="1" x="6882"/>
        <item m="1" x="4385"/>
        <item sd="0" m="1" x="7393"/>
        <item m="1" x="2106"/>
        <item m="1" x="4282"/>
        <item m="1" x="6661"/>
        <item m="1" x="4356"/>
        <item m="1" x="4618"/>
        <item m="1" x="1948"/>
        <item m="1" x="6503"/>
        <item m="1" x="5544"/>
        <item sd="0" m="1" x="1815"/>
        <item sd="0" m="1" x="1943"/>
        <item m="1" x="7849"/>
        <item m="1" x="3521"/>
        <item m="1" x="6187"/>
        <item m="1" x="6363"/>
        <item m="1" x="3304"/>
        <item m="1" x="306"/>
        <item m="1" x="1237"/>
        <item m="1" x="1046"/>
        <item sd="0" m="1" x="3020"/>
        <item m="1" x="6016"/>
        <item m="1" x="1214"/>
        <item sd="0" m="1" x="816"/>
        <item sd="0" m="1" x="3891"/>
        <item m="1" x="2021"/>
        <item m="1" x="810"/>
        <item sd="0" m="1" x="20"/>
        <item sd="0" m="1" x="4231"/>
        <item sd="0" m="1" x="6410"/>
        <item sd="0" m="1" x="3568"/>
        <item sd="0" m="1" x="3571"/>
        <item m="1" x="6906"/>
        <item m="1" x="3974"/>
        <item m="1" x="6433"/>
        <item m="1" x="2136"/>
        <item m="1" x="3154"/>
        <item m="1" x="7388"/>
        <item sd="0" m="1" x="7974"/>
        <item sd="0" m="1" x="2865"/>
        <item sd="0" m="1" x="1451"/>
        <item m="1" x="2514"/>
        <item sd="0" m="1" x="1537"/>
        <item m="1" x="5068"/>
        <item m="1" x="1360"/>
        <item m="1" x="7896"/>
        <item sd="0" m="1" x="5325"/>
        <item m="1" x="6964"/>
        <item m="1" x="2954"/>
        <item m="1" x="3994"/>
        <item m="1" x="3894"/>
        <item m="1" x="2209"/>
        <item sd="0" m="1" x="6361"/>
        <item m="1" x="6308"/>
        <item m="1" x="1882"/>
        <item m="1" x="6380"/>
        <item m="1" x="2399"/>
        <item sd="0" m="1" x="7946"/>
        <item m="1" x="7191"/>
        <item m="1" x="3066"/>
        <item m="1" x="7439"/>
        <item m="1" x="2719"/>
        <item m="1" x="4450"/>
        <item m="1" x="5076"/>
        <item m="1" x="6892"/>
        <item m="1" x="2356"/>
        <item m="1" x="6694"/>
        <item m="1" x="7523"/>
        <item m="1" x="717"/>
        <item m="1" x="1743"/>
        <item m="1" x="7871"/>
        <item m="1" x="1726"/>
        <item m="1" x="1781"/>
        <item m="1" x="4929"/>
        <item m="1" x="2580"/>
        <item m="1" x="5470"/>
        <item m="1" x="1966"/>
        <item m="1" x="2424"/>
        <item m="1" x="329"/>
        <item m="1" x="402"/>
        <item m="1" x="1518"/>
        <item m="1" x="1670"/>
        <item m="1" x="6389"/>
        <item m="1" x="883"/>
        <item sd="0" m="1" x="5467"/>
        <item m="1" x="6538"/>
        <item m="1" x="4752"/>
        <item sd="0" m="1" x="7003"/>
        <item m="1" x="6345"/>
        <item m="1" x="4843"/>
        <item m="1" x="7469"/>
        <item m="1" x="7869"/>
        <item m="1" x="4738"/>
        <item m="1" x="7032"/>
        <item m="1" x="327"/>
        <item m="1" x="5938"/>
        <item m="1" x="7752"/>
        <item m="1" x="6479"/>
        <item m="1" x="5656"/>
        <item m="1" x="4602"/>
        <item m="1" x="7460"/>
        <item m="1" x="2473"/>
        <item m="1" x="1357"/>
        <item m="1" x="5727"/>
        <item m="1" x="1005"/>
        <item sd="0" m="1" x="2117"/>
        <item m="1" x="3631"/>
        <item m="1" x="868"/>
        <item m="1" x="2549"/>
        <item m="1" x="6726"/>
        <item m="1" x="4851"/>
        <item m="1" x="2557"/>
        <item m="1" x="6151"/>
        <item m="1" x="5952"/>
        <item m="1" x="4850"/>
        <item m="1" x="7383"/>
        <item m="1" x="6356"/>
        <item m="1" x="5601"/>
        <item m="1" x="7879"/>
        <item m="1" x="5563"/>
        <item m="1" x="517"/>
        <item m="1" x="616"/>
        <item m="1" x="3750"/>
        <item m="1" x="2127"/>
        <item m="1" x="3693"/>
        <item m="1" x="5989"/>
        <item m="1" x="2847"/>
        <item m="1" x="1091"/>
        <item m="1" x="4427"/>
        <item m="1" x="3946"/>
        <item m="1" x="1885"/>
        <item m="1" x="4690"/>
        <item m="1" x="2973"/>
        <item m="1" x="992"/>
        <item m="1" x="2808"/>
        <item sd="0" m="1" x="5050"/>
        <item sd="0" m="1" x="5138"/>
        <item sd="0" m="1" x="5226"/>
        <item sd="0" m="1" x="7465"/>
        <item m="1" x="7468"/>
        <item m="1" x="7473"/>
        <item m="1" x="7475"/>
        <item m="1" x="7480"/>
        <item m="1" x="7484"/>
        <item m="1" x="7489"/>
        <item m="1" x="7496"/>
        <item m="1" x="7499"/>
        <item sd="0" m="1" x="3340"/>
        <item m="1" x="578"/>
        <item m="1" x="7759"/>
        <item m="1" x="2583"/>
        <item m="1" x="6441"/>
        <item m="1" x="7030"/>
        <item m="1" x="5052"/>
        <item m="1" x="5287"/>
        <item sd="0" m="1" x="962"/>
        <item m="1" x="103"/>
        <item m="1" x="1665"/>
        <item m="1" x="2254"/>
        <item m="1" x="7626"/>
        <item m="1" x="3831"/>
        <item m="1" x="3399"/>
        <item m="1" x="4643"/>
        <item m="1" x="2922"/>
        <item m="1" x="85"/>
        <item m="1" x="5620"/>
        <item m="1" x="1346"/>
        <item m="1" x="3470"/>
        <item m="1" x="4511"/>
        <item m="1" x="4262"/>
        <item m="1" x="6952"/>
        <item m="1" x="5045"/>
        <item m="1" x="4070"/>
        <item m="1" x="1150"/>
        <item m="1" x="7804"/>
        <item m="1" x="4691"/>
        <item sd="0" m="1" x="4362"/>
        <item sd="0" m="1" x="1006"/>
        <item m="1" x="2011"/>
        <item m="1" x="5525"/>
        <item sd="0" m="1" x="3975"/>
        <item m="1" x="6685"/>
        <item m="1" x="5067"/>
        <item m="1" x="2669"/>
        <item m="1" x="1472"/>
        <item m="1" x="2737"/>
        <item m="1" x="4915"/>
        <item m="1" x="2859"/>
        <item m="1" x="894"/>
        <item m="1" x="5667"/>
        <item m="1" x="6541"/>
        <item m="1" x="3667"/>
        <item m="1" x="4348"/>
        <item m="1" x="7287"/>
        <item sd="0" m="1" x="5610"/>
        <item m="1" x="3613"/>
        <item m="1" x="5185"/>
        <item m="1" x="5241"/>
        <item m="1" x="713"/>
        <item m="1" x="3499"/>
        <item m="1" x="7160"/>
        <item m="1" x="6229"/>
        <item m="1" x="139"/>
        <item m="1" x="1754"/>
        <item m="1" x="587"/>
        <item m="1" x="1463"/>
        <item m="1" x="286"/>
        <item sd="0" m="1" x="7512"/>
        <item sd="0" m="1" x="874"/>
        <item sd="0" m="1" x="5111"/>
        <item m="1" x="2072"/>
        <item m="1" x="669"/>
        <item m="1" x="1270"/>
        <item m="1" x="529"/>
        <item m="1" x="1959"/>
        <item m="1" x="6490"/>
        <item m="1" x="952"/>
        <item m="1" x="7662"/>
        <item m="1" x="5209"/>
        <item m="1" x="2672"/>
        <item sd="0" m="1" x="4004"/>
        <item m="1" x="2838"/>
        <item m="1" x="2814"/>
        <item m="1" x="5044"/>
        <item m="1" x="5091"/>
        <item m="1" x="1710"/>
        <item m="1" x="7938"/>
        <item m="1" x="6995"/>
        <item m="1" x="7197"/>
        <item m="1" x="4629"/>
        <item m="1" x="1081"/>
        <item sd="0" m="1" x="2947"/>
        <item m="1" x="2490"/>
        <item m="1" x="2534"/>
        <item m="1" x="6297"/>
        <item m="1" x="3860"/>
        <item m="1" x="751"/>
        <item m="1" x="4711"/>
        <item m="1" x="4908"/>
        <item m="1" x="7268"/>
        <item m="1" x="4136"/>
        <item m="1" x="2501"/>
        <item sd="0" m="1" x="2273"/>
        <item sd="0" m="1" x="5481"/>
        <item m="1" x="3805"/>
        <item m="1" x="2798"/>
        <item m="1" x="4900"/>
        <item m="1" x="1003"/>
        <item m="1" x="7590"/>
        <item m="1" x="5446"/>
        <item m="1" x="5744"/>
        <item m="1" x="936"/>
        <item m="1" x="5572"/>
        <item m="1" x="5260"/>
        <item m="1" x="906"/>
        <item m="1" x="1321"/>
        <item m="1" x="7729"/>
        <item m="1" x="2541"/>
        <item m="1" x="2289"/>
        <item m="1" x="6309"/>
        <item m="1" x="919"/>
        <item m="1" x="1940"/>
        <item m="1" x="1254"/>
        <item m="1" x="3954"/>
        <item m="1" x="596"/>
        <item m="1" x="4323"/>
        <item m="1" x="6675"/>
        <item m="1" x="6436"/>
        <item m="1" x="343"/>
        <item m="1" x="4278"/>
        <item m="1" x="6557"/>
        <item m="1" x="2357"/>
        <item m="1" x="4520"/>
        <item m="1" x="6690"/>
        <item m="1" x="335"/>
        <item m="1" x="2519"/>
        <item m="1" x="583"/>
        <item m="1" x="4074"/>
        <item m="1" x="7479"/>
        <item m="1" x="5264"/>
        <item m="1" x="3537"/>
        <item m="1" x="6110"/>
        <item m="1" x="7891"/>
        <item m="1" x="1748"/>
        <item m="1" x="6527"/>
        <item m="1" x="1352"/>
        <item m="1" x="1988"/>
        <item m="1" x="2417"/>
        <item m="1" x="3522"/>
        <item m="1" x="7808"/>
        <item m="1" x="4105"/>
        <item m="1" x="2614"/>
        <item m="1" x="7598"/>
        <item m="1" x="6734"/>
        <item m="1" x="6450"/>
        <item m="1" x="2200"/>
        <item m="1" x="6625"/>
        <item m="1" x="656"/>
        <item m="1" x="4500"/>
        <item m="1" x="5834"/>
        <item m="1" x="1925"/>
        <item m="1" x="4196"/>
        <item m="1" x="4877"/>
        <item m="1" x="7710"/>
        <item m="1" x="279"/>
        <item m="1" x="2831"/>
        <item m="1" x="6778"/>
        <item m="1" x="1209"/>
        <item m="1" x="7077"/>
        <item m="1" x="712"/>
        <item m="1" x="5252"/>
        <item m="1" x="7313"/>
        <item m="1" x="1662"/>
        <item m="1" x="1408"/>
        <item m="1" x="3653"/>
        <item m="1" x="2882"/>
        <item m="1" x="2048"/>
        <item m="1" x="7618"/>
        <item m="1" x="372"/>
        <item m="1" x="278"/>
        <item m="1" x="389"/>
        <item m="1" x="7368"/>
        <item m="1" x="4958"/>
        <item m="1" x="5148"/>
        <item m="1" x="7932"/>
        <item m="1" x="5253"/>
        <item m="1" x="1170"/>
        <item m="1" x="4845"/>
        <item m="1" x="6962"/>
        <item m="1" x="7604"/>
        <item m="1" x="3129"/>
        <item m="1" x="2018"/>
        <item m="1" x="4667"/>
        <item m="1" x="3991"/>
        <item m="1" x="6166"/>
        <item m="1" x="5683"/>
        <item m="1" x="3802"/>
        <item m="1" x="6030"/>
        <item m="1" x="5128"/>
        <item m="1" x="1871"/>
        <item m="1" x="1799"/>
        <item m="1" x="5879"/>
        <item m="1" x="1697"/>
        <item m="1" x="2561"/>
        <item m="1" x="1659"/>
        <item m="1" x="2130"/>
        <item m="1" x="6686"/>
        <item m="1" x="5836"/>
        <item m="1" x="1268"/>
        <item m="1" x="6134"/>
        <item m="1" x="4290"/>
        <item m="1" x="5288"/>
        <item m="1" x="291"/>
        <item m="1" x="6334"/>
        <item m="1" x="3183"/>
        <item sd="0" m="1" x="4065"/>
        <item m="1" x="280"/>
        <item sd="0" m="1" x="6662"/>
        <item m="1" x="5600"/>
        <item m="1" x="1403"/>
        <item sd="0" m="1" x="6998"/>
        <item m="1" x="5902"/>
        <item m="1" x="5619"/>
        <item m="1" x="4957"/>
        <item m="1" x="5765"/>
        <item m="1" x="7282"/>
        <item m="1" x="6371"/>
        <item sd="0" m="1" x="45"/>
        <item m="1" x="2716"/>
        <item m="1" x="2430"/>
        <item m="1" x="143"/>
        <item m="1" x="2836"/>
        <item m="1" x="439"/>
        <item m="1" x="5009"/>
        <item m="1" x="7790"/>
        <item sd="0" m="1" x="6855"/>
        <item sd="0" m="1" x="432"/>
        <item m="1" x="4714"/>
        <item m="1" x="2864"/>
        <item sd="0" m="1" x="7781"/>
        <item m="1" x="1906"/>
        <item m="1" x="4937"/>
        <item m="1" x="386"/>
        <item m="1" x="2420"/>
        <item m="1" x="4756"/>
        <item m="1" x="2101"/>
        <item m="1" x="1785"/>
        <item m="1" x="2643"/>
        <item m="1" x="2419"/>
        <item m="1" x="1945"/>
        <item m="1" x="1124"/>
        <item m="1" x="5031"/>
        <item m="1" x="7836"/>
        <item m="1" x="704"/>
        <item m="1" x="965"/>
        <item m="1" x="7851"/>
        <item m="1" x="5982"/>
        <item m="1" x="3714"/>
        <item m="1" x="4984"/>
        <item m="1" x="4490"/>
        <item m="1" x="6629"/>
        <item m="1" x="2867"/>
        <item m="1" x="1293"/>
        <item m="1" x="3596"/>
        <item m="1" x="6261"/>
        <item m="1" x="7922"/>
        <item m="1" x="3262"/>
        <item m="1" x="2691"/>
        <item m="1" x="3720"/>
        <item m="1" x="2047"/>
        <item m="1" x="7915"/>
        <item m="1" x="4547"/>
        <item m="1" x="5247"/>
        <item m="1" x="2323"/>
        <item m="1" x="680"/>
        <item m="1" x="5907"/>
        <item m="1" x="2833"/>
        <item m="1" x="6390"/>
        <item sd="0" m="1" x="4661"/>
        <item m="1" x="6273"/>
        <item m="1" x="455"/>
        <item m="1" x="7394"/>
        <item m="1" x="7605"/>
        <item sd="0" m="1" x="2085"/>
        <item sd="0" m="1" x="3091"/>
        <item m="1" x="6954"/>
        <item sd="0" m="1" x="4157"/>
        <item m="1" x="1574"/>
        <item m="1" x="2934"/>
        <item m="1" x="917"/>
        <item m="1" x="709"/>
        <item m="1" x="2901"/>
        <item m="1" x="5330"/>
        <item m="1" x="6289"/>
        <item m="1" x="641"/>
        <item m="1" x="1648"/>
        <item m="1" x="3085"/>
        <item m="1" x="6770"/>
        <item m="1" x="1629"/>
        <item m="1" x="5380"/>
        <item m="1" x="7076"/>
        <item m="1" x="2115"/>
        <item m="1" x="4876"/>
        <item m="1" x="4946"/>
        <item m="1" x="4480"/>
        <item m="1" x="6919"/>
        <item m="1" x="6252"/>
        <item m="1" x="3602"/>
        <item m="1" x="6731"/>
        <item m="1" x="7358"/>
        <item sd="0" m="1" x="1720"/>
        <item sd="0" m="1" x="2830"/>
        <item sd="0" m="1" x="645"/>
        <item sd="0" m="1" x="7612"/>
        <item m="1" x="2910"/>
        <item m="1" x="5914"/>
        <item m="1" x="2925"/>
        <item m="1" x="5452"/>
        <item sd="0" m="1" x="6369"/>
        <item sd="0" m="1" x="5969"/>
        <item m="1" x="7031"/>
        <item m="1" x="6300"/>
        <item m="1" x="271"/>
        <item m="1" x="5251"/>
        <item m="1" x="5303"/>
        <item m="1" x="2983"/>
        <item m="1" x="1201"/>
        <item m="1" x="2687"/>
        <item m="1" x="1848"/>
        <item m="1" x="2362"/>
        <item m="1" x="1616"/>
        <item m="1" x="498"/>
        <item m="1" x="6224"/>
        <item m="1" x="5346"/>
        <item m="1" x="4919"/>
        <item m="1" x="7021"/>
        <item m="1" x="2772"/>
        <item m="1" x="4120"/>
        <item m="1" x="969"/>
        <item m="1" x="2463"/>
        <item m="1" x="127"/>
        <item m="1" x="320"/>
        <item m="1" x="1330"/>
        <item m="1" x="6188"/>
        <item m="1" x="1133"/>
        <item m="1" x="5842"/>
        <item m="1" x="4058"/>
        <item m="1" x="2331"/>
        <item m="1" x="5820"/>
        <item m="1" x="884"/>
        <item m="1" x="1281"/>
        <item m="1" x="640"/>
        <item m="1" x="1817"/>
        <item m="1" x="4041"/>
        <item m="1" x="3300"/>
        <item sd="0" m="1" x="3796"/>
        <item m="1" x="1833"/>
        <item m="1" x="3148"/>
        <item m="1" x="283"/>
        <item m="1" x="293"/>
        <item m="1" x="299"/>
        <item m="1" x="3464"/>
        <item sd="0" m="1" x="3677"/>
        <item m="1" x="3119"/>
        <item m="1" x="4828"/>
        <item m="1" x="3718"/>
        <item m="1" x="5080"/>
        <item m="1" x="523"/>
        <item m="1" x="2208"/>
        <item m="1" x="2251"/>
        <item m="1" x="7837"/>
        <item m="1" x="6544"/>
        <item m="1" x="6553"/>
        <item m="1" x="6559"/>
        <item m="1" x="2508"/>
        <item m="1" x="409"/>
        <item m="1" x="3529"/>
        <item m="1" x="3531"/>
        <item m="1" x="5747"/>
        <item m="1" x="3322"/>
        <item m="1" x="1194"/>
        <item m="1" x="6472"/>
        <item m="1" x="6048"/>
        <item m="1" x="6092"/>
        <item m="1" x="3744"/>
        <item m="1" x="417"/>
        <item m="1" x="955"/>
        <item m="1" x="7410"/>
        <item m="1" x="1587"/>
        <item m="1" x="4268"/>
        <item m="1" x="1079"/>
        <item m="1" x="4211"/>
        <item m="1" x="3586"/>
        <item m="1" x="3597"/>
        <item m="1" x="6362"/>
        <item m="1" x="3434"/>
        <item m="1" x="1832"/>
        <item sd="0" m="1" x="6861"/>
        <item m="1" x="3052"/>
        <item m="1" x="2477"/>
        <item m="1" x="3758"/>
        <item m="1" x="520"/>
        <item sd="0" m="1" x="7091"/>
        <item m="1" x="2976"/>
        <item m="1" x="2363"/>
        <item m="1" x="1636"/>
        <item m="1" x="2225"/>
        <item m="1" x="3388"/>
        <item m="1" x="912"/>
        <item m="1" x="363"/>
        <item m="1" x="7346"/>
        <item m="1" x="630"/>
        <item m="1" x="4458"/>
        <item m="1" x="1719"/>
        <item m="1" x="3987"/>
        <item m="1" x="2961"/>
        <item m="1" x="3216"/>
        <item m="1" x="5713"/>
        <item m="1" x="5216"/>
        <item sd="0" m="1" x="4769"/>
        <item m="1" x="2277"/>
        <item m="1" x="457"/>
        <item sd="0" m="1" x="5568"/>
        <item m="1" x="2167"/>
        <item m="1" x="5123"/>
        <item m="1" x="3819"/>
        <item sd="0" m="1" x="4621"/>
        <item m="1" x="7594"/>
        <item m="1" x="2151"/>
        <item m="1" x="5510"/>
        <item m="1" x="780"/>
        <item m="1" x="6090"/>
        <item m="1" x="6712"/>
        <item m="1" x="1099"/>
        <item m="1" x="5987"/>
        <item m="1" x="1914"/>
        <item m="1" x="6632"/>
        <item m="1" x="7414"/>
        <item m="1" x="4005"/>
        <item m="1" x="4053"/>
        <item m="1" x="5685"/>
        <item m="1" x="1540"/>
        <item m="1" x="3688"/>
        <item m="1" x="7667"/>
        <item m="1" x="6158"/>
        <item sd="0" m="1" x="3225"/>
        <item sd="0" m="1" x="3376"/>
        <item sd="0" m="1" x="3261"/>
        <item sd="0" m="1" x="3138"/>
        <item m="1" x="2513"/>
        <item sd="0" m="1" x="5280"/>
        <item sd="0" m="1" x="3958"/>
        <item m="1" x="1496"/>
        <item m="1" x="7613"/>
        <item m="1" x="3527"/>
        <item m="1" x="5874"/>
        <item m="1" x="3417"/>
        <item m="1" x="4081"/>
        <item m="1" x="4334"/>
        <item m="1" x="4353"/>
        <item m="1" x="6338"/>
        <item m="1" x="5329"/>
        <item m="1" x="6280"/>
        <item sd="0" m="1" x="2769"/>
        <item m="1" x="1555"/>
        <item m="1" x="1371"/>
        <item m="1" x="7778"/>
        <item m="1" x="6202"/>
        <item m="1" x="1162"/>
        <item m="1" x="3037"/>
        <item m="1" x="1074"/>
        <item m="1" x="4118"/>
        <item m="1" x="110"/>
        <item m="1" x="4802"/>
        <item m="1" x="1534"/>
        <item m="1" x="6453"/>
        <item sd="0" m="1" x="7700"/>
        <item m="1" x="6079"/>
        <item m="1" x="728"/>
        <item m="1" x="294"/>
        <item m="1" x="3373"/>
        <item m="1" x="4561"/>
        <item m="1" x="2595"/>
        <item m="1" x="4852"/>
        <item m="1" x="5078"/>
        <item m="1" x="6996"/>
        <item m="1" x="6038"/>
        <item m="1" x="3038"/>
        <item m="1" x="3180"/>
        <item m="1" x="1036"/>
        <item m="1" x="5598"/>
        <item m="1" x="4396"/>
        <item m="1" x="1816"/>
        <item m="1" x="6018"/>
        <item sd="0" m="1" x="1846"/>
        <item m="1" x="1092"/>
        <item m="1" x="569"/>
        <item sd="0" m="1" x="2603"/>
        <item m="1" x="7575"/>
        <item sd="0" m="1" x="2197"/>
        <item m="1" x="2610"/>
        <item m="1" x="4976"/>
        <item m="1" x="4910"/>
        <item m="1" x="1065"/>
        <item m="1" x="4285"/>
        <item m="1" x="6974"/>
        <item m="1" x="2841"/>
        <item m="1" x="612"/>
        <item m="1" x="6096"/>
        <item m="1" x="7459"/>
        <item m="1" x="6186"/>
        <item m="1" x="6263"/>
        <item m="1" x="4950"/>
        <item m="1" x="7470"/>
        <item m="1" x="7813"/>
        <item m="1" x="7722"/>
        <item m="1" x="2893"/>
        <item m="1" x="2224"/>
        <item m="1" x="4206"/>
        <item m="1" x="6652"/>
        <item m="1" x="6942"/>
        <item m="1" x="2165"/>
        <item m="1" x="2375"/>
        <item m="1" x="7745"/>
        <item m="1" x="4728"/>
        <item m="1" x="7967"/>
        <item m="1" x="828"/>
        <item m="1" x="1620"/>
        <item m="1" x="1152"/>
        <item m="1" x="7881"/>
        <item m="1" x="7380"/>
        <item m="1" x="4413"/>
        <item m="1" x="7148"/>
        <item m="1" x="593"/>
        <item m="1" x="7362"/>
        <item m="1" x="6438"/>
        <item m="1" x="7720"/>
        <item m="1" x="646"/>
        <item m="1" x="7868"/>
        <item m="1" x="2193"/>
        <item m="1" x="2238"/>
        <item m="1" x="3468"/>
        <item sd="0" m="1" x="2927"/>
        <item sd="0" m="1" x="5094"/>
        <item sd="0" m="1" x="1879"/>
        <item m="1" x="5092"/>
        <item m="1" x="6247"/>
        <item sd="0" m="1" x="6180"/>
        <item sd="0" m="1" x="4332"/>
        <item sd="0" m="1" x="5327"/>
        <item m="1" x="3068"/>
        <item m="1" x="7857"/>
        <item m="1" x="5712"/>
        <item m="1" x="5604"/>
        <item sd="0" m="1" x="5532"/>
        <item m="1" x="4482"/>
        <item m="1" x="4115"/>
        <item m="1" x="5649"/>
        <item m="1" x="4073"/>
        <item sd="0" m="1" x="7791"/>
        <item m="1" x="2619"/>
        <item m="1" x="338"/>
        <item m="1" x="862"/>
        <item m="1" x="1341"/>
        <item sd="0" m="1" x="1668"/>
        <item m="1" x="6034"/>
        <item m="1" x="2704"/>
        <item m="1" x="1422"/>
        <item m="1" x="5353"/>
        <item m="1" x="7348"/>
        <item m="1" x="972"/>
        <item m="1" x="1026"/>
        <item m="1" x="1991"/>
        <item m="1" x="5962"/>
        <item m="1" x="4316"/>
        <item m="1" x="6196"/>
        <item m="1" x="193"/>
        <item sd="0" m="1" x="7777"/>
        <item m="1" x="7607"/>
        <item m="1" x="4509"/>
        <item sd="0" m="1" x="7175"/>
        <item m="1" x="3961"/>
        <item m="1" x="5551"/>
        <item m="1" x="5555"/>
        <item m="1" x="7291"/>
        <item m="1" x="2590"/>
        <item m="1" x="988"/>
        <item sd="0" m="1" x="6350"/>
        <item sd="0" m="1" x="2272"/>
        <item sd="0" m="1" x="5855"/>
        <item sd="0" m="1" x="1742"/>
        <item sd="0" m="1" x="7702"/>
        <item m="1" x="993"/>
        <item m="1" x="5826"/>
        <item m="1" x="4171"/>
        <item m="1" x="2164"/>
        <item sd="0" m="1" x="5605"/>
        <item m="1" x="6617"/>
        <item m="1" x="6072"/>
        <item m="1" x="1044"/>
        <item m="1" x="1093"/>
        <item sd="0" m="1" x="2296"/>
        <item m="1" x="1542"/>
        <item m="1" x="6209"/>
        <item m="1" x="1869"/>
        <item sd="0" m="1" x="5770"/>
        <item sd="0" m="1" x="3710"/>
        <item sd="0" m="1" x="4654"/>
        <item m="1" x="6142"/>
        <item m="1" x="6775"/>
        <item m="1" x="4671"/>
        <item m="1" x="1909"/>
        <item m="1" x="6898"/>
        <item m="1" x="4598"/>
        <item m="1" x="4827"/>
        <item m="1" x="7155"/>
        <item m="1" x="1551"/>
        <item m="1" x="7201"/>
        <item m="1" x="6123"/>
        <item m="1" x="5932"/>
        <item m="1" x="508"/>
        <item m="1" x="2462"/>
        <item sd="0" m="1" x="1750"/>
        <item sd="0" m="1" x="6856"/>
        <item m="1" x="3957"/>
        <item sd="0" m="1" x="5474"/>
        <item m="1" x="7494"/>
        <item sd="0" m="1" x="2936"/>
        <item sd="0" m="1" x="2979"/>
        <item m="1" x="5179"/>
        <item sd="0" m="1" x="6550"/>
        <item m="1" x="1222"/>
        <item m="1" x="4586"/>
        <item m="1" x="4927"/>
        <item m="1" x="4718"/>
        <item m="1" x="3293"/>
        <item m="1" x="5569"/>
        <item m="1" x="5415"/>
        <item m="1" x="6067"/>
        <item m="1" x="1024"/>
        <item m="1" x="4532"/>
        <item m="1" x="3409"/>
        <item m="1" x="4028"/>
        <item sd="0" m="1" x="5406"/>
        <item m="1" x="7544"/>
        <item sd="0" m="1" x="229"/>
        <item sd="0" m="1" x="4368"/>
        <item sd="0" m="1" x="4485"/>
        <item sd="0" m="1" x="3087"/>
        <item m="1" x="6167"/>
        <item sd="0" m="1" x="1485"/>
        <item sd="0" m="1" x="4456"/>
        <item m="1" x="6860"/>
        <item m="1" x="3291"/>
        <item sd="0" m="1" x="2509"/>
        <item m="1" x="1782"/>
        <item m="1" x="43"/>
        <item m="1" x="6368"/>
        <item sd="0" m="1" x="7396"/>
        <item sd="0" m="1" x="977"/>
        <item sd="0" m="1" x="673"/>
        <item m="1" x="3870"/>
        <item m="1" x="1243"/>
        <item m="1" x="1405"/>
        <item m="1" x="6836"/>
        <item sd="0" m="1" x="6543"/>
        <item m="1" x="5231"/>
        <item sd="0" m="1" x="2852"/>
        <item m="1" x="5377"/>
        <item m="1" x="463"/>
        <item sd="0" m="1" x="3086"/>
        <item sd="0" m="1" x="7472"/>
        <item sd="0" m="1" x="3182"/>
        <item m="1" x="7510"/>
        <item m="1" x="7366"/>
        <item sd="0" m="1" x="2834"/>
        <item sd="0" m="1" x="994"/>
        <item sd="0" m="1" x="4577"/>
        <item m="1" x="2033"/>
        <item m="1" x="6476"/>
        <item sd="0" m="1" x="3428"/>
        <item m="1" x="3485"/>
        <item m="1" x="2393"/>
        <item sd="0" m="1" x="793"/>
        <item m="1" x="8"/>
        <item m="1" x="1558"/>
        <item m="1" x="2064"/>
        <item sd="0" m="1" x="857"/>
        <item m="1" x="6475"/>
        <item m="1" x="5201"/>
        <item m="1" x="4688"/>
        <item sd="0" m="1" x="6423"/>
        <item m="1" x="6598"/>
        <item m="1" x="732"/>
        <item m="1" x="7372"/>
        <item sd="0" m="1" x="4382"/>
        <item m="1" x="6677"/>
        <item m="1" x="185"/>
        <item m="1" x="6783"/>
        <item m="1" x="1094"/>
        <item m="1" x="3263"/>
        <item m="1" x="4563"/>
        <item sd="0" m="1" x="2360"/>
        <item sd="0" m="1" x="6176"/>
        <item m="1" x="4917"/>
        <item m="1" x="6619"/>
        <item m="1" x="2096"/>
        <item m="1" x="7934"/>
        <item m="1" x="262"/>
        <item sd="0" m="1" x="5785"/>
        <item sd="0" m="1" x="3548"/>
        <item m="1" x="6916"/>
        <item m="1" x="5891"/>
        <item sd="0" m="1" x="695"/>
        <item m="1" x="6616"/>
        <item m="1" x="2371"/>
        <item m="1" x="3035"/>
        <item sd="0" m="1" x="7611"/>
        <item m="1" x="3430"/>
        <item m="1" x="7449"/>
        <item m="1" x="4220"/>
        <item m="1" x="7101"/>
        <item sd="0" m="1" x="462"/>
        <item sd="0" m="1" x="379"/>
        <item sd="0" m="1" x="7841"/>
        <item m="1" x="5558"/>
        <item sd="0" m="1" x="5396"/>
        <item m="1" x="3669"/>
        <item sd="0" m="1" x="7970"/>
        <item sd="0" m="1" x="7028"/>
        <item sd="0" m="1" x="6729"/>
        <item sd="0" m="1" x="1913"/>
        <item m="1" x="1581"/>
        <item sd="0" m="1" x="5998"/>
        <item sd="0" m="1" x="4025"/>
        <item m="1" x="3767"/>
        <item m="1" x="7377"/>
        <item sd="0" m="1" x="2284"/>
        <item sd="0" m="1" x="2364"/>
        <item sd="0" m="1" x="1642"/>
        <item m="1" x="3492"/>
        <item m="1" x="5528"/>
        <item m="1" x="5723"/>
        <item m="1" x="119"/>
        <item m="1" x="4526"/>
        <item m="1" x="1597"/>
        <item sd="0" m="1" x="6988"/>
        <item sd="0" m="1" x="1248"/>
        <item sd="0" m="1" x="5682"/>
        <item m="1" x="984"/>
        <item sd="0" m="1" x="1141"/>
        <item sd="0" m="1" x="2856"/>
        <item sd="0" m="1" x="727"/>
        <item m="1" x="5751"/>
        <item m="1" x="2380"/>
        <item m="1" x="3384"/>
        <item m="1" x="5276"/>
        <item m="1" x="2652"/>
        <item sd="0" m="1" x="3324"/>
        <item m="1" x="4417"/>
        <item sd="0" m="1" x="686"/>
        <item m="1" x="6820"/>
        <item m="1" x="575"/>
        <item m="1" x="7572"/>
        <item m="1" x="718"/>
        <item m="1" x="2295"/>
        <item m="1" x="7595"/>
        <item m="1" x="4644"/>
        <item m="1" x="5720"/>
        <item m="1" x="3386"/>
        <item m="1" x="2858"/>
        <item m="1" x="6704"/>
        <item m="1" x="1512"/>
        <item m="1" x="1136"/>
        <item m="1" x="6914"/>
        <item m="1" x="833"/>
        <item m="1" x="2487"/>
        <item m="1" x="2782"/>
        <item m="1" x="7066"/>
        <item m="1" x="4181"/>
        <item m="1" x="4031"/>
        <item m="1" x="5639"/>
        <item m="1" x="3201"/>
        <item m="1" x="354"/>
        <item m="1" x="4559"/>
        <item sd="0" m="1" x="6231"/>
        <item m="1" x="6776"/>
        <item m="1" x="3658"/>
        <item m="1" x="3149"/>
        <item m="1" x="2124"/>
        <item m="1" x="6335"/>
        <item m="1" x="5740"/>
        <item m="1" x="7244"/>
        <item m="1" x="7681"/>
        <item m="1" x="7586"/>
        <item m="1" x="4982"/>
        <item m="1" x="6769"/>
        <item m="1" x="1971"/>
        <item m="1" x="2785"/>
        <item m="1" x="7875"/>
        <item m="1" x="4249"/>
        <item m="1" x="5816"/>
        <item m="1" x="7083"/>
        <item m="1" x="5371"/>
        <item m="1" x="1307"/>
        <item m="1" x="4701"/>
        <item m="1" x="5471"/>
        <item sd="0" m="1" x="5865"/>
        <item m="1" x="689"/>
        <item m="1" x="4104"/>
        <item m="1" x="6984"/>
        <item m="1" x="2971"/>
        <item sd="0" m="1" x="4764"/>
        <item m="1" x="5781"/>
        <item m="1" x="4139"/>
        <item m="1" x="3117"/>
        <item m="1" x="3298"/>
        <item m="1" x="6584"/>
        <item m="1" x="6267"/>
        <item m="1" x="6711"/>
        <item sd="0" m="1" x="7432"/>
        <item m="1" x="4042"/>
        <item m="1" x="4386"/>
        <item m="1" x="5432"/>
        <item m="1" x="2587"/>
        <item m="1" x="2472"/>
        <item m="1" x="4173"/>
        <item m="1" x="1447"/>
        <item m="1" x="913"/>
        <item m="1" x="3799"/>
        <item m="1" x="6239"/>
        <item m="1" x="848"/>
        <item m="1" x="5650"/>
        <item m="1" x="6992"/>
        <item m="1" x="3773"/>
        <item m="1" x="7407"/>
        <item m="1" x="175"/>
        <item m="1" x="5234"/>
        <item m="1" x="4549"/>
        <item m="1" x="5065"/>
        <item m="1" x="5095"/>
        <item m="1" x="5546"/>
        <item m="1" x="4019"/>
        <item m="1" x="2522"/>
        <item m="1" x="6500"/>
        <item m="1" x="7824"/>
        <item m="1" x="2161"/>
        <item m="1" x="5812"/>
        <item m="1" x="6577"/>
        <item m="1" x="2869"/>
        <item m="1" x="1937"/>
        <item m="1" x="5299"/>
        <item m="1" x="842"/>
        <item m="1" x="6404"/>
        <item m="1" x="5172"/>
        <item sd="0" m="1" x="7739"/>
        <item m="1" x="6879"/>
        <item m="1" x="807"/>
        <item m="1" x="1700"/>
        <item m="1" x="7674"/>
        <item m="1" x="2741"/>
        <item m="1" x="3252"/>
        <item m="1" x="1002"/>
        <item m="1" x="4567"/>
        <item m="1" x="4054"/>
        <item m="1" x="2119"/>
        <item m="1" x="6735"/>
        <item m="1" x="3878"/>
        <item m="1" x="7682"/>
        <item m="1" x="4503"/>
        <item m="1" x="1610"/>
        <item m="1" x="2921"/>
        <item m="1" x="5194"/>
        <item m="1" x="284"/>
        <item m="1" x="7832"/>
        <item m="1" x="376"/>
        <item m="1" x="4426"/>
        <item m="1" x="633"/>
        <item m="1" x="10"/>
        <item m="1" x="6021"/>
        <item m="1" x="2618"/>
        <item m="1" x="5514"/>
        <item m="1" x="7192"/>
        <item m="1" x="5140"/>
        <item sd="0" m="1" x="7363"/>
        <item m="1" x="2753"/>
        <item m="1" x="6146"/>
        <item m="1" x="959"/>
        <item sd="0" m="1" x="7389"/>
        <item m="1" x="7102"/>
        <item sd="0" m="1" x="2074"/>
        <item sd="0" m="1" x="5250"/>
        <item m="1" x="3127"/>
        <item m="1" x="2551"/>
        <item m="1" x="7676"/>
        <item sd="0" m="1" x="4234"/>
        <item m="1" x="6088"/>
        <item m="1" x="13"/>
        <item m="1" x="1425"/>
        <item m="1" x="3240"/>
        <item m="1" x="6940"/>
        <item m="1" x="3646"/>
        <item m="1" x="1565"/>
        <item m="1" x="2309"/>
        <item m="1" x="3095"/>
        <item m="1" x="7509"/>
        <item m="1" x="2764"/>
        <item m="1" x="4304"/>
        <item m="1" x="5333"/>
        <item m="1" x="3305"/>
        <item m="1" x="4317"/>
        <item m="1" x="7574"/>
        <item m="1" x="1392"/>
        <item m="1" x="5844"/>
        <item m="1" x="1716"/>
        <item m="1" x="2919"/>
        <item m="1" x="3370"/>
        <item m="1" x="3478"/>
        <item m="1" x="1142"/>
        <item m="1" x="4682"/>
        <item m="1" x="6223"/>
        <item m="1" x="644"/>
        <item m="1" x="4435"/>
        <item sd="0" m="1" x="1241"/>
        <item m="1" x="5099"/>
        <item m="1" x="1213"/>
        <item m="1" x="3520"/>
        <item m="1" x="7340"/>
        <item m="1" x="6602"/>
        <item m="1" x="786"/>
        <item m="1" x="3319"/>
        <item m="1" x="7010"/>
        <item m="1" x="5206"/>
        <item m="1" x="1745"/>
        <item m="1" x="1145"/>
        <item m="1" x="3249"/>
        <item m="1" x="4492"/>
        <item m="1" x="6696"/>
        <item m="1" x="5631"/>
        <item m="1" x="7315"/>
        <item m="1" x="1934"/>
        <item m="1" x="4259"/>
        <item m="1" x="2347"/>
        <item m="1" x="7067"/>
        <item m="1" x="1111"/>
        <item m="1" x="2210"/>
        <item m="1" x="1588"/>
        <item m="1" x="6002"/>
        <item m="1" x="6960"/>
        <item m="1" x="3341"/>
        <item m="1" x="1245"/>
        <item m="1" x="4243"/>
        <item m="1" x="1986"/>
        <item m="1" x="4940"/>
        <item m="1" x="4936"/>
        <item m="1" x="855"/>
        <item m="1" x="6931"/>
        <item m="1" x="4496"/>
        <item m="1" x="2885"/>
        <item sd="0" m="1" x="3739"/>
        <item m="1" x="3915"/>
        <item m="1" x="5136"/>
        <item m="1" x="6650"/>
        <item m="1" x="7671"/>
        <item m="1" x="1727"/>
        <item m="1" x="7290"/>
        <item m="1" x="403"/>
        <item m="1" x="2373"/>
        <item m="1" x="7743"/>
        <item m="1" x="3121"/>
        <item m="1" x="326"/>
        <item m="1" x="1072"/>
        <item m="1" x="6062"/>
        <item m="1" x="2340"/>
        <item m="1" x="7855"/>
        <item m="1" x="923"/>
        <item m="1" x="7981"/>
        <item m="1" x="3811"/>
        <item m="1" x="1766"/>
        <item m="1" x="7437"/>
        <item m="1" x="6305"/>
        <item m="1" x="4966"/>
        <item m="1" x="4959"/>
        <item sd="0" m="1" x="6745"/>
        <item m="1" x="4517"/>
        <item sd="0" x="0"/>
        <item m="1" x="6866"/>
        <item m="1" x="6990"/>
        <item m="1" x="582"/>
        <item m="1" x="4707"/>
        <item m="1" x="731"/>
        <item m="1" x="6890"/>
        <item m="1" x="5595"/>
        <item m="1" x="1682"/>
        <item sd="0" m="1" x="1544"/>
        <item m="1" x="5150"/>
        <item m="1" x="6567"/>
        <item m="1" x="3405"/>
        <item m="1" x="7872"/>
        <item m="1" x="6636"/>
        <item m="1" x="6364"/>
        <item m="1" x="7270"/>
        <item m="1" x="3172"/>
        <item m="1" x="4059"/>
        <item m="1" x="1086"/>
        <item m="1" x="5863"/>
        <item m="1" x="1350"/>
        <item m="1" x="2126"/>
        <item m="1" x="413"/>
        <item m="1" x="5372"/>
        <item m="1" x="2746"/>
        <item m="1" x="289"/>
        <item m="1" x="6043"/>
        <item m="1" x="3785"/>
        <item m="1" x="6212"/>
        <item m="1" x="1825"/>
        <item m="1" x="6947"/>
        <item m="1" x="1077"/>
        <item m="1" x="6586"/>
        <item m="1" x="4408"/>
        <item m="1" x="7369"/>
        <item m="1" x="492"/>
        <item m="1" x="2474"/>
        <item m="1" x="5296"/>
        <item m="1" x="7798"/>
        <item m="1" x="568"/>
        <item m="1" x="3780"/>
        <item m="1" x="126"/>
        <item m="1" x="3560"/>
        <item m="1" x="2180"/>
        <item m="1" x="2476"/>
        <item m="1" x="7625"/>
        <item m="1" x="4933"/>
        <item m="1" x="6615"/>
        <item m="1" x="4992"/>
        <item m="1" x="3224"/>
        <item m="1" x="4858"/>
        <item m="1" x="3818"/>
        <item m="1" x="5531"/>
        <item m="1" x="2957"/>
        <item m="1" x="6448"/>
        <item m="1" x="887"/>
        <item m="1" x="3674"/>
        <item m="1" x="3637"/>
        <item m="1" x="7540"/>
        <item m="1" x="5376"/>
        <item m="1" x="1355"/>
        <item m="1" x="5711"/>
        <item m="1" x="3155"/>
        <item m="1" x="2515"/>
        <item m="1" x="5911"/>
        <item m="1" x="7609"/>
        <item m="1" x="2275"/>
        <item m="1" x="5407"/>
        <item m="1" x="1101"/>
        <item m="1" x="6136"/>
        <item m="1" x="2163"/>
        <item m="1" x="3507"/>
        <item m="1" x="3446"/>
        <item m="1" x="4405"/>
        <item m="1" x="4890"/>
        <item m="1" x="6442"/>
        <item m="1" x="2248"/>
        <item m="1" x="5116"/>
        <item m="1" x="7012"/>
        <item m="1" x="6245"/>
        <item m="1" x="6717"/>
        <item sd="0" m="1" x="6407"/>
        <item sd="0" m="1" x="3354"/>
        <item m="1" x="3656"/>
        <item m="1" x="2569"/>
        <item m="1" x="7185"/>
        <item m="1" x="1552"/>
        <item m="1" x="5431"/>
        <item m="1" x="3488"/>
        <item m="1" x="3191"/>
        <item m="1" x="5064"/>
        <item m="1" x="5680"/>
        <item m="1" x="2155"/>
        <item sd="0" m="1" x="3455"/>
        <item m="1" x="2605"/>
        <item m="1" x="3982"/>
        <item m="1" x="7082"/>
        <item m="1" x="5388"/>
        <item m="1" x="6075"/>
        <item m="1" x="1122"/>
        <item m="1" x="6510"/>
        <item m="1" x="6469"/>
        <item m="1" x="6880"/>
        <item m="1" x="1178"/>
        <item m="1" x="6464"/>
        <item m="1" x="6100"/>
        <item m="1" x="3408"/>
        <item m="1" x="5647"/>
        <item m="1" x="4989"/>
        <item m="1" x="328"/>
        <item m="1" x="5732"/>
        <item m="1" x="5416"/>
        <item m="1" x="515"/>
        <item m="1" x="3369"/>
        <item m="1" x="4683"/>
        <item m="1" x="7639"/>
        <item m="1" x="7713"/>
        <item m="1" x="1450"/>
        <item m="1" x="7306"/>
        <item m="1" x="6427"/>
        <item m="1" x="4808"/>
        <item m="1" x="5798"/>
        <item m="1" x="7982"/>
        <item m="1" x="1492"/>
        <item m="1" x="7062"/>
        <item m="1" x="7406"/>
        <item m="1" x="5274"/>
        <item m="1" x="777"/>
        <item m="1" x="113"/>
        <item m="1" x="5940"/>
        <item m="1" x="4948"/>
        <item m="1" x="4075"/>
        <item m="1" x="1455"/>
        <item m="1" x="4265"/>
        <item m="1" x="4513"/>
        <item m="1" x="5300"/>
        <item m="1" x="4759"/>
        <item m="1" x="7648"/>
        <item m="1" x="3475"/>
        <item m="1" x="609"/>
        <item m="1" x="2036"/>
        <item m="1" x="5949"/>
        <item m="1" x="6471"/>
        <item m="1" x="4387"/>
        <item m="1" x="1048"/>
        <item m="1" x="5283"/>
        <item m="1" x="4295"/>
        <item m="1" x="3134"/>
        <item m="1" x="7663"/>
        <item m="1" x="4218"/>
        <item m="1" x="4702"/>
        <item m="1" x="4552"/>
        <item m="1" x="2690"/>
        <item m="1" x="5026"/>
        <item m="1" x="1863"/>
        <item m="1" x="2045"/>
        <item m="1" x="6051"/>
        <item m="1" x="954"/>
        <item m="1" x="2010"/>
        <item m="1" x="2623"/>
        <item m="1" x="7998"/>
        <item m="1" x="879"/>
        <item m="1" x="1764"/>
        <item m="1" x="2489"/>
        <item sd="0" m="1" x="2964"/>
        <item sd="0" m="1" x="2436"/>
        <item m="1" x="3496"/>
        <item sd="0" m="1" x="6549"/>
        <item m="1" x="2175"/>
        <item m="1" x="7733"/>
        <item m="1" x="7285"/>
        <item m="1" x="7088"/>
        <item m="1" x="4468"/>
        <item m="1" x="7444"/>
        <item m="1" x="199"/>
        <item m="1" x="3919"/>
        <item m="1" x="3160"/>
        <item m="1" x="7397"/>
        <item m="1" x="763"/>
        <item m="1" x="7707"/>
        <item m="1" x="4595"/>
        <item m="1" x="1331"/>
        <item m="1" x="5672"/>
        <item m="1" x="526"/>
        <item m="1" x="7117"/>
        <item m="1" x="6394"/>
        <item m="1" x="548"/>
        <item m="1" x="7547"/>
        <item m="1" x="3421"/>
        <item m="1" x="7823"/>
        <item m="1" x="6418"/>
        <item m="1" x="3443"/>
        <item m="1" x="5139"/>
        <item m="1" x="7684"/>
        <item m="1" x="6421"/>
        <item m="1" x="6084"/>
        <item m="1" x="5176"/>
        <item m="1" x="5657"/>
        <item m="1" x="6938"/>
        <item m="1" x="6827"/>
        <item m="1" x="6948"/>
        <item m="1" x="5347"/>
        <item m="1" x="5419"/>
        <item m="1" x="4534"/>
        <item m="1" x="2444"/>
        <item sd="0" m="1" x="6563"/>
        <item m="1" x="4993"/>
        <item m="1" x="553"/>
        <item m="1" x="6867"/>
        <item m="1" x="292"/>
        <item m="1" x="1711"/>
        <item m="1" x="6579"/>
        <item m="1" x="7293"/>
        <item m="1" x="6153"/>
        <item m="1" x="1353"/>
        <item m="1" x="592"/>
        <item m="1" x="1118"/>
        <item m="1" x="7658"/>
        <item m="1" x="7040"/>
        <item m="1" x="2594"/>
        <item m="1" x="4101"/>
        <item m="1" x="5502"/>
        <item m="1" x="903"/>
        <item m="1" x="5119"/>
        <item m="1" x="6333"/>
        <item m="1" x="2951"/>
        <item m="1" x="2663"/>
        <item m="1" x="1474"/>
        <item m="1" x="1084"/>
        <item m="1" x="1417"/>
        <item m="1" x="4585"/>
        <item m="1" x="5228"/>
        <item m="1" x="4215"/>
        <item m="1" x="2855"/>
        <item m="1" x="5945"/>
        <item m="1" x="3517"/>
        <item sd="0" m="1" x="6574"/>
        <item m="1" x="4209"/>
        <item m="1" x="1831"/>
        <item m="1" x="5503"/>
        <item m="1" x="924"/>
        <item m="1" x="6178"/>
        <item m="1" x="2989"/>
        <item m="1" x="7401"/>
        <item m="1" x="5533"/>
        <item m="1" x="6482"/>
        <item m="1" x="652"/>
        <item m="1" x="1311"/>
        <item m="1" x="3810"/>
        <item m="1" x="3493"/>
        <item m="1" x="6871"/>
        <item m="1" x="2243"/>
        <item m="1" x="6341"/>
        <item m="1" x="6839"/>
        <item m="1" x="3558"/>
        <item m="1" x="3327"/>
        <item m="1" x="6571"/>
        <item m="1" x="1765"/>
        <item m="1" x="7585"/>
        <item m="1" x="1506"/>
        <item sd="0" m="1" x="6588"/>
        <item m="1" x="4296"/>
        <item m="1" x="7552"/>
        <item m="1" x="3875"/>
        <item m="1" x="7624"/>
        <item sd="0" m="1" x="7045"/>
        <item m="1" x="7090"/>
        <item m="1" x="2326"/>
        <item m="1" x="7807"/>
        <item sd="0" m="1" x="1639"/>
        <item m="1" x="5609"/>
        <item m="1" x="3813"/>
        <item sd="0" m="1" x="2629"/>
        <item sd="0" m="1" x="5860"/>
        <item m="1" x="3836"/>
        <item m="1" x="7962"/>
        <item m="1" x="6274"/>
        <item m="1" x="4303"/>
        <item m="1" x="6095"/>
        <item m="1" x="6447"/>
        <item m="1" x="6102"/>
        <item m="1" x="6137"/>
        <item sd="0" m="1" x="4680"/>
        <item m="1" x="738"/>
        <item m="1" x="1406"/>
        <item m="1" x="1896"/>
        <item m="1" x="3152"/>
        <item m="1" x="6319"/>
        <item m="1" x="2707"/>
        <item m="1" x="5109"/>
        <item m="1" x="3943"/>
        <item m="1" x="7142"/>
        <item m="1" x="3573"/>
        <item m="1" x="2621"/>
        <item sd="0" m="1" x="6599"/>
        <item m="1" x="1681"/>
        <item m="1" x="7052"/>
        <item m="1" x="1623"/>
        <item m="1" x="2350"/>
        <item m="1" x="2237"/>
        <item m="1" x="1774"/>
        <item m="1" x="6402"/>
        <item m="1" x="6081"/>
        <item m="1" x="1012"/>
        <item sd="0" m="1" x="1053"/>
        <item m="1" x="2874"/>
        <item m="1" x="2843"/>
        <item m="1" x="7081"/>
        <item m="1" x="7640"/>
        <item m="1" x="5134"/>
        <item m="1" x="4251"/>
        <item m="1" x="5034"/>
        <item m="1" x="2386"/>
        <item m="1" x="6826"/>
        <item m="1" x="2681"/>
        <item m="1" x="2438"/>
        <item m="1" x="683"/>
        <item m="1" x="2271"/>
        <item m="1" x="7240"/>
        <item m="1" x="7430"/>
        <item m="1" x="4199"/>
        <item m="1" x="2996"/>
        <item m="1" x="2718"/>
        <item m="1" x="2777"/>
        <item m="1" x="2558"/>
        <item m="1" x="2378"/>
        <item m="1" x="2780"/>
        <item m="1" x="28"/>
        <item m="1" x="3214"/>
        <item m="1" x="687"/>
        <item m="1" x="7139"/>
        <item m="1" x="2676"/>
        <item m="1" x="775"/>
        <item m="1" x="5908"/>
        <item m="1" x="574"/>
        <item sd="0" m="1" x="6610"/>
        <item m="1" x="636"/>
        <item m="1" x="6381"/>
        <item m="1" x="2215"/>
        <item m="1" x="991"/>
        <item m="1" x="3374"/>
        <item m="1" x="4716"/>
        <item m="1" x="178"/>
        <item m="1" x="3275"/>
        <item m="1" x="378"/>
        <item m="1" x="3445"/>
        <item m="1" x="2019"/>
        <item m="1" x="6997"/>
        <item m="1" x="3247"/>
        <item m="1" x="6670"/>
        <item m="1" x="6913"/>
        <item m="1" x="4685"/>
        <item m="1" x="4860"/>
        <item m="1" x="2673"/>
        <item m="1" x="3363"/>
        <item m="1" x="7000"/>
        <item m="1" x="3789"/>
        <item m="1" x="6558"/>
        <item m="1" x="1549"/>
        <item m="1" x="4344"/>
        <item m="1" x="7157"/>
        <item m="1" x="1584"/>
        <item m="1" x="7818"/>
        <item m="1" x="4051"/>
        <item m="1" x="6396"/>
        <item m="1" x="2003"/>
        <item m="1" x="4902"/>
        <item m="1" x="7614"/>
        <item m="1" x="3131"/>
        <item m="1" x="7502"/>
        <item m="1" x="1069"/>
        <item m="1" x="1404"/>
        <item m="1" x="2550"/>
        <item m="1" x="2416"/>
        <item m="1" x="1593"/>
        <item m="1" x="2868"/>
        <item m="1" x="2616"/>
        <item m="1" x="6029"/>
        <item m="1" x="6539"/>
        <item m="1" x="3033"/>
        <item m="1" x="6170"/>
        <item m="1" x="7958"/>
        <item m="1" x="1290"/>
        <item m="1" x="6744"/>
        <item m="1" x="6748"/>
        <item sd="0" m="1" x="6621"/>
        <item m="1" x="2876"/>
        <item m="1" x="4037"/>
        <item m="1" x="3071"/>
        <item m="1" x="4579"/>
        <item m="1" x="7486"/>
        <item m="1" x="4542"/>
        <item m="1" x="7988"/>
        <item m="1" x="1296"/>
        <item m="1" x="5501"/>
        <item m="1" x="563"/>
        <item m="1" x="3654"/>
        <item m="1" x="4955"/>
        <item m="1" x="3601"/>
        <item m="1" x="7694"/>
        <item m="1" x="3163"/>
        <item m="1" x="1696"/>
        <item m="1" x="3872"/>
        <item m="1" x="6312"/>
        <item m="1" x="133"/>
        <item m="1" x="1768"/>
        <item m="1" x="7127"/>
        <item m="1" x="4538"/>
        <item m="1" x="313"/>
        <item m="1" x="4641"/>
        <item m="1" x="3519"/>
        <item m="1" x="1790"/>
        <item m="1" x="6533"/>
        <item m="1" x="1420"/>
        <item m="1" x="5085"/>
        <item m="1" x="115"/>
        <item m="1" x="4633"/>
        <item m="1" x="648"/>
        <item m="1" x="5482"/>
        <item sd="0" m="1" x="6631"/>
        <item m="1" x="4695"/>
        <item m="1" x="3791"/>
        <item m="1" x="7206"/>
        <item m="1" x="2214"/>
        <item m="1" x="2693"/>
        <item m="1" x="3881"/>
        <item m="1" x="2886"/>
        <item m="1" x="789"/>
        <item m="1" x="5348"/>
        <item m="1" x="7042"/>
        <item m="1" x="6800"/>
        <item m="1" x="4846"/>
        <item m="1" x="459"/>
        <item m="1" x="6986"/>
        <item m="1" x="2112"/>
        <item m="1" x="7124"/>
        <item m="1" x="381"/>
        <item m="1" x="5567"/>
        <item m="1" x="851"/>
        <item m="1" x="4001"/>
        <item m="1" x="7773"/>
        <item m="1" x="7096"/>
        <item m="1" x="4790"/>
        <item m="1" x="3626"/>
        <item m="1" x="1366"/>
        <item m="1" x="2815"/>
        <item m="1" x="3877"/>
        <item m="1" x="7203"/>
        <item m="1" x="4146"/>
        <item m="1" x="7762"/>
        <item m="1" x="6292"/>
        <item m="1" x="368"/>
        <item m="1" x="387"/>
        <item m="1" x="1676"/>
        <item m="1" x="945"/>
        <item m="1" x="7043"/>
        <item m="1" x="5664"/>
        <item m="1" x="159"/>
        <item m="1" x="6285"/>
        <item m="1" x="1600"/>
        <item m="1" x="4723"/>
        <item m="1" x="4609"/>
        <item m="1" x="6008"/>
        <item sd="0" m="1" x="6643"/>
        <item m="1" x="7229"/>
        <item m="1" x="6373"/>
        <item m="1" x="221"/>
        <item m="1" x="2452"/>
        <item m="1" x="5494"/>
        <item m="1" x="4627"/>
        <item m="1" x="7452"/>
        <item m="1" x="2914"/>
        <item m="1" x="974"/>
        <item m="1" x="2089"/>
        <item m="1" x="2896"/>
        <item m="1" x="4414"/>
        <item m="1" x="3741"/>
        <item m="1" x="5577"/>
        <item m="1" x="4724"/>
        <item m="1" x="1096"/>
        <item m="1" x="4475"/>
        <item m="1" x="4383"/>
        <item m="1" x="1098"/>
        <item m="1" x="3433"/>
        <item m="1" x="1144"/>
        <item m="1" x="5986"/>
        <item m="1" x="441"/>
        <item m="1" x="6978"/>
        <item m="1" x="6405"/>
        <item m="1" x="4655"/>
        <item m="1" x="1949"/>
        <item sd="0" m="1" x="4709"/>
        <item m="1" x="5040"/>
        <item m="1" x="5872"/>
        <item m="1" x="4726"/>
        <item m="1" x="3841"/>
        <item m="1" x="5585"/>
        <item m="1" x="6772"/>
        <item m="1" x="7145"/>
        <item m="1" x="7024"/>
        <item sd="0" m="1" x="2968"/>
        <item m="1" x="99"/>
        <item m="1" x="7217"/>
        <item m="1" x="1137"/>
        <item m="1" x="6763"/>
        <item m="1" x="3257"/>
        <item m="1" x="7942"/>
        <item m="1" x="837"/>
        <item m="1" x="7254"/>
        <item m="1" x="2953"/>
        <item m="1" x="4717"/>
        <item m="1" x="3850"/>
        <item m="1" x="4615"/>
        <item m="1" x="273"/>
        <item m="1" x="472"/>
        <item m="1" x="608"/>
        <item m="1" x="665"/>
        <item m="1" x="1173"/>
        <item m="1" x="2103"/>
        <item m="1" x="7490"/>
        <item m="1" x="4855"/>
        <item m="1" x="3948"/>
        <item m="1" x="4108"/>
        <item m="1" x="7573"/>
        <item m="1" x="1421"/>
        <item m="1" x="7187"/>
        <item m="1" x="2711"/>
        <item m="1" x="3116"/>
        <item m="1" x="1579"/>
        <item m="1" x="961"/>
        <item m="1" x="895"/>
        <item m="1" x="4642"/>
        <item m="1" x="411"/>
        <item m="1" x="1292"/>
        <item m="1" x="5089"/>
        <item m="1" x="7904"/>
        <item sd="0" m="1" x="3317"/>
        <item m="1" x="966"/>
        <item m="1" x="3140"/>
        <item m="1" x="6467"/>
        <item m="1" x="7245"/>
        <item m="1" x="384"/>
        <item m="1" x="4428"/>
        <item m="1" x="6179"/>
        <item m="1" x="2582"/>
        <item m="1" x="3903"/>
        <item m="1" x="5441"/>
        <item m="1" x="6699"/>
        <item m="1" x="2292"/>
        <item m="1" x="425"/>
        <item m="1" x="544"/>
        <item m="1" x="3925"/>
        <item m="1" x="3476"/>
        <item m="1" x="519"/>
        <item m="1" x="3215"/>
        <item m="1" x="1022"/>
        <item m="1" x="1027"/>
        <item m="1" x="4678"/>
        <item m="1" x="3971"/>
        <item m="1" x="1974"/>
        <item m="1" x="5854"/>
        <item m="1" x="4530"/>
        <item m="1" x="5888"/>
        <item m="1" x="5852"/>
        <item m="1" x="3722"/>
        <item m="1" x="3419"/>
        <item m="1" x="7257"/>
        <item m="1" x="1491"/>
        <item m="1" x="4590"/>
        <item m="1" x="6347"/>
        <item m="1" x="2598"/>
        <item m="1" x="465"/>
        <item m="1" x="5256"/>
        <item m="1" x="414"/>
        <item m="1" x="7898"/>
        <item m="1" x="5468"/>
        <item m="1" x="1103"/>
        <item m="1" x="3742"/>
        <item m="1" x="565"/>
        <item sd="0" m="1" x="3682"/>
        <item m="1" x="4999"/>
        <item m="1" x="3139"/>
        <item m="1" x="2609"/>
        <item m="1" x="4061"/>
        <item sd="0" m="1" x="1508"/>
        <item m="1" x="5349"/>
        <item m="1" x="7462"/>
        <item m="1" x="1338"/>
        <item m="1" x="7669"/>
        <item m="1" x="3973"/>
        <item m="1" x="3655"/>
        <item m="1" x="7789"/>
        <item m="1" x="1488"/>
        <item m="1" x="2234"/>
        <item m="1" x="3660"/>
        <item m="1" x="7400"/>
        <item m="1" x="5476"/>
        <item m="1" x="950"/>
        <item m="1" x="1370"/>
        <item m="1" x="3862"/>
        <item m="1" x="1359"/>
        <item m="1" x="840"/>
        <item m="1" x="7683"/>
        <item m="1" x="1202"/>
        <item m="1" x="1155"/>
        <item m="1" x="4550"/>
        <item m="1" x="3897"/>
        <item m="1" x="2943"/>
        <item m="1" x="6042"/>
        <item m="1" x="383"/>
        <item m="1" x="603"/>
        <item m="1" x="474"/>
        <item m="1" x="7332"/>
        <item m="1" x="3898"/>
        <item m="1" x="6653"/>
        <item m="1" x="1045"/>
        <item m="1" x="1175"/>
        <item m="1" x="419"/>
        <item m="1" x="2183"/>
        <item m="1" x="7715"/>
        <item m="1" x="2696"/>
        <item m="1" x="4635"/>
        <item m="1" x="4150"/>
        <item m="1" x="7493"/>
        <item m="1" x="6253"/>
        <item m="1" x="7695"/>
        <item m="1" x="3587"/>
        <item m="1" x="7635"/>
        <item m="1" x="1056"/>
        <item m="1" x="1535"/>
        <item m="1" x="207"/>
        <item m="1" x="1088"/>
        <item m="1" x="4133"/>
        <item m="1" x="4694"/>
        <item m="1" x="1788"/>
        <item m="1" x="5263"/>
        <item m="1" x="820"/>
        <item m="1" x="1729"/>
        <item m="1" x="6219"/>
        <item m="1" x="1602"/>
        <item m="1" x="4647"/>
        <item m="1" x="146"/>
        <item m="1" x="785"/>
        <item m="1" x="771"/>
        <item m="1" x="2317"/>
        <item m="1" x="3328"/>
        <item m="1" x="388"/>
        <item m="1" x="1206"/>
        <item m="1" x="5266"/>
        <item m="1" x="4340"/>
        <item m="1" x="4794"/>
        <item m="1" x="4652"/>
        <item m="1" x="1356"/>
        <item m="1" x="7209"/>
        <item m="1" x="1703"/>
        <item m="1" x="4622"/>
        <item m="1" x="5493"/>
        <item m="1" x="6999"/>
        <item m="1" x="7687"/>
        <item m="1" x="5306"/>
        <item sd="0" m="1" x="2149"/>
        <item m="1" x="7863"/>
        <item m="1" x="2041"/>
        <item m="1" x="6750"/>
        <item m="1" x="3736"/>
        <item m="1" x="2339"/>
        <item m="1" x="7312"/>
        <item m="1" x="4129"/>
        <item m="1" x="4783"/>
        <item m="1" x="5758"/>
        <item m="1" x="1284"/>
        <item m="1" x="3835"/>
        <item m="1" x="7776"/>
        <item m="1" x="3238"/>
        <item m="1" x="6977"/>
        <item m="1" x="2568"/>
        <item m="1" x="3158"/>
        <item m="1" x="6601"/>
        <item m="1" x="3253"/>
        <item m="1" x="6246"/>
        <item sd="0" m="1" x="6713"/>
        <item m="1" x="2641"/>
        <item m="1" x="5652"/>
        <item m="1" x="3133"/>
        <item m="1" x="4748"/>
        <item m="1" x="5257"/>
        <item m="1" x="2134"/>
        <item m="1" x="149"/>
        <item m="1" x="5359"/>
        <item m="1" x="5594"/>
        <item m="1" x="1612"/>
        <item m="1" x="1663"/>
        <item m="1" x="1231"/>
        <item m="1" x="5832"/>
        <item m="1" x="2485"/>
        <item m="1" x="1770"/>
        <item m="1" x="1622"/>
        <item m="1" x="3147"/>
        <item m="1" x="2930"/>
        <item m="1" x="151"/>
        <item m="1" x="5455"/>
        <item m="1" x="1232"/>
        <item m="1" x="5582"/>
        <item m="1" x="4679"/>
        <item m="1" x="1798"/>
        <item m="1" x="5014"/>
        <item m="1" x="5290"/>
        <item m="1" x="2766"/>
        <item m="1" x="7503"/>
        <item m="1" x="822"/>
        <item m="1" x="5697"/>
        <item m="1" x="6144"/>
        <item m="1" x="5937"/>
        <item m="1" x="668"/>
        <item m="1" x="6474"/>
        <item m="1" x="6311"/>
        <item m="1" x="7826"/>
        <item m="1" x="1168"/>
        <item m="1" x="4623"/>
        <item m="1" x="3869"/>
        <item m="1" x="2408"/>
        <item m="1" x="674"/>
        <item m="1" x="7794"/>
        <item m="1" x="1996"/>
        <item m="1" x="7085"/>
        <item m="1" x="1460"/>
        <item m="1" x="234"/>
        <item m="1" x="2428"/>
        <item m="1" x="566"/>
        <item m="1" x="3922"/>
        <item m="1" x="2564"/>
        <item m="1" x="4831"/>
        <item m="1" x="6520"/>
        <item m="1" x="2963"/>
        <item m="1" x="305"/>
        <item m="1" x="4056"/>
        <item m="1" x="4838"/>
        <item m="1" x="6098"/>
        <item m="1" x="3333"/>
        <item m="1" x="4221"/>
        <item m="1" x="2521"/>
        <item m="1" x="739"/>
        <item m="1" x="147"/>
        <item m="1" x="5559"/>
        <item m="1" x="7007"/>
        <item m="1" x="1880"/>
        <item m="1" x="2699"/>
        <item m="1" x="4630"/>
        <item m="1" x="934"/>
        <item m="1" x="2013"/>
        <item m="1" x="1336"/>
        <item m="1" x="5496"/>
        <item m="1" x="7169"/>
        <item m="1" x="1219"/>
        <item m="1" x="6140"/>
        <item m="1" x="6701"/>
        <item m="1" x="2801"/>
        <item sd="0" m="1" x="6006"/>
        <item sd="0" m="1" x="5761"/>
        <item m="1" x="4418"/>
        <item m="1" x="1773"/>
        <item m="1" x="2803"/>
        <item sd="0" m="1" x="6382"/>
        <item sd="0" m="1" x="4009"/>
        <item sd="0" m="1" x="3727"/>
        <item m="1" x="2717"/>
        <item m="1" x="6814"/>
        <item m="1" x="5083"/>
        <item m="1" x="5399"/>
        <item m="1" x="5433"/>
        <item m="1" x="6818"/>
        <item m="1" x="3278"/>
        <item m="1" x="2667"/>
        <item m="1" x="5439"/>
        <item m="1" x="5207"/>
        <item m="1" x="5530"/>
        <item m="1" x="2038"/>
        <item m="1" x="5295"/>
        <item m="1" x="1877"/>
        <item sd="0" m="1" x="953"/>
        <item m="1" x="5617"/>
        <item m="1" x="3827"/>
        <item m="1" x="4263"/>
        <item m="1" x="3505"/>
        <item m="1" x="5315"/>
        <item m="1" x="3429"/>
        <item m="1" x="7740"/>
        <item sd="0" m="1" x="2024"/>
        <item sd="0" m="1" x="1741"/>
        <item m="1" x="5222"/>
        <item m="1" x="434"/>
        <item m="1" x="5871"/>
        <item m="1" x="7310"/>
        <item m="1" x="5203"/>
        <item m="1" x="5035"/>
        <item m="1" x="5584"/>
        <item m="1" x="4477"/>
        <item m="1" x="6819"/>
        <item m="1" x="4812"/>
        <item m="1" x="5714"/>
        <item m="1" x="6693"/>
        <item m="1" x="6927"/>
        <item m="1" x="6532"/>
        <item m="1" x="3083"/>
        <item m="1" x="4798"/>
        <item m="1" x="27"/>
        <item m="1" x="5278"/>
        <item m="1" x="4620"/>
        <item m="1" x="6868"/>
        <item m="1" x="5090"/>
        <item m="1" x="3048"/>
        <item m="1" x="1413"/>
        <item m="1" x="2682"/>
        <item m="1" x="6957"/>
        <item m="1" x="7501"/>
        <item m="1" x="2725"/>
        <item sd="0" m="1" x="7820"/>
        <item sd="0" m="1" x="7561"/>
        <item m="1" x="4888"/>
        <item m="1" x="5145"/>
        <item m="1" x="3546"/>
        <item m="1" x="5570"/>
        <item m="1" x="4269"/>
        <item m="1" x="4354"/>
        <item m="1" x="6958"/>
        <item m="1" x="2823"/>
        <item m="1" x="5966"/>
        <item m="1" x="5964"/>
        <item m="1" x="1899"/>
        <item m="1" x="5524"/>
        <item m="1" x="59"/>
        <item m="1" x="479"/>
        <item m="1" x="6796"/>
        <item m="1" x="3685"/>
        <item m="1" x="2715"/>
        <item m="1" x="4512"/>
        <item m="1" x="2575"/>
        <item m="1" x="1135"/>
        <item m="1" x="3297"/>
        <item m="1" x="5729"/>
        <item m="1" x="7272"/>
        <item m="1" x="5191"/>
        <item m="1" x="681"/>
        <item m="1" x="3926"/>
        <item m="1" x="3001"/>
        <item m="1" x="214"/>
        <item m="1" x="7070"/>
        <item m="1" x="2543"/>
        <item m="1" x="6515"/>
        <item m="1" x="4720"/>
        <item m="1" x="1927"/>
        <item m="1" x="1262"/>
        <item m="1" x="4096"/>
        <item m="1" x="4273"/>
        <item m="1" x="745"/>
        <item m="1" x="2702"/>
        <item m="1" x="7041"/>
        <item sd="0" m="1" x="902"/>
        <item sd="0" m="1" x="2053"/>
        <item m="1" x="198"/>
        <item m="1" x="3206"/>
        <item m="1" x="1220"/>
        <item m="1" x="7771"/>
        <item m="1" x="4366"/>
        <item m="1" x="7443"/>
        <item m="1" x="5289"/>
        <item m="1" x="2897"/>
        <item m="1" x="6766"/>
        <item m="1" x="5950"/>
        <item m="1" x="7263"/>
        <item m="1" x="5853"/>
        <item m="1" x="5793"/>
        <item m="1" x="7305"/>
        <item m="1" x="6893"/>
        <item m="1" x="1388"/>
        <item m="1" x="5477"/>
        <item m="1" x="7322"/>
        <item m="1" x="4829"/>
        <item sd="0" m="1" x="7367"/>
        <item sd="0" m="1" x="639"/>
        <item m="1" x="7680"/>
        <item sd="0" m="1" x="1562"/>
        <item m="1" x="4553"/>
        <item sd="0" m="1" x="1426"/>
        <item m="1" x="1746"/>
        <item m="1" x="125"/>
        <item m="1" x="3703"/>
        <item m="1" x="1443"/>
        <item m="1" x="2129"/>
        <item m="1" x="5404"/>
        <item m="1" x="2850"/>
        <item m="1" x="719"/>
        <item m="1" x="1497"/>
        <item m="1" x="373"/>
        <item m="1" x="3716"/>
        <item m="1" x="1108"/>
        <item sd="0" m="1" x="6013"/>
        <item m="1" x="7114"/>
        <item m="1" x="3078"/>
        <item m="1" x="815"/>
        <item m="1" x="5173"/>
        <item m="1" x="7219"/>
        <item m="1" x="5717"/>
        <item m="1" x="3651"/>
        <item m="1" x="654"/>
        <item m="1" x="5093"/>
        <item m="1" x="4873"/>
        <item m="1" x="512"/>
        <item m="1" x="6900"/>
        <item m="1" x="1198"/>
        <item m="1" x="2789"/>
        <item m="1" x="6606"/>
        <item m="1" x="5420"/>
        <item m="1" x="4097"/>
        <item m="1" x="7696"/>
        <item m="1" x="6279"/>
        <item sd="0" m="1" x="251"/>
        <item m="1" x="7909"/>
        <item m="1" x="5293"/>
        <item m="1" x="184"/>
        <item m="1" x="5967"/>
        <item m="1" x="6104"/>
        <item m="1" x="5212"/>
        <item m="1" x="1305"/>
        <item m="1" x="4297"/>
        <item m="1" x="2817"/>
        <item m="1" x="4250"/>
        <item m="1" x="4899"/>
        <item m="1" x="4572"/>
        <item m="1" x="3526"/>
        <item m="1" x="3296"/>
        <item m="1" x="4949"/>
        <item m="1" x="2911"/>
        <item m="1" x="1803"/>
        <item m="1" x="6339"/>
        <item m="1" x="1905"/>
        <item m="1" x="7908"/>
        <item m="1" x="2950"/>
        <item m="1" x="2359"/>
        <item sd="0" m="1" x="4648"/>
        <item sd="0" m="1" x="4791"/>
        <item m="1" x="3972"/>
        <item m="1" x="4036"/>
        <item m="1" x="6024"/>
        <item m="1" x="3774"/>
        <item m="1" x="1308"/>
        <item m="1" x="3469"/>
        <item m="1" x="2655"/>
        <item m="1" x="7996"/>
        <item m="1" x="6111"/>
        <item m="1" x="7134"/>
        <item sd="0" m="1" x="6171"/>
        <item sd="0" m="1" x="5898"/>
        <item m="1" x="7264"/>
        <item m="1" x="2185"/>
        <item m="1" x="2188"/>
        <item m="1" x="4023"/>
        <item m="1" x="3098"/>
        <item m="1" x="676"/>
        <item m="1" x="3679"/>
        <item m="1" x="2604"/>
        <item m="1" x="6512"/>
        <item m="1" x="5929"/>
        <item m="1" x="6562"/>
        <item m="1" x="1890"/>
        <item m="1" x="2906"/>
        <item m="1" x="4619"/>
        <item m="1" x="1907"/>
        <item m="1" x="638"/>
        <item m="1" x="904"/>
        <item m="1" x="7719"/>
        <item m="1" x="3164"/>
        <item m="1" x="755"/>
        <item m="1" x="3629"/>
        <item m="1" x="6101"/>
        <item m="1" x="4467"/>
        <item m="1" x="3126"/>
        <item sd="0" m="1" x="4168"/>
        <item sd="0" m="1" x="3893"/>
        <item m="1" x="817"/>
        <item m="1" x="6752"/>
        <item m="1" x="3348"/>
        <item m="1" x="2810"/>
        <item m="1" x="796"/>
        <item m="1" x="6250"/>
        <item m="1" x="4257"/>
        <item m="1" x="7621"/>
        <item m="1" x="4380"/>
        <item sd="0" m="1" x="4770"/>
        <item sd="0" m="1" x="3320"/>
        <item m="1" x="1895"/>
        <item sd="0" m="1" x="2191"/>
        <item sd="0" m="1" x="1933"/>
        <item m="1" x="7664"/>
        <item m="1" x="7330"/>
        <item m="1" x="3046"/>
        <item m="1" x="5304"/>
        <item m="1" x="1071"/>
        <item m="1" x="5869"/>
        <item m="1" x="503"/>
        <item m="1" x="4546"/>
        <item m="1" x="4835"/>
        <item m="1" x="440"/>
        <item m="1" x="1327"/>
        <item m="1" x="2166"/>
        <item m="1" x="914"/>
        <item m="1" x="5718"/>
        <item m="1" x="7107"/>
        <item m="1" x="3966"/>
        <item m="1" x="3853"/>
        <item m="1" x="7732"/>
        <item m="1" x="4127"/>
        <item m="1" x="4322"/>
        <item m="1" x="4617"/>
        <item m="1" x="3347"/>
        <item m="1" x="4052"/>
        <item m="1" x="7539"/>
        <item m="1" x="726"/>
        <item m="1" x="3676"/>
        <item m="1" x="7188"/>
        <item m="1" x="2571"/>
        <item m="1" x="6147"/>
        <item m="1" x="886"/>
        <item m="1" x="4974"/>
        <item m="1" x="7980"/>
        <item m="1" x="3489"/>
        <item m="1" x="1278"/>
        <item m="1" x="1490"/>
        <item m="1" x="7255"/>
        <item m="1" x="5736"/>
        <item m="1" x="538"/>
        <item m="1" x="4543"/>
        <item m="1" x="1652"/>
        <item m="1" x="7785"/>
        <item m="1" x="3983"/>
        <item m="1" x="4745"/>
        <item m="1" x="5507"/>
        <item m="1" x="4202"/>
        <item m="1" x="5038"/>
        <item m="1" x="4885"/>
        <item m="1" x="7411"/>
        <item m="1" x="7812"/>
        <item m="1" x="4237"/>
        <item m="1" x="6518"/>
        <item m="1" x="2325"/>
        <item m="1" x="1845"/>
        <item m="1" x="4123"/>
        <item m="1" x="2077"/>
        <item m="1" x="2470"/>
        <item m="1" x="3234"/>
        <item m="1" x="3977"/>
        <item m="1" x="3532"/>
        <item m="1" x="4194"/>
        <item m="1" x="6896"/>
        <item m="1" x="4689"/>
        <item m="1" x="5759"/>
        <item sd="0" m="1" x="4109"/>
        <item m="1" x="7230"/>
        <item m="1" x="2665"/>
        <item m="1" x="3694"/>
        <item m="1" x="4177"/>
        <item m="1" x="3617"/>
        <item m="1" x="3058"/>
        <item m="1" x="5901"/>
        <item m="1" x="3686"/>
        <item m="1" x="1489"/>
        <item m="1" x="843"/>
        <item m="1" x="4571"/>
        <item m="1" x="1464"/>
        <item m="1" x="506"/>
        <item m="1" x="2889"/>
        <item m="1" x="2597"/>
        <item m="1" x="4777"/>
        <item m="1" x="5310"/>
        <item m="1" x="5808"/>
        <item m="1" x="4192"/>
        <item sd="0" m="1" x="1780"/>
        <item m="1" x="6716"/>
        <item m="1" x="2114"/>
        <item m="1" x="4725"/>
        <item m="1" x="1128"/>
        <item m="1" x="2035"/>
        <item m="1" x="5574"/>
        <item sd="0" m="1" x="871"/>
        <item m="1" x="3619"/>
        <item m="1" x="1040"/>
        <item m="1" x="2266"/>
        <item m="1" x="3752"/>
        <item m="1" x="3094"/>
        <item m="1" x="2577"/>
        <item m="1" x="5182"/>
        <item m="1" x="2588"/>
        <item m="1" x="3137"/>
        <item m="1" x="2516"/>
        <item m="1" x="3839"/>
        <item m="1" x="2660"/>
        <item m="1" x="3923"/>
        <item m="1" x="2304"/>
        <item m="1" x="7761"/>
        <item m="1" x="6066"/>
        <item m="1" x="7136"/>
        <item m="1" x="3748"/>
        <item m="1" x="2059"/>
        <item m="1" x="1397"/>
        <item m="1" x="6925"/>
        <item m="1" x="964"/>
        <item m="1" x="261"/>
        <item m="1" x="2630"/>
        <item m="1" x="3016"/>
        <item m="1" x="2539"/>
        <item m="1" x="7316"/>
        <item m="1" x="4537"/>
        <item m="1" x="5097"/>
        <item m="1" x="6983"/>
        <item m="1" x="7256"/>
        <item m="1" x="219"/>
        <item m="1" x="1760"/>
        <item sd="0" m="1" x="6019"/>
        <item m="1" x="3013"/>
        <item m="1" x="758"/>
        <item m="1" x="4963"/>
        <item m="1" x="2606"/>
        <item m="1" x="2694"/>
        <item sd="0" m="1" x="6200"/>
        <item m="1" x="6825"/>
        <item m="1" x="7064"/>
        <item m="1" x="3678"/>
        <item m="1" x="2698"/>
        <item m="1" x="1008"/>
        <item m="1" x="2613"/>
        <item m="1" x="5232"/>
        <item m="1" x="7546"/>
        <item m="1" x="187"/>
        <item m="1" x="4169"/>
        <item m="1" x="4112"/>
        <item m="1" x="1309"/>
        <item m="1" x="2743"/>
        <item m="1" x="1087"/>
        <item m="1" x="827"/>
        <item m="1" x="5314"/>
        <item m="1" x="2523"/>
        <item m="1" x="7023"/>
        <item m="1" x="4464"/>
        <item sd="0" m="1" x="7579"/>
        <item m="1" x="4352"/>
        <item m="1" x="2346"/>
        <item m="1" x="7130"/>
        <item m="1" x="3551"/>
        <item m="1" x="7113"/>
        <item m="1" x="183"/>
        <item m="1" x="3187"/>
        <item m="1" x="3814"/>
        <item m="1" x="4985"/>
        <item m="1" x="7554"/>
        <item m="1" x="7559"/>
        <item m="1" x="6950"/>
        <item m="1" x="6564"/>
        <item m="1" x="2946"/>
        <item m="1" x="6303"/>
        <item m="1" x="493"/>
        <item m="1" x="7593"/>
        <item m="1" x="1163"/>
        <item m="1" x="5562"/>
        <item m="1" x="6680"/>
        <item m="1" x="7454"/>
        <item m="1" x="4742"/>
        <item m="1" x="2657"/>
        <item m="1" x="1365"/>
        <item m="1" x="1000"/>
        <item m="1" x="3907"/>
        <item m="1" x="7914"/>
        <item m="1" x="3135"/>
        <item m="1" x="2445"/>
        <item m="1" x="4226"/>
        <item m="1" x="4327"/>
        <item m="1" x="4110"/>
        <item m="1" x="5979"/>
        <item m="1" x="6746"/>
        <item m="1" x="1478"/>
        <item m="1" x="7724"/>
        <item m="1" x="7984"/>
        <item m="1" x="1523"/>
        <item m="1" x="6301"/>
        <item m="1" x="5458"/>
        <item m="1" x="7019"/>
        <item m="1" x="5983"/>
        <item m="1" x="7128"/>
        <item m="1" x="1822"/>
        <item m="1" x="799"/>
        <item m="1" x="2972"/>
        <item m="1" x="2116"/>
        <item m="1" x="6040"/>
        <item m="1" x="7099"/>
        <item m="1" x="968"/>
        <item m="1" x="2662"/>
        <item m="1" x="2586"/>
        <item sd="0" m="1" x="7805"/>
        <item m="1" x="2949"/>
        <item m="1" x="5776"/>
        <item sd="0" m="1" x="39"/>
        <item sd="0" m="1" x="7725"/>
        <item m="1" x="6185"/>
        <item m="1" x="4095"/>
        <item m="1" x="4224"/>
        <item m="1" x="3797"/>
        <item m="1" x="1893"/>
        <item m="1" x="7246"/>
        <item m="1" x="5939"/>
        <item m="1" x="832"/>
        <item m="1" x="2291"/>
        <item m="1" x="6256"/>
        <item m="1" x="7248"/>
        <item m="1" x="4462"/>
        <item m="1" x="4611"/>
        <item m="1" x="5270"/>
        <item m="1" x="5461"/>
        <item m="1" x="5593"/>
        <item m="1" x="1318"/>
        <item m="1" x="522"/>
        <item m="1" x="163"/>
        <item m="1" x="1216"/>
        <item m="1" x="4080"/>
        <item m="1" x="1910"/>
        <item m="1" x="4741"/>
        <item m="1" x="1997"/>
        <item m="1" x="6970"/>
        <item m="1" x="4043"/>
        <item sd="0" m="1" x="6211"/>
        <item m="1" x="3128"/>
        <item m="1" x="4453"/>
        <item m="1" x="5317"/>
        <item m="1" x="406"/>
        <item m="1" x="2804"/>
        <item m="1" x="870"/>
        <item m="1" x="4022"/>
        <item m="1" x="2205"/>
        <item m="1" x="4502"/>
        <item m="1" x="702"/>
        <item m="1" x="6159"/>
        <item m="1" x="2448"/>
        <item m="1" x="2940"/>
        <item m="1" x="7685"/>
        <item m="1" x="4329"/>
        <item m="1" x="264"/>
        <item m="1" x="6780"/>
        <item m="1" x="3889"/>
        <item m="1" x="108"/>
        <item m="1" x="7458"/>
        <item m="1" x="5424"/>
        <item m="1" x="3414"/>
        <item m="1" x="911"/>
        <item m="1" x="3200"/>
        <item m="1" x="931"/>
        <item m="1" x="4830"/>
        <item m="1" x="7252"/>
        <item m="1" x="2067"/>
        <item m="1" x="4895"/>
        <item m="1" x="4200"/>
        <item sd="0" m="1" x="888"/>
        <item m="1" x="5426"/>
        <item sd="0" m="1" x="2659"/>
        <item m="1" x="2982"/>
        <item m="1" x="2032"/>
        <item m="1" x="1952"/>
        <item m="1" x="2279"/>
        <item m="1" x="7772"/>
        <item m="1" x="6730"/>
        <item m="1" x="782"/>
        <item m="1" x="6718"/>
        <item m="1" x="4772"/>
        <item m="1" x="6288"/>
        <item m="1" x="3859"/>
        <item sd="0" m="1" x="2171"/>
        <item m="1" x="5621"/>
        <item m="1" x="4155"/>
        <item m="1" x="2722"/>
        <item sd="0" m="1" x="4793"/>
        <item m="1" x="3525"/>
        <item m="1" x="5393"/>
        <item m="1" x="3286"/>
        <item m="1" x="3912"/>
        <item m="1" x="3460"/>
        <item sd="0" m="1" x="6103"/>
        <item m="1" x="6525"/>
        <item m="1" x="7259"/>
        <item m="1" x="7193"/>
        <item m="1" x="865"/>
        <item m="1" x="6777"/>
        <item m="1" x="2688"/>
        <item m="1" x="5626"/>
        <item m="1" x="6424"/>
        <item m="1" x="513"/>
        <item m="1" x="7236"/>
        <item sd="0" m="1" x="4540"/>
        <item m="1" x="5892"/>
        <item sd="0" m="1" x="7068"/>
        <item sd="0" m="1" x="6139"/>
        <item sd="0" m="1" x="1104"/>
        <item m="1" x="7485"/>
        <item m="1" x="3227"/>
        <item m="1" x="2413"/>
        <item m="1" x="2844"/>
        <item m="1" x="4813"/>
        <item m="1" x="7828"/>
        <item m="1" x="3404"/>
        <item m="1" x="1172"/>
        <item m="1" x="168"/>
        <item m="1" x="2532"/>
        <item m="1" x="4987"/>
        <item m="1" x="4854"/>
        <item sd="0" m="1" x="3294"/>
        <item m="1" x="6930"/>
        <item sd="0" m="1" x="1621"/>
        <item m="1" x="637"/>
        <item m="1" x="101"/>
        <item m="1" x="7563"/>
        <item m="1" x="2602"/>
        <item m="1" x="1979"/>
        <item m="1" x="2531"/>
        <item m="1" x="6287"/>
        <item m="1" x="696"/>
        <item m="1" x="730"/>
        <item sd="0" m="1" x="1090"/>
        <item m="1" x="2037"/>
        <item m="1" x="1776"/>
        <item m="1" x="7954"/>
        <item m="1" x="6642"/>
        <item m="1" x="6193"/>
        <item m="1" x="66"/>
        <item m="1" x="7842"/>
        <item m="1" x="920"/>
        <item m="1" x="2091"/>
        <item m="1" x="1276"/>
        <item m="1" x="1134"/>
        <item m="1" x="2308"/>
        <item m="1" x="3702"/>
        <item m="1" x="111"/>
        <item m="1" x="3793"/>
        <item m="1" x="4934"/>
        <item m="1" x="7002"/>
        <item m="1" x="7238"/>
        <item m="1" x="6501"/>
        <item m="1" x="2846"/>
        <item m="1" x="5768"/>
        <item m="1" x="915"/>
        <item m="1" x="725"/>
        <item m="1" x="1306"/>
        <item m="1" x="6124"/>
        <item m="1" x="831"/>
        <item m="1" x="7927"/>
        <item m="1" x="5695"/>
        <item m="1" x="6795"/>
        <item m="1" x="623"/>
        <item m="1" x="5036"/>
        <item m="1" x="4639"/>
        <item m="1" x="5462"/>
        <item m="1" x="161"/>
        <item m="1" x="180"/>
        <item m="1" x="4159"/>
        <item m="1" x="3826"/>
        <item sd="0" m="1" x="3888"/>
        <item m="1" x="6853"/>
        <item m="1" x="6720"/>
        <item sd="0" m="1" x="3233"/>
        <item sd="0" m="1" x="7734"/>
        <item m="1" x="7182"/>
        <item m="1" x="7375"/>
        <item m="1" x="2447"/>
        <item m="1" x="5895"/>
        <item m="1" x="5398"/>
        <item m="1" x="7037"/>
        <item m="1" x="2649"/>
        <item m="1" x="1801"/>
        <item m="1" x="736"/>
        <item m="1" x="1242"/>
        <item m="1" x="4939"/>
        <item m="1" x="1373"/>
        <item m="1" x="7337"/>
        <item sd="0" m="1" x="6591"/>
        <item m="1" x="7747"/>
        <item m="1" x="5564"/>
        <item m="1" x="2313"/>
        <item m="1" x="3867"/>
        <item sd="0" m="1" x="3387"/>
        <item m="1" x="3993"/>
        <item m="1" x="5681"/>
        <item m="1" x="4236"/>
        <item m="1" x="79"/>
        <item m="1" x="6409"/>
        <item sd="0" m="1" x="2109"/>
        <item sd="0" m="1" x="2593"/>
        <item m="1" x="4484"/>
        <item m="1" x="2634"/>
        <item m="1" x="7418"/>
        <item sd="0" m="1" x="7728"/>
        <item m="1" x="7302"/>
        <item m="1" x="3364"/>
        <item m="1" x="7235"/>
        <item m="1" x="3202"/>
        <item m="1" x="5833"/>
        <item m="1" x="4554"/>
        <item m="1" x="3816"/>
        <item m="1" x="666"/>
        <item sd="0" m="1" x="5588"/>
        <item m="1" x="475"/>
        <item m="1" x="1344"/>
        <item m="1" x="1511"/>
        <item m="1" x="1221"/>
        <item m="1" x="1603"/>
        <item m="1" x="3190"/>
        <item m="1" x="4066"/>
        <item m="1" x="1704"/>
        <item m="1" x="2827"/>
        <item m="1" x="4044"/>
        <item m="1" x="6484"/>
        <item m="1" x="3039"/>
        <item m="1" x="6915"/>
        <item m="1" x="7274"/>
        <item m="1" x="105"/>
        <item sd="0" m="1" x="4333"/>
        <item m="1" x="4536"/>
        <item m="1" x="5978"/>
        <item m="1" x="3761"/>
        <item m="1" x="928"/>
        <item m="1" x="2049"/>
        <item m="1" x="7262"/>
        <item m="1" x="3030"/>
        <item m="1" x="7461"/>
        <item m="1" x="7442"/>
        <item m="1" x="3018"/>
        <item m="1" x="1870"/>
        <item m="1" x="7936"/>
        <item m="1" x="942"/>
        <item m="1" x="30"/>
        <item m="1" x="4653"/>
        <item m="1" x="4135"/>
        <item sd="0" m="1" x="4351"/>
        <item m="1" x="1956"/>
        <item m="1" x="1407"/>
        <item m="1" x="829"/>
        <item m="1" x="4758"/>
        <item m="1" x="3321"/>
        <item m="1" x="957"/>
        <item m="1" x="7737"/>
        <item m="1" x="1503"/>
        <item m="1" x="3444"/>
        <item m="1" x="5238"/>
        <item m="1" x="5922"/>
        <item m="1" x="4203"/>
        <item m="1" x="2880"/>
        <item m="1" x="7902"/>
        <item m="1" x="2656"/>
        <item m="1" x="3857"/>
        <item m="1" x="3533"/>
        <item m="1" x="6630"/>
        <item m="1" x="7223"/>
        <item m="1" x="5163"/>
        <item sd="0" m="1" x="6831"/>
        <item sd="0" m="1" x="7271"/>
        <item m="1" x="7476"/>
        <item m="1" x="813"/>
        <item m="1" x="3725"/>
        <item m="1" x="6526"/>
        <item m="1" x="6633"/>
        <item m="1" x="5935"/>
        <item m="1" x="4392"/>
        <item m="1" x="1375"/>
        <item m="1" x="2932"/>
        <item m="1" x="4067"/>
        <item m="1" x="1238"/>
        <item m="1" x="4842"/>
        <item m="1" x="4310"/>
        <item m="1" x="528"/>
        <item m="1" x="555"/>
        <item m="1" x="1289"/>
        <item m="1" x="2100"/>
        <item m="1" x="5464"/>
        <item m="1" x="2668"/>
        <item m="1" x="6951"/>
        <item m="1" x="7123"/>
        <item m="1" x="808"/>
        <item m="1" x="5814"/>
        <item m="1" x="875"/>
        <item m="1" x="3474"/>
        <item m="1" x="1792"/>
        <item m="1" x="480"/>
        <item m="1" x="6905"/>
        <item m="1" x="6883"/>
        <item sd="0" m="1" x="3023"/>
        <item m="1" x="1784"/>
        <item m="1" x="7516"/>
        <item m="1" x="7138"/>
        <item m="1" x="3302"/>
        <item m="1" x="3756"/>
        <item m="1" x="830"/>
        <item m="1" x="1547"/>
        <item m="1" x="1553"/>
        <item m="1" x="3913"/>
        <item m="1" x="7279"/>
        <item m="1" x="5442"/>
        <item m="1" x="4841"/>
        <item m="1" x="4010"/>
        <item m="1" x="4705"/>
        <item m="1" x="1632"/>
        <item m="1" x="4255"/>
        <item m="1" x="179"/>
        <item m="1" x="1414"/>
        <item m="1" x="3150"/>
        <item m="1" x="2829"/>
        <item m="1" x="310"/>
        <item m="1" x="5745"/>
        <item m="1" x="3730"/>
        <item sd="0" m="1" x="1394"/>
        <item sd="0" m="1" x="4751"/>
        <item m="1" x="6463"/>
        <item m="1" x="3695"/>
        <item m="1" x="1131"/>
        <item m="1" x="1064"/>
        <item m="1" x="580"/>
        <item sd="0" m="1" x="5472"/>
        <item m="1" x="1624"/>
        <item m="1" x="6213"/>
        <item m="1" x="6293"/>
        <item sd="0" m="1" x="6046"/>
        <item sd="0" m="1" x="3784"/>
        <item m="1" x="3400"/>
        <item m="1" x="1230"/>
        <item m="1" x="7423"/>
        <item sd="0" m="1" x="6689"/>
        <item m="1" x="3266"/>
        <item sd="0" m="1" x="6833"/>
        <item sd="0" m="1" x="6502"/>
        <item m="1" x="5573"/>
        <item m="1" x="1630"/>
        <item sd="0" m="1" x="4684"/>
        <item m="1" x="4674"/>
        <item m="1" x="7917"/>
        <item m="1" x="3024"/>
        <item m="1" x="7133"/>
        <item m="1" x="4903"/>
        <item m="1" x="3567"/>
        <item m="1" x="1055"/>
        <item m="1" x="4583"/>
        <item m="1" x="7708"/>
        <item m="1" x="5974"/>
        <item m="1" x="892"/>
        <item m="1" x="4357"/>
        <item m="1" x="4021"/>
        <item m="1" x="613"/>
        <item sd="0" m="1" x="4406"/>
        <item sd="0" m="1" x="6094"/>
        <item m="1" x="3956"/>
        <item m="1" x="426"/>
        <item m="1" x="1116"/>
        <item sd="0" m="1" x="3804"/>
        <item m="1" x="1762"/>
        <item sd="0" m="1" x="104"/>
        <item m="1" x="1987"/>
        <item sd="0" m="1" x="5456"/>
        <item sd="0" m="1" x="5746"/>
        <item m="1" x="3218"/>
        <item sd="0" m="1" x="4195"/>
        <item m="1" x="3105"/>
        <item sd="0" m="1" x="1875"/>
        <item sd="0" m="1" x="4528"/>
        <item sd="0" m="1" x="5505"/>
        <item sd="0" m="1" x="1811"/>
        <item m="1" x="5237"/>
        <item m="1" x="1058"/>
        <item m="1" x="7819"/>
        <item m="1" x="1401"/>
        <item m="1" x="1917"/>
        <item m="1" x="6595"/>
        <item m="1" x="1536"/>
        <item m="1" x="5813"/>
        <item m="1" x="3209"/>
        <item m="1" x="1016"/>
        <item m="1" x="1018"/>
        <item sd="0" m="1" x="375"/>
        <item sd="0" m="1" x="5847"/>
        <item m="1" x="5629"/>
        <item sd="0" m="1" x="7864"/>
        <item m="1" x="4463"/>
        <item sd="0" m="1" x="2453"/>
        <item sd="0" m="1" x="5055"/>
        <item sd="0" m="1" x="4153"/>
        <item sd="0" m="1" x="1132"/>
        <item sd="0" m="1" x="4247"/>
        <item m="1" x="3457"/>
        <item sd="0" m="1" x="1226"/>
        <item m="1" x="1812"/>
        <item sd="0" m="1" x="551"/>
        <item sd="0" m="1" x="6784"/>
        <item m="1" x="876"/>
        <item sd="0" m="1" x="7181"/>
        <item sd="0" m="1" x="6360"/>
        <item m="1" x="2232"/>
        <item m="1" x="3285"/>
        <item m="1" x="5268"/>
        <item sd="0" m="1" x="2387"/>
        <item sd="0" m="1" x="900"/>
        <item m="1" x="4771"/>
        <item m="1" x="4158"/>
        <item m="1" x="1526"/>
        <item m="1" x="1181"/>
        <item sd="0" m="1" x="4733"/>
        <item m="1" x="2739"/>
        <item m="1" x="2099"/>
        <item m="1" x="7314"/>
        <item m="1" x="4325"/>
        <item m="1" x="1982"/>
        <item m="1" x="3911"/>
        <item m="1" x="7249"/>
        <item sd="0" m="1" x="7239"/>
        <item m="1" x="3351"/>
        <item m="1" x="487"/>
        <item sd="0" m="1" x="7141"/>
        <item sd="0" m="1" x="6010"/>
        <item sd="0" m="1" x="1958"/>
        <item m="1" x="6214"/>
        <item sd="0" m="1" x="4713"/>
        <item m="1" x="1342"/>
        <item m="1" x="3210"/>
        <item m="1" x="2145"/>
        <item sd="0" m="1" x="5946"/>
        <item sd="0" m="1" x="2742"/>
        <item m="1" x="6939"/>
        <item sd="0" m="1" x="901"/>
        <item m="1" x="2190"/>
        <item m="1" x="1062"/>
        <item m="1" x="4782"/>
        <item m="1" x="1998"/>
        <item m="1" x="116"/>
        <item m="1" x="2267"/>
        <item sd="0" m="1" x="6852"/>
        <item m="1" x="2044"/>
        <item m="1" x="5200"/>
        <item sd="0" m="1" x="6806"/>
        <item m="1" x="4801"/>
        <item m="1" x="4735"/>
        <item m="1" x="7387"/>
        <item m="1" x="7730"/>
        <item m="1" x="1031"/>
        <item m="1" x="3028"/>
        <item m="1" x="6843"/>
        <item m="1" x="1041"/>
        <item m="1" x="5868"/>
        <item m="1" x="3477"/>
        <item m="1" x="908"/>
        <item m="1" x="1698"/>
        <item m="1" x="3680"/>
        <item m="1" x="4107"/>
        <item m="1" x="2069"/>
        <item sd="0" m="1" x="909"/>
        <item sd="0" m="1" x="579"/>
        <item m="1" x="4785"/>
        <item m="1" x="1699"/>
        <item m="1" x="4789"/>
        <item m="1" x="1335"/>
        <item m="1" x="4792"/>
        <item m="1" x="4797"/>
        <item m="1" x="4803"/>
        <item m="1" x="226"/>
        <item m="1" x="4804"/>
        <item m="1" x="7242"/>
        <item m="1" x="7333"/>
        <item m="1" x="7440"/>
        <item m="1" x="4775"/>
        <item m="1" x="4779"/>
        <item m="1" x="4781"/>
        <item sd="0" m="1" x="1239"/>
        <item sd="0" m="1" x="114"/>
        <item m="1" x="3337"/>
        <item m="1" x="2853"/>
        <item sd="0" m="1" x="176"/>
        <item m="1" x="1755"/>
        <item m="1" x="5957"/>
        <item m="1" x="2230"/>
        <item sd="0" m="1" x="4506"/>
        <item sd="0" m="1" x="4000"/>
        <item m="1" x="3123"/>
        <item m="1" x="7670"/>
        <item sd="0" m="1" x="5613"/>
        <item sd="0" m="1" x="1121"/>
        <item m="1" x="527"/>
        <item sd="0" m="1" x="4893"/>
        <item m="1" x="469"/>
        <item m="1" x="7014"/>
        <item m="1" x="2712"/>
        <item sd="0" m="1" x="3755"/>
        <item sd="0" m="1" x="71"/>
        <item sd="0" m="1" x="5992"/>
        <item m="1" x="7534"/>
        <item sd="0" m="1" x="81"/>
        <item sd="0" m="1" x="7092"/>
        <item sd="0" m="1" x="7446"/>
        <item sd="0" m="1" x="5335"/>
        <item sd="0" m="1" x="3153"/>
        <item sd="0" m="1" x="5954"/>
        <item m="1" x="5049"/>
        <item m="1" x="7578"/>
        <item sd="0" m="1" x="4573"/>
        <item sd="0" m="1" x="4452"/>
        <item sd="0" m="1" x="2385"/>
        <item sd="0" m="1" x="1867"/>
        <item m="1" x="6816"/>
        <item sd="0" m="1" x="5122"/>
        <item m="1" x="5522"/>
        <item sd="0" m="1" x="6222"/>
        <item sd="0" m="1" x="1577"/>
        <item sd="0" m="1" x="5308"/>
        <item sd="0" m="1" x="3635"/>
        <item sd="0" m="1" x="1004"/>
        <item m="1" x="1495"/>
        <item m="1" x="2763"/>
        <item m="1" x="2888"/>
        <item m="1" x="6455"/>
        <item m="1" x="7247"/>
        <item m="1" x="3515"/>
        <item m="1" x="6933"/>
        <item m="1" x="6150"/>
        <item m="1" x="2201"/>
        <item sd="0" m="1" x="2278"/>
        <item sd="0" m="1" x="7971"/>
        <item m="1" x="1794"/>
        <item m="1" x="250"/>
        <item m="1" x="1820"/>
        <item m="1" x="7210"/>
        <item sd="0" m="1" x="5916"/>
        <item sd="0" m="1" x="6403"/>
        <item sd="0" m="1" x="6961"/>
        <item sd="0" m="1" x="6691"/>
        <item sd="0" m="1" x="6787"/>
        <item m="1" x="1032"/>
        <item m="1" x="2726"/>
        <item sd="0" m="1" x="1842"/>
        <item sd="0" m="1" x="3410"/>
        <item sd="0" m="1" x="6397"/>
        <item sd="0" m="1" x="2345"/>
        <item sd="0" m="1" x="3391"/>
        <item m="1" x="268"/>
        <item sd="0" m="1" x="5042"/>
        <item m="1" x="811"/>
        <item m="1" x="2087"/>
        <item sd="0" m="1" x="6865"/>
        <item sd="0" m="1" x="172"/>
        <item sd="0" m="1" x="7398"/>
        <item sd="0" m="1" x="6014"/>
        <item m="1" x="6620"/>
        <item m="1" x="215"/>
        <item m="1" x="4431"/>
        <item sd="0" m="1" x="976"/>
        <item sd="0" m="1" x="4942"/>
        <item sd="0" m="1" x="5362"/>
        <item m="1" x="6070"/>
        <item sd="0" m="1" x="2730"/>
        <item sd="0" m="1" x="3329"/>
        <item m="1" x="4471"/>
        <item sd="0" m="1" x="1273"/>
        <item sd="0" m="1" x="4331"/>
        <item sd="0" m="1" x="4232"/>
        <item sd="0" m="1" x="2370"/>
        <item sd="0" m="1" x="3393"/>
        <item m="1" x="3689"/>
        <item sd="0" m="1" x="287"/>
        <item m="1" x="3125"/>
        <item m="1" x="5151"/>
        <item m="1" x="1693"/>
        <item m="1" x="5526"/>
        <item m="1" x="4962"/>
        <item m="1" x="6278"/>
        <item m="1" x="4574"/>
        <item m="1" x="3700"/>
        <item m="1" x="4947"/>
        <item m="1" x="2168"/>
        <item sd="0" m="1" x="2959"/>
        <item sd="0" m="1" x="7888"/>
        <item sd="0" m="1" x="3382"/>
        <item m="1" x="5195"/>
        <item m="1" x="4017"/>
        <item m="1" x="6757"/>
        <item sd="0" m="1" x="6449"/>
        <item m="1" x="3242"/>
        <item sd="0" m="1" x="2007"/>
        <item m="1" x="891"/>
        <item m="1" x="5120"/>
        <item m="1" x="4470"/>
        <item sd="0" m="1" x="7703"/>
        <item sd="0" m="1" x="1999"/>
        <item m="1" x="7481"/>
        <item m="1" x="2520"/>
        <item m="1" x="1594"/>
        <item sd="0" m="1" x="5282"/>
        <item m="1" x="212"/>
        <item m="1" x="2216"/>
        <item sd="0" m="1" x="4364"/>
        <item sd="0" m="1" x="5985"/>
        <item m="1" x="6317"/>
        <item m="1" x="2054"/>
        <item sd="0" m="1" x="270"/>
        <item sd="0" m="1" x="6648"/>
        <item m="1" x="3112"/>
        <item m="1" x="7711"/>
        <item m="1" x="5859"/>
        <item m="1" x="6332"/>
        <item sd="0" m="1" x="1433"/>
        <item sd="0" m="1" x="5881"/>
        <item m="1" x="5801"/>
        <item m="1" x="6354"/>
        <item sd="0" m="1" x="3643"/>
        <item sd="0" m="1" x="6086"/>
        <item sd="0" m="1" x="4649"/>
        <item sd="0" m="1" x="5904"/>
        <item sd="0" m="1" x="3581"/>
        <item sd="0" m="1" x="3396"/>
        <item sd="0" m="1" x="2650"/>
        <item m="1" x="3905"/>
        <item m="1" x="5581"/>
        <item sd="0" m="1" x="7228"/>
        <item sd="0" m="1" x="4324"/>
        <item sd="0" m="1" x="5269"/>
        <item m="1" x="6742"/>
        <item sd="0" m="1" x="7952"/>
        <item m="1" x="5734"/>
        <item sd="0" m="1" x="678"/>
        <item m="1" x="1301"/>
        <item sd="0" m="1" x="997"/>
        <item sd="0" m="1" x="5397"/>
        <item m="1" x="3844"/>
        <item m="1" x="6164"/>
        <item m="1" x="6168"/>
        <item m="1" x="6172"/>
        <item m="1" x="6581"/>
        <item m="1" x="6248"/>
        <item m="1" x="5906"/>
        <item m="1" x="4039"/>
        <item m="1" x="509"/>
        <item sd="0" m="1" x="452"/>
        <item m="1" x="3188"/>
        <item m="1" x="2246"/>
        <item m="1" x="3157"/>
        <item sd="0" m="1" x="4911"/>
        <item m="1" x="733"/>
        <item m="1" x="4179"/>
        <item sd="0" m="1" x="3254"/>
        <item m="1" x="4582"/>
        <item m="1" x="7704"/>
        <item m="1" x="4345"/>
        <item sd="0" m="1" x="6198"/>
        <item sd="0" m="1" x="1345"/>
        <item sd="0" m="1" x="7482"/>
        <item m="1" x="5015"/>
        <item m="1" x="1767"/>
        <item m="1" x="6430"/>
        <item m="1" x="4260"/>
        <item m="1" x="4871"/>
        <item m="1" x="2998"/>
        <item m="1" x="4121"/>
        <item m="1" x="3141"/>
        <item sd="0" m="1" x="6302"/>
        <item sd="0" m="1" x="2705"/>
        <item sd="0" m="1" x="7355"/>
        <item sd="0" m="1" x="2816"/>
        <item m="1" x="6156"/>
        <item m="1" x="6221"/>
        <item m="1" x="6781"/>
        <item sd="0" m="1" x="3627"/>
        <item m="1" x="2917"/>
        <item sd="0" m="1" x="1078"/>
        <item sd="0" m="1" x="2241"/>
        <item m="1" x="304"/>
        <item m="1" x="4527"/>
        <item m="1" x="4740"/>
        <item m="1" x="4750"/>
        <item m="1" x="869"/>
        <item m="1" x="1924"/>
        <item m="1" x="6967"/>
        <item m="1" x="5060"/>
        <item sd="0" m="1" x="6082"/>
        <item m="1" x="5608"/>
        <item m="1" x="7555"/>
        <item sd="0" m="1" x="6556"/>
        <item m="1" x="7677"/>
        <item m="1" x="2390"/>
        <item sd="0" m="1" x="3644"/>
        <item sd="0" m="1" x="7769"/>
        <item m="1" x="6767"/>
        <item sd="0" m="1" x="5029"/>
        <item m="1" x="3578"/>
        <item m="1" x="5146"/>
        <item m="1" x="7811"/>
        <item sd="0" m="1" x="2081"/>
        <item sd="0" m="1" x="3452"/>
        <item sd="0" m="1" x="7596"/>
        <item sd="0" m="1" x="6060"/>
        <item m="1" x="5291"/>
        <item sd="0" m="1" x="2483"/>
        <item m="1" x="558"/>
        <item sd="0" m="1" x="4454"/>
        <item m="1" x="5638"/>
        <item sd="0" m="1" x="6738"/>
        <item sd="0" m="1" x="1761"/>
        <item sd="0" m="1" x="5205"/>
        <item sd="0" m="1" x="4441"/>
        <item m="1" x="4280"/>
        <item sd="0" m="1" x="6821"/>
        <item sd="0" m="1" x="2318"/>
        <item sd="0" m="1" x="1009"/>
        <item m="1" x="1528"/>
        <item m="1" x="7638"/>
        <item m="1" x="6460"/>
        <item m="1" x="164"/>
        <item sd="0" m="1" x="5004"/>
        <item sd="0" m="1" x="3361"/>
        <item m="1" x="5743"/>
        <item m="1" x="5129"/>
        <item m="1" x="2022"/>
        <item sd="0" m="1" x="5644"/>
        <item sd="0" m="1" x="4045"/>
        <item sd="0" m="1" x="6654"/>
        <item sd="0" m="1" x="7050"/>
        <item m="1" x="1689"/>
        <item m="1" x="132"/>
        <item m="1" x="5081"/>
        <item m="1" x="5702"/>
        <item sd="0" m="1" x="1143"/>
        <item sd="0" m="1" x="5771"/>
        <item sd="0" m="1" x="7225"/>
        <item m="1" x="3838"/>
        <item sd="0" m="1" x="6154"/>
        <item m="1" x="7053"/>
        <item sd="0" m="1" x="784"/>
        <item sd="0" m="1" x="2916"/>
        <item sd="0" m="1" x="2235"/>
        <item sd="0" m="1" x="5737"/>
        <item sd="0" m="1" x="4440"/>
        <item m="1" x="1691"/>
        <item m="1" x="2122"/>
        <item m="1" x="3313"/>
        <item sd="0" m="1" x="6878"/>
        <item sd="0" m="1" x="3349"/>
        <item m="1" x="6073"/>
        <item m="1" x="7477"/>
        <item sd="0" m="1" x="3334"/>
        <item sd="0" m="1" x="3259"/>
        <item sd="0" m="1" x="3737"/>
        <item sd="0" m="1" x="981"/>
        <item sd="0" m="1" x="3472"/>
        <item m="1" x="1035"/>
        <item sd="0" m="1" x="6994"/>
        <item sd="0" m="1" x="980"/>
        <item sd="0" m="1" x="7877"/>
        <item sd="0" m="1" x="6078"/>
        <item sd="0" m="1" x="3390"/>
        <item m="1" x="3486"/>
        <item m="1" x="1513"/>
        <item m="1" x="4083"/>
        <item sd="0" m="1" x="1249"/>
        <item sd="0" m="1" x="41"/>
        <item m="1" x="7524"/>
        <item m="1" x="600"/>
        <item m="1" x="2791"/>
        <item m="1" x="4810"/>
        <item m="1" x="2915"/>
        <item m="1" x="5730"/>
        <item sd="0" m="1" x="2565"/>
        <item sd="0" m="1" x="4201"/>
        <item m="1" x="3944"/>
        <item sd="0" m="1" x="5262"/>
        <item sd="0" m="1" x="5753"/>
        <item sd="0" m="1" x="6237"/>
        <item m="1" x="3929"/>
        <item m="1" x="4610"/>
        <item sd="0" m="1" x="117"/>
        <item sd="0" m="1" x="404"/>
        <item m="1" x="5016"/>
        <item sd="0" m="1" x="3287"/>
        <item m="1" x="7969"/>
        <item m="1" x="7184"/>
        <item m="1" x="1258"/>
        <item m="1" x="2179"/>
        <item m="1" x="1322"/>
        <item sd="0" m="1" x="7620"/>
        <item m="1" x="629"/>
        <item sd="0" m="1" x="4588"/>
        <item sd="0" m="1" x="7144"/>
        <item m="1" x="2851"/>
        <item m="1" x="5165"/>
        <item m="1" x="861"/>
        <item m="1" x="1669"/>
        <item sd="0" m="1" x="3277"/>
        <item sd="0" m="1" x="6189"/>
        <item m="1" x="1252"/>
        <item m="1" x="4190"/>
        <item m="1" x="7105"/>
        <item m="1" x="2207"/>
        <item m="1" x="5113"/>
        <item m="1" x="61"/>
        <item m="1" x="5658"/>
        <item m="1" x="5665"/>
        <item m="1" x="5668"/>
        <item m="1" x="5671"/>
        <item m="1" x="5675"/>
        <item m="1" x="5679"/>
        <item m="1" x="4545"/>
        <item m="1" x="4624"/>
        <item m="1" x="4727"/>
        <item m="1" x="5421"/>
        <item m="1" x="4189"/>
        <item m="1" x="2172"/>
        <item m="1" x="7487"/>
        <item sd="0" m="1" x="7370"/>
        <item sd="0" m="1" x="625"/>
        <item sd="0" m="1" x="2525"/>
        <item sd="0" m="1" x="3960"/>
        <item sd="0" m="1" x="4634"/>
        <item sd="0" m="1" x="5177"/>
        <item sd="0" m="1" x="3466"/>
        <item sd="0" m="1" x="4824"/>
        <item m="1" x="6569"/>
        <item m="1" x="2895"/>
        <item sd="0" m="1" x="5391"/>
        <item sd="0" m="1" x="2608"/>
        <item m="1" x="7135"/>
        <item m="1" x="3260"/>
        <item sd="0" m="1" x="2986"/>
        <item sd="0" m="1" x="7179"/>
        <item sd="0" m="1" x="5686"/>
        <item m="1" x="3330"/>
        <item m="1" x="7529"/>
        <item sd="0" m="1" x="206"/>
        <item sd="0" m="1" x="4274"/>
        <item m="1" x="6486"/>
        <item sd="0" m="1" x="477"/>
        <item sd="0" m="1" x="2310"/>
        <item m="1" x="50"/>
        <item m="1" x="1546"/>
        <item sd="0" m="1" x="7545"/>
        <item sd="0" m="1" x="5849"/>
        <item m="1" x="7205"/>
        <item m="1" x="4365"/>
        <item m="1" x="3731"/>
        <item m="1" x="5254"/>
        <item sd="0" m="1" x="7933"/>
        <item sd="0" m="1" x="2637"/>
        <item m="1" x="2723"/>
        <item m="1" x="803"/>
        <item m="1" x="2647"/>
        <item sd="0" m="1" x="2771"/>
        <item sd="0" m="1" x="1708"/>
        <item m="1" x="4411"/>
        <item sd="0" m="1" x="5413"/>
        <item sd="0" m="1" x="138"/>
        <item sd="0" m="1" x="3608"/>
        <item sd="0" m="1" x="3996"/>
        <item m="1" x="2993"/>
        <item m="1" x="7106"/>
        <item sd="0" m="1" x="6660"/>
        <item sd="0" m="1" x="4613"/>
        <item sd="0" m="1" x="3336"/>
        <item sd="0" m="1" x="1516"/>
        <item sd="0" m="1" x="5764"/>
        <item sd="0" m="1" x="620"/>
        <item sd="0" m="1" x="767"/>
        <item sd="0" m="1" x="2461"/>
        <item m="1" x="7488"/>
        <item m="1" x="3528"/>
        <item sd="0" m="1" x="1626"/>
        <item sd="0" m="1" x="1753"/>
        <item m="1" x="4094"/>
        <item sd="0" m="1" x="2255"/>
        <item sd="0" m="1" x="7763"/>
        <item sd="0" m="1" x="6337"/>
        <item sd="0" m="1" x="5943"/>
        <item sd="0" m="1" x="6566"/>
        <item sd="0" m="1" x="3060"/>
        <item m="1" x="2535"/>
        <item m="1" x="1442"/>
        <item sd="0" m="1" x="2469"/>
        <item sd="0" m="1" x="7779"/>
        <item sd="0" m="1" x="4529"/>
        <item m="1" x="4312"/>
        <item m="1" x="4539"/>
        <item m="1" x="2992"/>
        <item m="1" x="5894"/>
        <item m="1" x="2881"/>
        <item m="1" x="4868"/>
        <item m="1" x="6262"/>
        <item sd="0" m="1" x="3909"/>
        <item sd="0" m="1" x="6054"/>
        <item sd="0" m="1" x="4176"/>
        <item sd="0" m="1" x="3366"/>
        <item sd="0" m="1" x="4188"/>
        <item sd="0" m="1" x="1655"/>
        <item sd="0" m="1" x="3795"/>
        <item m="1" x="3110"/>
        <item m="1" x="6322"/>
        <item sd="0" m="1" x="4515"/>
        <item sd="0" m="1" x="6805"/>
        <item sd="0" m="1" x="4144"/>
        <item m="1" x="7098"/>
        <item m="1" x="6446"/>
        <item m="1" x="5622"/>
        <item m="1" x="4481"/>
        <item m="1" x="2732"/>
        <item m="1" x="6294"/>
        <item m="1" x="772"/>
        <item m="1" x="6254"/>
        <item m="1" x="3081"/>
        <item m="1" x="3084"/>
        <item sd="0" m="1" x="7928"/>
        <item m="1" x="662"/>
        <item sd="0" m="1" x="2154"/>
        <item sd="0" m="1" x="2797"/>
        <item sd="0" m="1" x="6452"/>
        <item sd="0" m="1" x="6749"/>
        <item sd="0" m="1" x="3800"/>
        <item sd="0" m="1" x="4011"/>
        <item sd="0" m="1" x="7821"/>
        <item m="1" x="5463"/>
        <item sd="0" m="1" x="4734"/>
        <item sd="0" m="1" x="4214"/>
        <item sd="0" m="1" x="4945"/>
        <item sd="0" m="1" x="7817"/>
        <item sd="0" m="1" x="7412"/>
        <item m="1" x="2825"/>
        <item m="1" x="4687"/>
        <item m="1" x="7746"/>
        <item m="1" x="2799"/>
        <item m="1" x="6959"/>
        <item m="1" x="1898"/>
        <item m="1" x="3673"/>
        <item m="1" x="5715"/>
        <item m="1" x="2728"/>
        <item m="1" x="3883"/>
        <item m="1" x="7631"/>
        <item m="1" x="3011"/>
        <item sd="0" m="1" x="6903"/>
        <item sd="0" m="1" x="6177"/>
        <item sd="0" m="1" x="4311"/>
        <item sd="0" m="1" x="6979"/>
        <item sd="0" m="1" x="2306"/>
        <item sd="0" m="1" x="2760"/>
        <item m="1" x="3359"/>
        <item m="1" x="6834"/>
        <item m="1" x="1613"/>
        <item m="1" x="7349"/>
        <item m="1" x="4730"/>
        <item m="1" x="5096"/>
        <item m="1" x="4746"/>
        <item m="1" x="5689"/>
        <item m="1" x="5999"/>
        <item m="1" x="5487"/>
        <item m="1" x="7571"/>
        <item m="1" x="243"/>
        <item m="1" x="1539"/>
        <item sd="0" m="1" x="2316"/>
        <item m="1" x="2102"/>
        <item sd="0" m="1" x="1050"/>
        <item sd="0" m="1" x="5473"/>
        <item sd="0" m="1" x="7338"/>
        <item m="1" x="7589"/>
        <item sd="0" m="1" x="6626"/>
        <item sd="0" m="1" x="7556"/>
        <item sd="0" m="1" x="1580"/>
        <item m="1" x="4562"/>
        <item m="1" x="3069"/>
        <item m="1" x="723"/>
        <item sd="0" m="1" x="6243"/>
        <item sd="0" m="1" x="2584"/>
        <item sd="0" m="1" x="4712"/>
        <item sd="0" m="1" x="6565"/>
        <item m="1" x="3380"/>
        <item m="1" x="2545"/>
        <item sd="0" m="1" x="7036"/>
        <item sd="0" m="1" x="6634"/>
        <item m="1" x="1233"/>
        <item m="1" x="418"/>
        <item sd="0" m="1" x="3027"/>
        <item m="1" x="1635"/>
        <item sd="0" m="1" x="2372"/>
        <item sd="0" m="1" x="4565"/>
        <item sd="0" m="1" x="2093"/>
        <item m="1" x="890"/>
        <item sd="0" m="1" x="4570"/>
        <item m="1" x="4162"/>
        <item sd="0" m="1" x="3600"/>
        <item sd="0" m="1" x="4185"/>
        <item m="1" x="3618"/>
        <item m="1" x="2900"/>
        <item m="1" x="4892"/>
        <item m="1" x="757"/>
        <item sd="0" m="1" x="5037"/>
        <item m="1" x="3849"/>
        <item sd="0" m="1" x="2157"/>
        <item m="1" x="2786"/>
        <item m="1" x="2177"/>
        <item m="1" x="6386"/>
        <item m="1" x="6644"/>
        <item sd="0" m="1" x="3930"/>
        <item sd="0" m="1" x="5560"/>
        <item m="1" x="2720"/>
        <item m="1" x="2987"/>
        <item m="1" x="4389"/>
        <item m="1" x="2937"/>
        <item m="1" x="5571"/>
        <item m="1" x="6207"/>
        <item m="1" x="7657"/>
        <item m="1" x="3828"/>
        <item sd="0" m="1" x="3607"/>
        <item sd="0" m="1" x="275"/>
        <item m="1" x="2802"/>
        <item m="1" x="4050"/>
        <item m="1" x="7831"/>
        <item m="1" x="3142"/>
        <item m="1" x="483"/>
        <item m="1" x="2113"/>
        <item m="1" x="122"/>
        <item m="1" x="1126"/>
        <item m="1" x="1637"/>
        <item m="1" x="7095"/>
        <item m="1" x="5198"/>
        <item m="1" x="2887"/>
        <item sd="0" m="1" x="3196"/>
        <item m="1" x="2055"/>
        <item m="1" x="7413"/>
        <item m="1" x="5069"/>
        <item m="1" x="7119"/>
        <item m="1" x="3787"/>
        <item sd="0" m="1" x="5527"/>
        <item m="1" x="3439"/>
        <item m="1" x="6600"/>
        <item sd="0" m="1" x="2744"/>
        <item m="1" x="4836"/>
        <item m="1" x="6434"/>
        <item m="1" x="1730"/>
        <item sd="0" m="1" x="6220"/>
        <item m="1" x="4487"/>
        <item m="1" x="238"/>
        <item m="1" x="791"/>
        <item m="1" x="692"/>
        <item m="1" x="6887"/>
        <item m="1" x="7884"/>
        <item m="1" x="1835"/>
        <item m="1" x="2198"/>
        <item m="1" x="3079"/>
        <item m="1" x="5466"/>
        <item sd="0" m="1" x="2220"/>
        <item sd="0" m="1" x="5780"/>
        <item sd="0" m="1" x="604"/>
        <item sd="0" m="1" x="464"/>
        <item m="1" x="6932"/>
        <item m="1" x="4761"/>
        <item sd="0" m="1" x="1025"/>
        <item sd="0" m="1" x="1778"/>
        <item sd="0" m="1" x="4225"/>
        <item sd="0" m="1" x="1595"/>
        <item sd="0" m="1" x="2156"/>
        <item sd="0" m="1" x="65"/>
        <item sd="0" m="1" x="564"/>
        <item m="1" x="4178"/>
        <item sd="0" m="1" x="7174"/>
        <item sd="0" m="1" x="7326"/>
        <item sd="0" m="1" x="2441"/>
        <item sd="0" m="1" x="4719"/>
        <item sd="0" m="1" x="885"/>
        <item sd="0" m="1" x="7997"/>
        <item sd="0" m="1" x="7153"/>
        <item sd="0" m="1" x="6969"/>
        <item sd="0" m="1" x="4887"/>
        <item sd="0" m="1" x="672"/>
        <item sd="0" m="1" x="7022"/>
        <item sd="0" m="1" x="7893"/>
        <item m="1" x="7054"/>
        <item sd="0" m="1" x="5378"/>
        <item sd="0" m="1" x="3097"/>
        <item sd="0" m="1" x="2529"/>
        <item sd="0" m="1" x="2510"/>
        <item m="1" x="7286"/>
        <item sd="0" m="1" x="5244"/>
        <item m="1" x="4085"/>
        <item sd="0" m="1" x="6522"/>
        <item m="1" x="7940"/>
        <item m="1" x="7941"/>
        <item m="1" x="7948"/>
        <item sd="0" m="1" x="4147"/>
        <item sd="0" m="1" x="3284"/>
        <item sd="0" m="1" x="2480"/>
        <item m="1" x="6529"/>
        <item m="1" x="761"/>
        <item sd="0" m="1" x="6589"/>
        <item m="1" x="2068"/>
        <item sd="0" m="1" x="2734"/>
        <item m="1" x="7782"/>
        <item m="1" x="3232"/>
        <item m="1" x="814"/>
        <item m="1" x="3924"/>
        <item m="1" x="577"/>
        <item m="1" x="2263"/>
        <item sd="0" m="1" x="5221"/>
        <item m="1" x="1049"/>
        <item m="1" x="4113"/>
        <item sd="0" m="1" x="2194"/>
        <item sd="0" m="1" x="5641"/>
        <item sd="0" m="1" x="3886"/>
        <item sd="0" m="1" x="3733"/>
        <item sd="0" m="1" x="1023"/>
        <item m="1" x="6242"/>
        <item sd="0" m="1" x="7518"/>
        <item sd="0" m="1" x="2548"/>
        <item sd="0" m="1" x="6895"/>
        <item sd="0" m="1" x="6443"/>
        <item sd="0" m="1" x="6991"/>
        <item sd="0" m="1" x="4076"/>
        <item m="1" x="7212"/>
        <item sd="0" m="1" x="5331"/>
        <item sd="0" m="1" x="5611"/>
        <item m="1" x="2985"/>
        <item m="1" x="6838"/>
        <item sd="0" m="1" x="4614"/>
        <item m="1" x="7531"/>
        <item sd="0" m="1" x="5988"/>
        <item sd="0" m="1" x="4326"/>
        <item m="1" x="561"/>
        <item sd="0" m="1" x="2192"/>
        <item sd="0" m="1" x="766"/>
        <item m="1" x="6736"/>
        <item sd="0" m="1" x="5213"/>
        <item sd="0" m="1" x="4863"/>
        <item sd="0" m="1" x="7668"/>
        <item sd="0" m="1" x="4301"/>
        <item sd="0" m="1" x="3031"/>
        <item sd="0" m="1" x="7378"/>
        <item m="1" x="3045"/>
        <item sd="0" m="1" x="779"/>
        <item sd="0" m="1" x="1476"/>
        <item sd="0" m="1" x="5772"/>
        <item sd="0" m="1" x="7517"/>
        <item m="1" x="3778"/>
        <item m="1" x="4698"/>
        <item sd="0" m="1" x="7887"/>
        <item sd="0" m="1" x="4141"/>
        <item sd="0" m="1" x="5784"/>
        <item m="1" x="6326"/>
        <item sd="0" m="1" x="2692"/>
        <item sd="0" m="1" x="4046"/>
        <item sd="0" m="1" x="4082"/>
        <item sd="0" m="1" x="562"/>
        <item sd="0" m="1" x="6122"/>
        <item sd="0" m="1" x="4664"/>
        <item sd="0" m="1" x="266"/>
        <item sd="0" m="1" x="3463"/>
        <item sd="0" m="1" x="7615"/>
        <item sd="0" m="1" x="428"/>
        <item sd="0" m="1" x="336"/>
        <item m="1" x="776"/>
        <item sd="0" m="1" x="2147"/>
        <item sd="0" m="1" x="4696"/>
        <item sd="0" m="1" x="4601"/>
        <item sd="0" m="1" x="7566"/>
        <item sd="0" m="1" x="4800"/>
        <item sd="0" m="1" x="4980"/>
        <item m="1" x="1179"/>
        <item sd="0" m="1" x="6885"/>
        <item m="1" x="3892"/>
        <item m="1" x="823"/>
        <item sd="0" m="1" x="6465"/>
        <item m="1" x="2098"/>
        <item m="1" x="6116"/>
        <item sd="0" m="1" x="3281"/>
        <item m="1" x="7861"/>
        <item m="1" x="3902"/>
        <item m="1" x="3592"/>
        <item m="1" x="7433"/>
        <item m="1" x="3952"/>
        <item m="1" x="7972"/>
        <item m="1" x="3442"/>
        <item m="1" x="5382"/>
        <item m="1" x="6206"/>
        <item m="1" x="1109"/>
        <item m="1" x="5007"/>
        <item m="1" x="350"/>
        <item m="1" x="7409"/>
        <item m="1" x="5354"/>
        <item m="1" x="433"/>
        <item m="1" x="1892"/>
        <item m="1" x="17"/>
        <item m="1" x="7005"/>
        <item m="1" x="6325"/>
        <item m="1" x="3339"/>
        <item m="1" x="1757"/>
        <item m="1" x="5326"/>
        <item m="1" x="3343"/>
        <item m="1" x="5167"/>
        <item m="1" x="3235"/>
        <item m="1" x="6148"/>
        <item m="1" x="497"/>
        <item m="1" x="2337"/>
        <item m="1" x="6340"/>
        <item m="1" x="7939"/>
        <item m="1" x="7950"/>
        <item m="1" x="7955"/>
        <item m="1" x="488"/>
        <item m="1" x="399"/>
        <item m="1" x="7965"/>
        <item m="1" x="7968"/>
        <item sd="0" m="1" x="7973"/>
        <item m="1" x="7405"/>
        <item m="1" x="7513"/>
        <item sd="0" m="1" x="5848"/>
        <item m="1" x="7599"/>
        <item m="1" x="606"/>
        <item sd="0" m="1" x="1266"/>
        <item sd="0" m="1" x="3763"/>
        <item sd="0" m="1" x="2349"/>
        <item sd="0" m="1" x="2422"/>
        <item sd="0" m="1" x="6741"/>
        <item sd="0" m="1" x="2552"/>
        <item sd="0" m="1" x="5597"/>
        <item m="1" x="5112"/>
        <item m="1" x="259"/>
        <item sd="0" m="1" x="5220"/>
        <item sd="0" m="1" x="5757"/>
        <item sd="0" m="1" x="2344"/>
        <item sd="0" m="1" x="7644"/>
        <item sd="0" m="1" x="2909"/>
        <item m="1" x="748"/>
        <item sd="0" m="1" x="2300"/>
        <item sd="0" m="1" x="4986"/>
        <item sd="0" m="1" x="759"/>
        <item sd="0" m="1" x="6000"/>
        <item sd="0" m="1" x="5434"/>
        <item sd="0" m="1" x="2918"/>
        <item sd="0" m="1" x="5552"/>
        <item sd="0" m="1" x="5692"/>
        <item sd="0" m="1" x="5919"/>
        <item m="1" x="7979"/>
        <item m="1" x="788"/>
        <item m="1" x="2845"/>
        <item m="1" x="4020"/>
        <item sd="0" m="1" x="4131"/>
        <item sd="0" m="1" x="921"/>
        <item sd="0" m="1" x="6683"/>
        <item m="1" x="7623"/>
        <item m="1" x="1259"/>
        <item m="1" x="337"/>
        <item sd="0" m="1" x="2226"/>
        <item m="1" x="3633"/>
        <item m="1" x="5245"/>
        <item m="1" x="3270"/>
        <item m="1" x="5344"/>
        <item m="1" x="1034"/>
        <item m="1" x="7920"/>
        <item m="1" x="1841"/>
        <item m="1" x="4677"/>
        <item m="1" x="720"/>
        <item m="1" x="6383"/>
        <item sd="0" m="1" x="2199"/>
        <item m="1" x="265"/>
        <item m="1" x="3712"/>
        <item m="1" x="1805"/>
        <item m="1" x="3301"/>
        <item m="1" x="2288"/>
        <item m="1" x="4460"/>
        <item m="1" x="6459"/>
        <item sd="0" m="1" x="1678"/>
        <item sd="0" m="1" x="4473"/>
        <item sd="0" m="1" x="6779"/>
        <item m="1" x="2247"/>
        <item m="1" x="877"/>
        <item m="1" x="3701"/>
        <item m="1" x="6624"/>
        <item m="1" x="3273"/>
        <item m="1" x="6132"/>
        <item m="1" x="1951"/>
        <item m="1" x="6276"/>
        <item m="1" x="2052"/>
        <item sd="0" m="1" x="2683"/>
        <item sd="0" m="1" x="6743"/>
        <item sd="0" m="1" x="5144"/>
        <item m="1" x="405"/>
        <item m="1" x="1908"/>
        <item m="1" x="7419"/>
        <item m="1" x="6432"/>
        <item m="1" x="4434"/>
        <item sd="0" m="1" x="6773"/>
        <item sd="0" m="1" x="7151"/>
        <item sd="0" m="1" x="6130"/>
        <item m="1" x="6724"/>
        <item m="1" x="231"/>
        <item m="1" x="7334"/>
        <item m="1" x="4522"/>
        <item m="1" x="6971"/>
        <item m="1" x="6411"/>
        <item m="1" x="7765"/>
        <item m="1" x="4024"/>
        <item m="1" x="5002"/>
        <item m="1" x="5880"/>
        <item m="1" x="3050"/>
        <item m="1" x="3648"/>
        <item m="1" x="4600"/>
        <item m="1" x="7721"/>
        <item sd="0" m="1" x="5324"/>
        <item sd="0" m="1" x="2065"/>
        <item m="1" x="805"/>
        <item m="1" x="3723"/>
        <item sd="0" m="1" x="6886"/>
        <item sd="0" m="1" x="5529"/>
        <item m="1" x="3132"/>
        <item m="1" x="5883"/>
        <item m="1" x="6573"/>
        <item m="1" x="7086"/>
        <item m="1" x="2761"/>
        <item sd="0" m="1" x="3057"/>
        <item sd="0" m="1" x="2862"/>
        <item sd="0" m="1" x="5851"/>
        <item sd="0" m="1" x="7865"/>
        <item sd="0" m="1" x="70"/>
        <item sd="0" m="1" x="4261"/>
        <item sd="0" m="1" x="6001"/>
        <item sd="0" m="1" x="3985"/>
        <item sd="0" m="1" x="3312"/>
        <item m="1" x="6647"/>
        <item m="1" x="1510"/>
        <item m="1" x="5365"/>
        <item m="1" x="1701"/>
        <item m="1" x="236"/>
        <item m="1" x="1007"/>
        <item m="1" x="1261"/>
        <item m="1" x="7112"/>
        <item m="1" x="2301"/>
        <item m="1" x="4867"/>
        <item m="1" x="5704"/>
        <item m="1" x="6454"/>
        <item m="1" x="5277"/>
        <item sd="0" m="1" x="7281"/>
        <item sd="0" m="1" x="2394"/>
        <item sd="0" m="1" x="853"/>
        <item m="1" x="6528"/>
        <item m="1" x="1847"/>
        <item sd="0" m="1" x="6909"/>
        <item m="1" x="1849"/>
        <item sd="0" m="1" x="3768"/>
        <item sd="0" m="1" x="3697"/>
        <item sd="0" m="1" x="1267"/>
        <item m="1" x="1186"/>
        <item sd="0" m="1" x="510"/>
        <item sd="0" m="1" x="4272"/>
        <item sd="0" m="1" x="6953"/>
        <item m="1" x="7577"/>
        <item sd="0" m="1" x="7121"/>
        <item sd="0" m="1" x="1809"/>
        <item sd="0" m="1" x="7365"/>
        <item sd="0" m="1" x="3552"/>
        <item m="1" x="1146"/>
        <item m="1" x="2184"/>
        <item sd="0" m="1" x="6627"/>
        <item sd="0" m="1" x="3454"/>
        <item sd="0" m="1" x="6114"/>
        <item sd="0" m="1" x="2327"/>
        <item sd="0" m="1" x="2464"/>
        <item m="1" x="4375"/>
        <item sd="0" x="4"/>
        <item m="1" x="6576"/>
        <item m="1" x="5043"/>
        <item sd="0" m="1" x="2631"/>
        <item sd="0" m="1" x="4516"/>
        <item sd="0" m="1" x="288"/>
        <item sd="0" m="1" x="98"/>
        <item sd="0" m="1" x="2236"/>
        <item sd="0" m="1" x="400"/>
        <item sd="0" m="1" x="4233"/>
        <item sd="0" m="1" x="3605"/>
        <item sd="0" m="1" x="2135"/>
        <item m="1" x="220"/>
        <item m="1" x="2435"/>
        <item sd="0" m="1" x="2671"/>
        <item sd="0" m="1" x="846"/>
        <item m="1" x="3331"/>
        <item sd="0" m="1" x="6815"/>
        <item sd="0" m="1" x="7830"/>
        <item sd="0" m="1" x="3398"/>
        <item m="1" x="5013"/>
        <item m="1" x="4722"/>
        <item sd="0" m="1" x="5164"/>
        <item m="1" x="3927"/>
        <item m="1" x="4673"/>
        <item sd="0" m="1" x="631"/>
        <item sd="0" m="1" x="4608"/>
        <item m="1" x="4857"/>
        <item m="1" x="4394"/>
        <item m="1" x="1379"/>
        <item sd="0" m="1" x="1942"/>
        <item sd="0" m="1" x="4047"/>
        <item sd="0" m="1" x="801"/>
        <item sd="0" m="1" x="2555"/>
        <item m="1" x="1383"/>
        <item sd="0" m="1" x="5700"/>
        <item m="1" x="597"/>
        <item m="1" x="7025"/>
        <item m="1" x="7584"/>
        <item m="1" x="6673"/>
        <item sd="0" m="1" x="1234"/>
        <item sd="0" m="1" x="230"/>
        <item sd="0" m="1" x="4541"/>
        <item m="1" x="6352"/>
        <item m="1" x="5181"/>
        <item m="1" x="7701"/>
        <item m="1" x="5885"/>
        <item m="1" x="1545"/>
        <item sd="0" m="1" x="4710"/>
        <item sd="0" m="1" x="7384"/>
        <item sd="0" m="1" x="5726"/>
        <item sd="0" m="1" x="1441"/>
        <item sd="0" m="1" x="4816"/>
        <item sd="0" m="1" x="1644"/>
        <item sd="0" m="1" x="1724"/>
        <item m="1" x="5698"/>
        <item m="1" x="2644"/>
        <item sd="0" m="1" x="2009"/>
        <item sd="0" m="1" x="7120"/>
        <item sd="0" m="1" x="540"/>
        <item m="1" x="6768"/>
        <item m="1" x="872"/>
        <item m="1" x="1114"/>
        <item m="1" x="5169"/>
        <item m="1" x="3732"/>
        <item sd="0" m="1" x="3176"/>
        <item sd="0" m="1" x="3672"/>
        <item sd="0" m="1" x="355"/>
        <item m="1" x="4228"/>
        <item m="1" x="1679"/>
        <item sd="0" m="1" x="4219"/>
        <item sd="0" m="1" x="5634"/>
        <item m="1" x="3067"/>
        <item sd="0" m="1" x="6846"/>
        <item sd="0" m="1" x="1830"/>
        <item sd="0" m="1" x="6935"/>
        <item sd="0" m="1" x="213"/>
        <item sd="0" m="1" x="224"/>
        <item sd="0" m="1" x="7550"/>
        <item m="1" x="4551"/>
        <item m="1" x="7637"/>
        <item m="1" x="4703"/>
        <item sd="0" m="1" x="1688"/>
        <item sd="0" m="1" x="688"/>
        <item sd="0" m="1" x="3508"/>
        <item sd="0" m="1" x="4788"/>
        <item sd="0" m="1" x="898"/>
        <item sd="0" m="1" x="5722"/>
        <item m="1" x="2506"/>
        <item m="1" x="5053"/>
        <item m="1" x="3934"/>
        <item m="1" x="1339"/>
        <item sd="0" m="1" x="3941"/>
        <item m="1" x="5699"/>
        <item m="1" x="956"/>
        <item sd="0" m="1" x="3318"/>
        <item m="1" x="7543"/>
        <item m="1" x="2495"/>
        <item m="1" x="3764"/>
        <item m="1" x="7296"/>
        <item m="1" x="1783"/>
        <item m="1" x="5369"/>
        <item m="1" x="7641"/>
        <item sd="0" m="1" x="1283"/>
        <item m="1" x="1983"/>
        <item sd="0" m="1" x="7309"/>
        <item m="1" x="307"/>
        <item m="1" x="3928"/>
        <item m="1" x="5995"/>
        <item m="1" x="7894"/>
        <item m="1" x="7911"/>
        <item m="1" x="7876"/>
        <item m="1" x="7925"/>
        <item m="1" x="7900"/>
        <item m="1" x="7913"/>
        <item sd="0" m="1" x="385"/>
        <item m="1" x="1521"/>
        <item sd="0" m="1" x="6910"/>
        <item sd="0" m="1" x="5193"/>
        <item m="1" x="7924"/>
        <item m="1" x="95"/>
        <item sd="0" m="1" x="4035"/>
        <item m="1" x="2195"/>
        <item sd="0" m="1" x="1685"/>
        <item m="1" x="5642"/>
        <item sd="0" m="1" x="4049"/>
        <item sd="0" m="1" x="3650"/>
        <item m="1" x="4370"/>
        <item sd="0" m="1" x="6695"/>
        <item sd="0" m="1" x="7930"/>
        <item m="1" x="3177"/>
        <item m="1" x="1840"/>
        <item sd="0" m="1" x="7926"/>
        <item sd="0" m="1" x="1246"/>
        <item m="1" x="2872"/>
        <item sd="0" m="1" x="3792"/>
        <item sd="0" m="1" x="4555"/>
        <item sd="0" m="1" x="5411"/>
        <item m="1" x="5495"/>
        <item m="1" x="7161"/>
        <item sd="0" m="1" x="2392"/>
        <item sd="0" m="1" x="4501"/>
        <item sd="0" m="1" x="6665"/>
        <item sd="0" m="1" x="7215"/>
        <item sd="0" m="1" x="1211"/>
        <item sd="0" m="1" x="4126"/>
        <item sd="0" m="1" x="2031"/>
        <item sd="0" m="1" x="5875"/>
        <item m="1" x="5285"/>
        <item m="1" x="4767"/>
        <item sd="0" m="1" x="3497"/>
        <item m="1" x="6955"/>
        <item m="1" x="1363"/>
        <item sd="0" m="1" x="6945"/>
        <item sd="0" m="1" x="5351"/>
        <item sd="0" m="1" x="863"/>
        <item sd="0" m="1" x="2661"/>
        <item sd="0" m="1" x="2948"/>
        <item sd="0" m="1" x="5012"/>
        <item sd="0" m="1" x="3022"/>
        <item sd="0" m="1" x="6426"/>
        <item sd="0" m="1" x="1660"/>
        <item sd="0" m="1" x="7833"/>
        <item sd="0" m="1" x="3490"/>
        <item m="1" x="4560"/>
        <item m="1" x="6934"/>
        <item sd="0" m="1" x="282"/>
        <item sd="0" m="1" x="4439"/>
        <item sd="0" m="1" x="358"/>
        <item sd="0" m="1" x="7564"/>
        <item sd="0" m="1" x="3465"/>
        <item sd="0" m="1" x="3473"/>
        <item sd="0" m="1" x="3480"/>
        <item sd="0" m="1" x="3484"/>
        <item m="1" x="7560"/>
        <item m="1" x="7059"/>
        <item m="1" x="333"/>
        <item m="1" x="4640"/>
        <item sd="0" m="1" x="5618"/>
        <item sd="0" m="1" x="6499"/>
        <item m="1" x="1960"/>
        <item m="1" x="3666"/>
        <item sd="0" m="1" x="3346"/>
        <item sd="0" m="1" x="3159"/>
        <item m="1" x="7154"/>
        <item m="1" x="6291"/>
        <item sd="0" m="1" x="7655"/>
        <item sd="0" m="1" x="2832"/>
        <item m="1" x="5447"/>
        <item m="1" x="7838"/>
        <item sd="0" m="1" x="598"/>
        <item m="1" x="1978"/>
        <item m="1" x="3588"/>
        <item m="1" x="3904"/>
        <item m="1" x="3933"/>
        <item m="1" x="4566"/>
        <item m="1" x="3437"/>
        <item sd="0" m="1" x="4088"/>
        <item m="1" x="5412"/>
        <item m="1" x="173"/>
        <item sd="0" m="1" x="7321"/>
        <item m="1" x="2312"/>
        <item m="1" x="3276"/>
        <item m="1" x="3616"/>
        <item m="1" x="787"/>
        <item m="1" x="2793"/>
        <item m="1" x="7846"/>
        <item m="1" x="1501"/>
        <item m="1" x="5837"/>
        <item m="1" x="3383"/>
        <item sd="0" m="1" x="1570"/>
        <item sd="0" m="1" x="2567"/>
        <item sd="0" m="1" x="2765"/>
        <item m="1" x="6841"/>
        <item m="1" x="3248"/>
        <item m="1" x="5835"/>
        <item m="1" x="5930"/>
        <item m="1" x="3824"/>
        <item m="1" x="3921"/>
        <item m="1" x="7960"/>
        <item sd="0" m="1" x="5375"/>
        <item m="1" x="1838"/>
        <item m="1" x="1961"/>
        <item m="1" x="7636"/>
        <item m="1" x="7748"/>
        <item m="1" x="5342"/>
        <item m="1" x="5684"/>
        <item m="1" x="5783"/>
        <item m="1" x="3647"/>
        <item sd="0" m="1" x="3759"/>
        <item m="1" x="54"/>
        <item m="1" x="7736"/>
        <item m="1" x="6623"/>
        <item m="1" x="6355"/>
        <item m="1" x="5275"/>
        <item m="1" x="5008"/>
        <item m="1" x="3998"/>
        <item m="1" x="4093"/>
        <item m="1" x="2014"/>
        <item m="1" x="2121"/>
        <item m="1" x="77"/>
        <item m="1" x="7806"/>
        <item m="1" x="7929"/>
        <item sd="0" m="1" x="4213"/>
        <item m="1" x="1303"/>
        <item sd="0" m="1" x="882"/>
        <item sd="0" m="1" x="170"/>
        <item sd="0" m="1" x="2818"/>
        <item m="1" x="7438"/>
        <item m="1" x="5635"/>
        <item sd="0" m="1" x="3817"/>
        <item sd="0" m="1" x="2377"/>
        <item m="1" x="35"/>
        <item m="1" x="6155"/>
        <item m="1" x="4575"/>
        <item sd="0" m="1" x="7198"/>
        <item sd="0" m="1" x="545"/>
        <item sd="0" m="1" x="6918"/>
        <item sd="0" m="1" x="5133"/>
        <item m="1" x="5418"/>
        <item m="1" x="7783"/>
        <item sd="0" m="1" x="1904"/>
        <item sd="0" m="1" x="2828"/>
        <item m="1" x="3854"/>
        <item m="1" x="1763"/>
        <item m="1" x="2988"/>
        <item m="1" x="6722"/>
        <item m="1" x="6594"/>
        <item m="1" x="1020"/>
        <item m="1" x="5249"/>
        <item m="1" x="940"/>
        <item sd="0" m="1" x="1011"/>
        <item m="1" x="2432"/>
        <item m="1" x="4346"/>
        <item sd="0" m="1" x="5208"/>
        <item m="1" x="2756"/>
        <item sd="0" m="1" x="1212"/>
        <item sd="0" m="1" x="1615"/>
        <item sd="0" m="1" x="1223"/>
        <item sd="0" m="1" x="1083"/>
        <item m="1" x="3603"/>
        <item sd="0" m="1" x="3100"/>
        <item m="1" x="792"/>
        <item sd="0" m="1" x="3729"/>
        <item sd="0" m="1" x="5958"/>
        <item m="1" x="7176"/>
        <item m="1" x="635"/>
        <item sd="0" m="1" x="5886"/>
        <item sd="0" m="1" x="3226"/>
        <item m="1" x="5815"/>
        <item m="1" x="6118"/>
        <item sd="0" m="1" x="7735"/>
        <item sd="0" m="1" x="622"/>
        <item sd="0" m="1" x="3310"/>
        <item m="1" x="82"/>
        <item sd="0" m="1" x="5132"/>
        <item sd="0" m="1" x="2774"/>
        <item m="1" x="1409"/>
        <item m="1" x="3735"/>
        <item sd="0" m="1" x="1499"/>
        <item m="1" x="482"/>
        <item m="1" x="188"/>
        <item sd="0" m="1" x="2628"/>
        <item m="1" x="4672"/>
        <item m="1" x="1438"/>
        <item m="1" x="7065"/>
        <item m="1" x="2675"/>
        <item m="1" x="6794"/>
        <item m="1" x="3621"/>
        <item m="1" x="6298"/>
        <item sd="0" m="1" x="3199"/>
        <item m="1" x="6027"/>
        <item m="1" x="4743"/>
        <item m="1" x="5556"/>
        <item m="1" x="7652"/>
        <item sd="0" m="1" x="1402"/>
        <item sd="0" m="1" x="7921"/>
        <item m="1" x="3843"/>
        <item sd="0" m="1" x="57"/>
        <item sd="0" m="1" x="7775"/>
        <item sd="0" m="1" x="3237"/>
        <item m="1" x="1228"/>
        <item m="1" x="5485"/>
        <item sd="0" m="1" x="1452"/>
        <item sd="0" m="1" x="1236"/>
        <item m="1" x="6131"/>
        <item m="1" x="6321"/>
        <item m="1" x="3832"/>
        <item m="1" x="136"/>
        <item m="1" x="781"/>
        <item m="1" x="5046"/>
        <item m="1" x="1250"/>
        <item sd="0" m="1" x="3606"/>
        <item m="1" x="3345"/>
        <item m="1" x="3518"/>
        <item m="1" x="7435"/>
        <item m="1" x="6590"/>
        <item m="1" x="1583"/>
        <item sd="0" m="1" x="3040"/>
        <item m="1" x="3092"/>
        <item sd="0" m="1" x="1481"/>
        <item sd="0" m="1" x="5010"/>
        <item m="1" x="5242"/>
        <item m="1" x="7627"/>
        <item m="1" x="1533"/>
        <item sd="0" m="1" x="3721"/>
        <item m="1" x="2458"/>
        <item sd="0" m="1" x="5877"/>
        <item m="1" x="5239"/>
        <item sd="0" m="1" x="2848"/>
        <item sd="0" m="1" x="3873"/>
        <item sd="0" m="1" x="3986"/>
        <item sd="0" m="1" x="6797"/>
        <item m="1" x="715"/>
        <item sd="0" m="1" x="2967"/>
        <item sd="0" m="1" x="2368"/>
        <item m="1" x="7537"/>
        <item sd="0" m="1" x="5970"/>
        <item sd="0" m="1" x="5909"/>
        <item m="1" x="1382"/>
        <item m="1" x="3203"/>
        <item sd="0" m="1" x="7324"/>
        <item sd="0" m="1" x="3949"/>
        <item m="1" x="4057"/>
        <item m="1" x="5921"/>
        <item m="1" x="2293"/>
        <item sd="0" m="1" x="699"/>
        <item m="1" x="3809"/>
        <item m="1" x="1673"/>
        <item m="1" x="7548"/>
        <item m="1" x="7342"/>
        <item m="1" x="3243"/>
        <item m="1" x="7511"/>
        <item m="1" x="628"/>
        <item m="1" x="4117"/>
        <item m="1" x="4433"/>
        <item m="1" x="6517"/>
        <item sd="0" m="1" x="2466"/>
        <item sd="0" m="1" x="7558"/>
        <item m="1" x="5603"/>
        <item sd="0" m="1" x="2977"/>
        <item m="1" x="46"/>
        <item sd="0" m="1" x="7483"/>
        <item sd="0" m="1" x="4906"/>
        <item m="1" x="2684"/>
        <item m="1" x="3636"/>
        <item sd="0" m="1" x="3015"/>
        <item m="1" x="1980"/>
        <item sd="0" m="1" x="7661"/>
        <item m="1" x="5867"/>
        <item m="1" x="3935"/>
        <item sd="0" m="1" x="6651"/>
        <item m="1" x="3236"/>
        <item m="1" x="6218"/>
        <item m="1" x="5670"/>
        <item sd="0" m="1" x="4149"/>
        <item m="1" x="3179"/>
        <item sd="0" m="1" x="4578"/>
        <item m="1" x="4429"/>
        <item sd="0" m="1" x="3255"/>
        <item m="1" x="4137"/>
        <item sd="0" m="1" x="7880"/>
        <item m="1" x="6175"/>
        <item m="1" x="5166"/>
        <item m="1" x="2674"/>
        <item m="1" x="4692"/>
        <item m="1" x="2111"/>
        <item m="1" x="4847"/>
        <item m="1" x="7269"/>
        <item m="1" x="6921"/>
        <item m="1" x="5936"/>
        <item m="1" x="4205"/>
        <item m="1" x="5020"/>
        <item m="1" x="7992"/>
        <item m="1" x="2517"/>
        <item m="1" x="4258"/>
        <item m="1" x="2554"/>
        <item m="1" x="5143"/>
        <item m="1" x="6507"/>
        <item m="1" x="1197"/>
        <item m="1" x="4244"/>
        <item m="1" x="3271"/>
        <item sd="0" m="1" x="2001"/>
        <item m="1" x="1564"/>
        <item m="1" x="714"/>
        <item m="1" x="5337"/>
        <item m="1" x="5719"/>
        <item m="1" x="1376"/>
        <item m="1" x="1389"/>
        <item m="1" x="1400"/>
        <item m="1" x="1418"/>
        <item m="1" x="1431"/>
        <item m="1" x="1439"/>
        <item m="1" x="2066"/>
        <item m="1" x="2410"/>
        <item m="1" x="2787"/>
        <item m="1" x="1340"/>
        <item m="1" x="1107"/>
        <item m="1" x="156"/>
        <item m="1" x="6083"/>
        <item sd="0" m="1" x="5437"/>
        <item sd="0" m="1" x="5994"/>
        <item sd="0" m="1" x="6282"/>
        <item m="1" x="5512"/>
        <item m="1" x="204"/>
        <item m="1" x="3303"/>
        <item m="1" x="1427"/>
        <item sd="0" m="1" x="7916"/>
        <item sd="0" m="1" x="3450"/>
        <item sd="0" m="1" x="3282"/>
        <item m="1" x="5523"/>
        <item m="1" x="3441"/>
        <item sd="0" m="1" x="6646"/>
        <item sd="0" m="1" x="1839"/>
        <item m="1" x="7758"/>
        <item m="1" x="2062"/>
        <item m="1" x="5973"/>
        <item m="1" x="6754"/>
        <item sd="0" m="1" x="2142"/>
        <item sd="0" m="1" x="448"/>
        <item m="1" x="798"/>
        <item m="1" x="2497"/>
        <item m="1" x="4008"/>
        <item m="1" x="6240"/>
        <item m="1" x="3061"/>
        <item m="1" x="6483"/>
        <item m="1" x="2307"/>
        <item m="1" x="166"/>
        <item sd="0" m="1" x="6828"/>
        <item sd="0" m="1" x="1416"/>
        <item sd="0" m="1" x="6023"/>
        <item sd="0" m="1" x="3734"/>
        <item m="1" x="4033"/>
        <item sd="0" m="1" x="3070"/>
        <item m="1" x="5803"/>
        <item sd="0" m="1" x="795"/>
        <item m="1" x="438"/>
        <item m="1" x="7129"/>
        <item sd="0" m="1" x="2283"/>
        <item m="1" x="800"/>
        <item sd="0" m="1" x="3967"/>
        <item m="1" x="2454"/>
        <item m="1" x="2500"/>
        <item m="1" x="3540"/>
        <item m="1" x="6875"/>
        <item m="1" x="643"/>
        <item sd="0" m="1" x="1282"/>
        <item m="1" x="6216"/>
        <item m="1" x="4071"/>
        <item m="1" x="5115"/>
        <item m="1" x="6733"/>
        <item sd="0" m="1" x="2783"/>
        <item sd="0" m="1" x="5506"/>
        <item sd="0" m="1" x="4972"/>
        <item sd="0" m="1" x="2061"/>
        <item m="1" x="3089"/>
        <item sd="0" m="1" x="471"/>
        <item m="1" x="3344"/>
        <item m="1" x="1015"/>
        <item m="1" x="2958"/>
        <item m="1" x="2770"/>
        <item sd="0" m="1" x="5756"/>
        <item sd="0" m="1" x="1775"/>
        <item m="1" x="4444"/>
        <item m="1" x="2366"/>
        <item m="1" x="5706"/>
        <item m="1" x="157"/>
        <item sd="0" m="1" x="4412"/>
        <item m="1" x="6399"/>
        <item sd="0" m="1" x="6385"/>
        <item m="1" x="5322"/>
        <item sd="0" m="1" x="7033"/>
        <item sd="0" m="1" x="2262"/>
        <item sd="0" m="1" x="3401"/>
        <item sd="0" m="1" x="4925"/>
        <item m="1" x="245"/>
        <item sd="0" m="1" x="4926"/>
        <item m="1" x="6365"/>
        <item sd="0" m="1" x="3118"/>
        <item sd="0" m="1" x="2056"/>
        <item sd="0" m="1" x="1030"/>
        <item sd="0" m="1" x="2533"/>
        <item sd="0" m="1" x="2423"/>
        <item m="1" x="2409"/>
        <item m="1" x="4823"/>
        <item x="7"/>
        <item sd="0" m="1" x="1274"/>
        <item sd="0" m="1" x="3663"/>
        <item sd="0" m="1" x="7526"/>
        <item sd="0" m="1" x="247"/>
        <item sd="0" m="1" x="4916"/>
        <item sd="0" m="1" x="7097"/>
        <item sd="0" m="1" x="3829"/>
        <item m="1" x="1333"/>
        <item m="1" x="7567"/>
        <item m="1" x="6877"/>
        <item m="1" x="5882"/>
        <item sd="0" m="1" x="365"/>
        <item m="1" x="3995"/>
        <item sd="0" m="1" x="4891"/>
        <item sd="0" m="1" x="7094"/>
        <item m="1" x="4013"/>
        <item m="1" x="5087"/>
        <item m="1" x="5075"/>
        <item m="1" x="4943"/>
        <item m="1" x="2162"/>
        <item m="1" x="2439"/>
        <item m="1" x="6638"/>
        <item m="1" x="2607"/>
        <item m="1" x="6949"/>
        <item m="1" x="5126"/>
        <item sd="0" m="1" x="1052"/>
        <item m="1" x="5343"/>
        <item m="1" x="420"/>
        <item sd="0" m="1" x="2809"/>
        <item m="1" x="747"/>
        <item sd="0" m="1" x="1440"/>
        <item sd="0" m="1" x="6241"/>
        <item m="1" x="690"/>
        <item sd="0" m="1" x="2451"/>
        <item sd="0" m="1" x="3185"/>
        <item m="1" x="222"/>
        <item sd="0" m="1" x="539"/>
        <item sd="0" m="1" x="3077"/>
        <item sd="0" m="1" x="3584"/>
        <item m="1" x="7317"/>
        <item m="1" x="5363"/>
        <item m="1" x="3747"/>
        <item sd="0" m="1" x="5760"/>
        <item sd="0" m="1" x="232"/>
        <item m="1" x="6740"/>
        <item sd="0" m="1" x="6920"/>
        <item sd="0" m="1" x="806"/>
        <item sd="0" m="1" x="2123"/>
        <item sd="0" m="1" x="6708"/>
        <item sd="0" m="1" x="3771"/>
        <item m="1" x="4390"/>
        <item m="1" x="150"/>
        <item m="1" x="6461"/>
        <item m="1" x="7963"/>
        <item sd="0" m="1" x="7448"/>
        <item sd="0" m="1" x="6462"/>
        <item sd="0" m="1" x="1789"/>
        <item m="1" x="4935"/>
        <item sd="0" m="1" x="7610"/>
        <item m="1" x="3014"/>
        <item sd="0" m="1" x="2329"/>
        <item m="1" x="3292"/>
        <item m="1" x="7165"/>
        <item m="1" x="599"/>
        <item m="1" x="2907"/>
        <item m="1" x="7084"/>
        <item m="1" x="15"/>
        <item sd="0" m="1" x="3808"/>
        <item m="1" x="431"/>
        <item m="1" x="5355"/>
        <item m="1" x="3963"/>
        <item m="1" x="867"/>
        <item m="1" x="1926"/>
        <item m="1" x="7508"/>
        <item m="1" x="6640"/>
        <item m="1" x="5878"/>
        <item sd="0" m="1" x="1826"/>
        <item sd="0" m="1" x="3326"/>
        <item m="1" x="2257"/>
        <item m="1" x="6440"/>
        <item m="1" x="1859"/>
        <item m="1" x="1188"/>
        <item m="1" x="7311"/>
        <item sd="0" m="1" x="4318"/>
        <item sd="0" m="1" x="2622"/>
        <item m="1" x="7385"/>
        <item m="1" x="4581"/>
        <item m="1" x="7416"/>
        <item m="1" x="2005"/>
        <item sd="0" m="1" x="6162"/>
        <item m="1" x="4666"/>
        <item m="1" x="7073"/>
        <item m="1" x="7152"/>
        <item m="1" x="6194"/>
        <item m="1" x="4175"/>
        <item m="1" x="3008"/>
        <item m="1" x="3082"/>
        <item m="1" x="1953"/>
        <item sd="0" m="1" x="1963"/>
        <item m="1" x="7666"/>
        <item m="1" x="1113"/>
        <item m="1" x="6190"/>
        <item m="1" x="6758"/>
        <item sd="0" m="1" x="5766"/>
        <item sd="0" m="1" x="6700"/>
        <item sd="0" m="1" x="7058"/>
        <item m="1" x="2935"/>
        <item m="1" x="4928"/>
        <item m="1" x="7039"/>
        <item m="1" x="2928"/>
        <item m="1" x="2960"/>
        <item m="1" x="1458"/>
        <item m="1" x="929"/>
        <item m="1" x="6705"/>
        <item sd="0" m="1" x="1156"/>
        <item sd="0" m="1" x="1066"/>
        <item sd="0" m="1" x="7299"/>
        <item m="1" x="5246"/>
        <item m="1" x="1604"/>
        <item m="1" x="1260"/>
        <item m="1" x="2125"/>
        <item m="1" x="2806"/>
        <item sd="0" m="1" x="4198"/>
        <item m="1" x="1372"/>
        <item m="1" x="5154"/>
        <item m="1" x="5606"/>
        <item sd="0" m="1" x="297"/>
        <item m="1" x="4766"/>
        <item m="1" x="7172"/>
        <item m="1" x="1029"/>
        <item m="1" x="6039"/>
        <item sd="0" m="1" x="5267"/>
        <item m="1" x="6384"/>
        <item m="1" x="1731"/>
        <item sd="0" m="1" x="2218"/>
        <item m="1" x="7649"/>
        <item m="1" x="533"/>
        <item m="1" x="1824"/>
        <item m="1" x="6058"/>
        <item m="1" x="285"/>
        <item sd="0" m="1" x="989"/>
        <item m="1" x="7768"/>
        <item m="1" x="4849"/>
        <item m="1" x="7866"/>
        <item m="1" x="5866"/>
        <item m="1" x="5965"/>
        <item m="1" x="5566"/>
        <item m="1" x="6850"/>
        <item m="1" x="6849"/>
        <item m="1" x="142"/>
        <item sd="0" m="1" x="3776"/>
        <item m="1" x="347"/>
        <item m="1" x="4279"/>
        <item m="1" x="1354"/>
        <item m="1" x="4163"/>
        <item m="1" x="3945"/>
        <item m="1" x="5152"/>
        <item m="1" x="7336"/>
        <item m="1" x="4996"/>
        <item m="1" x="3431"/>
        <item m="1" x="2071"/>
        <item m="1" x="5171"/>
        <item m="1" x="6593"/>
        <item m="1" x="6457"/>
        <item m="1" x="4814"/>
        <item m="1" x="2700"/>
        <item m="1" x="500"/>
        <item sd="0" m="1" x="5660"/>
        <item m="1" x="1217"/>
        <item m="1" x="19"/>
        <item m="1" x="4495"/>
        <item sd="0" m="1" x="1169"/>
        <item sd="0" m="1" x="7951"/>
        <item sd="0" m="1" x="7957"/>
        <item sd="0" m="1" x="3289"/>
        <item m="1" x="2083"/>
        <item sd="0" m="1" x="5079"/>
        <item sd="0" m="1" x="153"/>
        <item sd="0" m="1" x="6572"/>
        <item m="1" x="145"/>
        <item m="1" x="7352"/>
        <item m="1" x="3096"/>
        <item m="1" x="4645"/>
        <item sd="0" m="1" x="1185"/>
        <item m="1" x="4398"/>
        <item m="1" x="5345"/>
        <item m="1" x="7527"/>
        <item m="1" x="6848"/>
        <item m="1" x="4956"/>
        <item m="1" x="2228"/>
        <item m="1" x="1469"/>
        <item m="1" x="7471"/>
        <item sd="0" m="1" x="2314"/>
        <item sd="0" m="1" x="6275"/>
        <item m="1" x="3315"/>
        <item m="1" x="2189"/>
        <item m="1" x="2553"/>
        <item m="1" x="6728"/>
        <item m="1" x="1522"/>
        <item m="1" x="5663"/>
        <item m="1" x="6379"/>
        <item m="1" x="3467"/>
        <item m="1" x="5705"/>
        <item m="1" x="2286"/>
        <item m="1" x="7617"/>
        <item m="1" x="2468"/>
        <item m="1" x="3749"/>
        <item sd="0" m="1" x="602"/>
        <item m="1" x="5977"/>
        <item m="1" x="3984"/>
        <item m="1" x="4669"/>
        <item m="1" x="1415"/>
        <item m="1" x="6611"/>
        <item m="1" x="1325"/>
        <item m="1" x="1541"/>
        <item sd="0" m="1" x="5161"/>
        <item m="1" x="3173"/>
        <item m="1" x="34"/>
        <item sd="0" m="1" x="5410"/>
        <item m="1" x="1484"/>
        <item m="1" x="6165"/>
        <item m="1" x="1571"/>
        <item m="1" x="377"/>
        <item m="1" x="5101"/>
        <item m="1" x="4002"/>
        <item m="1" x="1592"/>
        <item sd="0" m="1" x="4638"/>
        <item sd="0" m="1" x="4102"/>
        <item sd="0" m="1" x="5596"/>
        <item m="1" x="2143"/>
        <item sd="0" m="1" x="6583"/>
        <item m="1" x="7903"/>
        <item m="1" x="6548"/>
        <item m="1" x="5492"/>
        <item m="1" x="4350"/>
        <item m="1" x="6133"/>
        <item sd="0" m="1" x="3575"/>
        <item m="1" x="4519"/>
        <item m="1" x="1568"/>
        <item m="1" x="4397"/>
        <item sd="0" m="1" x="1047"/>
        <item sd="0" m="1" x="4064"/>
        <item sd="0" m="1" x="4591"/>
        <item sd="0" m="1" x="4995"/>
        <item m="1" x="6508"/>
        <item m="1" x="3357"/>
        <item m="1" x="7629"/>
        <item m="1" x="4305"/>
        <item sd="0" m="1" x="1582"/>
        <item m="1" x="3510"/>
        <item m="1" x="2222"/>
        <item m="1" x="5230"/>
        <item sd="0" m="1" x="6908"/>
        <item m="1" x="5542"/>
        <item m="1" x="154"/>
        <item m="1" x="1740"/>
        <item m="1" x="7754"/>
        <item m="1" x="4918"/>
        <item m="1" x="3146"/>
        <item m="1" x="4765"/>
        <item sd="0" m="1" x="6785"/>
        <item m="1" x="4833"/>
        <item m="1" x="3416"/>
        <item m="1" x="6792"/>
        <item m="1" x="3360"/>
        <item sd="0" m="1" x="1193"/>
        <item sd="0" m="1" x="1915"/>
        <item m="1" x="6244"/>
        <item m="1" x="7514"/>
        <item m="1" x="3861"/>
        <item sd="0" m="1" x="1229"/>
        <item sd="0" m="1" x="1177"/>
        <item sd="0" m="1" x="3706"/>
        <item m="1" x="3683"/>
        <item m="1" x="896"/>
        <item m="1" x="1985"/>
        <item m="1" x="3690"/>
        <item m="1" x="4975"/>
        <item m="1" x="6847"/>
        <item m="1" x="7802"/>
        <item m="1" x="1166"/>
        <item sd="0" m="1" x="2203"/>
        <item m="1" x="3427"/>
        <item m="1" x="7495"/>
        <item m="1" x="2544"/>
        <item m="1" x="2929"/>
        <item m="1" x="7679"/>
        <item m="1" x="5039"/>
        <item m="1" x="5059"/>
        <item sd="0" m="1" x="1361"/>
        <item m="1" x="6912"/>
        <item m="1" x="6129"/>
        <item m="1" x="1808"/>
        <item m="1" x="4003"/>
        <item sd="0" m="1" x="56"/>
        <item m="1" x="2965"/>
        <item m="1" x="2449"/>
        <item m="1" x="6739"/>
        <item m="1" x="770"/>
        <item m="1" x="5787"/>
        <item m="1" x="3436"/>
        <item m="1" x="1319"/>
        <item m="1" x="3885"/>
        <item m="1" x="6204"/>
        <item m="1" x="7204"/>
        <item m="1" x="107"/>
        <item m="1" x="6117"/>
        <item sd="0" m="1" x="6973"/>
        <item sd="0" m="1" x="6788"/>
        <item sd="0" m="1" x="1969"/>
        <item m="1" x="3715"/>
        <item m="1" x="2873"/>
        <item sd="0" m="1" x="6804"/>
        <item m="1" x="1524"/>
        <item m="1" x="4883"/>
        <item sd="0" m="1" x="3073"/>
        <item m="1" x="907"/>
        <item sd="0" m="1" x="189"/>
        <item m="1" x="3211"/>
        <item m="1" x="7207"/>
        <item m="1" x="2403"/>
        <item m="1" x="2411"/>
        <item m="1" x="4872"/>
        <item sd="0" m="1" x="4388"/>
        <item m="1" x="1310"/>
        <item sd="0" m="1" x="3574"/>
        <item m="1" x="3229"/>
        <item m="1" x="6817"/>
        <item sd="0" m="1" x="6429"/>
        <item sd="0" m="1" x="3556"/>
        <item m="1" x="535"/>
        <item m="1" x="6578"/>
        <item m="1" x="6107"/>
        <item m="1" x="152"/>
        <item m="1" x="1734"/>
        <item m="1" x="2648"/>
        <item m="1" x="7654"/>
        <item m="1" x="4657"/>
        <item sd="0" m="1" x="1736"/>
        <item sd="0" m="1" x="144"/>
        <item m="1" x="7308"/>
        <item sd="0" m="1" x="4486"/>
        <item sd="0" m="1" x="4445"/>
        <item sd="0" m="1" x="3034"/>
        <item sd="0" m="1" x="746"/>
        <item m="1" x="534"/>
        <item sd="0" m="1" x="2475"/>
        <item sd="0" m="1" x="873"/>
        <item m="1" x="6604"/>
        <item m="1" x="3623"/>
        <item m="1" x="3542"/>
        <item m="1" x="7044"/>
        <item m="1" x="3980"/>
        <item sd="0" m="1" x="7535"/>
        <item sd="0" m="1" x="5210"/>
        <item m="1" x="5972"/>
        <item m="1" x="7786"/>
        <item m="1" x="7809"/>
        <item m="1" x="3108"/>
        <item m="1" x="3420"/>
        <item m="1" x="5051"/>
        <item m="1" x="2079"/>
        <item m="1" x="3306"/>
        <item m="1" x="2981"/>
        <item m="1" x="2642"/>
        <item m="1" x="2457"/>
        <item sd="0" m="1" x="4964"/>
        <item m="1" x="1328"/>
        <item m="1" x="2542"/>
        <item sd="0" m="1" x="5392"/>
        <item sd="0" m="1" x="4134"/>
        <item sd="0" m="1" x="6698"/>
        <item sd="0" m="1" x="6428"/>
        <item sd="0" m="1" x="309"/>
        <item sd="0" m="1" x="5688"/>
        <item m="1" x="5292"/>
        <item m="1" x="1148"/>
        <item sd="0" m="1" x="1591"/>
        <item m="1" x="4497"/>
        <item m="1" x="7110"/>
        <item m="1" x="6422"/>
        <item m="1" x="618"/>
        <item m="1" x="1975"/>
        <item sd="0" m="1" x="838"/>
        <item sd="0" m="1" x="2090"/>
        <item sd="0" m="1" x="1897"/>
        <item sd="0" m="1" x="7075"/>
        <item sd="0" m="1" x="4998"/>
        <item sd="0" m="1" x="6143"/>
        <item m="1" x="3864"/>
        <item m="1" x="7234"/>
        <item sd="0" m="1" x="2080"/>
        <item m="1" x="3314"/>
        <item m="1" x="818"/>
        <item m="1" x="1891"/>
        <item m="1" x="3549"/>
        <item m="1" x="6304"/>
        <item sd="0" m="1" x="4164"/>
        <item m="1" x="1419"/>
        <item m="1" x="4338"/>
        <item m="1" x="1158"/>
        <item m="1" x="6881"/>
        <item m="1" x="4152"/>
        <item sd="0" m="1" x="5001"/>
        <item m="1" x="3530"/>
        <item m="1" x="1970"/>
        <item sd="0" m="1" x="4140"/>
        <item m="1" x="392"/>
        <item m="1" x="2638"/>
        <item m="1" x="2374"/>
        <item m="1" x="255"/>
        <item m="1" x="700"/>
        <item m="1" x="2839"/>
        <item m="1" x="2952"/>
        <item m="1" x="1732"/>
        <item m="1" x="6260"/>
        <item m="1" x="3106"/>
        <item sd="0" m="1" x="2773"/>
        <item sd="0" m="1" x="4026"/>
        <item sd="0" m="1" x="7071"/>
        <item m="1" x="1599"/>
        <item m="1" x="2794"/>
        <item sd="0" m="1" x="7190"/>
        <item sd="0" m="1" x="2826"/>
        <item sd="0" m="1" x="3498"/>
        <item m="1" x="754"/>
        <item m="1" x="4145"/>
        <item m="1" x="3566"/>
        <item sd="0" m="1" x="4271"/>
        <item m="1" x="3709"/>
        <item m="1" x="5223"/>
        <item m="1" x="18"/>
        <item m="1" x="3407"/>
        <item m="1" x="975"/>
        <item m="1" x="6547"/>
        <item m="1" x="5890"/>
        <item m="1" x="2004"/>
        <item sd="0" m="1" x="5374"/>
        <item sd="0" m="1" x="7580"/>
        <item m="1" x="5357"/>
        <item m="1" x="3738"/>
        <item m="1" x="3481"/>
        <item m="1" x="1554"/>
        <item m="1" x="3169"/>
        <item m="1" x="4491"/>
        <item sd="0" m="1" x="773"/>
        <item m="1" x="2152"/>
        <item m="1" x="3350"/>
        <item m="1" x="6966"/>
        <item m="1" x="5795"/>
        <item m="1" x="6420"/>
        <item m="1" x="5825"/>
        <item m="1" x="3632"/>
        <item m="1" x="3781"/>
        <item m="1" x="7923"/>
        <item sd="0" m="1" x="1444"/>
        <item m="1" x="7839"/>
        <item m="1" x="1721"/>
        <item m="1" x="195"/>
        <item m="1" x="1717"/>
        <item m="1" x="2591"/>
        <item sd="0" m="1" x="7214"/>
        <item sd="0" m="1" x="7650"/>
        <item sd="0" m="1" x="7226"/>
        <item m="1" x="6570"/>
        <item m="1" x="3999"/>
        <item m="1" x="5196"/>
        <item m="1" x="4430"/>
        <item m="1" x="4457"/>
        <item sd="0" m="1" x="3661"/>
        <item sd="0" m="1" x="2299"/>
        <item m="1" x="2354"/>
        <item sd="0" m="1" x="5401"/>
        <item sd="0" m="1" x="3769"/>
        <item sd="0" m="1" x="2244"/>
        <item sd="0" m="1" x="880"/>
        <item sd="0" m="1" x="2076"/>
        <item sd="0" m="1" x="1921"/>
        <item sd="0" m="1" x="1756"/>
        <item m="1" x="1795"/>
        <item m="1" x="6264"/>
        <item m="1" x="1796"/>
        <item sd="0" m="1" x="1947"/>
        <item sd="0" m="1" x="3377"/>
        <item sd="0" m="1" x="2505"/>
        <item sd="0" m="1" x="3620"/>
        <item sd="0" m="1" x="2358"/>
        <item sd="0" m="1" x="4715"/>
        <item m="1" x="5540"/>
        <item sd="0" m="1" x="2713"/>
        <item sd="0" m="1" x="3541"/>
        <item m="1" x="4523"/>
        <item sd="0" m="1" x="5309"/>
        <item sd="0" m="1" x="1323"/>
        <item m="1" x="7374"/>
        <item m="1" x="6671"/>
        <item sd="0" m="1" x="7284"/>
        <item sd="0" m="1" x="1286"/>
        <item m="1" x="7519"/>
        <item m="1" x="2406"/>
        <item m="1" x="5259"/>
        <item sd="0" m="1" x="6664"/>
        <item sd="0" m="1" x="5318"/>
        <item sd="0" m="1" x="4015"/>
        <item sd="0" m="1" x="2913"/>
        <item sd="0" m="1" x="4216"/>
        <item sd="0" m="1" x="5104"/>
        <item sd="0" m="1" x="7784"/>
        <item m="1" x="6688"/>
        <item sd="0" m="1" x="4747"/>
        <item sd="0" m="1" x="6044"/>
        <item m="1" x="6191"/>
        <item m="1" x="4557"/>
        <item sd="0" m="1" x="2999"/>
        <item m="1" x="856"/>
        <item sd="0" m="1" x="2759"/>
        <item m="1" x="4165"/>
        <item m="1" x="1480"/>
        <item m="1" x="7619"/>
        <item m="1" x="5536"/>
        <item m="1" x="5192"/>
        <item m="1" x="2046"/>
        <item m="1" x="4832"/>
        <item sd="0" m="1" x="1271"/>
        <item sd="0" m="1" x="5990"/>
        <item m="1" x="6163"/>
        <item m="1" x="3947"/>
        <item m="1" x="2645"/>
        <item m="1" x="6751"/>
        <item sd="0" m="1" x="4277"/>
        <item sd="0" m="1" x="2465"/>
        <item m="1" x="2239"/>
        <item m="1" x="2903"/>
        <item m="1" x="3309"/>
        <item m="1" x="1802"/>
        <item sd="0" m="1" x="3075"/>
        <item m="1" x="6378"/>
        <item m="1" x="4625"/>
        <item m="1" x="4870"/>
        <item m="1" x="5887"/>
        <item m="1" x="7693"/>
        <item m="1" x="2933"/>
        <item sd="0" m="1" x="7814"/>
        <item m="1" x="7162"/>
        <item m="1" x="5876"/>
        <item m="1" x="4421"/>
        <item m="1" x="324"/>
        <item m="1" x="2471"/>
        <item m="1" x="4068"/>
        <item m="1" x="1666"/>
        <item m="1" x="7115"/>
        <item m="1" x="7170"/>
        <item m="1" x="6056"/>
        <item m="1" x="3976"/>
        <item sd="0" m="1" x="6523"/>
        <item m="1" x="572"/>
        <item m="1" x="7966"/>
        <item m="1" x="3136"/>
        <item m="1" x="5927"/>
        <item sd="0" m="1" x="6801"/>
        <item sd="0" m="1" x="5824"/>
        <item sd="0" m="1" x="7744"/>
        <item m="1" x="4291"/>
        <item m="1" x="573"/>
        <item sd="0" m="1" x="2369"/>
        <item sd="0" m="1" x="4786"/>
        <item sd="0" m="1" x="5350"/>
        <item sd="0" m="1" x="2414"/>
        <item sd="0" m="1" x="5519"/>
        <item m="1" x="64"/>
        <item m="1" x="4754"/>
        <item m="1" x="3371"/>
        <item m="1" x="1473"/>
        <item sd="0" m="1" x="6470"/>
        <item sd="0" m="1" x="6348"/>
        <item m="1" x="6080"/>
        <item sd="0" m="1" x="2646"/>
        <item sd="0" m="1" x="5591"/>
        <item sd="0" m="1" x="6059"/>
        <item m="1" x="2146"/>
        <item m="1" x="5297"/>
        <item m="1" x="4063"/>
        <item m="1" x="1744"/>
        <item m="1" x="3992"/>
        <item m="1" x="3107"/>
        <item m="1" x="1563"/>
        <item m="1" x="6005"/>
        <item m="1" x="5440"/>
        <item sd="0" m="1" x="1911"/>
        <item m="1" x="7987"/>
        <item m="1" x="634"/>
        <item m="1" x="5693"/>
        <item m="1" x="6393"/>
        <item sd="0" m="1" x="6622"/>
        <item sd="0" m="1" x="858"/>
        <item m="1" x="4103"/>
        <item sd="0" m="1" x="7910"/>
        <item m="1" x="3645"/>
        <item sd="0" m="1" x="1312"/>
        <item m="1" x="1929"/>
        <item m="1" x="4451"/>
        <item m="1" x="889"/>
        <item sd="0" m="1" x="5435"/>
        <item m="1" x="3101"/>
        <item sd="0" m="1" x="2082"/>
        <item m="1" x="4856"/>
        <item m="1" x="1705"/>
        <item sd="0" m="1" x="6545"/>
        <item m="1" x="3858"/>
        <item m="1" x="549"/>
        <item m="1" x="7901"/>
        <item m="1" x="7856"/>
        <item m="1" x="7301"/>
        <item m="1" x="6710"/>
        <item m="1" x="1410"/>
        <item m="1" x="6099"/>
        <item m="1" x="4981"/>
        <item m="1" x="5272"/>
        <item m="1" x="749"/>
        <item m="1" x="7716"/>
        <item m="1" x="5450"/>
        <item m="1" x="1737"/>
        <item m="1" x="476"/>
        <item m="1" x="1590"/>
        <item m="1" x="5537"/>
        <item m="1" x="1329"/>
        <item m="1" x="393"/>
        <item m="1" x="2107"/>
        <item m="1" x="3580"/>
        <item m="1" x="7634"/>
        <item m="1" x="3239"/>
        <item m="1" x="1638"/>
        <item m="1" x="4968"/>
        <item m="1" x="6555"/>
        <item m="1" x="4768"/>
        <item m="1" x="4706"/>
        <item m="1" x="6941"/>
        <item m="1" x="5918"/>
        <item m="1" x="682"/>
        <item m="1" x="1901"/>
        <item m="1" x="1769"/>
        <item m="1" x="6327"/>
        <item m="1" x="7906"/>
        <item m="1" x="6157"/>
        <item m="1" x="2404"/>
        <item m="1" x="5889"/>
        <item m="1" x="3228"/>
        <item m="1" x="6987"/>
        <item m="1" x="1718"/>
        <item m="1" x="619"/>
        <item m="1" x="5786"/>
        <item m="1" x="7993"/>
        <item m="1" x="6944"/>
        <item m="1" x="2547"/>
        <item m="1" x="3825"/>
        <item m="1" x="5821"/>
        <item m="1" x="7292"/>
        <item m="1" x="349"/>
        <item m="1" x="2926"/>
        <item m="1" x="1684"/>
        <item m="1" x="3362"/>
        <item m="1" x="4254"/>
        <item m="1" x="1646"/>
        <item m="1" x="1853"/>
        <item m="1" x="6266"/>
        <item m="1" x="4518"/>
        <item m="1" x="4763"/>
        <item m="1" x="812"/>
        <item sd="0" m="1" x="2073"/>
        <item m="1" x="6658"/>
        <item m="1" x="595"/>
        <item sd="0" m="1" x="5623"/>
        <item m="1" x="3777"/>
        <item m="1" x="4675"/>
        <item m="1" x="3953"/>
        <item m="1" x="7678"/>
        <item sd="0" m="1" x="2426"/>
        <item sd="0" m="1" x="922"/>
        <item sd="0" m="1" x="6582"/>
        <item sd="0" m="1" x="4077"/>
        <item sd="0" m="1" x="6234"/>
        <item m="1" x="694"/>
        <item m="1" x="7211"/>
        <item m="1" x="5728"/>
        <item m="1" x="4659"/>
        <item m="1" x="7995"/>
        <item sd="0" m="1" x="6546"/>
        <item m="1" x="1844"/>
        <item m="1" x="3561"/>
        <item m="1" x="4558"/>
        <item m="1" x="4700"/>
        <item m="1" x="1428"/>
        <item m="1" x="1520"/>
        <item m="1" x="5980"/>
        <item m="1" x="5561"/>
        <item sd="0" m="1" x="3453"/>
        <item m="1" x="2978"/>
        <item m="1" x="1208"/>
        <item m="1" x="2028"/>
        <item sd="0" m="1" x="7565"/>
        <item m="1" x="3713"/>
        <item m="1" x="1661"/>
        <item sd="0" m="1" x="4834"/>
        <item m="1" x="5381"/>
        <item m="1" x="7959"/>
        <item m="1" x="2898"/>
        <item m="1" x="2491"/>
        <item m="1" x="4100"/>
        <item x="6"/>
        <item sd="0" m="1" x="5778"/>
        <item sd="0" m="1" x="6765"/>
        <item sd="0" m="1" x="5583"/>
        <item m="1" x="202"/>
        <item m="1" x="4599"/>
        <item sd="0" m="1" x="318"/>
        <item m="1" x="7265"/>
        <item m="1" x="7275"/>
        <item m="1" x="4628"/>
        <item m="1" x="2884"/>
        <item m="1" x="3090"/>
        <item m="1" x="3834"/>
        <item m="1" x="4874"/>
        <item m="1" x="3833"/>
        <item m="1" x="2388"/>
        <item m="1" x="740"/>
        <item sd="0" m="1" x="5762"/>
        <item m="1" x="7386"/>
        <item m="1" x="4089"/>
        <item sd="0" m="1" x="1367"/>
        <item m="1" x="3988"/>
        <item m="1" x="4483"/>
        <item m="1" x="7492"/>
        <item m="1" x="1800"/>
        <item m="1" x="272"/>
        <item m="1" x="7220"/>
        <item sd="0" m="1" x="671"/>
        <item sd="0" m="1" x="1576"/>
        <item m="1" x="290"/>
        <item m="1" x="5735"/>
        <item m="1" x="1902"/>
        <item m="1" x="2290"/>
        <item m="1" x="2714"/>
        <item m="1" x="1423"/>
        <item m="1" x="5646"/>
        <item sd="0" m="1" x="2397"/>
        <item sd="0" m="1" x="703"/>
        <item m="1" x="5395"/>
        <item m="1" x="7645"/>
        <item m="1" x="4796"/>
        <item m="1" x="374"/>
        <item sd="0" m="1" x="5520"/>
        <item sd="0" m="1" x="6561"/>
        <item m="1" x="6844"/>
        <item sd="0" m="1" x="7222"/>
        <item sd="0" m="1" x="7347"/>
        <item m="1" x="7093"/>
        <item m="1" x="1255"/>
        <item sd="0" m="1" x="7536"/>
        <item sd="0" m="1" x="6329"/>
        <item m="1" x="6120"/>
        <item sd="0" m="1" x="7602"/>
        <item m="1" x="158"/>
        <item m="1" x="1348"/>
        <item m="1" x="7515"/>
        <item m="1" x="4270"/>
        <item m="1" x="5975"/>
        <item m="1" x="5773"/>
        <item m="1" x="3412"/>
        <item m="1" x="2805"/>
        <item m="1" x="5841"/>
        <item m="1" x="341"/>
        <item m="1" x="3283"/>
        <item m="1" x="576"/>
        <item m="1" x="2202"/>
        <item m="1" x="7994"/>
        <item m="1" x="4246"/>
        <item m="1" x="6217"/>
        <item m="1" x="2931"/>
        <item m="1" x="4182"/>
        <item m="1" x="1888"/>
        <item sd="0" m="1" x="2256"/>
        <item m="1" x="4896"/>
        <item m="1" x="3456"/>
        <item m="1" x="5923"/>
        <item m="1" x="2639"/>
        <item m="1" x="3299"/>
        <item m="1" x="141"/>
        <item m="1" x="5174"/>
        <item m="1" x="5175"/>
        <item m="1" x="2264"/>
        <item m="1" x="5186"/>
        <item m="1" x="2270"/>
        <item m="1" x="5183"/>
        <item m="1" x="6435"/>
        <item m="1" x="1337"/>
        <item m="1" x="1432"/>
        <item m="1" x="3762"/>
        <item m="1" x="1039"/>
        <item m="1" x="658"/>
        <item m="1" x="5170"/>
        <item m="1" x="5498"/>
        <item m="1" x="7978"/>
        <item m="1" x="3175"/>
        <item m="1" x="4658"/>
        <item m="1" x="7356"/>
        <item m="1" x="2611"/>
        <item sd="0" m="1" x="2670"/>
        <item m="1" x="5033"/>
        <item sd="0" m="1" x="1819"/>
        <item m="1" x="6324"/>
        <item m="1" x="1437"/>
        <item m="1" x="6872"/>
        <item m="1" x="3557"/>
        <item m="1" x="6296"/>
        <item sd="0" m="1" x="825"/>
        <item sd="0" m="1" x="1466"/>
        <item sd="0" m="1" x="3699"/>
        <item sd="0" m="1" x="1291"/>
        <item m="1" x="6706"/>
        <item m="1" x="2025"/>
        <item m="1" x="3754"/>
        <item sd="0" m="1" x="4143"/>
        <item m="1" x="7451"/>
        <item m="1" x="3220"/>
        <item sd="0" m="1" x="6807"/>
        <item m="1" x="1038"/>
        <item m="1" x="6513"/>
        <item m="1" x="3181"/>
        <item m="1" x="5900"/>
        <item m="1" x="3684"/>
        <item m="1" x="494"/>
        <item m="1" x="3708"/>
        <item m="1" x="4330"/>
        <item sd="0" m="1" x="7424"/>
        <item sd="0" m="1" x="1479"/>
        <item m="1" x="7061"/>
        <item m="1" x="4090"/>
        <item sd="0" m="1" x="3820"/>
        <item sd="0" m="1" x="2437"/>
        <item sd="0" m="1" x="135"/>
        <item m="1" x="7750"/>
        <item m="1" x="7692"/>
        <item m="1" x="3513"/>
        <item m="1" x="1878"/>
        <item m="1" x="6707"/>
        <item sd="0" m="1" x="2140"/>
        <item sd="0" m="1" x="3055"/>
        <item sd="0" m="1" x="5224"/>
        <item sd="0" m="1" x="5084"/>
        <item m="1" x="5796"/>
        <item m="1" x="4884"/>
        <item m="1" x="3280"/>
        <item m="1" x="2336"/>
        <item m="1" x="1295"/>
        <item m="1" x="1561"/>
        <item m="1" x="2835"/>
        <item m="1" x="3876"/>
        <item m="1" x="5121"/>
        <item m="1" x="7576"/>
        <item m="1" x="2980"/>
        <item m="1" x="6313"/>
        <item m="1" x="1883"/>
        <item m="1" x="1138"/>
        <item m="1" x="5131"/>
        <item m="1" x="6762"/>
        <item m="1" x="6089"/>
        <item m="1" x="7600"/>
        <item m="1" x="7048"/>
        <item m="1" x="5931"/>
        <item m="1" x="7280"/>
        <item m="1" x="7505"/>
        <item m="1" x="3719"/>
        <item m="1" x="7408"/>
        <item m="1" x="2819"/>
        <item m="1" x="4970"/>
        <item sd="0" m="1" x="3219"/>
        <item sd="0" m="1" x="7300"/>
        <item sd="0" m="1" x="905"/>
        <item m="1" x="6445"/>
        <item m="1" x="7057"/>
        <item m="1" x="7202"/>
        <item m="1" x="4235"/>
        <item m="1" x="7931"/>
        <item m="1" x="7218"/>
        <item m="1" x="407"/>
        <item m="1" x="3803"/>
        <item m="1" x="6269"/>
        <item m="1" x="2666"/>
        <item m="1" x="3002"/>
        <item m="1" x="854"/>
        <item sd="0" m="1" x="4343"/>
        <item sd="0" m="1" x="4238"/>
        <item m="1" x="3250"/>
        <item m="1" x="4424"/>
        <item m="1" x="3579"/>
        <item m="1" x="3512"/>
        <item m="1" x="661"/>
        <item m="1" x="7350"/>
        <item m="1" x="531"/>
        <item m="1" x="1814"/>
        <item m="1" x="3704"/>
        <item sd="0" m="1" x="7528"/>
        <item m="1" x="2158"/>
        <item m="1" x="1477"/>
        <item m="1" x="2879"/>
        <item sd="0" m="1" x="4837"/>
        <item sd="0" m="1" x="2494"/>
        <item m="1" x="7999"/>
        <item sd="0" m="1" x="4920"/>
        <item m="1" x="4898"/>
        <item m="1" x="2322"/>
        <item m="1" x="3547"/>
        <item sd="0" m="1" x="7829"/>
        <item sd="0" m="1" x="4839"/>
        <item sd="0" m="1" x="7709"/>
        <item m="1" x="3664"/>
        <item m="1" x="2969"/>
        <item sd="0" m="1" x="3638"/>
        <item sd="0" m="1" x="1468"/>
        <item m="1" x="1391"/>
        <item m="1" x="4298"/>
        <item m="1" x="4029"/>
        <item m="1" x="7447"/>
        <item m="1" x="852"/>
        <item m="1" x="7283"/>
        <item m="1" x="3595"/>
        <item sd="0" m="1" x="4535"/>
        <item sd="0" m="1" x="4138"/>
        <item m="1" x="7436"/>
        <item sd="0" m="1" x="7183"/>
        <item m="1" x="3212"/>
        <item sd="0" m="1" x="627"/>
        <item sd="0" m="1" x="6899"/>
        <item x="2"/>
        <item m="1" x="1001"/>
        <item m="1" x="3311"/>
        <item m="1" x="6672"/>
        <item m="1" x="2302"/>
        <item m="1" x="7327"/>
        <item m="1" x="2589"/>
        <item m="1" x="4313"/>
        <item m="1" x="2039"/>
        <item m="1" x="4930"/>
        <item m="1" x="3503"/>
        <item m="1" x="4212"/>
        <item m="1" x="2443"/>
        <item m="1" x="7606"/>
        <item m="1" x="6477"/>
        <item m="1" x="3698"/>
        <item m="1" x="1393"/>
        <item m="1" x="4239"/>
        <item m="1" x="2334"/>
        <item sd="0" m="1" x="1759"/>
        <item sd="0" m="1" x="1598"/>
        <item t="default"/>
      </items>
    </pivotField>
    <pivotField showAll="0"/>
    <pivotField dataField="1" showAll="0"/>
    <pivotField showAll="0"/>
    <pivotField showAll="0"/>
    <pivotField showAll="0"/>
    <pivotField showAll="0" defaultSubtotal="0"/>
  </pivotFields>
  <rowFields count="4">
    <field x="3"/>
    <field x="4"/>
    <field x="5"/>
    <field x="6"/>
  </rowFields>
  <rowItems count="3">
    <i>
      <x v="9"/>
    </i>
    <i>
      <x v="11"/>
    </i>
    <i t="grand">
      <x/>
    </i>
  </rowItems>
  <colItems count="1">
    <i/>
  </colItems>
  <dataFields count="1">
    <dataField name="合計 / 金額" fld="8" baseField="0" baseItem="0" numFmtId="38"/>
  </dataFields>
  <formats count="1">
    <format dxfId="16">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8"/>
          </reference>
        </references>
      </pivotArea>
    </chartFormat>
    <chartFormat chart="0" format="19">
      <pivotArea type="data" outline="0" fieldPosition="0">
        <references count="3">
          <reference field="4294967294" count="1" selected="0">
            <x v="0"/>
          </reference>
          <reference field="3" count="1" selected="0">
            <x v="8"/>
          </reference>
          <reference field="4" count="1" selected="0">
            <x v="47"/>
          </reference>
        </references>
      </pivotArea>
    </chartFormat>
    <chartFormat chart="0" format="20">
      <pivotArea type="data" outline="0" fieldPosition="0">
        <references count="3">
          <reference field="4294967294" count="1" selected="0">
            <x v="0"/>
          </reference>
          <reference field="3" count="1" selected="0">
            <x v="8"/>
          </reference>
          <reference field="4" count="1" selected="0">
            <x v="72"/>
          </reference>
        </references>
      </pivotArea>
    </chartFormat>
    <chartFormat chart="0" format="21">
      <pivotArea type="data" outline="0" fieldPosition="0">
        <references count="3">
          <reference field="4294967294" count="1" selected="0">
            <x v="0"/>
          </reference>
          <reference field="3" count="1" selected="0">
            <x v="8"/>
          </reference>
          <reference field="4" count="1" selected="0">
            <x v="43"/>
          </reference>
        </references>
      </pivotArea>
    </chartFormat>
    <chartFormat chart="0" format="22">
      <pivotArea type="data" outline="0" fieldPosition="0">
        <references count="3">
          <reference field="4294967294" count="1" selected="0">
            <x v="0"/>
          </reference>
          <reference field="3" count="1" selected="0">
            <x v="8"/>
          </reference>
          <reference field="4" count="1" selected="0">
            <x v="27"/>
          </reference>
        </references>
      </pivotArea>
    </chartFormat>
    <chartFormat chart="0" format="23">
      <pivotArea type="data" outline="0" fieldPosition="0">
        <references count="5">
          <reference field="4294967294" count="1" selected="0">
            <x v="0"/>
          </reference>
          <reference field="3" count="1" selected="0">
            <x v="8"/>
          </reference>
          <reference field="4" count="1" selected="0">
            <x v="73"/>
          </reference>
          <reference field="5" count="1" selected="0">
            <x v="1133"/>
          </reference>
          <reference field="6" count="1" selected="0">
            <x v="7575"/>
          </reference>
        </references>
      </pivotArea>
    </chartFormat>
  </chartFormats>
  <pivotTableStyleInfo name="PivotStyleLight16" showRowHeaders="1" showColHeaders="1" showRowStripes="0" showColStripes="0" showLastColumn="1"/>
  <filters count="1">
    <filter fld="1" type="thisMonth" evalOrder="-1" id="239">
      <autoFilter ref="A1">
        <filterColumn colId="0">
          <dynamicFilter type="thisMonth" val="46266" maxVal="46296"/>
        </filterColumn>
      </autoFilter>
    </filter>
  </filters>
</pivotTableDefinition>
</file>

<file path=xl/tables/table1.xml><?xml version="1.0" encoding="utf-8"?>
<table xmlns="http://schemas.openxmlformats.org/spreadsheetml/2006/main" id="1" name="家計簿" displayName="家計簿" ref="A1:M13" totalsRowCount="1" headerRowDxfId="46" dataDxfId="45" totalsRowDxfId="44" totalsRowBorderDxfId="43">
  <autoFilter ref="A1:M12">
    <filterColumn colId="1"/>
    <filterColumn colId="3"/>
    <filterColumn colId="5"/>
    <filterColumn colId="12"/>
  </autoFilter>
  <sortState ref="A2:M19513">
    <sortCondition ref="A1:A18973"/>
  </sortState>
  <tableColumns count="13">
    <tableColumn id="1" name="No." totalsRowLabel="集計" dataDxfId="42" totalsRowDxfId="41"/>
    <tableColumn id="2" name="日付" dataDxfId="40" totalsRowDxfId="39"/>
    <tableColumn id="3" name="口座" dataDxfId="38" totalsRowDxfId="37"/>
    <tableColumn id="4" name="大分類" dataDxfId="36" totalsRowDxfId="35"/>
    <tableColumn id="5" name="中分類" dataDxfId="34" totalsRowDxfId="33"/>
    <tableColumn id="6" name="小分類" dataDxfId="32" totalsRowDxfId="31"/>
    <tableColumn id="7" name="項目" dataDxfId="30" totalsRowDxfId="29" dataCellStyle="標準 3"/>
    <tableColumn id="8" name="数量" totalsRowFunction="sum" dataDxfId="28" totalsRowDxfId="27"/>
    <tableColumn id="9" name="金額" totalsRowFunction="sum" dataDxfId="26" totalsRowDxfId="25" dataCellStyle="桁区切り"/>
    <tableColumn id="10" name="取引先" dataDxfId="24" totalsRowDxfId="23"/>
    <tableColumn id="11" name="備考" dataDxfId="22" totalsRowDxfId="21"/>
    <tableColumn id="12" name="周期" dataDxfId="20" totalsRowDxfId="19"/>
    <tableColumn id="13" name="Mark" dataDxfId="18" totalsRowDxfId="17"/>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sheetPr codeName="Sheet1">
    <pageSetUpPr fitToPage="1"/>
  </sheetPr>
  <dimension ref="A1:M13"/>
  <sheetViews>
    <sheetView tabSelected="1" zoomScale="105" zoomScaleNormal="105" workbookViewId="0">
      <pane xSplit="2" ySplit="1" topLeftCell="C2" activePane="bottomRight" state="frozen"/>
      <selection pane="topRight" activeCell="C1" sqref="C1"/>
      <selection pane="bottomLeft" activeCell="A2" sqref="A2"/>
      <selection pane="bottomRight"/>
    </sheetView>
  </sheetViews>
  <sheetFormatPr defaultColWidth="9.140625" defaultRowHeight="13.5" customHeight="1"/>
  <cols>
    <col min="1" max="1" width="6.28515625" style="9" customWidth="1"/>
    <col min="2" max="2" width="15.7109375" style="11" bestFit="1" customWidth="1"/>
    <col min="3" max="3" width="10.28515625" style="9" customWidth="1"/>
    <col min="4" max="4" width="9.140625" style="9"/>
    <col min="5" max="5" width="13" style="9" customWidth="1"/>
    <col min="6" max="6" width="14.5703125" style="9" customWidth="1"/>
    <col min="7" max="7" width="52.28515625" style="17" customWidth="1"/>
    <col min="8" max="8" width="8.140625" style="5" customWidth="1"/>
    <col min="9" max="9" width="12.7109375" style="20" customWidth="1"/>
    <col min="10" max="10" width="18" style="9" customWidth="1"/>
    <col min="11" max="11" width="23.85546875" style="9" customWidth="1"/>
    <col min="12" max="12" width="6" style="9" customWidth="1"/>
    <col min="13" max="13" width="6.28515625" style="9" customWidth="1"/>
    <col min="14" max="14" width="9.140625" style="9"/>
    <col min="15" max="15" width="10.140625" style="9" customWidth="1"/>
    <col min="16" max="16384" width="9.140625" style="9"/>
  </cols>
  <sheetData>
    <row r="1" spans="1:13" ht="13.5" customHeight="1">
      <c r="A1" s="13" t="s">
        <v>18</v>
      </c>
      <c r="B1" s="12" t="s">
        <v>6</v>
      </c>
      <c r="C1" s="14" t="s">
        <v>5</v>
      </c>
      <c r="D1" s="14" t="s">
        <v>0</v>
      </c>
      <c r="E1" s="14" t="s">
        <v>1</v>
      </c>
      <c r="F1" s="16" t="s">
        <v>2</v>
      </c>
      <c r="G1" s="17" t="s">
        <v>3</v>
      </c>
      <c r="H1" s="5" t="s">
        <v>7</v>
      </c>
      <c r="I1" s="18" t="s">
        <v>4</v>
      </c>
      <c r="J1" s="14" t="s">
        <v>10</v>
      </c>
      <c r="K1" s="14" t="s">
        <v>11</v>
      </c>
      <c r="L1" s="14" t="s">
        <v>9</v>
      </c>
      <c r="M1" s="15" t="s">
        <v>19</v>
      </c>
    </row>
    <row r="2" spans="1:13" ht="13.5" customHeight="1">
      <c r="A2" s="8">
        <v>1</v>
      </c>
      <c r="B2" s="10">
        <v>46268</v>
      </c>
      <c r="C2" s="16" t="s">
        <v>39</v>
      </c>
      <c r="D2" s="16" t="s">
        <v>16</v>
      </c>
      <c r="E2" s="16" t="s">
        <v>20</v>
      </c>
      <c r="F2" s="16" t="s">
        <v>21</v>
      </c>
      <c r="G2" s="21" t="s">
        <v>22</v>
      </c>
      <c r="H2" s="22">
        <v>1</v>
      </c>
      <c r="I2" s="19">
        <v>160</v>
      </c>
      <c r="J2" s="16" t="s">
        <v>41</v>
      </c>
      <c r="K2" s="16"/>
      <c r="L2" s="16"/>
      <c r="M2" s="16"/>
    </row>
    <row r="3" spans="1:13" ht="13.5" customHeight="1">
      <c r="A3" s="8">
        <v>2</v>
      </c>
      <c r="B3" s="10">
        <v>46268</v>
      </c>
      <c r="C3" s="16" t="s">
        <v>39</v>
      </c>
      <c r="D3" s="16" t="s">
        <v>16</v>
      </c>
      <c r="E3" s="16" t="s">
        <v>20</v>
      </c>
      <c r="F3" s="16" t="s">
        <v>21</v>
      </c>
      <c r="G3" s="21" t="s">
        <v>23</v>
      </c>
      <c r="H3" s="22">
        <v>1</v>
      </c>
      <c r="I3" s="19">
        <v>-160</v>
      </c>
      <c r="J3" s="16" t="s">
        <v>41</v>
      </c>
      <c r="K3" s="16"/>
      <c r="L3" s="16"/>
      <c r="M3" s="16"/>
    </row>
    <row r="4" spans="1:13" ht="13.5" customHeight="1">
      <c r="A4" s="8">
        <v>3</v>
      </c>
      <c r="B4" s="10">
        <v>46268</v>
      </c>
      <c r="C4" s="16" t="s">
        <v>39</v>
      </c>
      <c r="D4" s="16" t="s">
        <v>16</v>
      </c>
      <c r="E4" s="16" t="s">
        <v>24</v>
      </c>
      <c r="F4" s="16" t="s">
        <v>25</v>
      </c>
      <c r="G4" s="21" t="s">
        <v>26</v>
      </c>
      <c r="H4" s="22">
        <v>1</v>
      </c>
      <c r="I4" s="19">
        <v>158</v>
      </c>
      <c r="J4" s="16" t="s">
        <v>41</v>
      </c>
      <c r="K4" s="16"/>
      <c r="L4" s="16"/>
      <c r="M4" s="16"/>
    </row>
    <row r="5" spans="1:13" ht="13.5" customHeight="1">
      <c r="A5" s="8">
        <v>4</v>
      </c>
      <c r="B5" s="10">
        <v>46282</v>
      </c>
      <c r="C5" s="16" t="s">
        <v>38</v>
      </c>
      <c r="D5" s="16" t="s">
        <v>15</v>
      </c>
      <c r="E5" s="16" t="s">
        <v>27</v>
      </c>
      <c r="F5" s="16" t="s">
        <v>28</v>
      </c>
      <c r="G5" s="21" t="s">
        <v>28</v>
      </c>
      <c r="H5" s="22">
        <v>1</v>
      </c>
      <c r="I5" s="19">
        <v>100</v>
      </c>
      <c r="J5" s="16" t="s">
        <v>43</v>
      </c>
      <c r="K5" s="16"/>
      <c r="L5" s="16"/>
      <c r="M5" s="16"/>
    </row>
    <row r="6" spans="1:13" ht="13.5" customHeight="1">
      <c r="A6" s="8">
        <v>5</v>
      </c>
      <c r="B6" s="10">
        <v>46282</v>
      </c>
      <c r="C6" s="16" t="s">
        <v>38</v>
      </c>
      <c r="D6" s="16" t="s">
        <v>15</v>
      </c>
      <c r="E6" s="16" t="s">
        <v>27</v>
      </c>
      <c r="F6" s="16" t="s">
        <v>28</v>
      </c>
      <c r="G6" s="21" t="s">
        <v>28</v>
      </c>
      <c r="H6" s="22">
        <v>2</v>
      </c>
      <c r="I6" s="19">
        <v>200</v>
      </c>
      <c r="J6" s="16" t="s">
        <v>43</v>
      </c>
      <c r="K6" s="16"/>
      <c r="L6" s="16"/>
      <c r="M6" s="16"/>
    </row>
    <row r="7" spans="1:13" ht="13.5" customHeight="1">
      <c r="A7" s="8">
        <v>6</v>
      </c>
      <c r="B7" s="10">
        <v>46282</v>
      </c>
      <c r="C7" s="16" t="s">
        <v>38</v>
      </c>
      <c r="D7" s="16" t="s">
        <v>15</v>
      </c>
      <c r="E7" s="16" t="s">
        <v>29</v>
      </c>
      <c r="F7" s="16" t="s">
        <v>30</v>
      </c>
      <c r="G7" s="21" t="s">
        <v>31</v>
      </c>
      <c r="H7" s="22">
        <v>1</v>
      </c>
      <c r="I7" s="19">
        <v>100</v>
      </c>
      <c r="J7" s="16" t="s">
        <v>43</v>
      </c>
      <c r="K7" s="16"/>
      <c r="L7" s="16"/>
      <c r="M7" s="16"/>
    </row>
    <row r="8" spans="1:13" ht="13.5" customHeight="1">
      <c r="A8" s="8">
        <v>7</v>
      </c>
      <c r="B8" s="10">
        <v>46282</v>
      </c>
      <c r="C8" s="16" t="s">
        <v>38</v>
      </c>
      <c r="D8" s="16" t="s">
        <v>15</v>
      </c>
      <c r="E8" s="16" t="s">
        <v>17</v>
      </c>
      <c r="F8" s="16" t="s">
        <v>17</v>
      </c>
      <c r="G8" s="21" t="s">
        <v>32</v>
      </c>
      <c r="H8" s="22">
        <v>1</v>
      </c>
      <c r="I8" s="19">
        <v>40</v>
      </c>
      <c r="J8" s="16" t="s">
        <v>43</v>
      </c>
      <c r="K8" s="16"/>
      <c r="L8" s="16"/>
      <c r="M8" s="16"/>
    </row>
    <row r="9" spans="1:13" ht="13.5" customHeight="1">
      <c r="A9" s="8">
        <v>8</v>
      </c>
      <c r="B9" s="10">
        <v>46289</v>
      </c>
      <c r="C9" s="16" t="s">
        <v>40</v>
      </c>
      <c r="D9" s="16" t="s">
        <v>16</v>
      </c>
      <c r="E9" s="16" t="s">
        <v>33</v>
      </c>
      <c r="F9" s="16" t="s">
        <v>34</v>
      </c>
      <c r="G9" s="21" t="s">
        <v>35</v>
      </c>
      <c r="H9" s="22">
        <v>1</v>
      </c>
      <c r="I9" s="19">
        <v>148</v>
      </c>
      <c r="J9" s="16" t="s">
        <v>42</v>
      </c>
      <c r="K9" s="16"/>
      <c r="L9" s="16"/>
      <c r="M9" s="16"/>
    </row>
    <row r="10" spans="1:13" ht="13.5" customHeight="1">
      <c r="A10" s="8">
        <v>9</v>
      </c>
      <c r="B10" s="10">
        <v>46289</v>
      </c>
      <c r="C10" s="16" t="s">
        <v>40</v>
      </c>
      <c r="D10" s="16" t="s">
        <v>16</v>
      </c>
      <c r="E10" s="16" t="s">
        <v>33</v>
      </c>
      <c r="F10" s="16" t="s">
        <v>34</v>
      </c>
      <c r="G10" s="21" t="s">
        <v>23</v>
      </c>
      <c r="H10" s="22">
        <v>1</v>
      </c>
      <c r="I10" s="19">
        <v>-30</v>
      </c>
      <c r="J10" s="16" t="s">
        <v>42</v>
      </c>
      <c r="K10" s="16"/>
      <c r="L10" s="16"/>
      <c r="M10" s="16"/>
    </row>
    <row r="11" spans="1:13" ht="13.5" customHeight="1">
      <c r="A11" s="8">
        <v>10</v>
      </c>
      <c r="B11" s="10">
        <v>46289</v>
      </c>
      <c r="C11" s="16" t="s">
        <v>40</v>
      </c>
      <c r="D11" s="16" t="s">
        <v>16</v>
      </c>
      <c r="E11" s="16" t="s">
        <v>20</v>
      </c>
      <c r="F11" s="16" t="s">
        <v>36</v>
      </c>
      <c r="G11" s="21" t="s">
        <v>37</v>
      </c>
      <c r="H11" s="22">
        <v>1</v>
      </c>
      <c r="I11" s="19">
        <v>108</v>
      </c>
      <c r="J11" s="16" t="s">
        <v>42</v>
      </c>
      <c r="K11" s="16"/>
      <c r="L11" s="16"/>
      <c r="M11" s="16"/>
    </row>
    <row r="12" spans="1:13" ht="13.5" customHeight="1" thickBot="1">
      <c r="A12" s="8">
        <v>11</v>
      </c>
      <c r="B12" s="10">
        <v>46289</v>
      </c>
      <c r="C12" s="16" t="s">
        <v>40</v>
      </c>
      <c r="D12" s="16" t="s">
        <v>16</v>
      </c>
      <c r="E12" s="16" t="s">
        <v>17</v>
      </c>
      <c r="F12" s="16" t="s">
        <v>17</v>
      </c>
      <c r="G12" s="21" t="s">
        <v>32</v>
      </c>
      <c r="H12" s="22">
        <v>1</v>
      </c>
      <c r="I12" s="19">
        <v>18</v>
      </c>
      <c r="J12" s="16" t="s">
        <v>42</v>
      </c>
      <c r="K12" s="16"/>
      <c r="L12" s="16"/>
      <c r="M12" s="16"/>
    </row>
    <row r="13" spans="1:13" ht="13.5" customHeight="1" thickTop="1">
      <c r="A13" s="23" t="s">
        <v>8</v>
      </c>
      <c r="B13" s="24"/>
      <c r="C13" s="25"/>
      <c r="D13" s="25"/>
      <c r="E13" s="25"/>
      <c r="F13" s="25"/>
      <c r="G13" s="6"/>
      <c r="H13" s="7">
        <f>SUBTOTAL(109,[数量])</f>
        <v>12</v>
      </c>
      <c r="I13" s="27">
        <f>SUBTOTAL(109,[金額])</f>
        <v>842</v>
      </c>
      <c r="J13" s="26"/>
      <c r="K13" s="25"/>
      <c r="L13" s="25"/>
      <c r="M13" s="25"/>
    </row>
  </sheetData>
  <phoneticPr fontId="3"/>
  <conditionalFormatting sqref="B2:B12">
    <cfRule type="expression" dxfId="47" priority="4">
      <formula>B2 &gt;= TODAY()</formula>
    </cfRule>
  </conditionalFormatting>
  <pageMargins left="0.70866141732283472" right="0.70866141732283472" top="0.74803149606299213" bottom="0.74803149606299213" header="0.31496062992125984" footer="0.31496062992125984"/>
  <pageSetup paperSize="9" scale="10" orientation="landscape" horizontalDpi="4294967293" verticalDpi="300" r:id="rId1"/>
  <tableParts count="1">
    <tablePart r:id="rId2"/>
  </tableParts>
</worksheet>
</file>

<file path=xl/worksheets/sheet2.xml><?xml version="1.0" encoding="utf-8"?>
<worksheet xmlns="http://schemas.openxmlformats.org/spreadsheetml/2006/main" xmlns:r="http://schemas.openxmlformats.org/officeDocument/2006/relationships">
  <sheetPr codeName="Sheet2"/>
  <dimension ref="A1:B7"/>
  <sheetViews>
    <sheetView workbookViewId="0">
      <selection activeCell="A5" sqref="A5"/>
    </sheetView>
  </sheetViews>
  <sheetFormatPr defaultRowHeight="12"/>
  <cols>
    <col min="1" max="1" width="11.42578125" customWidth="1"/>
    <col min="2" max="2" width="12.5703125" customWidth="1"/>
    <col min="3" max="3" width="2.5703125" customWidth="1"/>
    <col min="4" max="1797" width="12.7109375" customWidth="1"/>
    <col min="1798" max="2103" width="12.7109375" bestFit="1" customWidth="1"/>
    <col min="2104" max="2104" width="6.5703125" customWidth="1"/>
  </cols>
  <sheetData>
    <row r="1" spans="1:2">
      <c r="A1" s="4"/>
    </row>
    <row r="4" spans="1:2">
      <c r="A4" s="1" t="s">
        <v>12</v>
      </c>
      <c r="B4" t="s">
        <v>14</v>
      </c>
    </row>
    <row r="5" spans="1:2">
      <c r="A5" s="2" t="s">
        <v>16</v>
      </c>
      <c r="B5" s="3">
        <v>402</v>
      </c>
    </row>
    <row r="6" spans="1:2">
      <c r="A6" s="2" t="s">
        <v>15</v>
      </c>
      <c r="B6" s="3">
        <v>440</v>
      </c>
    </row>
    <row r="7" spans="1:2">
      <c r="A7" s="2" t="s">
        <v>13</v>
      </c>
      <c r="B7" s="3">
        <v>842</v>
      </c>
    </row>
  </sheetData>
  <phoneticPr fontId="3"/>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家計簿</vt:lpstr>
      <vt:lpstr>支出集計グラフ</vt:lpstr>
      <vt:lpstr>支出</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2026-09-29T05:59:47Z</dcterms:modified>
</cp:coreProperties>
</file>