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23:01:24　・　データ吸出し　—　・　マスタ（master.xlsm）　2026/03/28 22:46:57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休</t>
        </is>
      </c>
      <c r="D26" s="2" t="inlineStr">
        <is>
          <t>休</t>
        </is>
      </c>
      <c r="E26" s="2" t="n">
        <v>1</v>
      </c>
      <c r="F26" s="2" t="inlineStr">
        <is>
          <t>工場休業（メイン・グローバルコメント） 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休</t>
        </is>
      </c>
      <c r="D27" s="2" t="inlineStr">
        <is>
          <t>休</t>
        </is>
      </c>
      <c r="E27" s="2" t="n">
        <v>1</v>
      </c>
      <c r="F27" s="2" t="inlineStr">
        <is>
          <t>工場休業（メイン・グローバルコメント） 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休</t>
        </is>
      </c>
      <c r="D28" s="2" t="inlineStr">
        <is>
          <t>休</t>
        </is>
      </c>
      <c r="E28" s="2" t="n">
        <v>1</v>
      </c>
      <c r="F28" s="2" t="inlineStr">
        <is>
          <t>工場休業（メイン・グローバルコメント） 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休</t>
        </is>
      </c>
      <c r="D29" s="2" t="inlineStr">
        <is>
          <t>休</t>
        </is>
      </c>
      <c r="E29" s="2" t="n">
        <v>1</v>
      </c>
      <c r="F29" s="2" t="inlineStr">
        <is>
          <t>工場休業（メイン・グローバルコメント） 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休</t>
        </is>
      </c>
      <c r="D30" s="2" t="inlineStr">
        <is>
          <t>休</t>
        </is>
      </c>
      <c r="E30" s="2" t="n">
        <v>1</v>
      </c>
      <c r="F30" s="2" t="inlineStr">
        <is>
          <t>工場休業（メイン・グローバルコメント） 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休</t>
        </is>
      </c>
      <c r="D31" s="2" t="inlineStr">
        <is>
          <t>休</t>
        </is>
      </c>
      <c r="E31" s="2" t="n">
        <v>1</v>
      </c>
      <c r="F31" s="2" t="inlineStr">
        <is>
          <t>工場休業（メイン・グローバルコメント） 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99.1% (426/430分)</t>
        </is>
      </c>
      <c r="D4" s="2" t="inlineStr">
        <is>
          <t>90.9% (391/430分)</t>
        </is>
      </c>
      <c r="E4" s="2" t="inlineStr">
        <is>
          <t>8.1% (35/430分)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休</t>
        </is>
      </c>
      <c r="E6" s="2" t="inlineStr">
        <is>
          <t>休</t>
        </is>
      </c>
      <c r="F6" s="2" t="inlineStr">
        <is>
          <t>休</t>
        </is>
      </c>
      <c r="G6" s="2" t="inlineStr">
        <is>
          <t>休</t>
        </is>
      </c>
    </row>
    <row r="7">
      <c r="A7" s="2" t="inlineStr">
        <is>
          <t>2026/04/02 (Thu)</t>
        </is>
      </c>
      <c r="B7" s="2" t="inlineStr">
        <is>
          <t>96.0% (413/430分)</t>
        </is>
      </c>
      <c r="C7" s="2" t="inlineStr">
        <is>
          <t>97.0% (417/430分)</t>
        </is>
      </c>
      <c r="D7" s="2" t="inlineStr">
        <is>
          <t>98.6% (424/430分)</t>
        </is>
      </c>
      <c r="E7" s="2" t="inlineStr">
        <is>
          <t>74.0% (318/430分)</t>
        </is>
      </c>
      <c r="F7" s="2" t="inlineStr">
        <is>
          <t>90.7% (390/430分)</t>
        </is>
      </c>
      <c r="G7" s="2" t="inlineStr">
        <is>
          <t>96.0% (413/430分)</t>
        </is>
      </c>
    </row>
    <row r="8">
      <c r="A8" s="2" t="inlineStr">
        <is>
          <t>2026/04/03 (Fri)</t>
        </is>
      </c>
      <c r="B8" s="2" t="inlineStr">
        <is>
          <t>61.9% (266/430分)</t>
        </is>
      </c>
      <c r="C8" s="2" t="inlineStr">
        <is>
          <t>99.5% (428/430分)</t>
        </is>
      </c>
      <c r="D8" s="2" t="inlineStr">
        <is>
          <t>99.5% (428/430分)</t>
        </is>
      </c>
      <c r="E8" s="2" t="inlineStr">
        <is>
          <t>38.6% (166/430分)</t>
        </is>
      </c>
      <c r="F8" s="2" t="inlineStr">
        <is>
          <t>42.3% (182/430分)</t>
        </is>
      </c>
      <c r="G8" s="2" t="inlineStr">
        <is>
          <t>99.8% (429/430分)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98.4% (423/430分)</t>
        </is>
      </c>
      <c r="C11" s="2" t="inlineStr">
        <is>
          <t>26.3% (113/430分)</t>
        </is>
      </c>
      <c r="D11" s="2" t="inlineStr">
        <is>
          <t>99.1% (233/235分)</t>
        </is>
      </c>
      <c r="E11" s="2" t="inlineStr">
        <is>
          <t>70.5% (303/430分)</t>
        </is>
      </c>
      <c r="F11" s="2" t="inlineStr">
        <is>
          <t>12.3% (53/430分)</t>
        </is>
      </c>
      <c r="G11" s="2" t="inlineStr">
        <is>
          <t>0.0% (0/195分)</t>
        </is>
      </c>
    </row>
    <row r="12">
      <c r="A12" s="2" t="inlineStr">
        <is>
          <t>2026/04/07 (Tue)</t>
        </is>
      </c>
      <c r="B12" s="2" t="inlineStr">
        <is>
          <t>63.0% (271/430分)</t>
        </is>
      </c>
      <c r="C12" s="2" t="inlineStr">
        <is>
          <t>49.3% (212/430分)</t>
        </is>
      </c>
      <c r="D12" s="2" t="inlineStr">
        <is>
          <t>94.2% (405/430分)</t>
        </is>
      </c>
      <c r="E12" s="2" t="inlineStr">
        <is>
          <t>97.4% (419/430分)</t>
        </is>
      </c>
      <c r="F12" s="2" t="inlineStr">
        <is>
          <t>31.2% (134/430分)</t>
        </is>
      </c>
      <c r="G12" s="2" t="inlineStr">
        <is>
          <t>97.4% (419/430分)</t>
        </is>
      </c>
    </row>
    <row r="13">
      <c r="A13" s="2" t="inlineStr">
        <is>
          <t>2026/04/08 (Wed)</t>
        </is>
      </c>
      <c r="B13" s="2" t="inlineStr">
        <is>
          <t>3.5% (15/430分)</t>
        </is>
      </c>
      <c r="C13" s="2" t="inlineStr">
        <is>
          <t>98.4% (423/430分)</t>
        </is>
      </c>
      <c r="D13" s="2" t="inlineStr">
        <is>
          <t>69.1% (297/430分)</t>
        </is>
      </c>
      <c r="E13" s="2" t="inlineStr">
        <is>
          <t>休</t>
        </is>
      </c>
      <c r="F13" s="2" t="inlineStr">
        <is>
          <t>98.4% (423/430分)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97.9% (421/430分)</t>
        </is>
      </c>
      <c r="D14" s="2" t="inlineStr">
        <is>
          <t>98.8% (425/430分)</t>
        </is>
      </c>
      <c r="E14" s="2" t="inlineStr">
        <is>
          <t>97.9% (421/430分)</t>
        </is>
      </c>
      <c r="F14" s="2" t="inlineStr">
        <is>
          <t>98.8% (425/430分)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97.9% (421/430分)</t>
        </is>
      </c>
      <c r="C15" s="2" t="inlineStr">
        <is>
          <t>95.1% (409/430分)</t>
        </is>
      </c>
      <c r="D15" s="2" t="inlineStr">
        <is>
          <t>97.9% (421/430分)</t>
        </is>
      </c>
      <c r="E15" s="2" t="inlineStr">
        <is>
          <t>95.1% (409/430分)</t>
        </is>
      </c>
      <c r="F15" s="2" t="inlineStr">
        <is>
          <t>21.2% (91/430分)</t>
        </is>
      </c>
      <c r="G15" s="2" t="inlineStr">
        <is>
          <t>97.9% (421/430分)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98.4% (423/430分)</t>
        </is>
      </c>
      <c r="D18" s="2" t="inlineStr">
        <is>
          <t>98.4% (423/430分)</t>
        </is>
      </c>
      <c r="E18" s="2" t="inlineStr">
        <is>
          <t>98.4% (423/430分)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98.6% (424/430分)</t>
        </is>
      </c>
      <c r="D19" s="2" t="inlineStr">
        <is>
          <t>98.6% (424/430分)</t>
        </is>
      </c>
      <c r="E19" s="2" t="inlineStr">
        <is>
          <t>98.6% (424/430分)</t>
        </is>
      </c>
      <c r="F19" s="2" t="inlineStr">
        <is>
          <t>95.1% (409/430分)</t>
        </is>
      </c>
      <c r="G19" s="2" t="inlineStr">
        <is>
          <t>95.1% (409/430分)</t>
        </is>
      </c>
    </row>
    <row r="20">
      <c r="A20" s="2" t="inlineStr">
        <is>
          <t>2026/04/15 (Wed)</t>
        </is>
      </c>
      <c r="B20" s="2" t="inlineStr">
        <is>
          <t>21.9% (94/430分)</t>
        </is>
      </c>
      <c r="C20" s="2" t="inlineStr">
        <is>
          <t>99.1% (426/430分)</t>
        </is>
      </c>
      <c r="D20" s="2" t="inlineStr">
        <is>
          <t>56.2% (132/235分)</t>
        </is>
      </c>
      <c r="E20" s="2" t="inlineStr">
        <is>
          <t>97.4% (419/430分)</t>
        </is>
      </c>
      <c r="F20" s="2" t="inlineStr">
        <is>
          <t>30.7% (132/430分)</t>
        </is>
      </c>
      <c r="G20" s="2" t="inlineStr">
        <is>
          <t>97.4% (419/430分)</t>
        </is>
      </c>
    </row>
    <row r="21">
      <c r="A21" s="2" t="inlineStr">
        <is>
          <t>2026/04/16 (Thu)</t>
        </is>
      </c>
      <c r="B21" s="2" t="inlineStr">
        <is>
          <t>99.8% (429/430分)</t>
        </is>
      </c>
      <c r="C21" s="2" t="inlineStr">
        <is>
          <t>97.0% (417/430分)</t>
        </is>
      </c>
      <c r="D21" s="2" t="inlineStr">
        <is>
          <t>97.0% (417/430分)</t>
        </is>
      </c>
      <c r="E21" s="2" t="inlineStr">
        <is>
          <t>99.5% (428/430分)</t>
        </is>
      </c>
      <c r="F21" s="2" t="inlineStr">
        <is>
          <t>93.7% (403/430分)</t>
        </is>
      </c>
      <c r="G21" s="2" t="inlineStr">
        <is>
          <t>99.8% (429/430分)</t>
        </is>
      </c>
    </row>
    <row r="22">
      <c r="A22" s="2" t="inlineStr">
        <is>
          <t>2026/04/17 (Fri)</t>
        </is>
      </c>
      <c r="B22" s="2" t="inlineStr">
        <is>
          <t>3.5% (15/430分)</t>
        </is>
      </c>
      <c r="C22" s="2" t="inlineStr">
        <is>
          <t>98.1% (422/430分)</t>
        </is>
      </c>
      <c r="D22" s="2" t="inlineStr">
        <is>
          <t>98.1% (422/430分)</t>
        </is>
      </c>
      <c r="E22" s="2" t="inlineStr">
        <is>
          <t>12.8% (55/430分)</t>
        </is>
      </c>
      <c r="F22" s="2" t="inlineStr">
        <is>
          <t>88.4% (380/430分)</t>
        </is>
      </c>
      <c r="G22" s="2" t="inlineStr">
        <is>
          <t>3.5% (15/430分)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77.2% (332/430分)</t>
        </is>
      </c>
      <c r="D25" s="2" t="inlineStr">
        <is>
          <t>77.2% (332/430分)</t>
        </is>
      </c>
      <c r="E25" s="2" t="inlineStr">
        <is>
          <t>0.0% (0/430分)</t>
        </is>
      </c>
      <c r="F25" s="2" t="inlineStr">
        <is>
          <t>77.2% (332/430分)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必要OP(上書)</t>
        </is>
      </c>
      <c r="B10" s="2" t="b">
        <v>1</v>
      </c>
    </row>
    <row r="11">
      <c r="A11" s="2" t="inlineStr">
        <is>
          <t>タスク効率</t>
        </is>
      </c>
      <c r="B11" s="2" t="b">
        <v>1</v>
      </c>
    </row>
    <row r="12">
      <c r="A12" s="2" t="inlineStr">
        <is>
          <t>加工途中</t>
        </is>
      </c>
      <c r="B12" s="2" t="b">
        <v>1</v>
      </c>
    </row>
    <row r="13">
      <c r="A13" s="2" t="inlineStr">
        <is>
          <t>特別指定あり</t>
        </is>
      </c>
      <c r="B13" s="2" t="b">
        <v>1</v>
      </c>
    </row>
    <row r="14">
      <c r="A14" s="2" t="inlineStr">
        <is>
          <t>担当OP指名</t>
        </is>
      </c>
      <c r="B14" s="2" t="b">
        <v>1</v>
      </c>
    </row>
    <row r="15">
      <c r="A15" s="2" t="inlineStr">
        <is>
          <t>回答納期</t>
        </is>
      </c>
      <c r="B15" s="2" t="b">
        <v>1</v>
      </c>
    </row>
    <row r="16">
      <c r="A16" s="2" t="inlineStr">
        <is>
          <t>指定納期</t>
        </is>
      </c>
      <c r="B16" s="2" t="b">
        <v>1</v>
      </c>
    </row>
    <row r="17">
      <c r="A17" s="2" t="inlineStr">
        <is>
          <t>計画基準納期</t>
        </is>
      </c>
      <c r="B17" s="2" t="b">
        <v>1</v>
      </c>
    </row>
    <row r="18">
      <c r="A18" s="2" t="inlineStr">
        <is>
          <t>納期緊急</t>
        </is>
      </c>
      <c r="B18" s="2" t="b">
        <v>1</v>
      </c>
    </row>
    <row r="19">
      <c r="A19" s="2" t="inlineStr">
        <is>
          <t>加工開始日</t>
        </is>
      </c>
      <c r="B19" s="2" t="b">
        <v>1</v>
      </c>
    </row>
    <row r="20">
      <c r="A20" s="2" t="inlineStr">
        <is>
          <t>総加工量</t>
        </is>
      </c>
      <c r="B20" s="2" t="b">
        <v>1</v>
      </c>
    </row>
    <row r="21">
      <c r="A21" s="2" t="inlineStr">
        <is>
          <t>残加工量</t>
        </is>
      </c>
      <c r="B21" s="2" t="b">
        <v>1</v>
      </c>
    </row>
    <row r="22">
      <c r="A22" s="2" t="inlineStr">
        <is>
          <t>完了率(実行時点)</t>
        </is>
      </c>
      <c r="B22" s="2" t="b">
        <v>1</v>
      </c>
    </row>
    <row r="23">
      <c r="A23" s="2" t="inlineStr">
        <is>
          <t>特別指定_AI</t>
        </is>
      </c>
      <c r="B23" s="2" t="b">
        <v>1</v>
      </c>
    </row>
    <row r="24">
      <c r="A24" s="2" t="inlineStr">
        <is>
          <t>履歴4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必要OP(上書)</t>
        </is>
      </c>
      <c r="J1" s="23" t="inlineStr">
        <is>
          <t>タスク効率</t>
        </is>
      </c>
      <c r="K1" s="23" t="inlineStr">
        <is>
          <t>加工途中</t>
        </is>
      </c>
      <c r="L1" s="23" t="inlineStr">
        <is>
          <t>特別指定あり</t>
        </is>
      </c>
      <c r="M1" s="23" t="inlineStr">
        <is>
          <t>担当OP指名</t>
        </is>
      </c>
      <c r="N1" s="23" t="inlineStr">
        <is>
          <t>回答納期</t>
        </is>
      </c>
      <c r="O1" s="23" t="inlineStr">
        <is>
          <t>指定納期</t>
        </is>
      </c>
      <c r="P1" s="23" t="inlineStr">
        <is>
          <t>計画基準納期</t>
        </is>
      </c>
      <c r="Q1" s="23" t="inlineStr">
        <is>
          <t>納期緊急</t>
        </is>
      </c>
      <c r="R1" s="23" t="inlineStr">
        <is>
          <t>加工開始日</t>
        </is>
      </c>
      <c r="S1" s="23" t="inlineStr">
        <is>
          <t>総加工量</t>
        </is>
      </c>
      <c r="T1" s="23" t="inlineStr">
        <is>
          <t>残加工量</t>
        </is>
      </c>
      <c r="U1" s="23" t="inlineStr">
        <is>
          <t>完了率(実行時点)</t>
        </is>
      </c>
      <c r="V1" s="23" t="inlineStr">
        <is>
          <t>特別指定_AI</t>
        </is>
      </c>
      <c r="W1" s="23" t="inlineStr">
        <is>
          <t>履歴4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n">
        <v>1</v>
      </c>
      <c r="K2" s="24" t="inlineStr">
        <is>
          <t>はい</t>
        </is>
      </c>
      <c r="L2" s="24" t="inlineStr">
        <is>
          <t>はい</t>
        </is>
      </c>
      <c r="M2" s="24" t="inlineStr">
        <is>
          <t>富田</t>
        </is>
      </c>
      <c r="N2" s="24" t="inlineStr">
        <is>
          <t>2026/04/02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いいえ</t>
        </is>
      </c>
      <c r="R2" s="24" t="inlineStr">
        <is>
          <t>2026/03/28</t>
        </is>
      </c>
      <c r="S2" s="24" t="inlineStr">
        <is>
          <t>30R (9000m)</t>
        </is>
      </c>
      <c r="T2" s="24" t="inlineStr">
        <is>
          <t>0R (0m)</t>
        </is>
      </c>
      <c r="U2" s="24" t="inlineStr">
        <is>
          <t>63%</t>
        </is>
      </c>
      <c r="V2" s="24" t="inlineStr">
        <is>
          <t>{"process_name": "検査", "machine_name": "熱融着機　湖南", "preferred_operator": "富田"}</t>
        </is>
      </c>
      <c r="W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n">
        <v>1</v>
      </c>
      <c r="K3" s="24" t="inlineStr">
        <is>
          <t>いいえ</t>
        </is>
      </c>
      <c r="L3" s="24" t="inlineStr">
        <is>
          <t>いいえ</t>
        </is>
      </c>
      <c r="M3" s="24" t="inlineStr"/>
      <c r="N3" s="24" t="inlineStr">
        <is>
          <t>2026/04/03</t>
        </is>
      </c>
      <c r="O3" s="24" t="inlineStr">
        <is>
          <t>2026/04/03</t>
        </is>
      </c>
      <c r="P3" s="24" t="inlineStr">
        <is>
          <t>2026/04/03</t>
        </is>
      </c>
      <c r="Q3" s="24" t="inlineStr">
        <is>
          <t>いいえ</t>
        </is>
      </c>
      <c r="R3" s="24" t="inlineStr">
        <is>
          <t>2026/03/28</t>
        </is>
      </c>
      <c r="S3" s="24" t="inlineStr">
        <is>
          <t>20R (6000m)</t>
        </is>
      </c>
      <c r="T3" s="24" t="inlineStr">
        <is>
          <t>0R (0m)</t>
        </is>
      </c>
      <c r="U3" s="24" t="inlineStr">
        <is>
          <t>0%</t>
        </is>
      </c>
      <c r="V3" s="24" t="inlineStr"/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n">
        <v>1</v>
      </c>
      <c r="K4" s="24" t="inlineStr">
        <is>
          <t>いいえ</t>
        </is>
      </c>
      <c r="L4" s="24" t="inlineStr">
        <is>
          <t>いいえ</t>
        </is>
      </c>
      <c r="M4" s="24" t="inlineStr"/>
      <c r="N4" s="24" t="inlineStr">
        <is>
          <t>2026/04/03</t>
        </is>
      </c>
      <c r="O4" s="24" t="inlineStr">
        <is>
          <t>2026/04/03</t>
        </is>
      </c>
      <c r="P4" s="24" t="inlineStr">
        <is>
          <t>2026/04/03</t>
        </is>
      </c>
      <c r="Q4" s="24" t="inlineStr">
        <is>
          <t>いいえ</t>
        </is>
      </c>
      <c r="R4" s="24" t="inlineStr">
        <is>
          <t>2026/04/02</t>
        </is>
      </c>
      <c r="S4" s="24" t="inlineStr">
        <is>
          <t>1R (2000m)</t>
        </is>
      </c>
      <c r="T4" s="24" t="inlineStr">
        <is>
          <t>0R (0m)</t>
        </is>
      </c>
      <c r="U4" s="24" t="inlineStr">
        <is>
          <t>0%</t>
        </is>
      </c>
      <c r="V4" s="24" t="inlineStr"/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n">
        <v>1</v>
      </c>
      <c r="K5" s="24" t="inlineStr">
        <is>
          <t>いいえ</t>
        </is>
      </c>
      <c r="L5" s="24" t="inlineStr">
        <is>
          <t>いいえ</t>
        </is>
      </c>
      <c r="M5" s="24" t="inlineStr"/>
      <c r="N5" s="24" t="inlineStr">
        <is>
          <t>2026/04/03</t>
        </is>
      </c>
      <c r="O5" s="24" t="inlineStr">
        <is>
          <t>2026/04/03</t>
        </is>
      </c>
      <c r="P5" s="24" t="inlineStr">
        <is>
          <t>2026/04/03</t>
        </is>
      </c>
      <c r="Q5" s="24" t="inlineStr">
        <is>
          <t>いいえ</t>
        </is>
      </c>
      <c r="R5" s="24" t="inlineStr">
        <is>
          <t>2026/04/02</t>
        </is>
      </c>
      <c r="S5" s="24" t="inlineStr">
        <is>
          <t>10R (2000m)</t>
        </is>
      </c>
      <c r="T5" s="24" t="inlineStr">
        <is>
          <t>0R (0m)</t>
        </is>
      </c>
      <c r="U5" s="24" t="inlineStr">
        <is>
          <t>0%</t>
        </is>
      </c>
      <c r="V5" s="24" t="inlineStr"/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n">
        <v>1</v>
      </c>
      <c r="K6" s="24" t="inlineStr">
        <is>
          <t>いいえ</t>
        </is>
      </c>
      <c r="L6" s="24" t="inlineStr">
        <is>
          <t>いいえ</t>
        </is>
      </c>
      <c r="M6" s="24" t="inlineStr"/>
      <c r="N6" s="24" t="inlineStr">
        <is>
          <t>2026/04/03</t>
        </is>
      </c>
      <c r="O6" s="24" t="inlineStr">
        <is>
          <t>2026/04/03</t>
        </is>
      </c>
      <c r="P6" s="24" t="inlineStr">
        <is>
          <t>2026/04/03</t>
        </is>
      </c>
      <c r="Q6" s="24" t="inlineStr">
        <is>
          <t>いいえ</t>
        </is>
      </c>
      <c r="R6" s="24" t="inlineStr">
        <is>
          <t>2026/04/02</t>
        </is>
      </c>
      <c r="S6" s="24" t="inlineStr">
        <is>
          <t>1R (200m)</t>
        </is>
      </c>
      <c r="T6" s="24" t="inlineStr">
        <is>
          <t>0R (0m)</t>
        </is>
      </c>
      <c r="U6" s="24" t="inlineStr">
        <is>
          <t>0%</t>
        </is>
      </c>
      <c r="V6" s="24" t="inlineStr"/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n">
        <v>1</v>
      </c>
      <c r="K7" s="24" t="inlineStr">
        <is>
          <t>いいえ</t>
        </is>
      </c>
      <c r="L7" s="24" t="inlineStr">
        <is>
          <t>いいえ</t>
        </is>
      </c>
      <c r="M7" s="24" t="inlineStr"/>
      <c r="N7" s="24" t="inlineStr">
        <is>
          <t>2026/04/03</t>
        </is>
      </c>
      <c r="O7" s="24" t="inlineStr">
        <is>
          <t>2026/04/03</t>
        </is>
      </c>
      <c r="P7" s="24" t="inlineStr">
        <is>
          <t>2026/04/03</t>
        </is>
      </c>
      <c r="Q7" s="24" t="inlineStr">
        <is>
          <t>いいえ</t>
        </is>
      </c>
      <c r="R7" s="24" t="inlineStr">
        <is>
          <t>2026/04/02</t>
        </is>
      </c>
      <c r="S7" s="24" t="inlineStr">
        <is>
          <t>4R (400m)</t>
        </is>
      </c>
      <c r="T7" s="24" t="inlineStr">
        <is>
          <t>0R (0m)</t>
        </is>
      </c>
      <c r="U7" s="24" t="inlineStr">
        <is>
          <t>0%</t>
        </is>
      </c>
      <c r="V7" s="24" t="inlineStr"/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n">
        <v>1</v>
      </c>
      <c r="K8" s="24" t="inlineStr">
        <is>
          <t>いいえ</t>
        </is>
      </c>
      <c r="L8" s="24" t="inlineStr">
        <is>
          <t>いいえ</t>
        </is>
      </c>
      <c r="M8" s="24" t="inlineStr"/>
      <c r="N8" s="24" t="inlineStr">
        <is>
          <t>2026/04/03</t>
        </is>
      </c>
      <c r="O8" s="24" t="inlineStr">
        <is>
          <t>2026/04/03</t>
        </is>
      </c>
      <c r="P8" s="24" t="inlineStr">
        <is>
          <t>2026/04/03</t>
        </is>
      </c>
      <c r="Q8" s="24" t="inlineStr">
        <is>
          <t>いいえ</t>
        </is>
      </c>
      <c r="R8" s="24" t="inlineStr">
        <is>
          <t>2026/04/02</t>
        </is>
      </c>
      <c r="S8" s="24" t="inlineStr">
        <is>
          <t>5R (1000m)</t>
        </is>
      </c>
      <c r="T8" s="24" t="inlineStr">
        <is>
          <t>0R (0m)</t>
        </is>
      </c>
      <c r="U8" s="24" t="inlineStr">
        <is>
          <t>0%</t>
        </is>
      </c>
      <c r="V8" s="24" t="inlineStr"/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n">
        <v>1</v>
      </c>
      <c r="K9" s="24" t="inlineStr">
        <is>
          <t>いいえ</t>
        </is>
      </c>
      <c r="L9" s="24" t="inlineStr">
        <is>
          <t>いいえ</t>
        </is>
      </c>
      <c r="M9" s="24" t="inlineStr"/>
      <c r="N9" s="24" t="inlineStr">
        <is>
          <t>2026/04/03</t>
        </is>
      </c>
      <c r="O9" s="24" t="inlineStr">
        <is>
          <t>2026/04/03</t>
        </is>
      </c>
      <c r="P9" s="24" t="inlineStr">
        <is>
          <t>2026/04/03</t>
        </is>
      </c>
      <c r="Q9" s="24" t="inlineStr">
        <is>
          <t>いいえ</t>
        </is>
      </c>
      <c r="R9" s="24" t="inlineStr">
        <is>
          <t>2026/04/02</t>
        </is>
      </c>
      <c r="S9" s="24" t="inlineStr">
        <is>
          <t>1R (200m)</t>
        </is>
      </c>
      <c r="T9" s="24" t="inlineStr">
        <is>
          <t>0R (0m)</t>
        </is>
      </c>
      <c r="U9" s="24" t="inlineStr">
        <is>
          <t>0%</t>
        </is>
      </c>
      <c r="V9" s="24" t="inlineStr"/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n">
        <v>1</v>
      </c>
      <c r="K10" s="24" t="inlineStr">
        <is>
          <t>いいえ</t>
        </is>
      </c>
      <c r="L10" s="24" t="inlineStr">
        <is>
          <t>いいえ</t>
        </is>
      </c>
      <c r="M10" s="24" t="inlineStr"/>
      <c r="N10" s="24" t="inlineStr">
        <is>
          <t>2026/04/06</t>
        </is>
      </c>
      <c r="O10" s="24" t="inlineStr">
        <is>
          <t>2026/04/06</t>
        </is>
      </c>
      <c r="P10" s="24" t="inlineStr">
        <is>
          <t>2026/04/06</t>
        </is>
      </c>
      <c r="Q10" s="24" t="inlineStr">
        <is>
          <t>いいえ</t>
        </is>
      </c>
      <c r="R10" s="24" t="inlineStr">
        <is>
          <t>2026/04/02</t>
        </is>
      </c>
      <c r="S10" s="24" t="inlineStr">
        <is>
          <t>8R (1600m)</t>
        </is>
      </c>
      <c r="T10" s="24" t="inlineStr">
        <is>
          <t>0R (0m)</t>
        </is>
      </c>
      <c r="U10" s="24" t="inlineStr">
        <is>
          <t>0%</t>
        </is>
      </c>
      <c r="V10" s="24" t="inlineStr"/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n">
        <v>1</v>
      </c>
      <c r="K11" s="24" t="inlineStr">
        <is>
          <t>いいえ</t>
        </is>
      </c>
      <c r="L11" s="24" t="inlineStr">
        <is>
          <t>いいえ</t>
        </is>
      </c>
      <c r="M11" s="24" t="inlineStr"/>
      <c r="N11" s="24" t="inlineStr">
        <is>
          <t>2026/04/06</t>
        </is>
      </c>
      <c r="O11" s="24" t="inlineStr">
        <is>
          <t>2026/04/06</t>
        </is>
      </c>
      <c r="P11" s="24" t="inlineStr">
        <is>
          <t>2026/04/06</t>
        </is>
      </c>
      <c r="Q11" s="24" t="inlineStr">
        <is>
          <t>いいえ</t>
        </is>
      </c>
      <c r="R11" s="24" t="inlineStr">
        <is>
          <t>2026/04/02</t>
        </is>
      </c>
      <c r="S11" s="24" t="inlineStr">
        <is>
          <t>6R (1200m)</t>
        </is>
      </c>
      <c r="T11" s="24" t="inlineStr">
        <is>
          <t>0R (0m)</t>
        </is>
      </c>
      <c r="U11" s="24" t="inlineStr">
        <is>
          <t>0%</t>
        </is>
      </c>
      <c r="V11" s="24" t="inlineStr"/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n">
        <v>1</v>
      </c>
      <c r="K12" s="24" t="inlineStr">
        <is>
          <t>いいえ</t>
        </is>
      </c>
      <c r="L12" s="24" t="inlineStr">
        <is>
          <t>いいえ</t>
        </is>
      </c>
      <c r="M12" s="24" t="inlineStr"/>
      <c r="N12" s="24" t="inlineStr">
        <is>
          <t>2026/04/06</t>
        </is>
      </c>
      <c r="O12" s="24" t="inlineStr">
        <is>
          <t>2026/04/06</t>
        </is>
      </c>
      <c r="P12" s="24" t="inlineStr">
        <is>
          <t>2026/04/06</t>
        </is>
      </c>
      <c r="Q12" s="24" t="inlineStr">
        <is>
          <t>いいえ</t>
        </is>
      </c>
      <c r="R12" s="24" t="inlineStr">
        <is>
          <t>2026/04/02</t>
        </is>
      </c>
      <c r="S12" s="24" t="inlineStr">
        <is>
          <t>19R (5700m)</t>
        </is>
      </c>
      <c r="T12" s="24" t="inlineStr">
        <is>
          <t>0R (0m)</t>
        </is>
      </c>
      <c r="U12" s="24" t="inlineStr">
        <is>
          <t>0%</t>
        </is>
      </c>
      <c r="V12" s="24" t="inlineStr"/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n">
        <v>1</v>
      </c>
      <c r="K13" s="24" t="inlineStr">
        <is>
          <t>いいえ</t>
        </is>
      </c>
      <c r="L13" s="24" t="inlineStr">
        <is>
          <t>いいえ</t>
        </is>
      </c>
      <c r="M13" s="24" t="inlineStr"/>
      <c r="N13" s="24" t="inlineStr">
        <is>
          <t>2026/04/06</t>
        </is>
      </c>
      <c r="O13" s="24" t="inlineStr">
        <is>
          <t>2026/04/06</t>
        </is>
      </c>
      <c r="P13" s="24" t="inlineStr">
        <is>
          <t>2026/04/06</t>
        </is>
      </c>
      <c r="Q13" s="24" t="inlineStr">
        <is>
          <t>いいえ</t>
        </is>
      </c>
      <c r="R13" s="24" t="inlineStr">
        <is>
          <t>2026/04/02</t>
        </is>
      </c>
      <c r="S13" s="24" t="inlineStr">
        <is>
          <t>19R (5700m)</t>
        </is>
      </c>
      <c r="T13" s="24" t="inlineStr">
        <is>
          <t>0R (0m)</t>
        </is>
      </c>
      <c r="U13" s="24" t="inlineStr">
        <is>
          <t>0%</t>
        </is>
      </c>
      <c r="V13" s="24" t="inlineStr"/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n">
        <v>1</v>
      </c>
      <c r="K14" s="24" t="inlineStr">
        <is>
          <t>いいえ</t>
        </is>
      </c>
      <c r="L14" s="24" t="inlineStr">
        <is>
          <t>いいえ</t>
        </is>
      </c>
      <c r="M14" s="24" t="inlineStr"/>
      <c r="N14" s="24" t="inlineStr">
        <is>
          <t>2026/04/06</t>
        </is>
      </c>
      <c r="O14" s="24" t="inlineStr">
        <is>
          <t>2026/04/06</t>
        </is>
      </c>
      <c r="P14" s="24" t="inlineStr">
        <is>
          <t>2026/04/06</t>
        </is>
      </c>
      <c r="Q14" s="24" t="inlineStr">
        <is>
          <t>いいえ</t>
        </is>
      </c>
      <c r="R14" s="24" t="inlineStr">
        <is>
          <t>2026/04/02</t>
        </is>
      </c>
      <c r="S14" s="24" t="inlineStr">
        <is>
          <t>4R (800m)</t>
        </is>
      </c>
      <c r="T14" s="24" t="inlineStr">
        <is>
          <t>0R (0m)</t>
        </is>
      </c>
      <c r="U14" s="24" t="inlineStr">
        <is>
          <t>0%</t>
        </is>
      </c>
      <c r="V14" s="24" t="inlineStr"/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n">
        <v>1</v>
      </c>
      <c r="K15" s="24" t="inlineStr">
        <is>
          <t>いいえ</t>
        </is>
      </c>
      <c r="L15" s="24" t="inlineStr">
        <is>
          <t>いいえ</t>
        </is>
      </c>
      <c r="M15" s="24" t="inlineStr"/>
      <c r="N15" s="24" t="inlineStr">
        <is>
          <t>2026/04/08</t>
        </is>
      </c>
      <c r="O15" s="24" t="inlineStr">
        <is>
          <t>2026/04/08</t>
        </is>
      </c>
      <c r="P15" s="24" t="inlineStr">
        <is>
          <t>2026/04/08</t>
        </is>
      </c>
      <c r="Q15" s="24" t="inlineStr">
        <is>
          <t>いいえ</t>
        </is>
      </c>
      <c r="R15" s="24" t="inlineStr">
        <is>
          <t>2026/04/02</t>
        </is>
      </c>
      <c r="S15" s="24" t="inlineStr">
        <is>
          <t>14R (2800m)</t>
        </is>
      </c>
      <c r="T15" s="24" t="inlineStr">
        <is>
          <t>0R (0m)</t>
        </is>
      </c>
      <c r="U15" s="24" t="inlineStr">
        <is>
          <t>0%</t>
        </is>
      </c>
      <c r="V15" s="24" t="inlineStr"/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n">
        <v>1</v>
      </c>
      <c r="K16" s="24" t="inlineStr">
        <is>
          <t>いいえ</t>
        </is>
      </c>
      <c r="L16" s="24" t="inlineStr">
        <is>
          <t>いいえ</t>
        </is>
      </c>
      <c r="M16" s="24" t="inlineStr"/>
      <c r="N16" s="24" t="inlineStr">
        <is>
          <t>2026/04/06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いいえ</t>
        </is>
      </c>
      <c r="R16" s="24" t="inlineStr">
        <is>
          <t>2026/04/03</t>
        </is>
      </c>
      <c r="S16" s="24" t="inlineStr">
        <is>
          <t>6R (1200m)</t>
        </is>
      </c>
      <c r="T16" s="24" t="inlineStr">
        <is>
          <t>0R (0m)</t>
        </is>
      </c>
      <c r="U16" s="24" t="inlineStr">
        <is>
          <t>0%</t>
        </is>
      </c>
      <c r="V16" s="24" t="inlineStr"/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n">
        <v>1</v>
      </c>
      <c r="K17" s="24" t="inlineStr">
        <is>
          <t>いいえ</t>
        </is>
      </c>
      <c r="L17" s="24" t="inlineStr">
        <is>
          <t>いいえ</t>
        </is>
      </c>
      <c r="M17" s="24" t="inlineStr"/>
      <c r="N17" s="24" t="inlineStr">
        <is>
          <t>2026/04/07</t>
        </is>
      </c>
      <c r="O17" s="24" t="inlineStr">
        <is>
          <t>2026/04/07</t>
        </is>
      </c>
      <c r="P17" s="24" t="inlineStr">
        <is>
          <t>2026/04/07</t>
        </is>
      </c>
      <c r="Q17" s="24" t="inlineStr">
        <is>
          <t>いいえ</t>
        </is>
      </c>
      <c r="R17" s="24" t="inlineStr">
        <is>
          <t>2026/04/03</t>
        </is>
      </c>
      <c r="S17" s="24" t="inlineStr">
        <is>
          <t>2R (500m)</t>
        </is>
      </c>
      <c r="T17" s="24" t="inlineStr">
        <is>
          <t>0R (0m)</t>
        </is>
      </c>
      <c r="U17" s="24" t="inlineStr">
        <is>
          <t>0%</t>
        </is>
      </c>
      <c r="V17" s="24" t="inlineStr"/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n">
        <v>1</v>
      </c>
      <c r="K18" s="24" t="inlineStr">
        <is>
          <t>いいえ</t>
        </is>
      </c>
      <c r="L18" s="24" t="inlineStr">
        <is>
          <t>いいえ</t>
        </is>
      </c>
      <c r="M18" s="24" t="inlineStr"/>
      <c r="N18" s="24" t="inlineStr">
        <is>
          <t>2026/04/07</t>
        </is>
      </c>
      <c r="O18" s="24" t="inlineStr">
        <is>
          <t>2026/04/07</t>
        </is>
      </c>
      <c r="P18" s="24" t="inlineStr">
        <is>
          <t>2026/04/07</t>
        </is>
      </c>
      <c r="Q18" s="24" t="inlineStr">
        <is>
          <t>いいえ</t>
        </is>
      </c>
      <c r="R18" s="24" t="inlineStr">
        <is>
          <t>2026/04/03</t>
        </is>
      </c>
      <c r="S18" s="24" t="inlineStr">
        <is>
          <t>2R (500m)</t>
        </is>
      </c>
      <c r="T18" s="24" t="inlineStr">
        <is>
          <t>0R (0m)</t>
        </is>
      </c>
      <c r="U18" s="24" t="inlineStr">
        <is>
          <t>0%</t>
        </is>
      </c>
      <c r="V18" s="24" t="inlineStr"/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n">
        <v>1</v>
      </c>
      <c r="K19" s="24" t="inlineStr">
        <is>
          <t>いいえ</t>
        </is>
      </c>
      <c r="L19" s="24" t="inlineStr">
        <is>
          <t>はい</t>
        </is>
      </c>
      <c r="M19" s="24" t="inlineStr"/>
      <c r="N19" s="24" t="inlineStr">
        <is>
          <t>2026/04/07</t>
        </is>
      </c>
      <c r="O19" s="24" t="inlineStr">
        <is>
          <t>2026/04/07</t>
        </is>
      </c>
      <c r="P19" s="24" t="inlineStr">
        <is>
          <t>2026/04/05</t>
        </is>
      </c>
      <c r="Q19" s="24" t="inlineStr">
        <is>
          <t>いいえ</t>
        </is>
      </c>
      <c r="R19" s="24" t="inlineStr">
        <is>
          <t>2026/04/03</t>
        </is>
      </c>
      <c r="S19" s="24" t="inlineStr">
        <is>
          <t>32R (6400m)</t>
        </is>
      </c>
      <c r="T19" s="24" t="inlineStr">
        <is>
          <t>0R (0m)</t>
        </is>
      </c>
      <c r="U19" s="24" t="inlineStr">
        <is>
          <t>0%</t>
        </is>
      </c>
      <c r="V19" s="24" t="inlineStr">
        <is>
          <t>{"process_name": "SEC", "machine_name": "SEC機　湖南", "priority": 1, "ship_by_date": "2026-04-05", "target_completion_date": "2026-04-05"}</t>
        </is>
      </c>
      <c r="W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n">
        <v>1</v>
      </c>
      <c r="K20" s="24" t="inlineStr">
        <is>
          <t>いいえ</t>
        </is>
      </c>
      <c r="L20" s="24" t="inlineStr">
        <is>
          <t>いいえ</t>
        </is>
      </c>
      <c r="M20" s="24" t="inlineStr"/>
      <c r="N20" s="24" t="inlineStr">
        <is>
          <t>2026/04/08</t>
        </is>
      </c>
      <c r="O20" s="24" t="inlineStr">
        <is>
          <t>2026/04/08</t>
        </is>
      </c>
      <c r="P20" s="24" t="inlineStr">
        <is>
          <t>2026/04/08</t>
        </is>
      </c>
      <c r="Q20" s="24" t="inlineStr">
        <is>
          <t>いいえ</t>
        </is>
      </c>
      <c r="R20" s="24" t="inlineStr">
        <is>
          <t>2026/04/03</t>
        </is>
      </c>
      <c r="S20" s="24" t="inlineStr">
        <is>
          <t>10R (1000m)</t>
        </is>
      </c>
      <c r="T20" s="24" t="inlineStr">
        <is>
          <t>0R (-44m)</t>
        </is>
      </c>
      <c r="U20" s="24" t="inlineStr">
        <is>
          <t>0%</t>
        </is>
      </c>
      <c r="V20" s="24" t="inlineStr"/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n">
        <v>1</v>
      </c>
      <c r="K21" s="24" t="inlineStr">
        <is>
          <t>いいえ</t>
        </is>
      </c>
      <c r="L21" s="24" t="inlineStr">
        <is>
          <t>いいえ</t>
        </is>
      </c>
      <c r="M21" s="24" t="inlineStr"/>
      <c r="N21" s="24" t="inlineStr">
        <is>
          <t>2026/04/08</t>
        </is>
      </c>
      <c r="O21" s="24" t="inlineStr">
        <is>
          <t>2026/04/08</t>
        </is>
      </c>
      <c r="P21" s="24" t="inlineStr">
        <is>
          <t>2026/04/08</t>
        </is>
      </c>
      <c r="Q21" s="24" t="inlineStr">
        <is>
          <t>いいえ</t>
        </is>
      </c>
      <c r="R21" s="24" t="inlineStr">
        <is>
          <t>2026/04/03</t>
        </is>
      </c>
      <c r="S21" s="24" t="inlineStr">
        <is>
          <t>10R (950m)</t>
        </is>
      </c>
      <c r="T21" s="24" t="inlineStr">
        <is>
          <t>0R (0m)</t>
        </is>
      </c>
      <c r="U21" s="24" t="inlineStr">
        <is>
          <t>0%</t>
        </is>
      </c>
      <c r="V21" s="24" t="inlineStr"/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n">
        <v>1</v>
      </c>
      <c r="K22" s="24" t="inlineStr">
        <is>
          <t>いいえ</t>
        </is>
      </c>
      <c r="L22" s="24" t="inlineStr">
        <is>
          <t>いいえ</t>
        </is>
      </c>
      <c r="M22" s="24" t="inlineStr"/>
      <c r="N22" s="24" t="inlineStr">
        <is>
          <t>2026/04/08</t>
        </is>
      </c>
      <c r="O22" s="24" t="inlineStr">
        <is>
          <t>2026/04/08</t>
        </is>
      </c>
      <c r="P22" s="24" t="inlineStr">
        <is>
          <t>2026/04/08</t>
        </is>
      </c>
      <c r="Q22" s="24" t="inlineStr">
        <is>
          <t>いいえ</t>
        </is>
      </c>
      <c r="R22" s="24" t="inlineStr">
        <is>
          <t>2026/04/03</t>
        </is>
      </c>
      <c r="S22" s="24" t="inlineStr">
        <is>
          <t>10R (1000m)</t>
        </is>
      </c>
      <c r="T22" s="24" t="inlineStr">
        <is>
          <t>0R (-44m)</t>
        </is>
      </c>
      <c r="U22" s="24" t="inlineStr">
        <is>
          <t>0%</t>
        </is>
      </c>
      <c r="V22" s="24" t="inlineStr"/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n">
        <v>1</v>
      </c>
      <c r="K23" s="24" t="inlineStr">
        <is>
          <t>いいえ</t>
        </is>
      </c>
      <c r="L23" s="24" t="inlineStr">
        <is>
          <t>いいえ</t>
        </is>
      </c>
      <c r="M23" s="24" t="inlineStr"/>
      <c r="N23" s="24" t="inlineStr">
        <is>
          <t>2026/04/08</t>
        </is>
      </c>
      <c r="O23" s="24" t="inlineStr">
        <is>
          <t>2026/04/08</t>
        </is>
      </c>
      <c r="P23" s="24" t="inlineStr">
        <is>
          <t>2026/04/08</t>
        </is>
      </c>
      <c r="Q23" s="24" t="inlineStr">
        <is>
          <t>いいえ</t>
        </is>
      </c>
      <c r="R23" s="24" t="inlineStr">
        <is>
          <t>2026/04/03</t>
        </is>
      </c>
      <c r="S23" s="24" t="inlineStr">
        <is>
          <t>10R (950m)</t>
        </is>
      </c>
      <c r="T23" s="24" t="inlineStr">
        <is>
          <t>0R (0m)</t>
        </is>
      </c>
      <c r="U23" s="24" t="inlineStr">
        <is>
          <t>0%</t>
        </is>
      </c>
      <c r="V23" s="24" t="inlineStr"/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n">
        <v>1</v>
      </c>
      <c r="K24" s="24" t="inlineStr">
        <is>
          <t>いいえ</t>
        </is>
      </c>
      <c r="L24" s="24" t="inlineStr">
        <is>
          <t>いいえ</t>
        </is>
      </c>
      <c r="M24" s="24" t="inlineStr"/>
      <c r="N24" s="24" t="inlineStr">
        <is>
          <t>2026/04/08</t>
        </is>
      </c>
      <c r="O24" s="24" t="inlineStr">
        <is>
          <t>2026/04/08</t>
        </is>
      </c>
      <c r="P24" s="24" t="inlineStr">
        <is>
          <t>2026/04/08</t>
        </is>
      </c>
      <c r="Q24" s="24" t="inlineStr">
        <is>
          <t>いいえ</t>
        </is>
      </c>
      <c r="R24" s="24" t="inlineStr">
        <is>
          <t>2026/04/03</t>
        </is>
      </c>
      <c r="S24" s="24" t="inlineStr">
        <is>
          <t>5R (1000m)</t>
        </is>
      </c>
      <c r="T24" s="24" t="inlineStr">
        <is>
          <t>0R (0m)</t>
        </is>
      </c>
      <c r="U24" s="24" t="inlineStr">
        <is>
          <t>0%</t>
        </is>
      </c>
      <c r="V24" s="24" t="inlineStr"/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n">
        <v>1</v>
      </c>
      <c r="K25" s="24" t="inlineStr">
        <is>
          <t>いいえ</t>
        </is>
      </c>
      <c r="L25" s="24" t="inlineStr">
        <is>
          <t>いいえ</t>
        </is>
      </c>
      <c r="M25" s="24" t="inlineStr"/>
      <c r="N25" s="24" t="inlineStr">
        <is>
          <t>2026/04/10</t>
        </is>
      </c>
      <c r="O25" s="24" t="inlineStr">
        <is>
          <t>2026/04/10</t>
        </is>
      </c>
      <c r="P25" s="24" t="inlineStr">
        <is>
          <t>2026/04/10</t>
        </is>
      </c>
      <c r="Q25" s="24" t="inlineStr">
        <is>
          <t>いいえ</t>
        </is>
      </c>
      <c r="R25" s="24" t="inlineStr">
        <is>
          <t>2026/04/03</t>
        </is>
      </c>
      <c r="S25" s="24" t="inlineStr">
        <is>
          <t>21R (6300m)</t>
        </is>
      </c>
      <c r="T25" s="24" t="inlineStr">
        <is>
          <t>0R (0m)</t>
        </is>
      </c>
      <c r="U25" s="24" t="inlineStr">
        <is>
          <t>0%</t>
        </is>
      </c>
      <c r="V25" s="24" t="inlineStr"/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/>
      <c r="J26" s="24" t="n">
        <v>1</v>
      </c>
      <c r="K26" s="24" t="inlineStr">
        <is>
          <t>いいえ</t>
        </is>
      </c>
      <c r="L26" s="24" t="inlineStr">
        <is>
          <t>いいえ</t>
        </is>
      </c>
      <c r="M26" s="24" t="inlineStr"/>
      <c r="N26" s="24" t="inlineStr">
        <is>
          <t>2026/04/10</t>
        </is>
      </c>
      <c r="O26" s="24" t="inlineStr">
        <is>
          <t>2026/04/10</t>
        </is>
      </c>
      <c r="P26" s="24" t="inlineStr">
        <is>
          <t>2026/04/10</t>
        </is>
      </c>
      <c r="Q26" s="24" t="inlineStr">
        <is>
          <t>いいえ</t>
        </is>
      </c>
      <c r="R26" s="24" t="inlineStr">
        <is>
          <t>2026/04/03</t>
        </is>
      </c>
      <c r="S26" s="24" t="inlineStr">
        <is>
          <t>31R (9300m)</t>
        </is>
      </c>
      <c r="T26" s="24" t="inlineStr">
        <is>
          <t>0R (0m)</t>
        </is>
      </c>
      <c r="U26" s="24" t="inlineStr">
        <is>
          <t>0%</t>
        </is>
      </c>
      <c r="V26" s="24" t="inlineStr"/>
      <c r="W26" s="24" t="inlineStr">
        <is>
          <t>・【04/10】：10R (3000m) 担当[宮島　　剛, 森岡　真由美]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n">
        <v>1</v>
      </c>
      <c r="K27" s="24" t="inlineStr">
        <is>
          <t>いいえ</t>
        </is>
      </c>
      <c r="L27" s="24" t="inlineStr">
        <is>
          <t>いいえ</t>
        </is>
      </c>
      <c r="M27" s="24" t="inlineStr"/>
      <c r="N27" s="24" t="inlineStr">
        <is>
          <t>2026/04/20</t>
        </is>
      </c>
      <c r="O27" s="24" t="inlineStr">
        <is>
          <t>2026/04/20</t>
        </is>
      </c>
      <c r="P27" s="24" t="inlineStr">
        <is>
          <t>2026/04/20</t>
        </is>
      </c>
      <c r="Q27" s="24" t="inlineStr">
        <is>
          <t>いいえ</t>
        </is>
      </c>
      <c r="R27" s="24" t="inlineStr">
        <is>
          <t>2026/04/03</t>
        </is>
      </c>
      <c r="S27" s="24" t="inlineStr">
        <is>
          <t>30R (9000m)</t>
        </is>
      </c>
      <c r="T27" s="24" t="inlineStr">
        <is>
          <t>0R (0m)</t>
        </is>
      </c>
      <c r="U27" s="24" t="inlineStr">
        <is>
          <t>0%</t>
        </is>
      </c>
      <c r="V27" s="24" t="inlineStr"/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/>
      <c r="J28" s="24" t="n">
        <v>1</v>
      </c>
      <c r="K28" s="24" t="inlineStr">
        <is>
          <t>いいえ</t>
        </is>
      </c>
      <c r="L28" s="24" t="inlineStr">
        <is>
          <t>いいえ</t>
        </is>
      </c>
      <c r="M28" s="24" t="inlineStr"/>
      <c r="N28" s="24" t="inlineStr">
        <is>
          <t>2026/04/20</t>
        </is>
      </c>
      <c r="O28" s="24" t="inlineStr">
        <is>
          <t>2026/04/20</t>
        </is>
      </c>
      <c r="P28" s="24" t="inlineStr">
        <is>
          <t>2026/04/20</t>
        </is>
      </c>
      <c r="Q28" s="24" t="inlineStr">
        <is>
          <t>いいえ</t>
        </is>
      </c>
      <c r="R28" s="24" t="inlineStr">
        <is>
          <t>2026/04/03</t>
        </is>
      </c>
      <c r="S28" s="24" t="inlineStr">
        <is>
          <t>30R (9000m)</t>
        </is>
      </c>
      <c r="T28" s="24" t="inlineStr">
        <is>
          <t>0R (0m)</t>
        </is>
      </c>
      <c r="U28" s="24" t="inlineStr">
        <is>
          <t>0%</t>
        </is>
      </c>
      <c r="V28" s="24" t="inlineStr"/>
      <c r="W28" s="24" t="inlineStr">
        <is>
          <t>・【04/15】：1R (300m) 担当[森岡　真由美, 菅沼　めぐみ]</t>
        </is>
      </c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/>
      <c r="J29" s="24" t="n">
        <v>1</v>
      </c>
      <c r="K29" s="24" t="inlineStr">
        <is>
          <t>いいえ</t>
        </is>
      </c>
      <c r="L29" s="24" t="inlineStr">
        <is>
          <t>いいえ</t>
        </is>
      </c>
      <c r="M29" s="24" t="inlineStr"/>
      <c r="N29" s="24" t="inlineStr">
        <is>
          <t>2026/04/14</t>
        </is>
      </c>
      <c r="O29" s="24" t="inlineStr">
        <is>
          <t>2026/04/14</t>
        </is>
      </c>
      <c r="P29" s="24" t="inlineStr">
        <is>
          <t>2026/04/14</t>
        </is>
      </c>
      <c r="Q29" s="24" t="inlineStr">
        <is>
          <t>いいえ</t>
        </is>
      </c>
      <c r="R29" s="24" t="inlineStr">
        <is>
          <t>2026/04/07</t>
        </is>
      </c>
      <c r="S29" s="24" t="inlineStr">
        <is>
          <t>40R (8000m)</t>
        </is>
      </c>
      <c r="T29" s="24" t="inlineStr">
        <is>
          <t>0R (0m)</t>
        </is>
      </c>
      <c r="U29" s="24" t="inlineStr">
        <is>
          <t>0%</t>
        </is>
      </c>
      <c r="V29" s="24" t="inlineStr"/>
      <c r="W29" s="24" t="inlineStr">
        <is>
          <t>・【04/13】：10R (2000m) 担当[冨田　裕子, 宮島　　剛,森岡　真由美]</t>
        </is>
      </c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n">
        <v>1</v>
      </c>
      <c r="K30" s="24" t="inlineStr">
        <is>
          <t>いいえ</t>
        </is>
      </c>
      <c r="L30" s="24" t="inlineStr">
        <is>
          <t>いいえ</t>
        </is>
      </c>
      <c r="M30" s="24" t="inlineStr"/>
      <c r="N30" s="24" t="inlineStr">
        <is>
          <t>2026/04/10</t>
        </is>
      </c>
      <c r="O30" s="24" t="inlineStr">
        <is>
          <t>2026/04/10</t>
        </is>
      </c>
      <c r="P30" s="24" t="inlineStr">
        <is>
          <t>2026/04/10</t>
        </is>
      </c>
      <c r="Q30" s="24" t="inlineStr">
        <is>
          <t>いいえ</t>
        </is>
      </c>
      <c r="R30" s="24" t="inlineStr">
        <is>
          <t>2026/04/08</t>
        </is>
      </c>
      <c r="S30" s="24" t="inlineStr">
        <is>
          <t>70R (14000m)</t>
        </is>
      </c>
      <c r="T30" s="24" t="inlineStr">
        <is>
          <t>0R (0m)</t>
        </is>
      </c>
      <c r="U30" s="24" t="inlineStr">
        <is>
          <t>0%</t>
        </is>
      </c>
      <c r="V30" s="24" t="inlineStr"/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n">
        <v>1</v>
      </c>
      <c r="K31" s="24" t="inlineStr">
        <is>
          <t>いいえ</t>
        </is>
      </c>
      <c r="L31" s="24" t="inlineStr">
        <is>
          <t>いいえ</t>
        </is>
      </c>
      <c r="M31" s="24" t="inlineStr"/>
      <c r="N31" s="24" t="inlineStr">
        <is>
          <t>2026/04/15</t>
        </is>
      </c>
      <c r="O31" s="24" t="inlineStr">
        <is>
          <t>2026/04/15</t>
        </is>
      </c>
      <c r="P31" s="24" t="inlineStr">
        <is>
          <t>2026/04/15</t>
        </is>
      </c>
      <c r="Q31" s="24" t="inlineStr">
        <is>
          <t>いいえ</t>
        </is>
      </c>
      <c r="R31" s="24" t="inlineStr">
        <is>
          <t>2026/04/08</t>
        </is>
      </c>
      <c r="S31" s="24" t="inlineStr">
        <is>
          <t>40R (8000m)</t>
        </is>
      </c>
      <c r="T31" s="24" t="inlineStr">
        <is>
          <t>0R (0m)</t>
        </is>
      </c>
      <c r="U31" s="24" t="inlineStr">
        <is>
          <t>0%</t>
        </is>
      </c>
      <c r="V31" s="24" t="inlineStr"/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n">
        <v>1</v>
      </c>
      <c r="K32" s="24" t="inlineStr">
        <is>
          <t>いいえ</t>
        </is>
      </c>
      <c r="L32" s="24" t="inlineStr">
        <is>
          <t>いいえ</t>
        </is>
      </c>
      <c r="M32" s="24" t="inlineStr"/>
      <c r="N32" s="24" t="inlineStr">
        <is>
          <t>2026/04/20</t>
        </is>
      </c>
      <c r="O32" s="24" t="inlineStr">
        <is>
          <t>2026/04/20</t>
        </is>
      </c>
      <c r="P32" s="24" t="inlineStr">
        <is>
          <t>2026/04/20</t>
        </is>
      </c>
      <c r="Q32" s="24" t="inlineStr">
        <is>
          <t>いいえ</t>
        </is>
      </c>
      <c r="R32" s="24" t="inlineStr">
        <is>
          <t>2026/04/09</t>
        </is>
      </c>
      <c r="S32" s="24" t="inlineStr">
        <is>
          <t>40R (8000m)</t>
        </is>
      </c>
      <c r="T32" s="24" t="inlineStr">
        <is>
          <t>0R (0m)</t>
        </is>
      </c>
      <c r="U32" s="24" t="inlineStr">
        <is>
          <t>0%</t>
        </is>
      </c>
      <c r="V32" s="24" t="inlineStr"/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n">
        <v>1</v>
      </c>
      <c r="K33" s="24" t="inlineStr">
        <is>
          <t>いいえ</t>
        </is>
      </c>
      <c r="L33" s="24" t="inlineStr">
        <is>
          <t>いいえ</t>
        </is>
      </c>
      <c r="M33" s="24" t="inlineStr"/>
      <c r="N33" s="24" t="inlineStr">
        <is>
          <t>2026/04/15</t>
        </is>
      </c>
      <c r="O33" s="24" t="inlineStr">
        <is>
          <t>2026/04/15</t>
        </is>
      </c>
      <c r="P33" s="24" t="inlineStr">
        <is>
          <t>2026/04/15</t>
        </is>
      </c>
      <c r="Q33" s="24" t="inlineStr">
        <is>
          <t>いいえ</t>
        </is>
      </c>
      <c r="R33" s="24" t="inlineStr">
        <is>
          <t>2026/04/10</t>
        </is>
      </c>
      <c r="S33" s="24" t="inlineStr">
        <is>
          <t>47R (9400m)</t>
        </is>
      </c>
      <c r="T33" s="24" t="inlineStr">
        <is>
          <t>0R (0m)</t>
        </is>
      </c>
      <c r="U33" s="24" t="inlineStr">
        <is>
          <t>0%</t>
        </is>
      </c>
      <c r="V33" s="24" t="inlineStr"/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n">
        <v>1</v>
      </c>
      <c r="K34" s="24" t="inlineStr">
        <is>
          <t>いいえ</t>
        </is>
      </c>
      <c r="L34" s="24" t="inlineStr">
        <is>
          <t>いいえ</t>
        </is>
      </c>
      <c r="M34" s="24" t="inlineStr"/>
      <c r="N34" s="24" t="inlineStr">
        <is>
          <t>2026/04/23</t>
        </is>
      </c>
      <c r="O34" s="24" t="inlineStr">
        <is>
          <t>2026/04/23</t>
        </is>
      </c>
      <c r="P34" s="24" t="inlineStr">
        <is>
          <t>2026/04/23</t>
        </is>
      </c>
      <c r="Q34" s="24" t="inlineStr">
        <is>
          <t>いいえ</t>
        </is>
      </c>
      <c r="R34" s="24" t="inlineStr">
        <is>
          <t>2026/04/14</t>
        </is>
      </c>
      <c r="S34" s="24" t="inlineStr">
        <is>
          <t>20R (6000m)</t>
        </is>
      </c>
      <c r="T34" s="24" t="inlineStr">
        <is>
          <t>0R (0m)</t>
        </is>
      </c>
      <c r="U34" s="24" t="inlineStr">
        <is>
          <t>0%</t>
        </is>
      </c>
      <c r="V34" s="24" t="inlineStr"/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n">
        <v>1</v>
      </c>
      <c r="K35" s="24" t="inlineStr">
        <is>
          <t>いいえ</t>
        </is>
      </c>
      <c r="L35" s="24" t="inlineStr">
        <is>
          <t>いいえ</t>
        </is>
      </c>
      <c r="M35" s="24" t="inlineStr"/>
      <c r="N35" s="24" t="inlineStr">
        <is>
          <t>2026/04/27</t>
        </is>
      </c>
      <c r="O35" s="24" t="inlineStr">
        <is>
          <t>2026/04/27</t>
        </is>
      </c>
      <c r="P35" s="24" t="inlineStr">
        <is>
          <t>2026/04/27</t>
        </is>
      </c>
      <c r="Q35" s="24" t="inlineStr">
        <is>
          <t>いいえ</t>
        </is>
      </c>
      <c r="R35" s="24" t="inlineStr">
        <is>
          <t>2026/04/14</t>
        </is>
      </c>
      <c r="S35" s="24" t="inlineStr">
        <is>
          <t>22R (6600m)</t>
        </is>
      </c>
      <c r="T35" s="24" t="inlineStr">
        <is>
          <t>0R (0m)</t>
        </is>
      </c>
      <c r="U35" s="24" t="inlineStr">
        <is>
          <t>0%</t>
        </is>
      </c>
      <c r="V35" s="24" t="inlineStr"/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n">
        <v>1</v>
      </c>
      <c r="K36" s="24" t="inlineStr">
        <is>
          <t>いいえ</t>
        </is>
      </c>
      <c r="L36" s="24" t="inlineStr">
        <is>
          <t>いいえ</t>
        </is>
      </c>
      <c r="M36" s="24" t="inlineStr"/>
      <c r="N36" s="24" t="inlineStr">
        <is>
          <t>2026/04/21</t>
        </is>
      </c>
      <c r="O36" s="24" t="inlineStr">
        <is>
          <t>2026/04/21</t>
        </is>
      </c>
      <c r="P36" s="24" t="inlineStr">
        <is>
          <t>2026/04/21</t>
        </is>
      </c>
      <c r="Q36" s="24" t="inlineStr">
        <is>
          <t>いいえ</t>
        </is>
      </c>
      <c r="R36" s="24" t="inlineStr">
        <is>
          <t>2026/04/16</t>
        </is>
      </c>
      <c r="S36" s="24" t="inlineStr">
        <is>
          <t>4R (800m)</t>
        </is>
      </c>
      <c r="T36" s="24" t="inlineStr">
        <is>
          <t>0R (0m)</t>
        </is>
      </c>
      <c r="U36" s="24" t="inlineStr">
        <is>
          <t>0%</t>
        </is>
      </c>
      <c r="V36" s="24" t="inlineStr"/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n">
        <v>1</v>
      </c>
      <c r="K37" s="24" t="inlineStr">
        <is>
          <t>いいえ</t>
        </is>
      </c>
      <c r="L37" s="24" t="inlineStr">
        <is>
          <t>いいえ</t>
        </is>
      </c>
      <c r="M37" s="24" t="inlineStr"/>
      <c r="N37" s="24" t="inlineStr">
        <is>
          <t>2026/04/21</t>
        </is>
      </c>
      <c r="O37" s="24" t="inlineStr">
        <is>
          <t>2026/04/21</t>
        </is>
      </c>
      <c r="P37" s="24" t="inlineStr">
        <is>
          <t>2026/04/21</t>
        </is>
      </c>
      <c r="Q37" s="24" t="inlineStr">
        <is>
          <t>いいえ</t>
        </is>
      </c>
      <c r="R37" s="24" t="inlineStr">
        <is>
          <t>2026/04/16</t>
        </is>
      </c>
      <c r="S37" s="24" t="inlineStr">
        <is>
          <t>4R (800m)</t>
        </is>
      </c>
      <c r="T37" s="24" t="inlineStr">
        <is>
          <t>0R (0m)</t>
        </is>
      </c>
      <c r="U37" s="24" t="inlineStr">
        <is>
          <t>0%</t>
        </is>
      </c>
      <c r="V37" s="24" t="inlineStr"/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n">
        <v>1</v>
      </c>
      <c r="K38" s="24" t="inlineStr">
        <is>
          <t>いいえ</t>
        </is>
      </c>
      <c r="L38" s="24" t="inlineStr">
        <is>
          <t>いいえ</t>
        </is>
      </c>
      <c r="M38" s="24" t="inlineStr"/>
      <c r="N38" s="24" t="inlineStr">
        <is>
          <t>2026/04/21</t>
        </is>
      </c>
      <c r="O38" s="24" t="inlineStr">
        <is>
          <t>2026/04/21</t>
        </is>
      </c>
      <c r="P38" s="24" t="inlineStr">
        <is>
          <t>2026/04/21</t>
        </is>
      </c>
      <c r="Q38" s="24" t="inlineStr">
        <is>
          <t>いいえ</t>
        </is>
      </c>
      <c r="R38" s="24" t="inlineStr">
        <is>
          <t>2026/04/16</t>
        </is>
      </c>
      <c r="S38" s="24" t="inlineStr">
        <is>
          <t>5R (1000m)</t>
        </is>
      </c>
      <c r="T38" s="24" t="inlineStr">
        <is>
          <t>0R (0m)</t>
        </is>
      </c>
      <c r="U38" s="24" t="inlineStr">
        <is>
          <t>0%</t>
        </is>
      </c>
      <c r="V38" s="24" t="inlineStr"/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n">
        <v>1</v>
      </c>
      <c r="K39" s="24" t="inlineStr">
        <is>
          <t>いいえ</t>
        </is>
      </c>
      <c r="L39" s="24" t="inlineStr">
        <is>
          <t>いいえ</t>
        </is>
      </c>
      <c r="M39" s="24" t="inlineStr"/>
      <c r="N39" s="24" t="inlineStr">
        <is>
          <t>2026/04/21</t>
        </is>
      </c>
      <c r="O39" s="24" t="inlineStr">
        <is>
          <t>2026/04/21</t>
        </is>
      </c>
      <c r="P39" s="24" t="inlineStr">
        <is>
          <t>2026/04/21</t>
        </is>
      </c>
      <c r="Q39" s="24" t="inlineStr">
        <is>
          <t>いいえ</t>
        </is>
      </c>
      <c r="R39" s="24" t="inlineStr">
        <is>
          <t>2026/04/16</t>
        </is>
      </c>
      <c r="S39" s="24" t="inlineStr">
        <is>
          <t>5R (1000m)</t>
        </is>
      </c>
      <c r="T39" s="24" t="inlineStr">
        <is>
          <t>0R (0m)</t>
        </is>
      </c>
      <c r="U39" s="24" t="inlineStr">
        <is>
          <t>0%</t>
        </is>
      </c>
      <c r="V39" s="24" t="inlineStr"/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4/1は工場は臨時休業になりました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"4月1日は工場が臨時休業となるため、この日の配台計画は不要です。"}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23:01:35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2026-03-28T14:01:35Z</dcterms:created>
  <dcterms:modified xsi:type="dcterms:W3CDTF">2026-03-28T14:01:37Z</dcterms:modified>
</cp:coreProperties>
</file>