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56982998-81A5-4B8F-8324-157AA170CAB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<sst xmlns="http://schemas.openxmlformats.org/spreadsheetml/2006/main" count="9526" uniqueCount="251">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</sst>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4" fillId="9" borderId="0" xfId="0" applyFont="1" applyFill="1">
      <alignment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1" borderId="9" xfId="0" applyFont="1" applyFill="1" applyBorder="1" applyAlignment="1">
      <alignment horizontal="center" vertical="center"/>
    </xf>
    <xf numFmtId="0" fontId="9" fillId="12" borderId="9" xfId="0" applyFont="1" applyFill="1" applyBorder="1">
      <alignment vertical="center"/>
    </xf>
    <xf numFmtId="0" fontId="9" fillId="13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2" fillId="10" borderId="8" xfId="0" applyNumberFormat="1" applyFont="1" applyFill="1" applyBorder="1">
      <alignment vertical="center"/>
    </xf>
    <xf numFmtId="182" fontId="12" fillId="10" borderId="8" xfId="0" applyNumberFormat="1" applyFont="1" applyFill="1" applyBorder="1">
      <alignment vertical="center"/>
    </xf>
    <xf numFmtId="0" fontId="12" fillId="10" borderId="8" xfId="0" applyFont="1" applyFill="1" applyBorder="1">
      <alignment vertical="center"/>
    </xf>
    <xf numFmtId="0" fontId="13" fillId="11" borderId="8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0" fillId="16" borderId="8" xfId="0" applyFill="1" applyBorder="1">
      <alignment vertical="center"/>
    </xf>
    <xf numFmtId="183" fontId="0" fillId="17" borderId="8" xfId="0" applyNumberFormat="1" applyFill="1" applyBorder="1">
      <alignment vertical="center"/>
    </xf>
    <xf numFmtId="0" fontId="12" fillId="10" borderId="8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4</xdr:col>
      <xdr:colOff>121920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396748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4</xdr:col>
      <xdr:colOff>129540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396748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B15"/>
  <sheetViews>
    <sheetView tabSelected="1" workbookViewId="0">
      <selection activeCell="I27" sqref="I27"/>
    </sheetView>
  </sheetViews>
  <sheetFormatPr defaultRowHeight="18"/>
  <cols>
    <col min="1" max="2" width="16.5" bestFit="1" customWidth="1"/>
  </cols>
  <sheetData>
    <row r="1" spans="1:2">
      <c r="A1" s="6"/>
    </row>
    <row r="11" spans="1:2">
      <c r="A11" s="9" t="s">
        <v>248</v>
      </c>
      <c r="B11" s="9" t="s">
        <v>247</v>
      </c>
    </row>
    <row r="12" spans="1:2">
      <c r="A12" s="77">
        <v>0.29166666666666669</v>
      </c>
      <c r="B12" s="77">
        <v>0.875</v>
      </c>
    </row>
    <row r="14" spans="1:2">
      <c r="A14" s="9" t="s">
        <v>249</v>
      </c>
      <c r="B14" s="9" t="s">
        <v>250</v>
      </c>
    </row>
    <row r="15" spans="1:2">
      <c r="A15" s="77">
        <v>0.36458333333333331</v>
      </c>
      <c r="B15" s="77">
        <v>0.70833333333333337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244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7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  <c r="P3" s="7" t="s">
        <v>196</v>
      </c>
    </row>
    <row r="4" spans="1:16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198</v>
      </c>
      <c r="L4" s="7" t="s">
        <v>197</v>
      </c>
      <c r="M4" s="7" t="s">
        <v>197</v>
      </c>
      <c r="N4" s="7" t="s">
        <v>197</v>
      </c>
      <c r="O4" s="7" t="s">
        <v>197</v>
      </c>
      <c r="P4" s="7" t="s">
        <v>197</v>
      </c>
    </row>
    <row r="5" spans="1:16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197</v>
      </c>
      <c r="L5" s="7" t="s">
        <v>201</v>
      </c>
      <c r="M5" s="7" t="s">
        <v>201</v>
      </c>
      <c r="N5" s="7" t="s">
        <v>201</v>
      </c>
      <c r="O5" s="7" t="s">
        <v>198</v>
      </c>
      <c r="P5" s="7" t="s">
        <v>198</v>
      </c>
    </row>
    <row r="6" spans="1:16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203</v>
      </c>
      <c r="L6" s="7" t="s">
        <v>198</v>
      </c>
      <c r="M6" s="7" t="s">
        <v>198</v>
      </c>
      <c r="N6" s="7" t="s">
        <v>198</v>
      </c>
      <c r="O6" s="7" t="s">
        <v>201</v>
      </c>
      <c r="P6" s="7" t="s">
        <v>201</v>
      </c>
    </row>
    <row r="7" spans="1:16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202</v>
      </c>
      <c r="O7" s="7" t="s">
        <v>203</v>
      </c>
      <c r="P7" s="7" t="s">
        <v>203</v>
      </c>
    </row>
    <row r="8" spans="1:16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205</v>
      </c>
      <c r="L8" s="7" t="s">
        <v>203</v>
      </c>
      <c r="M8" s="7" t="s">
        <v>203</v>
      </c>
      <c r="N8" s="7" t="s">
        <v>203</v>
      </c>
      <c r="O8" s="7" t="s">
        <v>202</v>
      </c>
      <c r="P8" s="7" t="s">
        <v>202</v>
      </c>
    </row>
    <row r="9" spans="1:16">
      <c r="A9" s="7" t="s">
        <v>230</v>
      </c>
      <c r="B9" s="7" t="s">
        <v>231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244</v>
      </c>
    </row>
    <row r="2" spans="1:19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88" t="s">
        <v>234</v>
      </c>
      <c r="B1" s="88" t="s">
        <v>236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244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7">
        <v>46116.291666666664</v>
      </c>
      <c r="B3" s="84" t="s">
        <v>238</v>
      </c>
      <c r="C3" s="84"/>
      <c r="D3" s="84"/>
      <c r="E3" s="84"/>
      <c r="F3" s="84" t="s">
        <v>235</v>
      </c>
      <c r="G3" s="84" t="s">
        <v>235</v>
      </c>
      <c r="H3" s="84" t="s">
        <v>235</v>
      </c>
      <c r="I3" s="84" t="s">
        <v>235</v>
      </c>
      <c r="J3" s="84" t="s">
        <v>235</v>
      </c>
      <c r="K3" s="84" t="s">
        <v>235</v>
      </c>
      <c r="L3" s="84" t="s">
        <v>235</v>
      </c>
      <c r="M3" s="84" t="s">
        <v>235</v>
      </c>
      <c r="N3" s="84" t="s">
        <v>235</v>
      </c>
      <c r="O3" s="84" t="s">
        <v>235</v>
      </c>
      <c r="P3" s="84" t="s">
        <v>235</v>
      </c>
      <c r="Q3" s="84" t="s">
        <v>235</v>
      </c>
    </row>
    <row r="4" spans="1:17">
      <c r="A4" s="83">
        <v>46116.333333333336</v>
      </c>
      <c r="B4" s="84" t="s">
        <v>238</v>
      </c>
      <c r="C4" s="84"/>
      <c r="D4" s="84"/>
      <c r="E4" s="84"/>
      <c r="F4" s="84" t="s">
        <v>235</v>
      </c>
      <c r="G4" s="84" t="s">
        <v>235</v>
      </c>
      <c r="H4" s="84" t="s">
        <v>235</v>
      </c>
      <c r="I4" s="84" t="s">
        <v>235</v>
      </c>
      <c r="J4" s="84" t="s">
        <v>235</v>
      </c>
      <c r="K4" s="84" t="s">
        <v>235</v>
      </c>
      <c r="L4" s="84" t="s">
        <v>235</v>
      </c>
      <c r="M4" s="84" t="s">
        <v>235</v>
      </c>
      <c r="N4" s="84" t="s">
        <v>235</v>
      </c>
      <c r="O4" s="84" t="s">
        <v>235</v>
      </c>
      <c r="P4" s="84" t="s">
        <v>235</v>
      </c>
      <c r="Q4" s="84" t="s">
        <v>235</v>
      </c>
    </row>
    <row r="5" spans="1:17">
      <c r="A5" s="83">
        <v>46116.375</v>
      </c>
      <c r="B5" s="84" t="s">
        <v>238</v>
      </c>
      <c r="C5" s="84"/>
      <c r="D5" s="84"/>
      <c r="E5" s="84"/>
      <c r="F5" s="84" t="s">
        <v>235</v>
      </c>
      <c r="G5" s="84" t="s">
        <v>235</v>
      </c>
      <c r="H5" s="84" t="s">
        <v>235</v>
      </c>
      <c r="I5" s="84" t="s">
        <v>235</v>
      </c>
      <c r="J5" s="84" t="s">
        <v>235</v>
      </c>
      <c r="K5" s="84" t="s">
        <v>235</v>
      </c>
      <c r="L5" s="84" t="s">
        <v>235</v>
      </c>
      <c r="M5" s="84" t="s">
        <v>235</v>
      </c>
      <c r="N5" s="84" t="s">
        <v>235</v>
      </c>
      <c r="O5" s="84" t="s">
        <v>235</v>
      </c>
      <c r="P5" s="84" t="s">
        <v>235</v>
      </c>
      <c r="Q5" s="84" t="s">
        <v>235</v>
      </c>
    </row>
    <row r="6" spans="1:17">
      <c r="A6" s="83">
        <v>46116.416666666664</v>
      </c>
      <c r="B6" s="84" t="s">
        <v>238</v>
      </c>
      <c r="C6" s="84"/>
      <c r="D6" s="84"/>
      <c r="E6" s="84"/>
      <c r="F6" s="84" t="s">
        <v>235</v>
      </c>
      <c r="G6" s="84" t="s">
        <v>235</v>
      </c>
      <c r="H6" s="84" t="s">
        <v>235</v>
      </c>
      <c r="I6" s="84" t="s">
        <v>235</v>
      </c>
      <c r="J6" s="84" t="s">
        <v>235</v>
      </c>
      <c r="K6" s="84" t="s">
        <v>235</v>
      </c>
      <c r="L6" s="84" t="s">
        <v>235</v>
      </c>
      <c r="M6" s="84" t="s">
        <v>235</v>
      </c>
      <c r="N6" s="84" t="s">
        <v>235</v>
      </c>
      <c r="O6" s="84" t="s">
        <v>235</v>
      </c>
      <c r="P6" s="84" t="s">
        <v>235</v>
      </c>
      <c r="Q6" s="84" t="s">
        <v>235</v>
      </c>
    </row>
    <row r="7" spans="1:17">
      <c r="A7" s="83">
        <v>46116.458333333336</v>
      </c>
      <c r="B7" s="84" t="s">
        <v>238</v>
      </c>
      <c r="C7" s="84"/>
      <c r="D7" s="84"/>
      <c r="E7" s="84"/>
      <c r="F7" s="84" t="s">
        <v>235</v>
      </c>
      <c r="G7" s="84" t="s">
        <v>235</v>
      </c>
      <c r="H7" s="84" t="s">
        <v>235</v>
      </c>
      <c r="I7" s="84" t="s">
        <v>235</v>
      </c>
      <c r="J7" s="84" t="s">
        <v>235</v>
      </c>
      <c r="K7" s="84" t="s">
        <v>235</v>
      </c>
      <c r="L7" s="84" t="s">
        <v>235</v>
      </c>
      <c r="M7" s="84" t="s">
        <v>235</v>
      </c>
      <c r="N7" s="84" t="s">
        <v>235</v>
      </c>
      <c r="O7" s="84" t="s">
        <v>235</v>
      </c>
      <c r="P7" s="84" t="s">
        <v>235</v>
      </c>
      <c r="Q7" s="84" t="s">
        <v>235</v>
      </c>
    </row>
    <row r="8" spans="1:17">
      <c r="A8" s="83">
        <v>46116.5</v>
      </c>
      <c r="B8" s="84" t="s">
        <v>238</v>
      </c>
      <c r="C8" s="84"/>
      <c r="D8" s="84"/>
      <c r="E8" s="84"/>
      <c r="F8" s="84" t="s">
        <v>235</v>
      </c>
      <c r="G8" s="84" t="s">
        <v>235</v>
      </c>
      <c r="H8" s="84" t="s">
        <v>235</v>
      </c>
      <c r="I8" s="84" t="s">
        <v>235</v>
      </c>
      <c r="J8" s="84" t="s">
        <v>235</v>
      </c>
      <c r="K8" s="84" t="s">
        <v>235</v>
      </c>
      <c r="L8" s="84" t="s">
        <v>235</v>
      </c>
      <c r="M8" s="84" t="s">
        <v>235</v>
      </c>
      <c r="N8" s="84" t="s">
        <v>235</v>
      </c>
      <c r="O8" s="84" t="s">
        <v>235</v>
      </c>
      <c r="P8" s="84" t="s">
        <v>235</v>
      </c>
      <c r="Q8" s="84" t="s">
        <v>235</v>
      </c>
    </row>
    <row r="9" spans="1:17">
      <c r="A9" s="83">
        <v>46116.541666666664</v>
      </c>
      <c r="B9" s="84" t="s">
        <v>238</v>
      </c>
      <c r="C9" s="84"/>
      <c r="D9" s="84"/>
      <c r="E9" s="84"/>
      <c r="F9" s="84" t="s">
        <v>235</v>
      </c>
      <c r="G9" s="84" t="s">
        <v>235</v>
      </c>
      <c r="H9" s="84" t="s">
        <v>235</v>
      </c>
      <c r="I9" s="84" t="s">
        <v>235</v>
      </c>
      <c r="J9" s="84" t="s">
        <v>235</v>
      </c>
      <c r="K9" s="84" t="s">
        <v>235</v>
      </c>
      <c r="L9" s="84" t="s">
        <v>235</v>
      </c>
      <c r="M9" s="84" t="s">
        <v>235</v>
      </c>
      <c r="N9" s="84" t="s">
        <v>235</v>
      </c>
      <c r="O9" s="84" t="s">
        <v>235</v>
      </c>
      <c r="P9" s="84" t="s">
        <v>235</v>
      </c>
      <c r="Q9" s="84" t="s">
        <v>235</v>
      </c>
    </row>
    <row r="10" spans="1:17">
      <c r="A10" s="83">
        <v>46116.583333333336</v>
      </c>
      <c r="B10" s="84" t="s">
        <v>238</v>
      </c>
      <c r="C10" s="84"/>
      <c r="D10" s="84"/>
      <c r="E10" s="84"/>
      <c r="F10" s="84" t="s">
        <v>235</v>
      </c>
      <c r="G10" s="84" t="s">
        <v>235</v>
      </c>
      <c r="H10" s="84" t="s">
        <v>235</v>
      </c>
      <c r="I10" s="84" t="s">
        <v>235</v>
      </c>
      <c r="J10" s="84" t="s">
        <v>235</v>
      </c>
      <c r="K10" s="84" t="s">
        <v>235</v>
      </c>
      <c r="L10" s="84" t="s">
        <v>235</v>
      </c>
      <c r="M10" s="84" t="s">
        <v>235</v>
      </c>
      <c r="N10" s="84" t="s">
        <v>235</v>
      </c>
      <c r="O10" s="84" t="s">
        <v>235</v>
      </c>
      <c r="P10" s="84" t="s">
        <v>235</v>
      </c>
      <c r="Q10" s="84" t="s">
        <v>235</v>
      </c>
    </row>
    <row r="11" spans="1:17">
      <c r="A11" s="83">
        <v>46116.625</v>
      </c>
      <c r="B11" s="84" t="s">
        <v>238</v>
      </c>
      <c r="C11" s="84"/>
      <c r="D11" s="84"/>
      <c r="E11" s="84"/>
      <c r="F11" s="84" t="s">
        <v>235</v>
      </c>
      <c r="G11" s="84" t="s">
        <v>235</v>
      </c>
      <c r="H11" s="84" t="s">
        <v>235</v>
      </c>
      <c r="I11" s="84" t="s">
        <v>235</v>
      </c>
      <c r="J11" s="84" t="s">
        <v>235</v>
      </c>
      <c r="K11" s="84" t="s">
        <v>235</v>
      </c>
      <c r="L11" s="84" t="s">
        <v>235</v>
      </c>
      <c r="M11" s="84" t="s">
        <v>235</v>
      </c>
      <c r="N11" s="84" t="s">
        <v>235</v>
      </c>
      <c r="O11" s="84" t="s">
        <v>235</v>
      </c>
      <c r="P11" s="84" t="s">
        <v>235</v>
      </c>
      <c r="Q11" s="84" t="s">
        <v>235</v>
      </c>
    </row>
    <row r="12" spans="1:17">
      <c r="A12" s="83">
        <v>46116.666666666664</v>
      </c>
      <c r="B12" s="84" t="s">
        <v>238</v>
      </c>
      <c r="C12" s="84"/>
      <c r="D12" s="84"/>
      <c r="E12" s="84"/>
      <c r="F12" s="84" t="s">
        <v>235</v>
      </c>
      <c r="G12" s="84" t="s">
        <v>235</v>
      </c>
      <c r="H12" s="84" t="s">
        <v>235</v>
      </c>
      <c r="I12" s="84" t="s">
        <v>235</v>
      </c>
      <c r="J12" s="84" t="s">
        <v>235</v>
      </c>
      <c r="K12" s="84" t="s">
        <v>235</v>
      </c>
      <c r="L12" s="84" t="s">
        <v>235</v>
      </c>
      <c r="M12" s="84" t="s">
        <v>235</v>
      </c>
      <c r="N12" s="84" t="s">
        <v>235</v>
      </c>
      <c r="O12" s="84" t="s">
        <v>235</v>
      </c>
      <c r="P12" s="84" t="s">
        <v>235</v>
      </c>
      <c r="Q12" s="84" t="s">
        <v>235</v>
      </c>
    </row>
    <row r="13" spans="1:17">
      <c r="A13" s="87">
        <v>46116.708333333336</v>
      </c>
      <c r="B13" s="84" t="s">
        <v>238</v>
      </c>
      <c r="C13" s="84"/>
      <c r="D13" s="84"/>
      <c r="E13" s="84"/>
      <c r="F13" s="84" t="s">
        <v>235</v>
      </c>
      <c r="G13" s="84" t="s">
        <v>235</v>
      </c>
      <c r="H13" s="84" t="s">
        <v>235</v>
      </c>
      <c r="I13" s="84" t="s">
        <v>235</v>
      </c>
      <c r="J13" s="84" t="s">
        <v>235</v>
      </c>
      <c r="K13" s="84" t="s">
        <v>235</v>
      </c>
      <c r="L13" s="84" t="s">
        <v>235</v>
      </c>
      <c r="M13" s="84" t="s">
        <v>235</v>
      </c>
      <c r="N13" s="84" t="s">
        <v>235</v>
      </c>
      <c r="O13" s="84" t="s">
        <v>235</v>
      </c>
      <c r="P13" s="84" t="s">
        <v>235</v>
      </c>
      <c r="Q13" s="84" t="s">
        <v>235</v>
      </c>
    </row>
    <row r="14" spans="1:17">
      <c r="A14" s="87">
        <v>46116.75</v>
      </c>
      <c r="B14" s="84" t="s">
        <v>238</v>
      </c>
      <c r="C14" s="84"/>
      <c r="D14" s="84"/>
      <c r="E14" s="84"/>
      <c r="F14" s="84" t="s">
        <v>235</v>
      </c>
      <c r="G14" s="84" t="s">
        <v>235</v>
      </c>
      <c r="H14" s="84" t="s">
        <v>235</v>
      </c>
      <c r="I14" s="84" t="s">
        <v>235</v>
      </c>
      <c r="J14" s="84" t="s">
        <v>235</v>
      </c>
      <c r="K14" s="84" t="s">
        <v>235</v>
      </c>
      <c r="L14" s="84" t="s">
        <v>235</v>
      </c>
      <c r="M14" s="84" t="s">
        <v>235</v>
      </c>
      <c r="N14" s="84" t="s">
        <v>235</v>
      </c>
      <c r="O14" s="84" t="s">
        <v>235</v>
      </c>
      <c r="P14" s="84" t="s">
        <v>235</v>
      </c>
      <c r="Q14" s="84" t="s">
        <v>235</v>
      </c>
    </row>
    <row r="15" spans="1:17">
      <c r="A15" s="87">
        <v>46116.791666666664</v>
      </c>
      <c r="B15" s="84" t="s">
        <v>238</v>
      </c>
      <c r="C15" s="84"/>
      <c r="D15" s="84"/>
      <c r="E15" s="84"/>
      <c r="F15" s="84" t="s">
        <v>235</v>
      </c>
      <c r="G15" s="84" t="s">
        <v>235</v>
      </c>
      <c r="H15" s="84" t="s">
        <v>235</v>
      </c>
      <c r="I15" s="84" t="s">
        <v>235</v>
      </c>
      <c r="J15" s="84" t="s">
        <v>235</v>
      </c>
      <c r="K15" s="84" t="s">
        <v>235</v>
      </c>
      <c r="L15" s="84" t="s">
        <v>235</v>
      </c>
      <c r="M15" s="84" t="s">
        <v>235</v>
      </c>
      <c r="N15" s="84" t="s">
        <v>235</v>
      </c>
      <c r="O15" s="84" t="s">
        <v>235</v>
      </c>
      <c r="P15" s="84" t="s">
        <v>235</v>
      </c>
      <c r="Q15" s="84" t="s">
        <v>235</v>
      </c>
    </row>
    <row r="16" spans="1:17">
      <c r="A16" s="87">
        <v>46116.833333333336</v>
      </c>
      <c r="B16" s="84" t="s">
        <v>238</v>
      </c>
      <c r="C16" s="84"/>
      <c r="D16" s="84"/>
      <c r="E16" s="84"/>
      <c r="F16" s="84" t="s">
        <v>235</v>
      </c>
      <c r="G16" s="84" t="s">
        <v>235</v>
      </c>
      <c r="H16" s="84" t="s">
        <v>235</v>
      </c>
      <c r="I16" s="84" t="s">
        <v>235</v>
      </c>
      <c r="J16" s="84" t="s">
        <v>235</v>
      </c>
      <c r="K16" s="84" t="s">
        <v>235</v>
      </c>
      <c r="L16" s="84" t="s">
        <v>235</v>
      </c>
      <c r="M16" s="84" t="s">
        <v>235</v>
      </c>
      <c r="N16" s="84" t="s">
        <v>235</v>
      </c>
      <c r="O16" s="84" t="s">
        <v>235</v>
      </c>
      <c r="P16" s="84" t="s">
        <v>235</v>
      </c>
      <c r="Q16" s="84" t="s">
        <v>235</v>
      </c>
    </row>
    <row r="17" spans="1:17">
      <c r="A17" s="87">
        <v>46116.875</v>
      </c>
      <c r="B17" s="84" t="s">
        <v>238</v>
      </c>
      <c r="C17" s="84"/>
      <c r="D17" s="84"/>
      <c r="E17" s="84"/>
      <c r="F17" s="84" t="s">
        <v>235</v>
      </c>
      <c r="G17" s="84" t="s">
        <v>235</v>
      </c>
      <c r="H17" s="84" t="s">
        <v>235</v>
      </c>
      <c r="I17" s="84" t="s">
        <v>235</v>
      </c>
      <c r="J17" s="84" t="s">
        <v>235</v>
      </c>
      <c r="K17" s="84" t="s">
        <v>235</v>
      </c>
      <c r="L17" s="84" t="s">
        <v>235</v>
      </c>
      <c r="M17" s="84" t="s">
        <v>235</v>
      </c>
      <c r="N17" s="84" t="s">
        <v>235</v>
      </c>
      <c r="O17" s="84" t="s">
        <v>235</v>
      </c>
      <c r="P17" s="84" t="s">
        <v>235</v>
      </c>
      <c r="Q17" s="84" t="s">
        <v>235</v>
      </c>
    </row>
    <row r="18" spans="1:17">
      <c r="A18" s="87">
        <v>46117.291666666664</v>
      </c>
      <c r="B18" s="86" t="s">
        <v>239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46117.333333333336</v>
      </c>
      <c r="B19" s="86" t="s">
        <v>239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46117.375</v>
      </c>
      <c r="B20" s="86" t="s">
        <v>239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46117.416666666664</v>
      </c>
      <c r="B21" s="86" t="s">
        <v>239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46117.458333333336</v>
      </c>
      <c r="B22" s="86" t="s">
        <v>239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46117.5</v>
      </c>
      <c r="B23" s="86" t="s">
        <v>239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5">
        <v>46117.541666666664</v>
      </c>
      <c r="B24" s="86" t="s">
        <v>239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5">
        <v>46117.583333333336</v>
      </c>
      <c r="B25" s="86" t="s">
        <v>239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5">
        <v>46117.625</v>
      </c>
      <c r="B26" s="86" t="s">
        <v>239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5">
        <v>46117.666666666664</v>
      </c>
      <c r="B27" s="86" t="s">
        <v>239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</row>
    <row r="28" spans="1:17">
      <c r="A28" s="87">
        <v>46117.708333333336</v>
      </c>
      <c r="B28" s="86" t="s">
        <v>239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</row>
    <row r="29" spans="1:17">
      <c r="A29" s="87">
        <v>46117.75</v>
      </c>
      <c r="B29" s="86" t="s">
        <v>239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</row>
    <row r="30" spans="1:17">
      <c r="A30" s="87">
        <v>46117.791666666664</v>
      </c>
      <c r="B30" s="86" t="s">
        <v>239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</row>
    <row r="31" spans="1:17">
      <c r="A31" s="87">
        <v>46117.833333333336</v>
      </c>
      <c r="B31" s="86" t="s">
        <v>239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</row>
    <row r="32" spans="1:17">
      <c r="A32" s="87">
        <v>46117.875</v>
      </c>
      <c r="B32" s="86" t="s">
        <v>239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</row>
    <row r="33" spans="1:17">
      <c r="A33" s="87">
        <v>46118.291666666664</v>
      </c>
      <c r="B33" s="84" t="s">
        <v>240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46118.333333333336</v>
      </c>
      <c r="B34" s="84" t="s">
        <v>240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46118.375</v>
      </c>
      <c r="B35" s="84" t="s">
        <v>240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3">
        <v>46118.416666666664</v>
      </c>
      <c r="B36" s="84" t="s">
        <v>240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3">
        <v>46118.458333333336</v>
      </c>
      <c r="B37" s="84" t="s">
        <v>240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3">
        <v>46118.5</v>
      </c>
      <c r="B38" s="84" t="s">
        <v>240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3">
        <v>46118.541666666664</v>
      </c>
      <c r="B39" s="84" t="s">
        <v>240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>
      <c r="A40" s="83">
        <v>46118.583333333336</v>
      </c>
      <c r="B40" s="84" t="s">
        <v>240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>
      <c r="A41" s="83">
        <v>46118.625</v>
      </c>
      <c r="B41" s="84" t="s">
        <v>240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>
      <c r="A42" s="83">
        <v>46118.666666666664</v>
      </c>
      <c r="B42" s="84" t="s">
        <v>240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>
      <c r="A43" s="87">
        <v>46118.708333333336</v>
      </c>
      <c r="B43" s="84" t="s">
        <v>240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>
      <c r="A44" s="87">
        <v>46118.75</v>
      </c>
      <c r="B44" s="84" t="s">
        <v>240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>
      <c r="A45" s="87">
        <v>46118.791666666664</v>
      </c>
      <c r="B45" s="84" t="s">
        <v>240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>
      <c r="A46" s="87">
        <v>46118.833333333336</v>
      </c>
      <c r="B46" s="84" t="s">
        <v>240</v>
      </c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>
      <c r="A47" s="87">
        <v>46118.875</v>
      </c>
      <c r="B47" s="84" t="s">
        <v>240</v>
      </c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>
      <c r="A48" s="87">
        <v>46119.291666666664</v>
      </c>
      <c r="B48" s="86" t="s">
        <v>241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5">
        <v>46119.333333333336</v>
      </c>
      <c r="B49" s="86" t="s">
        <v>241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5">
        <v>46119.375</v>
      </c>
      <c r="B50" s="86" t="s">
        <v>241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5">
        <v>46119.416666666664</v>
      </c>
      <c r="B51" s="86" t="s">
        <v>241</v>
      </c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</row>
    <row r="52" spans="1:17">
      <c r="A52" s="85">
        <v>46119.458333333336</v>
      </c>
      <c r="B52" s="86" t="s">
        <v>241</v>
      </c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</row>
    <row r="53" spans="1:17">
      <c r="A53" s="85">
        <v>46119.5</v>
      </c>
      <c r="B53" s="86" t="s">
        <v>241</v>
      </c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</row>
    <row r="54" spans="1:17">
      <c r="A54" s="85">
        <v>46119.541666666664</v>
      </c>
      <c r="B54" s="86" t="s">
        <v>241</v>
      </c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</row>
    <row r="55" spans="1:17">
      <c r="A55" s="85">
        <v>46119.583333333336</v>
      </c>
      <c r="B55" s="86" t="s">
        <v>241</v>
      </c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</row>
    <row r="56" spans="1:17">
      <c r="A56" s="85">
        <v>46119.625</v>
      </c>
      <c r="B56" s="86" t="s">
        <v>241</v>
      </c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</row>
    <row r="57" spans="1:17">
      <c r="A57" s="85">
        <v>46119.666666666664</v>
      </c>
      <c r="B57" s="86" t="s">
        <v>241</v>
      </c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</row>
    <row r="58" spans="1:17">
      <c r="A58" s="87">
        <v>46119.708333333336</v>
      </c>
      <c r="B58" s="86" t="s">
        <v>241</v>
      </c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</row>
    <row r="59" spans="1:17">
      <c r="A59" s="87">
        <v>46119.75</v>
      </c>
      <c r="B59" s="86" t="s">
        <v>241</v>
      </c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</row>
    <row r="60" spans="1:17">
      <c r="A60" s="87">
        <v>46119.791666666664</v>
      </c>
      <c r="B60" s="86" t="s">
        <v>241</v>
      </c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</row>
    <row r="61" spans="1:17">
      <c r="A61" s="87">
        <v>46119.833333333336</v>
      </c>
      <c r="B61" s="86" t="s">
        <v>241</v>
      </c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</row>
    <row r="62" spans="1:17">
      <c r="A62" s="87">
        <v>46119.875</v>
      </c>
      <c r="B62" s="86" t="s">
        <v>241</v>
      </c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</row>
    <row r="63" spans="1:17">
      <c r="A63" s="87">
        <v>46120.291666666664</v>
      </c>
      <c r="B63" s="84" t="s">
        <v>242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>
      <c r="A64" s="83">
        <v>46120.333333333336</v>
      </c>
      <c r="B64" s="84" t="s">
        <v>242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</row>
    <row r="65" spans="1:17">
      <c r="A65" s="83">
        <v>46120.375</v>
      </c>
      <c r="B65" s="84" t="s">
        <v>242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>
      <c r="A66" s="83">
        <v>46120.416666666664</v>
      </c>
      <c r="B66" s="84" t="s">
        <v>242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>
      <c r="A67" s="83">
        <v>46120.458333333336</v>
      </c>
      <c r="B67" s="84" t="s">
        <v>242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</row>
    <row r="68" spans="1:17">
      <c r="A68" s="83">
        <v>46120.5</v>
      </c>
      <c r="B68" s="84" t="s">
        <v>242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</row>
    <row r="69" spans="1:17">
      <c r="A69" s="83">
        <v>46120.541666666664</v>
      </c>
      <c r="B69" s="84" t="s">
        <v>242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</row>
    <row r="70" spans="1:17">
      <c r="A70" s="83">
        <v>46120.583333333336</v>
      </c>
      <c r="B70" s="84" t="s">
        <v>242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</row>
    <row r="71" spans="1:17">
      <c r="A71" s="83">
        <v>46120.625</v>
      </c>
      <c r="B71" s="84" t="s">
        <v>242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</row>
    <row r="72" spans="1:17">
      <c r="A72" s="83">
        <v>46120.666666666664</v>
      </c>
      <c r="B72" s="84" t="s">
        <v>242</v>
      </c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>
      <c r="A73" s="87">
        <v>46120.708333333336</v>
      </c>
      <c r="B73" s="84" t="s">
        <v>242</v>
      </c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>
      <c r="A74" s="87">
        <v>46120.75</v>
      </c>
      <c r="B74" s="84" t="s">
        <v>242</v>
      </c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>
      <c r="A75" s="87">
        <v>46120.791666666664</v>
      </c>
      <c r="B75" s="84" t="s">
        <v>242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7">
        <v>46120.833333333336</v>
      </c>
      <c r="B76" s="84" t="s">
        <v>242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7">
        <v>46120.875</v>
      </c>
      <c r="B77" s="84" t="s">
        <v>242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7">
        <v>46121.291666666664</v>
      </c>
      <c r="B78" s="86" t="s">
        <v>243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</row>
    <row r="79" spans="1:17">
      <c r="A79" s="85">
        <v>46121.333333333336</v>
      </c>
      <c r="B79" s="86" t="s">
        <v>243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</row>
    <row r="80" spans="1:17">
      <c r="A80" s="85">
        <v>46121.375</v>
      </c>
      <c r="B80" s="86" t="s">
        <v>243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</row>
    <row r="81" spans="1:17">
      <c r="A81" s="85">
        <v>46121.416666666664</v>
      </c>
      <c r="B81" s="86" t="s">
        <v>243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</row>
    <row r="82" spans="1:17">
      <c r="A82" s="85">
        <v>46121.458333333336</v>
      </c>
      <c r="B82" s="86" t="s">
        <v>243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</row>
    <row r="83" spans="1:17">
      <c r="A83" s="85">
        <v>46121.5</v>
      </c>
      <c r="B83" s="86" t="s">
        <v>243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</row>
    <row r="84" spans="1:17">
      <c r="A84" s="85">
        <v>46121.541666666664</v>
      </c>
      <c r="B84" s="86" t="s">
        <v>243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</row>
    <row r="85" spans="1:17">
      <c r="A85" s="85">
        <v>46121.583333333336</v>
      </c>
      <c r="B85" s="86" t="s">
        <v>243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</row>
    <row r="86" spans="1:17">
      <c r="A86" s="85">
        <v>46121.625</v>
      </c>
      <c r="B86" s="86" t="s">
        <v>243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</row>
    <row r="87" spans="1:17">
      <c r="A87" s="85">
        <v>46121.666666666664</v>
      </c>
      <c r="B87" s="86" t="s">
        <v>243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7">
        <v>46121.708333333336</v>
      </c>
      <c r="B88" s="86" t="s">
        <v>243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7">
        <v>46121.75</v>
      </c>
      <c r="B89" s="86" t="s">
        <v>243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7">
        <v>46121.791666666664</v>
      </c>
      <c r="B90" s="86" t="s">
        <v>243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7">
        <v>46121.833333333336</v>
      </c>
      <c r="B91" s="86" t="s">
        <v>243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7">
        <v>46121.875</v>
      </c>
      <c r="B92" s="86" t="s">
        <v>243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7">
        <v>46122.291666666664</v>
      </c>
      <c r="B93" s="84" t="s">
        <v>237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>
      <c r="A94" s="83">
        <v>46122.333333333336</v>
      </c>
      <c r="B94" s="84" t="s">
        <v>237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>
      <c r="A95" s="83">
        <v>46122.375</v>
      </c>
      <c r="B95" s="84" t="s">
        <v>237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>
      <c r="A96" s="83">
        <v>46122.416666666664</v>
      </c>
      <c r="B96" s="84" t="s">
        <v>237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>
      <c r="A97" s="83">
        <v>46122.458333333336</v>
      </c>
      <c r="B97" s="84" t="s">
        <v>237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</row>
    <row r="98" spans="1:17">
      <c r="A98" s="83">
        <v>46122.5</v>
      </c>
      <c r="B98" s="84" t="s">
        <v>237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>
      <c r="A99" s="83">
        <v>46122.541666666664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46122.583333333336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46122.625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46122.666666666664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7">
        <v>46122.708333333336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7">
        <v>46122.75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7">
        <v>46122.791666666664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7">
        <v>46122.833333333336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7">
        <v>46122.875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46123.291666666664</v>
      </c>
      <c r="B108" s="86" t="s">
        <v>238</v>
      </c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</row>
    <row r="109" spans="1:17">
      <c r="A109" s="85">
        <v>46123.333333333336</v>
      </c>
      <c r="B109" s="86" t="s">
        <v>238</v>
      </c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</row>
    <row r="110" spans="1:17">
      <c r="A110" s="85">
        <v>46123.375</v>
      </c>
      <c r="B110" s="86" t="s">
        <v>238</v>
      </c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</row>
    <row r="111" spans="1:17">
      <c r="A111" s="85">
        <v>46123.416666666664</v>
      </c>
      <c r="B111" s="86" t="s">
        <v>238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46123.458333333336</v>
      </c>
      <c r="B112" s="86" t="s">
        <v>238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46123.5</v>
      </c>
      <c r="B113" s="86" t="s">
        <v>238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46123.541666666664</v>
      </c>
      <c r="B114" s="86" t="s">
        <v>238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46123.583333333336</v>
      </c>
      <c r="B115" s="86" t="s">
        <v>238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46123.625</v>
      </c>
      <c r="B116" s="86" t="s">
        <v>238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46123.666666666664</v>
      </c>
      <c r="B117" s="86" t="s">
        <v>238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7">
        <v>46123.708333333336</v>
      </c>
      <c r="B118" s="86" t="s">
        <v>238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7">
        <v>46123.75</v>
      </c>
      <c r="B119" s="86" t="s">
        <v>238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46123.791666666664</v>
      </c>
      <c r="B120" s="86" t="s">
        <v>238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46123.833333333336</v>
      </c>
      <c r="B121" s="86" t="s">
        <v>238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46123.875</v>
      </c>
      <c r="B122" s="86" t="s">
        <v>238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7">
        <v>46124.291666666664</v>
      </c>
      <c r="B123" s="84" t="s">
        <v>239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46124.333333333336</v>
      </c>
      <c r="B124" s="84" t="s">
        <v>239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46124.375</v>
      </c>
      <c r="B125" s="84" t="s">
        <v>239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46124.416666666664</v>
      </c>
      <c r="B126" s="84" t="s">
        <v>239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46124.458333333336</v>
      </c>
      <c r="B127" s="84" t="s">
        <v>239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46124.5</v>
      </c>
      <c r="B128" s="84" t="s">
        <v>239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46124.541666666664</v>
      </c>
      <c r="B129" s="84" t="s">
        <v>239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46124.583333333336</v>
      </c>
      <c r="B130" s="84" t="s">
        <v>239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46124.625</v>
      </c>
      <c r="B131" s="84" t="s">
        <v>239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3">
        <v>46124.666666666664</v>
      </c>
      <c r="B132" s="84" t="s">
        <v>239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46124.708333333336</v>
      </c>
      <c r="B133" s="84" t="s">
        <v>239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46124.75</v>
      </c>
      <c r="B134" s="84" t="s">
        <v>239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7">
        <v>46124.791666666664</v>
      </c>
      <c r="B135" s="84" t="s">
        <v>239</v>
      </c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</row>
    <row r="136" spans="1:17">
      <c r="A136" s="87">
        <v>46124.833333333336</v>
      </c>
      <c r="B136" s="84" t="s">
        <v>239</v>
      </c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</row>
    <row r="137" spans="1:17">
      <c r="A137" s="87">
        <v>46124.875</v>
      </c>
      <c r="B137" s="84" t="s">
        <v>239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</row>
    <row r="138" spans="1:17">
      <c r="A138" s="87">
        <v>46125.291666666664</v>
      </c>
      <c r="B138" s="86" t="s">
        <v>240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46125.333333333336</v>
      </c>
      <c r="B139" s="86" t="s">
        <v>240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46125.375</v>
      </c>
      <c r="B140" s="86" t="s">
        <v>240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46125.416666666664</v>
      </c>
      <c r="B141" s="86" t="s">
        <v>240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46125.458333333336</v>
      </c>
      <c r="B142" s="86" t="s">
        <v>240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46125.5</v>
      </c>
      <c r="B143" s="86" t="s">
        <v>240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5">
        <v>46125.541666666664</v>
      </c>
      <c r="B144" s="86" t="s">
        <v>240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5">
        <v>46125.583333333336</v>
      </c>
      <c r="B145" s="86" t="s">
        <v>240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5">
        <v>46125.625</v>
      </c>
      <c r="B146" s="86" t="s">
        <v>240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5">
        <v>46125.666666666664</v>
      </c>
      <c r="B147" s="86" t="s">
        <v>240</v>
      </c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</row>
    <row r="148" spans="1:17">
      <c r="A148" s="87">
        <v>46125.708333333336</v>
      </c>
      <c r="B148" s="86" t="s">
        <v>240</v>
      </c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</row>
    <row r="149" spans="1:17">
      <c r="A149" s="87">
        <v>46125.75</v>
      </c>
      <c r="B149" s="86" t="s">
        <v>240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</row>
    <row r="150" spans="1:17">
      <c r="A150" s="87">
        <v>46125.791666666664</v>
      </c>
      <c r="B150" s="86" t="s">
        <v>240</v>
      </c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</row>
    <row r="151" spans="1:17">
      <c r="A151" s="87">
        <v>46125.833333333336</v>
      </c>
      <c r="B151" s="86" t="s">
        <v>240</v>
      </c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</row>
    <row r="152" spans="1:17">
      <c r="A152" s="87">
        <v>46125.875</v>
      </c>
      <c r="B152" s="86" t="s">
        <v>240</v>
      </c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</row>
    <row r="153" spans="1:17">
      <c r="A153" s="87">
        <v>46126.291666666664</v>
      </c>
      <c r="B153" s="84" t="s">
        <v>241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46126.333333333336</v>
      </c>
      <c r="B154" s="84" t="s">
        <v>241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46126.375</v>
      </c>
      <c r="B155" s="84" t="s">
        <v>241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3">
        <v>46126.416666666664</v>
      </c>
      <c r="B156" s="84" t="s">
        <v>241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3">
        <v>46126.458333333336</v>
      </c>
      <c r="B157" s="84" t="s">
        <v>241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3">
        <v>46126.5</v>
      </c>
      <c r="B158" s="84" t="s">
        <v>241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3">
        <v>46126.541666666664</v>
      </c>
      <c r="B159" s="84" t="s">
        <v>241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</row>
    <row r="160" spans="1:17">
      <c r="A160" s="83">
        <v>46126.583333333336</v>
      </c>
      <c r="B160" s="84" t="s">
        <v>241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</row>
    <row r="161" spans="1:17">
      <c r="A161" s="83">
        <v>46126.625</v>
      </c>
      <c r="B161" s="84" t="s">
        <v>241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</row>
    <row r="162" spans="1:17">
      <c r="A162" s="83">
        <v>46126.666666666664</v>
      </c>
      <c r="B162" s="84" t="s">
        <v>241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</row>
    <row r="163" spans="1:17">
      <c r="A163" s="87">
        <v>46126.708333333336</v>
      </c>
      <c r="B163" s="84" t="s">
        <v>241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</row>
    <row r="164" spans="1:17">
      <c r="A164" s="87">
        <v>46126.75</v>
      </c>
      <c r="B164" s="84" t="s">
        <v>241</v>
      </c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</row>
    <row r="165" spans="1:17">
      <c r="A165" s="87">
        <v>46126.791666666664</v>
      </c>
      <c r="B165" s="84" t="s">
        <v>241</v>
      </c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</row>
    <row r="166" spans="1:17">
      <c r="A166" s="87">
        <v>46126.833333333336</v>
      </c>
      <c r="B166" s="84" t="s">
        <v>241</v>
      </c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</row>
    <row r="167" spans="1:17">
      <c r="A167" s="87">
        <v>46126.875</v>
      </c>
      <c r="B167" s="84" t="s">
        <v>241</v>
      </c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</row>
    <row r="168" spans="1:17">
      <c r="A168" s="87">
        <v>46127.291666666664</v>
      </c>
      <c r="B168" s="86" t="s">
        <v>242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5">
        <v>46127.333333333336</v>
      </c>
      <c r="B169" s="86" t="s">
        <v>242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5">
        <v>46127.375</v>
      </c>
      <c r="B170" s="86" t="s">
        <v>242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5">
        <v>46127.416666666664</v>
      </c>
      <c r="B171" s="86" t="s">
        <v>242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</row>
    <row r="172" spans="1:17">
      <c r="A172" s="85">
        <v>46127.458333333336</v>
      </c>
      <c r="B172" s="86" t="s">
        <v>242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</row>
    <row r="173" spans="1:17">
      <c r="A173" s="85">
        <v>46127.5</v>
      </c>
      <c r="B173" s="86" t="s">
        <v>242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</row>
    <row r="174" spans="1:17">
      <c r="A174" s="85">
        <v>46127.541666666664</v>
      </c>
      <c r="B174" s="86" t="s">
        <v>242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</row>
    <row r="175" spans="1:17">
      <c r="A175" s="85">
        <v>46127.583333333336</v>
      </c>
      <c r="B175" s="86" t="s">
        <v>242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</row>
    <row r="176" spans="1:17">
      <c r="A176" s="85">
        <v>46127.625</v>
      </c>
      <c r="B176" s="86" t="s">
        <v>242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</row>
    <row r="177" spans="1:17">
      <c r="A177" s="85">
        <v>46127.666666666664</v>
      </c>
      <c r="B177" s="86" t="s">
        <v>242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</row>
    <row r="178" spans="1:17">
      <c r="A178" s="87">
        <v>46127.708333333336</v>
      </c>
      <c r="B178" s="86" t="s">
        <v>242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</row>
    <row r="179" spans="1:17">
      <c r="A179" s="87">
        <v>46127.75</v>
      </c>
      <c r="B179" s="86" t="s">
        <v>242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</row>
    <row r="180" spans="1:17">
      <c r="A180" s="87">
        <v>46127.791666666664</v>
      </c>
      <c r="B180" s="86" t="s">
        <v>242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</row>
    <row r="181" spans="1:17">
      <c r="A181" s="87">
        <v>46127.833333333336</v>
      </c>
      <c r="B181" s="86" t="s">
        <v>242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</row>
    <row r="182" spans="1:17">
      <c r="A182" s="87">
        <v>46127.875</v>
      </c>
      <c r="B182" s="86" t="s">
        <v>242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</row>
    <row r="183" spans="1:17">
      <c r="A183" s="87">
        <v>46128.291666666664</v>
      </c>
      <c r="B183" s="84" t="s">
        <v>243</v>
      </c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</row>
    <row r="184" spans="1:17">
      <c r="A184" s="83">
        <v>46128.333333333336</v>
      </c>
      <c r="B184" s="84" t="s">
        <v>243</v>
      </c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</row>
    <row r="185" spans="1:17">
      <c r="A185" s="83">
        <v>46128.375</v>
      </c>
      <c r="B185" s="84" t="s">
        <v>243</v>
      </c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</row>
    <row r="186" spans="1:17">
      <c r="A186" s="83">
        <v>46128.416666666664</v>
      </c>
      <c r="B186" s="84" t="s">
        <v>243</v>
      </c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</row>
    <row r="187" spans="1:17">
      <c r="A187" s="83">
        <v>46128.458333333336</v>
      </c>
      <c r="B187" s="84" t="s">
        <v>243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</row>
    <row r="188" spans="1:17">
      <c r="A188" s="83">
        <v>46128.5</v>
      </c>
      <c r="B188" s="84" t="s">
        <v>243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17">
      <c r="A189" s="83">
        <v>46128.541666666664</v>
      </c>
      <c r="B189" s="84" t="s">
        <v>243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</row>
    <row r="190" spans="1:17">
      <c r="A190" s="83">
        <v>46128.583333333336</v>
      </c>
      <c r="B190" s="84" t="s">
        <v>243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</row>
    <row r="191" spans="1:17">
      <c r="A191" s="83">
        <v>46128.625</v>
      </c>
      <c r="B191" s="84" t="s">
        <v>243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</row>
    <row r="192" spans="1:17">
      <c r="A192" s="83">
        <v>46128.666666666664</v>
      </c>
      <c r="B192" s="84" t="s">
        <v>243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</row>
    <row r="193" spans="1:17">
      <c r="A193" s="87">
        <v>46128.708333333336</v>
      </c>
      <c r="B193" s="84" t="s">
        <v>243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</row>
    <row r="194" spans="1:17">
      <c r="A194" s="87">
        <v>46128.75</v>
      </c>
      <c r="B194" s="84" t="s">
        <v>243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</row>
    <row r="195" spans="1:17">
      <c r="A195" s="87">
        <v>46128.791666666664</v>
      </c>
      <c r="B195" s="84" t="s">
        <v>243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7">
        <v>46128.833333333336</v>
      </c>
      <c r="B196" s="84" t="s">
        <v>243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7">
        <v>46128.875</v>
      </c>
      <c r="B197" s="84" t="s">
        <v>243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7">
        <v>46129.291666666664</v>
      </c>
      <c r="B198" s="86" t="s">
        <v>237</v>
      </c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</row>
    <row r="199" spans="1:17">
      <c r="A199" s="85">
        <v>46129.333333333336</v>
      </c>
      <c r="B199" s="86" t="s">
        <v>237</v>
      </c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</row>
    <row r="200" spans="1:17">
      <c r="A200" s="85">
        <v>46129.375</v>
      </c>
      <c r="B200" s="86" t="s">
        <v>237</v>
      </c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</row>
    <row r="201" spans="1:17">
      <c r="A201" s="85">
        <v>46129.416666666664</v>
      </c>
      <c r="B201" s="86" t="s">
        <v>237</v>
      </c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</row>
    <row r="202" spans="1:17">
      <c r="A202" s="85">
        <v>46129.458333333336</v>
      </c>
      <c r="B202" s="86" t="s">
        <v>237</v>
      </c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</row>
    <row r="203" spans="1:17">
      <c r="A203" s="85">
        <v>46129.5</v>
      </c>
      <c r="B203" s="86" t="s">
        <v>237</v>
      </c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</row>
    <row r="204" spans="1:17">
      <c r="A204" s="85">
        <v>46129.541666666664</v>
      </c>
      <c r="B204" s="86" t="s">
        <v>237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</row>
    <row r="205" spans="1:17">
      <c r="A205" s="85">
        <v>46129.583333333336</v>
      </c>
      <c r="B205" s="86" t="s">
        <v>237</v>
      </c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</row>
    <row r="206" spans="1:17">
      <c r="A206" s="85">
        <v>46129.625</v>
      </c>
      <c r="B206" s="86" t="s">
        <v>237</v>
      </c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</row>
    <row r="207" spans="1:17">
      <c r="A207" s="85">
        <v>46129.666666666664</v>
      </c>
      <c r="B207" s="86" t="s">
        <v>237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7">
        <v>46129.708333333336</v>
      </c>
      <c r="B208" s="86" t="s">
        <v>237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7">
        <v>46129.75</v>
      </c>
      <c r="B209" s="86" t="s">
        <v>237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7">
        <v>46129.791666666664</v>
      </c>
      <c r="B210" s="86" t="s">
        <v>237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7">
        <v>46129.833333333336</v>
      </c>
      <c r="B211" s="86" t="s">
        <v>237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7">
        <v>46129.875</v>
      </c>
      <c r="B212" s="86" t="s">
        <v>237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7">
        <v>46130.291666666664</v>
      </c>
      <c r="B213" s="84" t="s">
        <v>238</v>
      </c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</row>
    <row r="214" spans="1:17">
      <c r="A214" s="83">
        <v>46130.333333333336</v>
      </c>
      <c r="B214" s="84" t="s">
        <v>238</v>
      </c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</row>
    <row r="215" spans="1:17">
      <c r="A215" s="83">
        <v>46130.375</v>
      </c>
      <c r="B215" s="84" t="s">
        <v>238</v>
      </c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</row>
    <row r="216" spans="1:17">
      <c r="A216" s="83">
        <v>46130.416666666664</v>
      </c>
      <c r="B216" s="84" t="s">
        <v>238</v>
      </c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</row>
    <row r="217" spans="1:17">
      <c r="A217" s="83">
        <v>46130.458333333336</v>
      </c>
      <c r="B217" s="84" t="s">
        <v>238</v>
      </c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</row>
    <row r="218" spans="1:17">
      <c r="A218" s="83">
        <v>46130.5</v>
      </c>
      <c r="B218" s="84" t="s">
        <v>238</v>
      </c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</row>
    <row r="219" spans="1:17">
      <c r="A219" s="83">
        <v>46130.541666666664</v>
      </c>
      <c r="B219" s="84" t="s">
        <v>238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46130.583333333336</v>
      </c>
      <c r="B220" s="84" t="s">
        <v>238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46130.625</v>
      </c>
      <c r="B221" s="84" t="s">
        <v>238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46130.666666666664</v>
      </c>
      <c r="B222" s="84" t="s">
        <v>238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7">
        <v>46130.708333333336</v>
      </c>
      <c r="B223" s="84" t="s">
        <v>238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7">
        <v>46130.75</v>
      </c>
      <c r="B224" s="84" t="s">
        <v>238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7">
        <v>46130.791666666664</v>
      </c>
      <c r="B225" s="84" t="s">
        <v>238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7">
        <v>46130.833333333336</v>
      </c>
      <c r="B226" s="84" t="s">
        <v>238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7">
        <v>46130.875</v>
      </c>
      <c r="B227" s="84" t="s">
        <v>238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46131.291666666664</v>
      </c>
      <c r="B228" s="86" t="s">
        <v>239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</row>
    <row r="229" spans="1:17">
      <c r="A229" s="85">
        <v>46131.333333333336</v>
      </c>
      <c r="B229" s="86" t="s">
        <v>239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</row>
    <row r="230" spans="1:17">
      <c r="A230" s="85">
        <v>46131.375</v>
      </c>
      <c r="B230" s="86" t="s">
        <v>239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</row>
    <row r="231" spans="1:17">
      <c r="A231" s="85">
        <v>46131.416666666664</v>
      </c>
      <c r="B231" s="86" t="s">
        <v>239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46131.458333333336</v>
      </c>
      <c r="B232" s="86" t="s">
        <v>239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46131.5</v>
      </c>
      <c r="B233" s="86" t="s">
        <v>239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46131.541666666664</v>
      </c>
      <c r="B234" s="86" t="s">
        <v>239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46131.583333333336</v>
      </c>
      <c r="B235" s="86" t="s">
        <v>239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46131.625</v>
      </c>
      <c r="B236" s="86" t="s">
        <v>239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46131.666666666664</v>
      </c>
      <c r="B237" s="86" t="s">
        <v>239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7">
        <v>46131.708333333336</v>
      </c>
      <c r="B238" s="86" t="s">
        <v>239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7">
        <v>46131.75</v>
      </c>
      <c r="B239" s="86" t="s">
        <v>239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46131.791666666664</v>
      </c>
      <c r="B240" s="86" t="s">
        <v>239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46131.833333333336</v>
      </c>
      <c r="B241" s="86" t="s">
        <v>239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46131.875</v>
      </c>
      <c r="B242" s="86" t="s">
        <v>239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7">
        <v>46132.291666666664</v>
      </c>
      <c r="B243" s="84" t="s">
        <v>240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46132.333333333336</v>
      </c>
      <c r="B244" s="84" t="s">
        <v>240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46132.375</v>
      </c>
      <c r="B245" s="84" t="s">
        <v>240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46132.416666666664</v>
      </c>
      <c r="B246" s="84" t="s">
        <v>240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46132.458333333336</v>
      </c>
      <c r="B247" s="84" t="s">
        <v>240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46132.5</v>
      </c>
      <c r="B248" s="84" t="s">
        <v>240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46132.541666666664</v>
      </c>
      <c r="B249" s="84" t="s">
        <v>240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46132.583333333336</v>
      </c>
      <c r="B250" s="84" t="s">
        <v>240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46132.625</v>
      </c>
      <c r="B251" s="84" t="s">
        <v>240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3">
        <v>46132.666666666664</v>
      </c>
      <c r="B252" s="84" t="s">
        <v>240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46132.708333333336</v>
      </c>
      <c r="B253" s="84" t="s">
        <v>240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46132.75</v>
      </c>
      <c r="B254" s="84" t="s">
        <v>240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7">
        <v>46132.791666666664</v>
      </c>
      <c r="B255" s="84" t="s">
        <v>240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</row>
    <row r="256" spans="1:17">
      <c r="A256" s="87">
        <v>46132.833333333336</v>
      </c>
      <c r="B256" s="84" t="s">
        <v>240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</row>
    <row r="257" spans="1:17">
      <c r="A257" s="87">
        <v>46132.875</v>
      </c>
      <c r="B257" s="84" t="s">
        <v>240</v>
      </c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</row>
    <row r="258" spans="1:17">
      <c r="A258" s="87">
        <v>46133.291666666664</v>
      </c>
      <c r="B258" s="86" t="s">
        <v>241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46133.333333333336</v>
      </c>
      <c r="B259" s="86" t="s">
        <v>241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46133.375</v>
      </c>
      <c r="B260" s="86" t="s">
        <v>241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46133.416666666664</v>
      </c>
      <c r="B261" s="86" t="s">
        <v>241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46133.458333333336</v>
      </c>
      <c r="B262" s="86" t="s">
        <v>241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46133.5</v>
      </c>
      <c r="B263" s="86" t="s">
        <v>241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5">
        <v>46133.541666666664</v>
      </c>
      <c r="B264" s="86" t="s">
        <v>241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5">
        <v>46133.583333333336</v>
      </c>
      <c r="B265" s="86" t="s">
        <v>241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5">
        <v>46133.625</v>
      </c>
      <c r="B266" s="86" t="s">
        <v>241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5">
        <v>46133.666666666664</v>
      </c>
      <c r="B267" s="86" t="s">
        <v>241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</row>
    <row r="268" spans="1:17">
      <c r="A268" s="87">
        <v>46133.708333333336</v>
      </c>
      <c r="B268" s="86" t="s">
        <v>241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</row>
    <row r="269" spans="1:17">
      <c r="A269" s="87">
        <v>46133.75</v>
      </c>
      <c r="B269" s="86" t="s">
        <v>241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</row>
    <row r="270" spans="1:17">
      <c r="A270" s="87">
        <v>46133.791666666664</v>
      </c>
      <c r="B270" s="86" t="s">
        <v>241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</row>
    <row r="271" spans="1:17">
      <c r="A271" s="87">
        <v>46133.833333333336</v>
      </c>
      <c r="B271" s="86" t="s">
        <v>241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</row>
    <row r="272" spans="1:17">
      <c r="A272" s="87">
        <v>46133.875</v>
      </c>
      <c r="B272" s="86" t="s">
        <v>241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</row>
    <row r="273" spans="1:17">
      <c r="A273" s="87">
        <v>46134.291666666664</v>
      </c>
      <c r="B273" s="84" t="s">
        <v>242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46134.333333333336</v>
      </c>
      <c r="B274" s="84" t="s">
        <v>242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46134.375</v>
      </c>
      <c r="B275" s="84" t="s">
        <v>242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3">
        <v>46134.416666666664</v>
      </c>
      <c r="B276" s="84" t="s">
        <v>242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3">
        <v>46134.458333333336</v>
      </c>
      <c r="B277" s="84" t="s">
        <v>242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3">
        <v>46134.5</v>
      </c>
      <c r="B278" s="84" t="s">
        <v>242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3">
        <v>46134.541666666664</v>
      </c>
      <c r="B279" s="84" t="s">
        <v>242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</row>
    <row r="280" spans="1:17">
      <c r="A280" s="83">
        <v>46134.583333333336</v>
      </c>
      <c r="B280" s="84" t="s">
        <v>242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</row>
    <row r="281" spans="1:17">
      <c r="A281" s="83">
        <v>46134.625</v>
      </c>
      <c r="B281" s="84" t="s">
        <v>242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</row>
    <row r="282" spans="1:17">
      <c r="A282" s="83">
        <v>46134.666666666664</v>
      </c>
      <c r="B282" s="84" t="s">
        <v>242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</row>
    <row r="283" spans="1:17">
      <c r="A283" s="87">
        <v>46134.708333333336</v>
      </c>
      <c r="B283" s="84" t="s">
        <v>242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</row>
    <row r="284" spans="1:17">
      <c r="A284" s="87">
        <v>46134.75</v>
      </c>
      <c r="B284" s="84" t="s">
        <v>242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</row>
    <row r="285" spans="1:17">
      <c r="A285" s="87">
        <v>46134.791666666664</v>
      </c>
      <c r="B285" s="84" t="s">
        <v>242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</row>
    <row r="286" spans="1:17">
      <c r="A286" s="87">
        <v>46134.833333333336</v>
      </c>
      <c r="B286" s="84" t="s">
        <v>242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</row>
    <row r="287" spans="1:17">
      <c r="A287" s="87">
        <v>46134.875</v>
      </c>
      <c r="B287" s="84" t="s">
        <v>242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</row>
    <row r="288" spans="1:17">
      <c r="A288" s="87">
        <v>46135.291666666664</v>
      </c>
      <c r="B288" s="86" t="s">
        <v>243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5">
        <v>46135.333333333336</v>
      </c>
      <c r="B289" s="86" t="s">
        <v>243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5">
        <v>46135.375</v>
      </c>
      <c r="B290" s="86" t="s">
        <v>243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5">
        <v>46135.416666666664</v>
      </c>
      <c r="B291" s="86" t="s">
        <v>243</v>
      </c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</row>
    <row r="292" spans="1:17">
      <c r="A292" s="85">
        <v>46135.458333333336</v>
      </c>
      <c r="B292" s="86" t="s">
        <v>243</v>
      </c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</row>
    <row r="293" spans="1:17">
      <c r="A293" s="85">
        <v>46135.5</v>
      </c>
      <c r="B293" s="86" t="s">
        <v>243</v>
      </c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</row>
    <row r="294" spans="1:17">
      <c r="A294" s="85">
        <v>46135.541666666664</v>
      </c>
      <c r="B294" s="86" t="s">
        <v>243</v>
      </c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</row>
    <row r="295" spans="1:17">
      <c r="A295" s="85">
        <v>46135.583333333336</v>
      </c>
      <c r="B295" s="86" t="s">
        <v>243</v>
      </c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</row>
    <row r="296" spans="1:17">
      <c r="A296" s="85">
        <v>46135.625</v>
      </c>
      <c r="B296" s="86" t="s">
        <v>243</v>
      </c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</row>
    <row r="297" spans="1:17">
      <c r="A297" s="85">
        <v>46135.666666666664</v>
      </c>
      <c r="B297" s="86" t="s">
        <v>243</v>
      </c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</row>
    <row r="298" spans="1:17">
      <c r="A298" s="87">
        <v>46135.708333333336</v>
      </c>
      <c r="B298" s="86" t="s">
        <v>243</v>
      </c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</row>
    <row r="299" spans="1:17">
      <c r="A299" s="87">
        <v>46135.75</v>
      </c>
      <c r="B299" s="86" t="s">
        <v>243</v>
      </c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</row>
    <row r="300" spans="1:17">
      <c r="A300" s="87">
        <v>46135.791666666664</v>
      </c>
      <c r="B300" s="86" t="s">
        <v>243</v>
      </c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</row>
    <row r="301" spans="1:17">
      <c r="A301" s="87">
        <v>46135.833333333336</v>
      </c>
      <c r="B301" s="86" t="s">
        <v>243</v>
      </c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</row>
    <row r="302" spans="1:17">
      <c r="A302" s="87">
        <v>46135.875</v>
      </c>
      <c r="B302" s="86" t="s">
        <v>243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</row>
    <row r="303" spans="1:17">
      <c r="A303" s="87">
        <v>46136.291666666664</v>
      </c>
      <c r="B303" s="84" t="s">
        <v>237</v>
      </c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</row>
    <row r="304" spans="1:17">
      <c r="A304" s="83">
        <v>46136.333333333336</v>
      </c>
      <c r="B304" s="84" t="s">
        <v>237</v>
      </c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</row>
    <row r="305" spans="1:17">
      <c r="A305" s="83">
        <v>46136.375</v>
      </c>
      <c r="B305" s="84" t="s">
        <v>237</v>
      </c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</row>
    <row r="306" spans="1:17">
      <c r="A306" s="83">
        <v>46136.416666666664</v>
      </c>
      <c r="B306" s="84" t="s">
        <v>237</v>
      </c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</row>
    <row r="307" spans="1:17">
      <c r="A307" s="83">
        <v>46136.458333333336</v>
      </c>
      <c r="B307" s="84" t="s">
        <v>237</v>
      </c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</row>
    <row r="308" spans="1:17">
      <c r="A308" s="83">
        <v>46136.5</v>
      </c>
      <c r="B308" s="84" t="s">
        <v>237</v>
      </c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</row>
    <row r="309" spans="1:17">
      <c r="A309" s="83">
        <v>46136.541666666664</v>
      </c>
      <c r="B309" s="84" t="s">
        <v>237</v>
      </c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</row>
    <row r="310" spans="1:17">
      <c r="A310" s="83">
        <v>46136.583333333336</v>
      </c>
      <c r="B310" s="84" t="s">
        <v>237</v>
      </c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</row>
    <row r="311" spans="1:17">
      <c r="A311" s="83">
        <v>46136.625</v>
      </c>
      <c r="B311" s="84" t="s">
        <v>237</v>
      </c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</row>
    <row r="312" spans="1:17">
      <c r="A312" s="83">
        <v>46136.666666666664</v>
      </c>
      <c r="B312" s="84" t="s">
        <v>237</v>
      </c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</row>
    <row r="313" spans="1:17">
      <c r="A313" s="87">
        <v>46136.708333333336</v>
      </c>
      <c r="B313" s="84" t="s">
        <v>237</v>
      </c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</row>
    <row r="314" spans="1:17">
      <c r="A314" s="87">
        <v>46136.75</v>
      </c>
      <c r="B314" s="84" t="s">
        <v>237</v>
      </c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</row>
    <row r="315" spans="1:17">
      <c r="A315" s="87">
        <v>46136.791666666664</v>
      </c>
      <c r="B315" s="84" t="s">
        <v>237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7">
        <v>46136.833333333336</v>
      </c>
      <c r="B316" s="84" t="s">
        <v>237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7">
        <v>46136.875</v>
      </c>
      <c r="B317" s="84" t="s">
        <v>237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7">
        <v>46137.291666666664</v>
      </c>
      <c r="B318" s="86" t="s">
        <v>238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</row>
    <row r="319" spans="1:17">
      <c r="A319" s="85">
        <v>46137.333333333336</v>
      </c>
      <c r="B319" s="86" t="s">
        <v>238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</row>
    <row r="320" spans="1:17">
      <c r="A320" s="85">
        <v>46137.375</v>
      </c>
      <c r="B320" s="86" t="s">
        <v>238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</row>
    <row r="321" spans="1:17">
      <c r="A321" s="85">
        <v>46137.416666666664</v>
      </c>
      <c r="B321" s="86" t="s">
        <v>238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</row>
    <row r="322" spans="1:17">
      <c r="A322" s="85">
        <v>46137.458333333336</v>
      </c>
      <c r="B322" s="86" t="s">
        <v>238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</row>
    <row r="323" spans="1:17">
      <c r="A323" s="85">
        <v>46137.5</v>
      </c>
      <c r="B323" s="86" t="s">
        <v>238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</row>
    <row r="324" spans="1:17">
      <c r="A324" s="85">
        <v>46137.541666666664</v>
      </c>
      <c r="B324" s="86" t="s">
        <v>238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</row>
    <row r="325" spans="1:17">
      <c r="A325" s="85">
        <v>46137.583333333336</v>
      </c>
      <c r="B325" s="86" t="s">
        <v>238</v>
      </c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</row>
    <row r="326" spans="1:17">
      <c r="A326" s="85">
        <v>46137.625</v>
      </c>
      <c r="B326" s="86" t="s">
        <v>238</v>
      </c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</row>
    <row r="327" spans="1:17">
      <c r="A327" s="85">
        <v>46137.666666666664</v>
      </c>
      <c r="B327" s="86" t="s">
        <v>238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7">
        <v>46137.708333333336</v>
      </c>
      <c r="B328" s="86" t="s">
        <v>238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7">
        <v>46137.75</v>
      </c>
      <c r="B329" s="86" t="s">
        <v>238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7">
        <v>46137.791666666664</v>
      </c>
      <c r="B330" s="86" t="s">
        <v>238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7">
        <v>46137.833333333336</v>
      </c>
      <c r="B331" s="86" t="s">
        <v>238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7">
        <v>46137.875</v>
      </c>
      <c r="B332" s="86" t="s">
        <v>238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7">
        <v>46138.291666666664</v>
      </c>
      <c r="B333" s="84" t="s">
        <v>239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</row>
    <row r="334" spans="1:17">
      <c r="A334" s="83">
        <v>46138.333333333336</v>
      </c>
      <c r="B334" s="84" t="s">
        <v>239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</row>
    <row r="335" spans="1:17">
      <c r="A335" s="83">
        <v>46138.375</v>
      </c>
      <c r="B335" s="84" t="s">
        <v>239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</row>
    <row r="336" spans="1:17">
      <c r="A336" s="83">
        <v>46138.416666666664</v>
      </c>
      <c r="B336" s="84" t="s">
        <v>239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</row>
    <row r="337" spans="1:17">
      <c r="A337" s="83">
        <v>46138.458333333336</v>
      </c>
      <c r="B337" s="84" t="s">
        <v>239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</row>
    <row r="338" spans="1:17">
      <c r="A338" s="83">
        <v>46138.5</v>
      </c>
      <c r="B338" s="84" t="s">
        <v>239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</row>
    <row r="339" spans="1:17">
      <c r="A339" s="83">
        <v>46138.541666666664</v>
      </c>
      <c r="B339" s="84" t="s">
        <v>239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46138.583333333336</v>
      </c>
      <c r="B340" s="84" t="s">
        <v>239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46138.625</v>
      </c>
      <c r="B341" s="84" t="s">
        <v>239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46138.666666666664</v>
      </c>
      <c r="B342" s="84" t="s">
        <v>239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7">
        <v>46138.708333333336</v>
      </c>
      <c r="B343" s="84" t="s">
        <v>239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7">
        <v>46138.75</v>
      </c>
      <c r="B344" s="84" t="s">
        <v>239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7">
        <v>46138.791666666664</v>
      </c>
      <c r="B345" s="84" t="s">
        <v>239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7">
        <v>46138.833333333336</v>
      </c>
      <c r="B346" s="84" t="s">
        <v>239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7">
        <v>46138.875</v>
      </c>
      <c r="B347" s="84" t="s">
        <v>239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46139.291666666664</v>
      </c>
      <c r="B348" s="86" t="s">
        <v>240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</row>
    <row r="349" spans="1:17">
      <c r="A349" s="85">
        <v>46139.333333333336</v>
      </c>
      <c r="B349" s="86" t="s">
        <v>240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</row>
    <row r="350" spans="1:17">
      <c r="A350" s="85">
        <v>46139.375</v>
      </c>
      <c r="B350" s="86" t="s">
        <v>240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</row>
    <row r="351" spans="1:17">
      <c r="A351" s="85">
        <v>46139.416666666664</v>
      </c>
      <c r="B351" s="86" t="s">
        <v>240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46139.458333333336</v>
      </c>
      <c r="B352" s="86" t="s">
        <v>240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46139.5</v>
      </c>
      <c r="B353" s="86" t="s">
        <v>240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46139.541666666664</v>
      </c>
      <c r="B354" s="86" t="s">
        <v>240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46139.583333333336</v>
      </c>
      <c r="B355" s="86" t="s">
        <v>240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46139.625</v>
      </c>
      <c r="B356" s="86" t="s">
        <v>240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46139.666666666664</v>
      </c>
      <c r="B357" s="86" t="s">
        <v>240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7">
        <v>46139.708333333336</v>
      </c>
      <c r="B358" s="86" t="s">
        <v>240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7">
        <v>46139.75</v>
      </c>
      <c r="B359" s="86" t="s">
        <v>240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46139.791666666664</v>
      </c>
      <c r="B360" s="86" t="s">
        <v>240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46139.833333333336</v>
      </c>
      <c r="B361" s="86" t="s">
        <v>240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46139.875</v>
      </c>
      <c r="B362" s="86" t="s">
        <v>240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7">
        <v>46140.291666666664</v>
      </c>
      <c r="B363" s="84" t="s">
        <v>241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46140.333333333336</v>
      </c>
      <c r="B364" s="84" t="s">
        <v>241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46140.375</v>
      </c>
      <c r="B365" s="84" t="s">
        <v>241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46140.416666666664</v>
      </c>
      <c r="B366" s="84" t="s">
        <v>241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46140.458333333336</v>
      </c>
      <c r="B367" s="84" t="s">
        <v>241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46140.5</v>
      </c>
      <c r="B368" s="84" t="s">
        <v>241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46140.541666666664</v>
      </c>
      <c r="B369" s="84" t="s">
        <v>241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46140.583333333336</v>
      </c>
      <c r="B370" s="84" t="s">
        <v>241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46140.625</v>
      </c>
      <c r="B371" s="84" t="s">
        <v>241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3">
        <v>46140.666666666664</v>
      </c>
      <c r="B372" s="84" t="s">
        <v>241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46140.708333333336</v>
      </c>
      <c r="B373" s="84" t="s">
        <v>241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46140.75</v>
      </c>
      <c r="B374" s="84" t="s">
        <v>241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7">
        <v>46140.791666666664</v>
      </c>
      <c r="B375" s="84" t="s">
        <v>241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</row>
    <row r="376" spans="1:17">
      <c r="A376" s="87">
        <v>46140.833333333336</v>
      </c>
      <c r="B376" s="84" t="s">
        <v>241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</row>
    <row r="377" spans="1:17">
      <c r="A377" s="87">
        <v>46140.875</v>
      </c>
      <c r="B377" s="84" t="s">
        <v>241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</row>
    <row r="378" spans="1:17">
      <c r="A378" s="87">
        <v>46141.291666666664</v>
      </c>
      <c r="B378" s="86" t="s">
        <v>242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46141.333333333336</v>
      </c>
      <c r="B379" s="86" t="s">
        <v>242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46141.375</v>
      </c>
      <c r="B380" s="86" t="s">
        <v>242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46141.416666666664</v>
      </c>
      <c r="B381" s="86" t="s">
        <v>242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46141.458333333336</v>
      </c>
      <c r="B382" s="86" t="s">
        <v>242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46141.5</v>
      </c>
      <c r="B383" s="86" t="s">
        <v>242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5">
        <v>46141.541666666664</v>
      </c>
      <c r="B384" s="86" t="s">
        <v>242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5">
        <v>46141.583333333336</v>
      </c>
      <c r="B385" s="86" t="s">
        <v>242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5">
        <v>46141.625</v>
      </c>
      <c r="B386" s="86" t="s">
        <v>242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5">
        <v>46141.666666666664</v>
      </c>
      <c r="B387" s="86" t="s">
        <v>242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</row>
    <row r="388" spans="1:17">
      <c r="A388" s="87">
        <v>46141.708333333336</v>
      </c>
      <c r="B388" s="86" t="s">
        <v>242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</row>
    <row r="389" spans="1:17">
      <c r="A389" s="87">
        <v>46141.75</v>
      </c>
      <c r="B389" s="86" t="s">
        <v>242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</row>
    <row r="390" spans="1:17">
      <c r="A390" s="87">
        <v>46141.791666666664</v>
      </c>
      <c r="B390" s="86" t="s">
        <v>242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</row>
    <row r="391" spans="1:17">
      <c r="A391" s="87">
        <v>46141.833333333336</v>
      </c>
      <c r="B391" s="86" t="s">
        <v>242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</row>
    <row r="392" spans="1:17">
      <c r="A392" s="87">
        <v>46141.875</v>
      </c>
      <c r="B392" s="86" t="s">
        <v>242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</row>
    <row r="393" spans="1:17">
      <c r="A393" s="87">
        <v>46142.291666666664</v>
      </c>
      <c r="B393" s="84" t="s">
        <v>243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46142.333333333336</v>
      </c>
      <c r="B394" s="84" t="s">
        <v>243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46142.375</v>
      </c>
      <c r="B395" s="84" t="s">
        <v>243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3">
        <v>46142.416666666664</v>
      </c>
      <c r="B396" s="84" t="s">
        <v>243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3">
        <v>46142.458333333336</v>
      </c>
      <c r="B397" s="84" t="s">
        <v>243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3">
        <v>46142.5</v>
      </c>
      <c r="B398" s="84" t="s">
        <v>243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3">
        <v>46142.541666666664</v>
      </c>
      <c r="B399" s="84" t="s">
        <v>243</v>
      </c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</row>
    <row r="400" spans="1:17">
      <c r="A400" s="83">
        <v>46142.583333333336</v>
      </c>
      <c r="B400" s="84" t="s">
        <v>243</v>
      </c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</row>
    <row r="401" spans="1:17">
      <c r="A401" s="83">
        <v>46142.625</v>
      </c>
      <c r="B401" s="84" t="s">
        <v>243</v>
      </c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</row>
    <row r="402" spans="1:17">
      <c r="A402" s="83">
        <v>46142.666666666664</v>
      </c>
      <c r="B402" s="84" t="s">
        <v>243</v>
      </c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</row>
    <row r="403" spans="1:17">
      <c r="A403" s="87">
        <v>46142.708333333336</v>
      </c>
      <c r="B403" s="84" t="s">
        <v>243</v>
      </c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</row>
    <row r="404" spans="1:17">
      <c r="A404" s="87">
        <v>46142.75</v>
      </c>
      <c r="B404" s="84" t="s">
        <v>243</v>
      </c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</row>
    <row r="405" spans="1:17">
      <c r="A405" s="87">
        <v>46142.791666666664</v>
      </c>
      <c r="B405" s="84" t="s">
        <v>243</v>
      </c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</row>
    <row r="406" spans="1:17">
      <c r="A406" s="87">
        <v>46142.833333333336</v>
      </c>
      <c r="B406" s="84" t="s">
        <v>243</v>
      </c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</row>
    <row r="407" spans="1:17">
      <c r="A407" s="87">
        <v>46142.875</v>
      </c>
      <c r="B407" s="84" t="s">
        <v>243</v>
      </c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</row>
    <row r="408" spans="1:17">
      <c r="A408" s="87">
        <v>46143.291666666664</v>
      </c>
      <c r="B408" s="86" t="s">
        <v>237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5">
        <v>46143.333333333336</v>
      </c>
      <c r="B409" s="86" t="s">
        <v>237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5">
        <v>46143.375</v>
      </c>
      <c r="B410" s="86" t="s">
        <v>237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5">
        <v>46143.416666666664</v>
      </c>
      <c r="B411" s="86" t="s">
        <v>237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</row>
    <row r="412" spans="1:17">
      <c r="A412" s="85">
        <v>46143.458333333336</v>
      </c>
      <c r="B412" s="86" t="s">
        <v>237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</row>
    <row r="413" spans="1:17">
      <c r="A413" s="85">
        <v>46143.5</v>
      </c>
      <c r="B413" s="86" t="s">
        <v>237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</row>
    <row r="414" spans="1:17">
      <c r="A414" s="85">
        <v>46143.541666666664</v>
      </c>
      <c r="B414" s="86" t="s">
        <v>237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</row>
    <row r="415" spans="1:17">
      <c r="A415" s="85">
        <v>46143.583333333336</v>
      </c>
      <c r="B415" s="86" t="s">
        <v>237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</row>
    <row r="416" spans="1:17">
      <c r="A416" s="85">
        <v>46143.625</v>
      </c>
      <c r="B416" s="86" t="s">
        <v>237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</row>
    <row r="417" spans="1:17">
      <c r="A417" s="85">
        <v>46143.666666666664</v>
      </c>
      <c r="B417" s="86" t="s">
        <v>237</v>
      </c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</row>
    <row r="418" spans="1:17">
      <c r="A418" s="87">
        <v>46143.708333333336</v>
      </c>
      <c r="B418" s="86" t="s">
        <v>237</v>
      </c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</row>
    <row r="419" spans="1:17">
      <c r="A419" s="87">
        <v>46143.75</v>
      </c>
      <c r="B419" s="86" t="s">
        <v>237</v>
      </c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</row>
    <row r="420" spans="1:17">
      <c r="A420" s="87">
        <v>46143.791666666664</v>
      </c>
      <c r="B420" s="86" t="s">
        <v>237</v>
      </c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</row>
    <row r="421" spans="1:17">
      <c r="A421" s="87">
        <v>46143.833333333336</v>
      </c>
      <c r="B421" s="86" t="s">
        <v>237</v>
      </c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</row>
    <row r="422" spans="1:17">
      <c r="A422" s="87">
        <v>46143.875</v>
      </c>
      <c r="B422" s="86" t="s">
        <v>237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</row>
    <row r="423" spans="1:17">
      <c r="A423" s="87">
        <v>46144.291666666664</v>
      </c>
      <c r="B423" s="84" t="s">
        <v>238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</row>
    <row r="424" spans="1:17">
      <c r="A424" s="83">
        <v>46144.333333333336</v>
      </c>
      <c r="B424" s="84" t="s">
        <v>238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</row>
    <row r="425" spans="1:17">
      <c r="A425" s="83">
        <v>46144.375</v>
      </c>
      <c r="B425" s="84" t="s">
        <v>238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</row>
    <row r="426" spans="1:17">
      <c r="A426" s="83">
        <v>46144.416666666664</v>
      </c>
      <c r="B426" s="84" t="s">
        <v>238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</row>
    <row r="427" spans="1:17">
      <c r="A427" s="83">
        <v>46144.458333333336</v>
      </c>
      <c r="B427" s="84" t="s">
        <v>238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</row>
    <row r="428" spans="1:17">
      <c r="A428" s="83">
        <v>46144.5</v>
      </c>
      <c r="B428" s="84" t="s">
        <v>238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</row>
    <row r="429" spans="1:17">
      <c r="A429" s="83">
        <v>46144.541666666664</v>
      </c>
      <c r="B429" s="84" t="s">
        <v>238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</row>
    <row r="430" spans="1:17">
      <c r="A430" s="83">
        <v>46144.583333333336</v>
      </c>
      <c r="B430" s="84" t="s">
        <v>238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</row>
    <row r="431" spans="1:17">
      <c r="A431" s="83">
        <v>46144.625</v>
      </c>
      <c r="B431" s="84" t="s">
        <v>238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</row>
    <row r="432" spans="1:17">
      <c r="A432" s="83">
        <v>46144.666666666664</v>
      </c>
      <c r="B432" s="84" t="s">
        <v>238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</row>
    <row r="433" spans="1:17">
      <c r="A433" s="87">
        <v>46144.708333333336</v>
      </c>
      <c r="B433" s="84" t="s">
        <v>238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</row>
    <row r="434" spans="1:17">
      <c r="A434" s="87">
        <v>46144.75</v>
      </c>
      <c r="B434" s="84" t="s">
        <v>238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</row>
    <row r="435" spans="1:17">
      <c r="A435" s="87">
        <v>46144.791666666664</v>
      </c>
      <c r="B435" s="84" t="s">
        <v>238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7">
        <v>46144.833333333336</v>
      </c>
      <c r="B436" s="84" t="s">
        <v>238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7">
        <v>46144.875</v>
      </c>
      <c r="B437" s="84" t="s">
        <v>238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7">
        <v>46145.291666666664</v>
      </c>
      <c r="B438" s="86" t="s">
        <v>239</v>
      </c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</row>
    <row r="439" spans="1:17">
      <c r="A439" s="85">
        <v>46145.333333333336</v>
      </c>
      <c r="B439" s="86" t="s">
        <v>239</v>
      </c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</row>
    <row r="440" spans="1:17">
      <c r="A440" s="85">
        <v>46145.375</v>
      </c>
      <c r="B440" s="86" t="s">
        <v>239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</row>
    <row r="441" spans="1:17">
      <c r="A441" s="85">
        <v>46145.416666666664</v>
      </c>
      <c r="B441" s="86" t="s">
        <v>239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</row>
    <row r="442" spans="1:17">
      <c r="A442" s="85">
        <v>46145.458333333336</v>
      </c>
      <c r="B442" s="86" t="s">
        <v>239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</row>
    <row r="443" spans="1:17">
      <c r="A443" s="85">
        <v>46145.5</v>
      </c>
      <c r="B443" s="86" t="s">
        <v>239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</row>
    <row r="444" spans="1:17">
      <c r="A444" s="85">
        <v>46145.541666666664</v>
      </c>
      <c r="B444" s="86" t="s">
        <v>239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</row>
    <row r="445" spans="1:17">
      <c r="A445" s="85">
        <v>46145.583333333336</v>
      </c>
      <c r="B445" s="86" t="s">
        <v>239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</row>
    <row r="446" spans="1:17">
      <c r="A446" s="85">
        <v>46145.625</v>
      </c>
      <c r="B446" s="86" t="s">
        <v>239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</row>
    <row r="447" spans="1:17">
      <c r="A447" s="85">
        <v>46145.666666666664</v>
      </c>
      <c r="B447" s="86" t="s">
        <v>239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7">
        <v>46145.708333333336</v>
      </c>
      <c r="B448" s="86" t="s">
        <v>239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7">
        <v>46145.75</v>
      </c>
      <c r="B449" s="86" t="s">
        <v>239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7">
        <v>46145.791666666664</v>
      </c>
      <c r="B450" s="86" t="s">
        <v>239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7">
        <v>46145.833333333336</v>
      </c>
      <c r="B451" s="86" t="s">
        <v>239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7">
        <v>46145.875</v>
      </c>
      <c r="B452" s="86" t="s">
        <v>239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7">
        <v>46146.291666666664</v>
      </c>
      <c r="B453" s="84" t="s">
        <v>240</v>
      </c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</row>
    <row r="454" spans="1:17">
      <c r="A454" s="83">
        <v>46146.333333333336</v>
      </c>
      <c r="B454" s="84" t="s">
        <v>240</v>
      </c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</row>
    <row r="455" spans="1:17">
      <c r="A455" s="83">
        <v>46146.375</v>
      </c>
      <c r="B455" s="84" t="s">
        <v>240</v>
      </c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</row>
    <row r="456" spans="1:17">
      <c r="A456" s="83">
        <v>46146.416666666664</v>
      </c>
      <c r="B456" s="84" t="s">
        <v>240</v>
      </c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</row>
    <row r="457" spans="1:17">
      <c r="A457" s="83">
        <v>46146.458333333336</v>
      </c>
      <c r="B457" s="84" t="s">
        <v>240</v>
      </c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</row>
    <row r="458" spans="1:17">
      <c r="A458" s="83">
        <v>46146.5</v>
      </c>
      <c r="B458" s="84" t="s">
        <v>240</v>
      </c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</row>
    <row r="459" spans="1:17">
      <c r="A459" s="83">
        <v>46146.541666666664</v>
      </c>
      <c r="B459" s="84" t="s">
        <v>240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46146.583333333336</v>
      </c>
      <c r="B460" s="84" t="s">
        <v>240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46146.625</v>
      </c>
      <c r="B461" s="84" t="s">
        <v>240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46146.666666666664</v>
      </c>
      <c r="B462" s="84" t="s">
        <v>240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7">
        <v>46146.708333333336</v>
      </c>
      <c r="B463" s="84" t="s">
        <v>240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7">
        <v>46146.75</v>
      </c>
      <c r="B464" s="84" t="s">
        <v>240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7">
        <v>46146.791666666664</v>
      </c>
      <c r="B465" s="84" t="s">
        <v>240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7">
        <v>46146.833333333336</v>
      </c>
      <c r="B466" s="84" t="s">
        <v>240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7">
        <v>46146.875</v>
      </c>
      <c r="B467" s="84" t="s">
        <v>240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46147.291666666664</v>
      </c>
      <c r="B468" s="86" t="s">
        <v>241</v>
      </c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</row>
    <row r="469" spans="1:17">
      <c r="A469" s="85">
        <v>46147.333333333336</v>
      </c>
      <c r="B469" s="86" t="s">
        <v>241</v>
      </c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</row>
    <row r="470" spans="1:17">
      <c r="A470" s="85">
        <v>46147.375</v>
      </c>
      <c r="B470" s="86" t="s">
        <v>241</v>
      </c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</row>
    <row r="471" spans="1:17">
      <c r="A471" s="85">
        <v>46147.416666666664</v>
      </c>
      <c r="B471" s="86" t="s">
        <v>241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46147.458333333336</v>
      </c>
      <c r="B472" s="86" t="s">
        <v>241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46147.5</v>
      </c>
      <c r="B473" s="86" t="s">
        <v>241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46147.541666666664</v>
      </c>
      <c r="B474" s="86" t="s">
        <v>241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46147.583333333336</v>
      </c>
      <c r="B475" s="86" t="s">
        <v>241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46147.625</v>
      </c>
      <c r="B476" s="86" t="s">
        <v>241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46147.666666666664</v>
      </c>
      <c r="B477" s="86" t="s">
        <v>241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7">
        <v>46147.708333333336</v>
      </c>
      <c r="B478" s="86" t="s">
        <v>241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7">
        <v>46147.75</v>
      </c>
      <c r="B479" s="86" t="s">
        <v>241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46147.791666666664</v>
      </c>
      <c r="B480" s="86" t="s">
        <v>241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46147.833333333336</v>
      </c>
      <c r="B481" s="86" t="s">
        <v>241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46147.875</v>
      </c>
      <c r="B482" s="86" t="s">
        <v>241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7">
        <v>46148.291666666664</v>
      </c>
      <c r="B483" s="84" t="s">
        <v>242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46148.333333333336</v>
      </c>
      <c r="B484" s="84" t="s">
        <v>242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46148.375</v>
      </c>
      <c r="B485" s="84" t="s">
        <v>242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46148.416666666664</v>
      </c>
      <c r="B486" s="84" t="s">
        <v>242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46148.458333333336</v>
      </c>
      <c r="B487" s="84" t="s">
        <v>242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46148.5</v>
      </c>
      <c r="B488" s="84" t="s">
        <v>242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46148.541666666664</v>
      </c>
      <c r="B489" s="84" t="s">
        <v>242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46148.583333333336</v>
      </c>
      <c r="B490" s="84" t="s">
        <v>242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46148.625</v>
      </c>
      <c r="B491" s="84" t="s">
        <v>242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3">
        <v>46148.666666666664</v>
      </c>
      <c r="B492" s="84" t="s">
        <v>242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46148.708333333336</v>
      </c>
      <c r="B493" s="84" t="s">
        <v>242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46148.75</v>
      </c>
      <c r="B494" s="84" t="s">
        <v>242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7">
        <v>46148.791666666664</v>
      </c>
      <c r="B495" s="84" t="s">
        <v>242</v>
      </c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</row>
    <row r="496" spans="1:17">
      <c r="A496" s="87">
        <v>46148.833333333336</v>
      </c>
      <c r="B496" s="84" t="s">
        <v>242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</row>
    <row r="497" spans="1:17">
      <c r="A497" s="87">
        <v>46148.875</v>
      </c>
      <c r="B497" s="84" t="s">
        <v>242</v>
      </c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</row>
    <row r="498" spans="1:17">
      <c r="A498" s="87">
        <v>46149.291666666664</v>
      </c>
      <c r="B498" s="86" t="s">
        <v>243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46149.333333333336</v>
      </c>
      <c r="B499" s="86" t="s">
        <v>243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46149.375</v>
      </c>
      <c r="B500" s="86" t="s">
        <v>243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46149.416666666664</v>
      </c>
      <c r="B501" s="86" t="s">
        <v>243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46149.458333333336</v>
      </c>
      <c r="B502" s="86" t="s">
        <v>243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46149.5</v>
      </c>
      <c r="B503" s="86" t="s">
        <v>243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5">
        <v>46149.541666666664</v>
      </c>
      <c r="B504" s="86" t="s">
        <v>243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5">
        <v>46149.583333333336</v>
      </c>
      <c r="B505" s="86" t="s">
        <v>243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5">
        <v>46149.625</v>
      </c>
      <c r="B506" s="86" t="s">
        <v>243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5">
        <v>46149.666666666664</v>
      </c>
      <c r="B507" s="86" t="s">
        <v>243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</row>
    <row r="508" spans="1:17">
      <c r="A508" s="87">
        <v>46149.708333333336</v>
      </c>
      <c r="B508" s="86" t="s">
        <v>243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</row>
    <row r="509" spans="1:17">
      <c r="A509" s="87">
        <v>46149.75</v>
      </c>
      <c r="B509" s="86" t="s">
        <v>243</v>
      </c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</row>
    <row r="510" spans="1:17">
      <c r="A510" s="87">
        <v>46149.791666666664</v>
      </c>
      <c r="B510" s="86" t="s">
        <v>243</v>
      </c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</row>
    <row r="511" spans="1:17">
      <c r="A511" s="87">
        <v>46149.833333333336</v>
      </c>
      <c r="B511" s="86" t="s">
        <v>243</v>
      </c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</row>
    <row r="512" spans="1:17">
      <c r="A512" s="87">
        <v>46149.875</v>
      </c>
      <c r="B512" s="86" t="s">
        <v>243</v>
      </c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</row>
    <row r="513" spans="1:17">
      <c r="A513" s="87">
        <v>46150.291666666664</v>
      </c>
      <c r="B513" s="84" t="s">
        <v>237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46150.333333333336</v>
      </c>
      <c r="B514" s="84" t="s">
        <v>237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46150.375</v>
      </c>
      <c r="B515" s="84" t="s">
        <v>237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3">
        <v>46150.416666666664</v>
      </c>
      <c r="B516" s="84" t="s">
        <v>237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3">
        <v>46150.458333333336</v>
      </c>
      <c r="B517" s="84" t="s">
        <v>237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3">
        <v>46150.5</v>
      </c>
      <c r="B518" s="84" t="s">
        <v>237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3">
        <v>46150.541666666664</v>
      </c>
      <c r="B519" s="84" t="s">
        <v>237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</row>
    <row r="520" spans="1:17">
      <c r="A520" s="83">
        <v>46150.583333333336</v>
      </c>
      <c r="B520" s="84" t="s">
        <v>237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</row>
    <row r="521" spans="1:17">
      <c r="A521" s="83">
        <v>46150.625</v>
      </c>
      <c r="B521" s="84" t="s">
        <v>237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</row>
    <row r="522" spans="1:17">
      <c r="A522" s="83">
        <v>46150.666666666664</v>
      </c>
      <c r="B522" s="84" t="s">
        <v>237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</row>
    <row r="523" spans="1:17">
      <c r="A523" s="87">
        <v>46150.708333333336</v>
      </c>
      <c r="B523" s="84" t="s">
        <v>237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</row>
    <row r="524" spans="1:17">
      <c r="A524" s="87">
        <v>46150.75</v>
      </c>
      <c r="B524" s="84" t="s">
        <v>237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</row>
    <row r="525" spans="1:17">
      <c r="A525" s="87">
        <v>46150.791666666664</v>
      </c>
      <c r="B525" s="84" t="s">
        <v>237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</row>
    <row r="526" spans="1:17">
      <c r="A526" s="87">
        <v>46150.833333333336</v>
      </c>
      <c r="B526" s="84" t="s">
        <v>237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</row>
    <row r="527" spans="1:17">
      <c r="A527" s="87">
        <v>46150.875</v>
      </c>
      <c r="B527" s="84" t="s">
        <v>237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</row>
    <row r="528" spans="1:17">
      <c r="A528" s="87">
        <v>46151.291666666664</v>
      </c>
      <c r="B528" s="86" t="s">
        <v>238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5">
        <v>46151.333333333336</v>
      </c>
      <c r="B529" s="86" t="s">
        <v>238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5">
        <v>46151.375</v>
      </c>
      <c r="B530" s="86" t="s">
        <v>238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5">
        <v>46151.416666666664</v>
      </c>
      <c r="B531" s="86" t="s">
        <v>238</v>
      </c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</row>
    <row r="532" spans="1:17">
      <c r="A532" s="85">
        <v>46151.458333333336</v>
      </c>
      <c r="B532" s="86" t="s">
        <v>238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</row>
    <row r="533" spans="1:17">
      <c r="A533" s="85">
        <v>46151.5</v>
      </c>
      <c r="B533" s="86" t="s">
        <v>238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</row>
    <row r="534" spans="1:17">
      <c r="A534" s="85">
        <v>46151.541666666664</v>
      </c>
      <c r="B534" s="86" t="s">
        <v>238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</row>
    <row r="535" spans="1:17">
      <c r="A535" s="85">
        <v>46151.583333333336</v>
      </c>
      <c r="B535" s="86" t="s">
        <v>238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</row>
    <row r="536" spans="1:17">
      <c r="A536" s="85">
        <v>46151.625</v>
      </c>
      <c r="B536" s="86" t="s">
        <v>238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</row>
    <row r="537" spans="1:17">
      <c r="A537" s="85">
        <v>46151.666666666664</v>
      </c>
      <c r="B537" s="86" t="s">
        <v>238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</row>
    <row r="538" spans="1:17">
      <c r="A538" s="87">
        <v>46151.708333333336</v>
      </c>
      <c r="B538" s="86" t="s">
        <v>238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</row>
    <row r="539" spans="1:17">
      <c r="A539" s="87">
        <v>46151.75</v>
      </c>
      <c r="B539" s="86" t="s">
        <v>238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</row>
    <row r="540" spans="1:17">
      <c r="A540" s="87">
        <v>46151.791666666664</v>
      </c>
      <c r="B540" s="86" t="s">
        <v>238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</row>
    <row r="541" spans="1:17">
      <c r="A541" s="87">
        <v>46151.833333333336</v>
      </c>
      <c r="B541" s="86" t="s">
        <v>238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</row>
    <row r="542" spans="1:17">
      <c r="A542" s="87">
        <v>46151.875</v>
      </c>
      <c r="B542" s="86" t="s">
        <v>238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</row>
    <row r="543" spans="1:17">
      <c r="A543" s="87">
        <v>46152.291666666664</v>
      </c>
      <c r="B543" s="84" t="s">
        <v>239</v>
      </c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</row>
    <row r="544" spans="1:17">
      <c r="A544" s="83">
        <v>46152.333333333336</v>
      </c>
      <c r="B544" s="84" t="s">
        <v>239</v>
      </c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</row>
    <row r="545" spans="1:17">
      <c r="A545" s="83">
        <v>46152.375</v>
      </c>
      <c r="B545" s="84" t="s">
        <v>239</v>
      </c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</row>
    <row r="546" spans="1:17">
      <c r="A546" s="83">
        <v>46152.416666666664</v>
      </c>
      <c r="B546" s="84" t="s">
        <v>239</v>
      </c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</row>
    <row r="547" spans="1:17">
      <c r="A547" s="83">
        <v>46152.458333333336</v>
      </c>
      <c r="B547" s="84" t="s">
        <v>239</v>
      </c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</row>
    <row r="548" spans="1:17">
      <c r="A548" s="83">
        <v>46152.5</v>
      </c>
      <c r="B548" s="84" t="s">
        <v>239</v>
      </c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</row>
    <row r="549" spans="1:17">
      <c r="A549" s="83">
        <v>46152.541666666664</v>
      </c>
      <c r="B549" s="84" t="s">
        <v>239</v>
      </c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</row>
    <row r="550" spans="1:17">
      <c r="A550" s="83">
        <v>46152.583333333336</v>
      </c>
      <c r="B550" s="84" t="s">
        <v>239</v>
      </c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</row>
    <row r="551" spans="1:17">
      <c r="A551" s="83">
        <v>46152.625</v>
      </c>
      <c r="B551" s="84" t="s">
        <v>239</v>
      </c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</row>
    <row r="552" spans="1:17">
      <c r="A552" s="83">
        <v>46152.666666666664</v>
      </c>
      <c r="B552" s="84" t="s">
        <v>239</v>
      </c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</row>
    <row r="553" spans="1:17">
      <c r="A553" s="87">
        <v>46152.708333333336</v>
      </c>
      <c r="B553" s="84" t="s">
        <v>239</v>
      </c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</row>
    <row r="554" spans="1:17">
      <c r="A554" s="87">
        <v>46152.75</v>
      </c>
      <c r="B554" s="84" t="s">
        <v>239</v>
      </c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</row>
    <row r="555" spans="1:17">
      <c r="A555" s="87">
        <v>46152.791666666664</v>
      </c>
      <c r="B555" s="84" t="s">
        <v>239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7">
        <v>46152.833333333336</v>
      </c>
      <c r="B556" s="84" t="s">
        <v>239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7">
        <v>46152.875</v>
      </c>
      <c r="B557" s="84" t="s">
        <v>239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7">
        <v>46153.291666666664</v>
      </c>
      <c r="B558" s="86" t="s">
        <v>240</v>
      </c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</row>
    <row r="559" spans="1:17">
      <c r="A559" s="85">
        <v>46153.333333333336</v>
      </c>
      <c r="B559" s="86" t="s">
        <v>240</v>
      </c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</row>
    <row r="560" spans="1:17">
      <c r="A560" s="85">
        <v>46153.375</v>
      </c>
      <c r="B560" s="86" t="s">
        <v>240</v>
      </c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</row>
    <row r="561" spans="1:17">
      <c r="A561" s="85">
        <v>46153.416666666664</v>
      </c>
      <c r="B561" s="86" t="s">
        <v>240</v>
      </c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</row>
    <row r="562" spans="1:17">
      <c r="A562" s="85">
        <v>46153.458333333336</v>
      </c>
      <c r="B562" s="86" t="s">
        <v>240</v>
      </c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</row>
    <row r="563" spans="1:17">
      <c r="A563" s="85">
        <v>46153.5</v>
      </c>
      <c r="B563" s="86" t="s">
        <v>240</v>
      </c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</row>
    <row r="564" spans="1:17">
      <c r="A564" s="85">
        <v>46153.541666666664</v>
      </c>
      <c r="B564" s="86" t="s">
        <v>240</v>
      </c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</row>
    <row r="565" spans="1:17">
      <c r="A565" s="85">
        <v>46153.583333333336</v>
      </c>
      <c r="B565" s="86" t="s">
        <v>240</v>
      </c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</row>
    <row r="566" spans="1:17">
      <c r="A566" s="85">
        <v>46153.625</v>
      </c>
      <c r="B566" s="86" t="s">
        <v>240</v>
      </c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</row>
    <row r="567" spans="1:17">
      <c r="A567" s="85">
        <v>46153.666666666664</v>
      </c>
      <c r="B567" s="86" t="s">
        <v>240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7">
        <v>46153.708333333336</v>
      </c>
      <c r="B568" s="86" t="s">
        <v>240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7">
        <v>46153.75</v>
      </c>
      <c r="B569" s="86" t="s">
        <v>240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7">
        <v>46153.791666666664</v>
      </c>
      <c r="B570" s="86" t="s">
        <v>240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7">
        <v>46153.833333333336</v>
      </c>
      <c r="B571" s="86" t="s">
        <v>240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7">
        <v>46153.875</v>
      </c>
      <c r="B572" s="86" t="s">
        <v>240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7">
        <v>46154.291666666664</v>
      </c>
      <c r="B573" s="84" t="s">
        <v>241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</row>
    <row r="574" spans="1:17">
      <c r="A574" s="83">
        <v>46154.333333333336</v>
      </c>
      <c r="B574" s="84" t="s">
        <v>241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</row>
    <row r="575" spans="1:17">
      <c r="A575" s="83">
        <v>46154.375</v>
      </c>
      <c r="B575" s="84" t="s">
        <v>241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</row>
    <row r="576" spans="1:17">
      <c r="A576" s="83">
        <v>46154.416666666664</v>
      </c>
      <c r="B576" s="84" t="s">
        <v>241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</row>
    <row r="577" spans="1:17">
      <c r="A577" s="83">
        <v>46154.458333333336</v>
      </c>
      <c r="B577" s="84" t="s">
        <v>241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</row>
    <row r="578" spans="1:17">
      <c r="A578" s="83">
        <v>46154.5</v>
      </c>
      <c r="B578" s="84" t="s">
        <v>241</v>
      </c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</row>
    <row r="579" spans="1:17">
      <c r="A579" s="83">
        <v>46154.541666666664</v>
      </c>
      <c r="B579" s="84" t="s">
        <v>241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46154.583333333336</v>
      </c>
      <c r="B580" s="84" t="s">
        <v>241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46154.625</v>
      </c>
      <c r="B581" s="84" t="s">
        <v>241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46154.666666666664</v>
      </c>
      <c r="B582" s="84" t="s">
        <v>241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7">
        <v>46154.708333333336</v>
      </c>
      <c r="B583" s="84" t="s">
        <v>241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7">
        <v>46154.75</v>
      </c>
      <c r="B584" s="84" t="s">
        <v>241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7">
        <v>46154.791666666664</v>
      </c>
      <c r="B585" s="84" t="s">
        <v>241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7">
        <v>46154.833333333336</v>
      </c>
      <c r="B586" s="84" t="s">
        <v>241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7">
        <v>46154.875</v>
      </c>
      <c r="B587" s="84" t="s">
        <v>241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46155.291666666664</v>
      </c>
      <c r="B588" s="86" t="s">
        <v>242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</row>
    <row r="589" spans="1:17">
      <c r="A589" s="85">
        <v>46155.333333333336</v>
      </c>
      <c r="B589" s="86" t="s">
        <v>242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</row>
    <row r="590" spans="1:17">
      <c r="A590" s="85">
        <v>46155.375</v>
      </c>
      <c r="B590" s="86" t="s">
        <v>242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</row>
    <row r="591" spans="1:17">
      <c r="A591" s="85">
        <v>46155.416666666664</v>
      </c>
      <c r="B591" s="86" t="s">
        <v>242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46155.458333333336</v>
      </c>
      <c r="B592" s="86" t="s">
        <v>242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46155.5</v>
      </c>
      <c r="B593" s="86" t="s">
        <v>242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46155.541666666664</v>
      </c>
      <c r="B594" s="86" t="s">
        <v>242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46155.583333333336</v>
      </c>
      <c r="B595" s="86" t="s">
        <v>242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46155.625</v>
      </c>
      <c r="B596" s="86" t="s">
        <v>242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46155.666666666664</v>
      </c>
      <c r="B597" s="86" t="s">
        <v>242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7">
        <v>46155.708333333336</v>
      </c>
      <c r="B598" s="86" t="s">
        <v>242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7">
        <v>46155.75</v>
      </c>
      <c r="B599" s="86" t="s">
        <v>242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46155.791666666664</v>
      </c>
      <c r="B600" s="86" t="s">
        <v>242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46155.833333333336</v>
      </c>
      <c r="B601" s="86" t="s">
        <v>242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46155.875</v>
      </c>
      <c r="B602" s="86" t="s">
        <v>242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7">
        <v>46156.291666666664</v>
      </c>
      <c r="B603" s="84" t="s">
        <v>243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46156.333333333336</v>
      </c>
      <c r="B604" s="84" t="s">
        <v>243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46156.375</v>
      </c>
      <c r="B605" s="84" t="s">
        <v>243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46156.416666666664</v>
      </c>
      <c r="B606" s="84" t="s">
        <v>243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46156.458333333336</v>
      </c>
      <c r="B607" s="84" t="s">
        <v>243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46156.5</v>
      </c>
      <c r="B608" s="84" t="s">
        <v>243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46156.541666666664</v>
      </c>
      <c r="B609" s="84" t="s">
        <v>243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46156.583333333336</v>
      </c>
      <c r="B610" s="84" t="s">
        <v>243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46156.625</v>
      </c>
      <c r="B611" s="84" t="s">
        <v>243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3">
        <v>46156.666666666664</v>
      </c>
      <c r="B612" s="84" t="s">
        <v>243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46156.708333333336</v>
      </c>
      <c r="B613" s="84" t="s">
        <v>243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46156.75</v>
      </c>
      <c r="B614" s="84" t="s">
        <v>243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7">
        <v>46156.791666666664</v>
      </c>
      <c r="B615" s="84" t="s">
        <v>243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</row>
    <row r="616" spans="1:17">
      <c r="A616" s="87">
        <v>46156.833333333336</v>
      </c>
      <c r="B616" s="84" t="s">
        <v>243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</row>
    <row r="617" spans="1:17">
      <c r="A617" s="87">
        <v>46156.875</v>
      </c>
      <c r="B617" s="84" t="s">
        <v>243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</row>
    <row r="618" spans="1:17">
      <c r="A618" s="87">
        <v>46157.291666666664</v>
      </c>
      <c r="B618" s="86" t="s">
        <v>237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46157.333333333336</v>
      </c>
      <c r="B619" s="86" t="s">
        <v>237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46157.375</v>
      </c>
      <c r="B620" s="86" t="s">
        <v>237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46157.416666666664</v>
      </c>
      <c r="B621" s="86" t="s">
        <v>237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46157.458333333336</v>
      </c>
      <c r="B622" s="86" t="s">
        <v>237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46157.5</v>
      </c>
      <c r="B623" s="86" t="s">
        <v>237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5">
        <v>46157.541666666664</v>
      </c>
      <c r="B624" s="86" t="s">
        <v>237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5">
        <v>46157.583333333336</v>
      </c>
      <c r="B625" s="86" t="s">
        <v>237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5">
        <v>46157.625</v>
      </c>
      <c r="B626" s="86" t="s">
        <v>237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5">
        <v>46157.666666666664</v>
      </c>
      <c r="B627" s="86" t="s">
        <v>237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</row>
    <row r="628" spans="1:17">
      <c r="A628" s="87">
        <v>46157.708333333336</v>
      </c>
      <c r="B628" s="86" t="s">
        <v>237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</row>
    <row r="629" spans="1:17">
      <c r="A629" s="87">
        <v>46157.75</v>
      </c>
      <c r="B629" s="86" t="s">
        <v>237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</row>
    <row r="630" spans="1:17">
      <c r="A630" s="87">
        <v>46157.791666666664</v>
      </c>
      <c r="B630" s="86" t="s">
        <v>237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</row>
    <row r="631" spans="1:17">
      <c r="A631" s="87">
        <v>46157.833333333336</v>
      </c>
      <c r="B631" s="86" t="s">
        <v>237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</row>
    <row r="632" spans="1:17">
      <c r="A632" s="87">
        <v>46157.875</v>
      </c>
      <c r="B632" s="86" t="s">
        <v>237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</row>
    <row r="633" spans="1:17">
      <c r="A633" s="87">
        <v>46158.291666666664</v>
      </c>
      <c r="B633" s="84" t="s">
        <v>238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46158.333333333336</v>
      </c>
      <c r="B634" s="84" t="s">
        <v>238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46158.375</v>
      </c>
      <c r="B635" s="84" t="s">
        <v>238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3">
        <v>46158.416666666664</v>
      </c>
      <c r="B636" s="84" t="s">
        <v>238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3">
        <v>46158.458333333336</v>
      </c>
      <c r="B637" s="84" t="s">
        <v>238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3">
        <v>46158.5</v>
      </c>
      <c r="B638" s="84" t="s">
        <v>238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3">
        <v>46158.541666666664</v>
      </c>
      <c r="B639" s="84" t="s">
        <v>238</v>
      </c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</row>
    <row r="640" spans="1:17">
      <c r="A640" s="83">
        <v>46158.583333333336</v>
      </c>
      <c r="B640" s="84" t="s">
        <v>238</v>
      </c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</row>
    <row r="641" spans="1:17">
      <c r="A641" s="83">
        <v>46158.625</v>
      </c>
      <c r="B641" s="84" t="s">
        <v>238</v>
      </c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</row>
    <row r="642" spans="1:17">
      <c r="A642" s="83">
        <v>46158.666666666664</v>
      </c>
      <c r="B642" s="84" t="s">
        <v>238</v>
      </c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</row>
    <row r="643" spans="1:17">
      <c r="A643" s="87">
        <v>46158.708333333336</v>
      </c>
      <c r="B643" s="84" t="s">
        <v>238</v>
      </c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</row>
    <row r="644" spans="1:17">
      <c r="A644" s="87">
        <v>46158.75</v>
      </c>
      <c r="B644" s="84" t="s">
        <v>238</v>
      </c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</row>
    <row r="645" spans="1:17">
      <c r="A645" s="87">
        <v>46158.791666666664</v>
      </c>
      <c r="B645" s="84" t="s">
        <v>238</v>
      </c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</row>
    <row r="646" spans="1:17">
      <c r="A646" s="87">
        <v>46158.833333333336</v>
      </c>
      <c r="B646" s="84" t="s">
        <v>238</v>
      </c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</row>
    <row r="647" spans="1:17">
      <c r="A647" s="87">
        <v>46158.875</v>
      </c>
      <c r="B647" s="84" t="s">
        <v>238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</row>
    <row r="648" spans="1:17">
      <c r="A648" s="87">
        <v>46159.291666666664</v>
      </c>
      <c r="B648" s="86" t="s">
        <v>239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5">
        <v>46159.333333333336</v>
      </c>
      <c r="B649" s="86" t="s">
        <v>239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5">
        <v>46159.375</v>
      </c>
      <c r="B650" s="86" t="s">
        <v>239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5">
        <v>46159.416666666664</v>
      </c>
      <c r="B651" s="86" t="s">
        <v>239</v>
      </c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</row>
    <row r="652" spans="1:17">
      <c r="A652" s="85">
        <v>46159.458333333336</v>
      </c>
      <c r="B652" s="86" t="s">
        <v>239</v>
      </c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</row>
    <row r="653" spans="1:17">
      <c r="A653" s="85">
        <v>46159.5</v>
      </c>
      <c r="B653" s="86" t="s">
        <v>239</v>
      </c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</row>
    <row r="654" spans="1:17">
      <c r="A654" s="85">
        <v>46159.541666666664</v>
      </c>
      <c r="B654" s="86" t="s">
        <v>239</v>
      </c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</row>
    <row r="655" spans="1:17">
      <c r="A655" s="85">
        <v>46159.583333333336</v>
      </c>
      <c r="B655" s="86" t="s">
        <v>239</v>
      </c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</row>
    <row r="656" spans="1:17">
      <c r="A656" s="85">
        <v>46159.625</v>
      </c>
      <c r="B656" s="86" t="s">
        <v>239</v>
      </c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</row>
    <row r="657" spans="1:17">
      <c r="A657" s="85">
        <v>46159.666666666664</v>
      </c>
      <c r="B657" s="86" t="s">
        <v>239</v>
      </c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</row>
    <row r="658" spans="1:17">
      <c r="A658" s="87">
        <v>46159.708333333336</v>
      </c>
      <c r="B658" s="86" t="s">
        <v>239</v>
      </c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</row>
    <row r="659" spans="1:17">
      <c r="A659" s="87">
        <v>46159.75</v>
      </c>
      <c r="B659" s="86" t="s">
        <v>239</v>
      </c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</row>
    <row r="660" spans="1:17">
      <c r="A660" s="87">
        <v>46159.791666666664</v>
      </c>
      <c r="B660" s="86" t="s">
        <v>239</v>
      </c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</row>
    <row r="661" spans="1:17">
      <c r="A661" s="87">
        <v>46159.833333333336</v>
      </c>
      <c r="B661" s="86" t="s">
        <v>239</v>
      </c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</row>
    <row r="662" spans="1:17">
      <c r="A662" s="87">
        <v>46159.875</v>
      </c>
      <c r="B662" s="86" t="s">
        <v>239</v>
      </c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</row>
    <row r="663" spans="1:17">
      <c r="A663" s="87">
        <v>46160.291666666664</v>
      </c>
      <c r="B663" s="84" t="s">
        <v>240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</row>
    <row r="664" spans="1:17">
      <c r="A664" s="83">
        <v>46160.333333333336</v>
      </c>
      <c r="B664" s="84" t="s">
        <v>240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</row>
    <row r="665" spans="1:17">
      <c r="A665" s="83">
        <v>46160.375</v>
      </c>
      <c r="B665" s="84" t="s">
        <v>240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</row>
    <row r="666" spans="1:17">
      <c r="A666" s="83">
        <v>46160.416666666664</v>
      </c>
      <c r="B666" s="84" t="s">
        <v>240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</row>
    <row r="667" spans="1:17">
      <c r="A667" s="83">
        <v>46160.458333333336</v>
      </c>
      <c r="B667" s="84" t="s">
        <v>240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</row>
    <row r="668" spans="1:17">
      <c r="A668" s="83">
        <v>46160.5</v>
      </c>
      <c r="B668" s="84" t="s">
        <v>240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</row>
    <row r="669" spans="1:17">
      <c r="A669" s="83">
        <v>46160.541666666664</v>
      </c>
      <c r="B669" s="84" t="s">
        <v>240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</row>
    <row r="670" spans="1:17">
      <c r="A670" s="83">
        <v>46160.583333333336</v>
      </c>
      <c r="B670" s="84" t="s">
        <v>240</v>
      </c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</row>
    <row r="671" spans="1:17">
      <c r="A671" s="83">
        <v>46160.625</v>
      </c>
      <c r="B671" s="84" t="s">
        <v>240</v>
      </c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</row>
    <row r="672" spans="1:17">
      <c r="A672" s="83">
        <v>46160.666666666664</v>
      </c>
      <c r="B672" s="84" t="s">
        <v>240</v>
      </c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</row>
    <row r="673" spans="1:17">
      <c r="A673" s="87">
        <v>46160.708333333336</v>
      </c>
      <c r="B673" s="84" t="s">
        <v>240</v>
      </c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</row>
    <row r="674" spans="1:17">
      <c r="A674" s="87">
        <v>46160.75</v>
      </c>
      <c r="B674" s="84" t="s">
        <v>240</v>
      </c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</row>
    <row r="675" spans="1:17">
      <c r="A675" s="87">
        <v>46160.791666666664</v>
      </c>
      <c r="B675" s="84" t="s">
        <v>240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7">
        <v>46160.833333333336</v>
      </c>
      <c r="B676" s="84" t="s">
        <v>240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7">
        <v>46160.875</v>
      </c>
      <c r="B677" s="84" t="s">
        <v>240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7">
        <v>46161.291666666664</v>
      </c>
      <c r="B678" s="86" t="s">
        <v>241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</row>
    <row r="679" spans="1:17">
      <c r="A679" s="85">
        <v>46161.333333333336</v>
      </c>
      <c r="B679" s="86" t="s">
        <v>241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</row>
    <row r="680" spans="1:17">
      <c r="A680" s="85">
        <v>46161.375</v>
      </c>
      <c r="B680" s="86" t="s">
        <v>241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</row>
    <row r="681" spans="1:17">
      <c r="A681" s="85">
        <v>46161.416666666664</v>
      </c>
      <c r="B681" s="86" t="s">
        <v>241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</row>
    <row r="682" spans="1:17">
      <c r="A682" s="85">
        <v>46161.458333333336</v>
      </c>
      <c r="B682" s="86" t="s">
        <v>241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</row>
    <row r="683" spans="1:17">
      <c r="A683" s="85">
        <v>46161.5</v>
      </c>
      <c r="B683" s="86" t="s">
        <v>241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</row>
    <row r="684" spans="1:17">
      <c r="A684" s="85">
        <v>46161.541666666664</v>
      </c>
      <c r="B684" s="86" t="s">
        <v>241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</row>
    <row r="685" spans="1:17">
      <c r="A685" s="85">
        <v>46161.583333333336</v>
      </c>
      <c r="B685" s="86" t="s">
        <v>241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</row>
    <row r="686" spans="1:17">
      <c r="A686" s="85">
        <v>46161.625</v>
      </c>
      <c r="B686" s="86" t="s">
        <v>241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</row>
    <row r="687" spans="1:17">
      <c r="A687" s="85">
        <v>46161.666666666664</v>
      </c>
      <c r="B687" s="86" t="s">
        <v>241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7">
        <v>46161.708333333336</v>
      </c>
      <c r="B688" s="86" t="s">
        <v>241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7">
        <v>46161.75</v>
      </c>
      <c r="B689" s="86" t="s">
        <v>241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7">
        <v>46161.791666666664</v>
      </c>
      <c r="B690" s="86" t="s">
        <v>241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7">
        <v>46161.833333333336</v>
      </c>
      <c r="B691" s="86" t="s">
        <v>241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7">
        <v>46161.875</v>
      </c>
      <c r="B692" s="86" t="s">
        <v>241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7">
        <v>46162.291666666664</v>
      </c>
      <c r="B693" s="84" t="s">
        <v>242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</row>
    <row r="694" spans="1:17">
      <c r="A694" s="83">
        <v>46162.333333333336</v>
      </c>
      <c r="B694" s="84" t="s">
        <v>242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</row>
    <row r="695" spans="1:17">
      <c r="A695" s="83">
        <v>46162.375</v>
      </c>
      <c r="B695" s="84" t="s">
        <v>242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</row>
    <row r="696" spans="1:17">
      <c r="A696" s="83">
        <v>46162.416666666664</v>
      </c>
      <c r="B696" s="84" t="s">
        <v>242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</row>
    <row r="697" spans="1:17">
      <c r="A697" s="83">
        <v>46162.458333333336</v>
      </c>
      <c r="B697" s="84" t="s">
        <v>242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</row>
    <row r="698" spans="1:17">
      <c r="A698" s="83">
        <v>46162.5</v>
      </c>
      <c r="B698" s="84" t="s">
        <v>242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</row>
    <row r="699" spans="1:17">
      <c r="A699" s="83">
        <v>46162.541666666664</v>
      </c>
      <c r="B699" s="84" t="s">
        <v>242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46162.583333333336</v>
      </c>
      <c r="B700" s="84" t="s">
        <v>242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46162.625</v>
      </c>
      <c r="B701" s="84" t="s">
        <v>242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46162.666666666664</v>
      </c>
      <c r="B702" s="84" t="s">
        <v>242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7">
        <v>46162.708333333336</v>
      </c>
      <c r="B703" s="84" t="s">
        <v>242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7">
        <v>46162.75</v>
      </c>
      <c r="B704" s="84" t="s">
        <v>242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7">
        <v>46162.791666666664</v>
      </c>
      <c r="B705" s="84" t="s">
        <v>242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7">
        <v>46162.833333333336</v>
      </c>
      <c r="B706" s="84" t="s">
        <v>242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7">
        <v>46162.875</v>
      </c>
      <c r="B707" s="84" t="s">
        <v>242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46163.291666666664</v>
      </c>
      <c r="B708" s="86" t="s">
        <v>243</v>
      </c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</row>
    <row r="709" spans="1:17">
      <c r="A709" s="85">
        <v>46163.333333333336</v>
      </c>
      <c r="B709" s="86" t="s">
        <v>243</v>
      </c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</row>
    <row r="710" spans="1:17">
      <c r="A710" s="85">
        <v>46163.375</v>
      </c>
      <c r="B710" s="86" t="s">
        <v>243</v>
      </c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</row>
    <row r="711" spans="1:17">
      <c r="A711" s="85">
        <v>46163.416666666664</v>
      </c>
      <c r="B711" s="86" t="s">
        <v>243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46163.458333333336</v>
      </c>
      <c r="B712" s="86" t="s">
        <v>243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46163.5</v>
      </c>
      <c r="B713" s="86" t="s">
        <v>243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46163.541666666664</v>
      </c>
      <c r="B714" s="86" t="s">
        <v>243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46163.583333333336</v>
      </c>
      <c r="B715" s="86" t="s">
        <v>243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46163.625</v>
      </c>
      <c r="B716" s="86" t="s">
        <v>243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46163.666666666664</v>
      </c>
      <c r="B717" s="86" t="s">
        <v>243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7">
        <v>46163.708333333336</v>
      </c>
      <c r="B718" s="86" t="s">
        <v>243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7">
        <v>46163.75</v>
      </c>
      <c r="B719" s="86" t="s">
        <v>243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46163.791666666664</v>
      </c>
      <c r="B720" s="86" t="s">
        <v>243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46163.833333333336</v>
      </c>
      <c r="B721" s="86" t="s">
        <v>243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46163.875</v>
      </c>
      <c r="B722" s="86" t="s">
        <v>243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7">
        <v>46164.291666666664</v>
      </c>
      <c r="B723" s="84" t="s">
        <v>237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46164.333333333336</v>
      </c>
      <c r="B724" s="84" t="s">
        <v>237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46164.375</v>
      </c>
      <c r="B725" s="84" t="s">
        <v>237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46164.416666666664</v>
      </c>
      <c r="B726" s="84" t="s">
        <v>237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46164.458333333336</v>
      </c>
      <c r="B727" s="84" t="s">
        <v>237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46164.5</v>
      </c>
      <c r="B728" s="84" t="s">
        <v>237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46164.541666666664</v>
      </c>
      <c r="B729" s="84" t="s">
        <v>237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46164.583333333336</v>
      </c>
      <c r="B730" s="84" t="s">
        <v>237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46164.625</v>
      </c>
      <c r="B731" s="84" t="s">
        <v>237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3">
        <v>46164.666666666664</v>
      </c>
      <c r="B732" s="84" t="s">
        <v>237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46164.708333333336</v>
      </c>
      <c r="B733" s="84" t="s">
        <v>237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46164.75</v>
      </c>
      <c r="B734" s="84" t="s">
        <v>237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7">
        <v>46164.791666666664</v>
      </c>
      <c r="B735" s="84" t="s">
        <v>237</v>
      </c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</row>
    <row r="736" spans="1:17">
      <c r="A736" s="87">
        <v>46164.833333333336</v>
      </c>
      <c r="B736" s="84" t="s">
        <v>237</v>
      </c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</row>
    <row r="737" spans="1:17">
      <c r="A737" s="87">
        <v>46164.875</v>
      </c>
      <c r="B737" s="84" t="s">
        <v>237</v>
      </c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</row>
    <row r="738" spans="1:17">
      <c r="A738" s="87">
        <v>46165.291666666664</v>
      </c>
      <c r="B738" s="86" t="s">
        <v>238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46165.333333333336</v>
      </c>
      <c r="B739" s="86" t="s">
        <v>238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46165.375</v>
      </c>
      <c r="B740" s="86" t="s">
        <v>238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46165.416666666664</v>
      </c>
      <c r="B741" s="86" t="s">
        <v>238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46165.458333333336</v>
      </c>
      <c r="B742" s="86" t="s">
        <v>238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46165.5</v>
      </c>
      <c r="B743" s="86" t="s">
        <v>238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5">
        <v>46165.541666666664</v>
      </c>
      <c r="B744" s="86" t="s">
        <v>238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5">
        <v>46165.583333333336</v>
      </c>
      <c r="B745" s="86" t="s">
        <v>238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5">
        <v>46165.625</v>
      </c>
      <c r="B746" s="86" t="s">
        <v>238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5">
        <v>46165.666666666664</v>
      </c>
      <c r="B747" s="86" t="s">
        <v>238</v>
      </c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</row>
    <row r="748" spans="1:17">
      <c r="A748" s="87">
        <v>46165.708333333336</v>
      </c>
      <c r="B748" s="86" t="s">
        <v>238</v>
      </c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</row>
    <row r="749" spans="1:17">
      <c r="A749" s="87">
        <v>46165.75</v>
      </c>
      <c r="B749" s="86" t="s">
        <v>238</v>
      </c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</row>
    <row r="750" spans="1:17">
      <c r="A750" s="87">
        <v>46165.791666666664</v>
      </c>
      <c r="B750" s="86" t="s">
        <v>238</v>
      </c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</row>
    <row r="751" spans="1:17">
      <c r="A751" s="87">
        <v>46165.833333333336</v>
      </c>
      <c r="B751" s="86" t="s">
        <v>238</v>
      </c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</row>
    <row r="752" spans="1:17">
      <c r="A752" s="87">
        <v>46165.875</v>
      </c>
      <c r="B752" s="86" t="s">
        <v>238</v>
      </c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</row>
    <row r="753" spans="1:17">
      <c r="A753" s="87">
        <v>46166.291666666664</v>
      </c>
      <c r="B753" s="84" t="s">
        <v>239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46166.333333333336</v>
      </c>
      <c r="B754" s="84" t="s">
        <v>239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46166.375</v>
      </c>
      <c r="B755" s="84" t="s">
        <v>239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3">
        <v>46166.416666666664</v>
      </c>
      <c r="B756" s="84" t="s">
        <v>239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3">
        <v>46166.458333333336</v>
      </c>
      <c r="B757" s="84" t="s">
        <v>239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3">
        <v>46166.5</v>
      </c>
      <c r="B758" s="84" t="s">
        <v>239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3">
        <v>46166.541666666664</v>
      </c>
      <c r="B759" s="84" t="s">
        <v>239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</row>
    <row r="760" spans="1:17">
      <c r="A760" s="83">
        <v>46166.583333333336</v>
      </c>
      <c r="B760" s="84" t="s">
        <v>239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</row>
    <row r="761" spans="1:17">
      <c r="A761" s="83">
        <v>46166.625</v>
      </c>
      <c r="B761" s="84" t="s">
        <v>239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</row>
    <row r="762" spans="1:17">
      <c r="A762" s="83">
        <v>46166.666666666664</v>
      </c>
      <c r="B762" s="84" t="s">
        <v>239</v>
      </c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</row>
    <row r="763" spans="1:17">
      <c r="A763" s="87">
        <v>46166.708333333336</v>
      </c>
      <c r="B763" s="84" t="s">
        <v>239</v>
      </c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</row>
    <row r="764" spans="1:17">
      <c r="A764" s="87">
        <v>46166.75</v>
      </c>
      <c r="B764" s="84" t="s">
        <v>239</v>
      </c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</row>
    <row r="765" spans="1:17">
      <c r="A765" s="87">
        <v>46166.791666666664</v>
      </c>
      <c r="B765" s="84" t="s">
        <v>239</v>
      </c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</row>
    <row r="766" spans="1:17">
      <c r="A766" s="87">
        <v>46166.833333333336</v>
      </c>
      <c r="B766" s="84" t="s">
        <v>239</v>
      </c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</row>
    <row r="767" spans="1:17">
      <c r="A767" s="87">
        <v>46166.875</v>
      </c>
      <c r="B767" s="84" t="s">
        <v>239</v>
      </c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</row>
    <row r="768" spans="1:17">
      <c r="A768" s="87">
        <v>46167.291666666664</v>
      </c>
      <c r="B768" s="86" t="s">
        <v>240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5">
        <v>46167.333333333336</v>
      </c>
      <c r="B769" s="86" t="s">
        <v>240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5">
        <v>46167.375</v>
      </c>
      <c r="B770" s="86" t="s">
        <v>240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5">
        <v>46167.416666666664</v>
      </c>
      <c r="B771" s="86" t="s">
        <v>240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</row>
    <row r="772" spans="1:17">
      <c r="A772" s="85">
        <v>46167.458333333336</v>
      </c>
      <c r="B772" s="86" t="s">
        <v>240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</row>
    <row r="773" spans="1:17">
      <c r="A773" s="85">
        <v>46167.5</v>
      </c>
      <c r="B773" s="86" t="s">
        <v>240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</row>
    <row r="774" spans="1:17">
      <c r="A774" s="85">
        <v>46167.541666666664</v>
      </c>
      <c r="B774" s="86" t="s">
        <v>240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</row>
    <row r="775" spans="1:17">
      <c r="A775" s="85">
        <v>46167.583333333336</v>
      </c>
      <c r="B775" s="86" t="s">
        <v>240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</row>
    <row r="776" spans="1:17">
      <c r="A776" s="85">
        <v>46167.625</v>
      </c>
      <c r="B776" s="86" t="s">
        <v>240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</row>
    <row r="777" spans="1:17">
      <c r="A777" s="85">
        <v>46167.666666666664</v>
      </c>
      <c r="B777" s="86" t="s">
        <v>240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</row>
    <row r="778" spans="1:17">
      <c r="A778" s="87">
        <v>46167.708333333336</v>
      </c>
      <c r="B778" s="86" t="s">
        <v>240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</row>
    <row r="779" spans="1:17">
      <c r="A779" s="87">
        <v>46167.75</v>
      </c>
      <c r="B779" s="86" t="s">
        <v>240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</row>
    <row r="780" spans="1:17">
      <c r="A780" s="87">
        <v>46167.791666666664</v>
      </c>
      <c r="B780" s="86" t="s">
        <v>240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</row>
    <row r="781" spans="1:17">
      <c r="A781" s="87">
        <v>46167.833333333336</v>
      </c>
      <c r="B781" s="86" t="s">
        <v>240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</row>
    <row r="782" spans="1:17">
      <c r="A782" s="87">
        <v>46167.875</v>
      </c>
      <c r="B782" s="86" t="s">
        <v>240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</row>
    <row r="783" spans="1:17">
      <c r="A783" s="87">
        <v>46168.291666666664</v>
      </c>
      <c r="B783" s="84" t="s">
        <v>241</v>
      </c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</row>
    <row r="784" spans="1:17">
      <c r="A784" s="83">
        <v>46168.333333333336</v>
      </c>
      <c r="B784" s="84" t="s">
        <v>241</v>
      </c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</row>
    <row r="785" spans="1:17">
      <c r="A785" s="83">
        <v>46168.375</v>
      </c>
      <c r="B785" s="84" t="s">
        <v>241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</row>
    <row r="786" spans="1:17">
      <c r="A786" s="83">
        <v>46168.416666666664</v>
      </c>
      <c r="B786" s="84" t="s">
        <v>241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</row>
    <row r="787" spans="1:17">
      <c r="A787" s="83">
        <v>46168.458333333336</v>
      </c>
      <c r="B787" s="84" t="s">
        <v>241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</row>
    <row r="788" spans="1:17">
      <c r="A788" s="83">
        <v>46168.5</v>
      </c>
      <c r="B788" s="84" t="s">
        <v>241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</row>
    <row r="789" spans="1:17">
      <c r="A789" s="83">
        <v>46168.541666666664</v>
      </c>
      <c r="B789" s="84" t="s">
        <v>241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</row>
    <row r="790" spans="1:17">
      <c r="A790" s="83">
        <v>46168.583333333336</v>
      </c>
      <c r="B790" s="84" t="s">
        <v>241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</row>
    <row r="791" spans="1:17">
      <c r="A791" s="83">
        <v>46168.625</v>
      </c>
      <c r="B791" s="84" t="s">
        <v>241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</row>
    <row r="792" spans="1:17">
      <c r="A792" s="83">
        <v>46168.666666666664</v>
      </c>
      <c r="B792" s="84" t="s">
        <v>241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</row>
    <row r="793" spans="1:17">
      <c r="A793" s="87">
        <v>46168.708333333336</v>
      </c>
      <c r="B793" s="84" t="s">
        <v>241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</row>
    <row r="794" spans="1:17">
      <c r="A794" s="87">
        <v>46168.75</v>
      </c>
      <c r="B794" s="84" t="s">
        <v>241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</row>
    <row r="795" spans="1:17">
      <c r="A795" s="87">
        <v>46168.791666666664</v>
      </c>
      <c r="B795" s="84" t="s">
        <v>241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7">
        <v>46168.833333333336</v>
      </c>
      <c r="B796" s="84" t="s">
        <v>241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7">
        <v>46168.875</v>
      </c>
      <c r="B797" s="84" t="s">
        <v>241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7">
        <v>46169.291666666664</v>
      </c>
      <c r="B798" s="86" t="s">
        <v>242</v>
      </c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</row>
    <row r="799" spans="1:17">
      <c r="A799" s="85">
        <v>46169.333333333336</v>
      </c>
      <c r="B799" s="86" t="s">
        <v>242</v>
      </c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</row>
    <row r="800" spans="1:17">
      <c r="A800" s="85">
        <v>46169.375</v>
      </c>
      <c r="B800" s="86" t="s">
        <v>242</v>
      </c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</row>
    <row r="801" spans="1:17">
      <c r="A801" s="85">
        <v>46169.416666666664</v>
      </c>
      <c r="B801" s="86" t="s">
        <v>242</v>
      </c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</row>
    <row r="802" spans="1:17">
      <c r="A802" s="85">
        <v>46169.458333333336</v>
      </c>
      <c r="B802" s="86" t="s">
        <v>242</v>
      </c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</row>
    <row r="803" spans="1:17">
      <c r="A803" s="85">
        <v>46169.5</v>
      </c>
      <c r="B803" s="86" t="s">
        <v>242</v>
      </c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</row>
    <row r="804" spans="1:17">
      <c r="A804" s="85">
        <v>46169.541666666664</v>
      </c>
      <c r="B804" s="86" t="s">
        <v>242</v>
      </c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</row>
    <row r="805" spans="1:17">
      <c r="A805" s="85">
        <v>46169.583333333336</v>
      </c>
      <c r="B805" s="86" t="s">
        <v>242</v>
      </c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</row>
    <row r="806" spans="1:17">
      <c r="A806" s="85">
        <v>46169.625</v>
      </c>
      <c r="B806" s="86" t="s">
        <v>242</v>
      </c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</row>
    <row r="807" spans="1:17">
      <c r="A807" s="85">
        <v>46169.666666666664</v>
      </c>
      <c r="B807" s="86" t="s">
        <v>242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7">
        <v>46169.708333333336</v>
      </c>
      <c r="B808" s="86" t="s">
        <v>242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7">
        <v>46169.75</v>
      </c>
      <c r="B809" s="86" t="s">
        <v>242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7">
        <v>46169.791666666664</v>
      </c>
      <c r="B810" s="86" t="s">
        <v>242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7">
        <v>46169.833333333336</v>
      </c>
      <c r="B811" s="86" t="s">
        <v>242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7">
        <v>46169.875</v>
      </c>
      <c r="B812" s="86" t="s">
        <v>242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7">
        <v>46170.291666666664</v>
      </c>
      <c r="B813" s="84" t="s">
        <v>243</v>
      </c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</row>
    <row r="814" spans="1:17">
      <c r="A814" s="83">
        <v>46170.333333333336</v>
      </c>
      <c r="B814" s="84" t="s">
        <v>243</v>
      </c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</row>
    <row r="815" spans="1:17">
      <c r="A815" s="83">
        <v>46170.375</v>
      </c>
      <c r="B815" s="84" t="s">
        <v>243</v>
      </c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</row>
    <row r="816" spans="1:17">
      <c r="A816" s="83">
        <v>46170.416666666664</v>
      </c>
      <c r="B816" s="84" t="s">
        <v>243</v>
      </c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</row>
    <row r="817" spans="1:17">
      <c r="A817" s="83">
        <v>46170.458333333336</v>
      </c>
      <c r="B817" s="84" t="s">
        <v>243</v>
      </c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</row>
    <row r="818" spans="1:17">
      <c r="A818" s="83">
        <v>46170.5</v>
      </c>
      <c r="B818" s="84" t="s">
        <v>243</v>
      </c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</row>
    <row r="819" spans="1:17">
      <c r="A819" s="83">
        <v>46170.541666666664</v>
      </c>
      <c r="B819" s="84" t="s">
        <v>243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46170.583333333336</v>
      </c>
      <c r="B820" s="84" t="s">
        <v>243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46170.625</v>
      </c>
      <c r="B821" s="84" t="s">
        <v>243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46170.666666666664</v>
      </c>
      <c r="B822" s="84" t="s">
        <v>243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7">
        <v>46170.708333333336</v>
      </c>
      <c r="B823" s="84" t="s">
        <v>243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7">
        <v>46170.75</v>
      </c>
      <c r="B824" s="84" t="s">
        <v>243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7">
        <v>46170.791666666664</v>
      </c>
      <c r="B825" s="84" t="s">
        <v>243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7">
        <v>46170.833333333336</v>
      </c>
      <c r="B826" s="84" t="s">
        <v>243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7">
        <v>46170.875</v>
      </c>
      <c r="B827" s="84" t="s">
        <v>243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46171.291666666664</v>
      </c>
      <c r="B828" s="86" t="s">
        <v>237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</row>
    <row r="829" spans="1:17">
      <c r="A829" s="85">
        <v>46171.333333333336</v>
      </c>
      <c r="B829" s="86" t="s">
        <v>237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</row>
    <row r="830" spans="1:17">
      <c r="A830" s="85">
        <v>46171.375</v>
      </c>
      <c r="B830" s="86" t="s">
        <v>237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</row>
    <row r="831" spans="1:17">
      <c r="A831" s="85">
        <v>46171.416666666664</v>
      </c>
      <c r="B831" s="86" t="s">
        <v>237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46171.458333333336</v>
      </c>
      <c r="B832" s="86" t="s">
        <v>237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46171.5</v>
      </c>
      <c r="B833" s="86" t="s">
        <v>237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46171.541666666664</v>
      </c>
      <c r="B834" s="86" t="s">
        <v>237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46171.583333333336</v>
      </c>
      <c r="B835" s="86" t="s">
        <v>237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46171.625</v>
      </c>
      <c r="B836" s="86" t="s">
        <v>237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46171.666666666664</v>
      </c>
      <c r="B837" s="86" t="s">
        <v>237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7">
        <v>46171.708333333336</v>
      </c>
      <c r="B838" s="86" t="s">
        <v>237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7">
        <v>46171.75</v>
      </c>
      <c r="B839" s="86" t="s">
        <v>237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46171.791666666664</v>
      </c>
      <c r="B840" s="86" t="s">
        <v>237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46171.833333333336</v>
      </c>
      <c r="B841" s="86" t="s">
        <v>237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46171.875</v>
      </c>
      <c r="B842" s="86" t="s">
        <v>237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7">
        <v>46172.291666666664</v>
      </c>
      <c r="B843" s="84" t="s">
        <v>238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46172.333333333336</v>
      </c>
      <c r="B844" s="84" t="s">
        <v>238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46172.375</v>
      </c>
      <c r="B845" s="84" t="s">
        <v>238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46172.416666666664</v>
      </c>
      <c r="B846" s="84" t="s">
        <v>238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46172.458333333336</v>
      </c>
      <c r="B847" s="84" t="s">
        <v>238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46172.5</v>
      </c>
      <c r="B848" s="84" t="s">
        <v>238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46172.541666666664</v>
      </c>
      <c r="B849" s="84" t="s">
        <v>238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46172.583333333336</v>
      </c>
      <c r="B850" s="84" t="s">
        <v>238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46172.625</v>
      </c>
      <c r="B851" s="84" t="s">
        <v>238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3">
        <v>46172.666666666664</v>
      </c>
      <c r="B852" s="84" t="s">
        <v>238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46172.708333333336</v>
      </c>
      <c r="B853" s="84" t="s">
        <v>238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46172.75</v>
      </c>
      <c r="B854" s="84" t="s">
        <v>238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7">
        <v>46172.791666666664</v>
      </c>
      <c r="B855" s="84" t="s">
        <v>238</v>
      </c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</row>
    <row r="856" spans="1:17">
      <c r="A856" s="87">
        <v>46172.833333333336</v>
      </c>
      <c r="B856" s="84" t="s">
        <v>238</v>
      </c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</row>
    <row r="857" spans="1:17">
      <c r="A857" s="87">
        <v>46172.875</v>
      </c>
      <c r="B857" s="84" t="s">
        <v>238</v>
      </c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</row>
    <row r="858" spans="1:17">
      <c r="A858" s="87">
        <v>46173.291666666664</v>
      </c>
      <c r="B858" s="86" t="s">
        <v>239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46173.333333333336</v>
      </c>
      <c r="B859" s="86" t="s">
        <v>239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46173.375</v>
      </c>
      <c r="B860" s="86" t="s">
        <v>239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46173.416666666664</v>
      </c>
      <c r="B861" s="86" t="s">
        <v>239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46173.458333333336</v>
      </c>
      <c r="B862" s="86" t="s">
        <v>239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46173.5</v>
      </c>
      <c r="B863" s="86" t="s">
        <v>239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5">
        <v>46173.541666666664</v>
      </c>
      <c r="B864" s="86" t="s">
        <v>239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5">
        <v>46173.583333333336</v>
      </c>
      <c r="B865" s="86" t="s">
        <v>239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5">
        <v>46173.625</v>
      </c>
      <c r="B866" s="86" t="s">
        <v>239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5">
        <v>46173.666666666664</v>
      </c>
      <c r="B867" s="86" t="s">
        <v>239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</row>
    <row r="868" spans="1:17">
      <c r="A868" s="87">
        <v>46173.708333333336</v>
      </c>
      <c r="B868" s="86" t="s">
        <v>239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</row>
    <row r="869" spans="1:17">
      <c r="A869" s="87">
        <v>46173.75</v>
      </c>
      <c r="B869" s="86" t="s">
        <v>239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</row>
    <row r="870" spans="1:17">
      <c r="A870" s="87">
        <v>46173.791666666664</v>
      </c>
      <c r="B870" s="86" t="s">
        <v>239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</row>
    <row r="871" spans="1:17">
      <c r="A871" s="87">
        <v>46173.833333333336</v>
      </c>
      <c r="B871" s="86" t="s">
        <v>239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</row>
    <row r="872" spans="1:17">
      <c r="A872" s="87">
        <v>46173.875</v>
      </c>
      <c r="B872" s="86" t="s">
        <v>239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</row>
    <row r="873" spans="1:17">
      <c r="A873" s="87">
        <v>46174.291666666664</v>
      </c>
      <c r="B873" s="84" t="s">
        <v>240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46174.333333333336</v>
      </c>
      <c r="B874" s="84" t="s">
        <v>240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46174.375</v>
      </c>
      <c r="B875" s="84" t="s">
        <v>240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3">
        <v>46174.416666666664</v>
      </c>
      <c r="B876" s="84" t="s">
        <v>240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3">
        <v>46174.458333333336</v>
      </c>
      <c r="B877" s="84" t="s">
        <v>240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3">
        <v>46174.5</v>
      </c>
      <c r="B878" s="84" t="s">
        <v>240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3">
        <v>46174.541666666664</v>
      </c>
      <c r="B879" s="84" t="s">
        <v>240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</row>
    <row r="880" spans="1:17">
      <c r="A880" s="83">
        <v>46174.583333333336</v>
      </c>
      <c r="B880" s="84" t="s">
        <v>240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</row>
    <row r="881" spans="1:17">
      <c r="A881" s="83">
        <v>46174.625</v>
      </c>
      <c r="B881" s="84" t="s">
        <v>240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</row>
    <row r="882" spans="1:17">
      <c r="A882" s="83">
        <v>46174.666666666664</v>
      </c>
      <c r="B882" s="84" t="s">
        <v>240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</row>
    <row r="883" spans="1:17">
      <c r="A883" s="87">
        <v>46174.708333333336</v>
      </c>
      <c r="B883" s="84" t="s">
        <v>240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</row>
    <row r="884" spans="1:17">
      <c r="A884" s="87">
        <v>46174.75</v>
      </c>
      <c r="B884" s="84" t="s">
        <v>240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</row>
    <row r="885" spans="1:17">
      <c r="A885" s="87">
        <v>46174.791666666664</v>
      </c>
      <c r="B885" s="84" t="s">
        <v>240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</row>
    <row r="886" spans="1:17">
      <c r="A886" s="87">
        <v>46174.833333333336</v>
      </c>
      <c r="B886" s="84" t="s">
        <v>240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</row>
    <row r="887" spans="1:17">
      <c r="A887" s="87">
        <v>46174.875</v>
      </c>
      <c r="B887" s="84" t="s">
        <v>240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</row>
    <row r="888" spans="1:17">
      <c r="A888" s="87">
        <v>46175.291666666664</v>
      </c>
      <c r="B888" s="86" t="s">
        <v>241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5">
        <v>46175.333333333336</v>
      </c>
      <c r="B889" s="86" t="s">
        <v>241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5">
        <v>46175.375</v>
      </c>
      <c r="B890" s="86" t="s">
        <v>241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5">
        <v>46175.416666666664</v>
      </c>
      <c r="B891" s="86" t="s">
        <v>241</v>
      </c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</row>
    <row r="892" spans="1:17">
      <c r="A892" s="85">
        <v>46175.458333333336</v>
      </c>
      <c r="B892" s="86" t="s">
        <v>241</v>
      </c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</row>
    <row r="893" spans="1:17">
      <c r="A893" s="85">
        <v>46175.5</v>
      </c>
      <c r="B893" s="86" t="s">
        <v>241</v>
      </c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</row>
    <row r="894" spans="1:17">
      <c r="A894" s="85">
        <v>46175.541666666664</v>
      </c>
      <c r="B894" s="86" t="s">
        <v>241</v>
      </c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</row>
    <row r="895" spans="1:17">
      <c r="A895" s="85">
        <v>46175.583333333336</v>
      </c>
      <c r="B895" s="86" t="s">
        <v>241</v>
      </c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</row>
    <row r="896" spans="1:17">
      <c r="A896" s="85">
        <v>46175.625</v>
      </c>
      <c r="B896" s="86" t="s">
        <v>241</v>
      </c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</row>
    <row r="897" spans="1:17">
      <c r="A897" s="85">
        <v>46175.666666666664</v>
      </c>
      <c r="B897" s="86" t="s">
        <v>241</v>
      </c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</row>
    <row r="898" spans="1:17">
      <c r="A898" s="87">
        <v>46175.708333333336</v>
      </c>
      <c r="B898" s="86" t="s">
        <v>241</v>
      </c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</row>
    <row r="899" spans="1:17">
      <c r="A899" s="87">
        <v>46175.75</v>
      </c>
      <c r="B899" s="86" t="s">
        <v>241</v>
      </c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</row>
    <row r="900" spans="1:17">
      <c r="A900" s="87">
        <v>46175.791666666664</v>
      </c>
      <c r="B900" s="86" t="s">
        <v>241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</row>
    <row r="901" spans="1:17">
      <c r="A901" s="87">
        <v>46175.833333333336</v>
      </c>
      <c r="B901" s="86" t="s">
        <v>241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</row>
    <row r="902" spans="1:17">
      <c r="A902" s="87">
        <v>46175.875</v>
      </c>
      <c r="B902" s="86" t="s">
        <v>241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</row>
    <row r="903" spans="1:17">
      <c r="A903" s="87">
        <v>46176.291666666664</v>
      </c>
      <c r="B903" s="84" t="s">
        <v>242</v>
      </c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</row>
    <row r="904" spans="1:17">
      <c r="A904" s="83">
        <v>46176.333333333336</v>
      </c>
      <c r="B904" s="84" t="s">
        <v>242</v>
      </c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</row>
    <row r="905" spans="1:17">
      <c r="A905" s="83">
        <v>46176.375</v>
      </c>
      <c r="B905" s="84" t="s">
        <v>242</v>
      </c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</row>
    <row r="906" spans="1:17">
      <c r="A906" s="83">
        <v>46176.416666666664</v>
      </c>
      <c r="B906" s="84" t="s">
        <v>242</v>
      </c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</row>
    <row r="907" spans="1:17">
      <c r="A907" s="83">
        <v>46176.458333333336</v>
      </c>
      <c r="B907" s="84" t="s">
        <v>242</v>
      </c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</row>
    <row r="908" spans="1:17">
      <c r="A908" s="83">
        <v>46176.5</v>
      </c>
      <c r="B908" s="84" t="s">
        <v>242</v>
      </c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</row>
    <row r="909" spans="1:17">
      <c r="A909" s="83">
        <v>46176.541666666664</v>
      </c>
      <c r="B909" s="84" t="s">
        <v>242</v>
      </c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</row>
    <row r="910" spans="1:17">
      <c r="A910" s="83">
        <v>46176.583333333336</v>
      </c>
      <c r="B910" s="84" t="s">
        <v>242</v>
      </c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</row>
    <row r="911" spans="1:17">
      <c r="A911" s="83">
        <v>46176.625</v>
      </c>
      <c r="B911" s="84" t="s">
        <v>242</v>
      </c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</row>
    <row r="912" spans="1:17">
      <c r="A912" s="83">
        <v>46176.666666666664</v>
      </c>
      <c r="B912" s="84" t="s">
        <v>242</v>
      </c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</row>
    <row r="913" spans="1:17">
      <c r="A913" s="87">
        <v>46176.708333333336</v>
      </c>
      <c r="B913" s="84" t="s">
        <v>242</v>
      </c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</row>
    <row r="914" spans="1:17">
      <c r="A914" s="87">
        <v>46176.75</v>
      </c>
      <c r="B914" s="84" t="s">
        <v>242</v>
      </c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</row>
    <row r="915" spans="1:17">
      <c r="A915" s="87">
        <v>46176.791666666664</v>
      </c>
      <c r="B915" s="84" t="s">
        <v>242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7">
        <v>46176.833333333336</v>
      </c>
      <c r="B916" s="84" t="s">
        <v>242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7">
        <v>46176.875</v>
      </c>
      <c r="B917" s="84" t="s">
        <v>242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7">
        <v>46177.291666666664</v>
      </c>
      <c r="B918" s="86" t="s">
        <v>243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</row>
    <row r="919" spans="1:17">
      <c r="A919" s="85">
        <v>46177.333333333336</v>
      </c>
      <c r="B919" s="86" t="s">
        <v>243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</row>
    <row r="920" spans="1:17">
      <c r="A920" s="85">
        <v>46177.375</v>
      </c>
      <c r="B920" s="86" t="s">
        <v>243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</row>
    <row r="921" spans="1:17">
      <c r="A921" s="85">
        <v>46177.416666666664</v>
      </c>
      <c r="B921" s="86" t="s">
        <v>243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</row>
    <row r="922" spans="1:17">
      <c r="A922" s="85">
        <v>46177.458333333336</v>
      </c>
      <c r="B922" s="86" t="s">
        <v>243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</row>
    <row r="923" spans="1:17">
      <c r="A923" s="85">
        <v>46177.5</v>
      </c>
      <c r="B923" s="86" t="s">
        <v>243</v>
      </c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</row>
    <row r="924" spans="1:17">
      <c r="A924" s="85">
        <v>46177.541666666664</v>
      </c>
      <c r="B924" s="86" t="s">
        <v>243</v>
      </c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</row>
    <row r="925" spans="1:17">
      <c r="A925" s="85">
        <v>46177.583333333336</v>
      </c>
      <c r="B925" s="86" t="s">
        <v>243</v>
      </c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</row>
    <row r="926" spans="1:17">
      <c r="A926" s="85">
        <v>46177.625</v>
      </c>
      <c r="B926" s="86" t="s">
        <v>243</v>
      </c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</row>
    <row r="927" spans="1:17">
      <c r="A927" s="85">
        <v>46177.666666666664</v>
      </c>
      <c r="B927" s="86" t="s">
        <v>243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7">
        <v>46177.708333333336</v>
      </c>
      <c r="B928" s="86" t="s">
        <v>243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7">
        <v>46177.75</v>
      </c>
      <c r="B929" s="86" t="s">
        <v>243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7">
        <v>46177.791666666664</v>
      </c>
      <c r="B930" s="86" t="s">
        <v>243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7">
        <v>46177.833333333336</v>
      </c>
      <c r="B931" s="86" t="s">
        <v>243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7">
        <v>46177.875</v>
      </c>
      <c r="B932" s="86" t="s">
        <v>243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7">
        <v>46178.291666666664</v>
      </c>
      <c r="B933" s="84" t="s">
        <v>237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</row>
    <row r="934" spans="1:17">
      <c r="A934" s="83">
        <v>46178.333333333336</v>
      </c>
      <c r="B934" s="84" t="s">
        <v>237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</row>
    <row r="935" spans="1:17">
      <c r="A935" s="83">
        <v>46178.375</v>
      </c>
      <c r="B935" s="84" t="s">
        <v>237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</row>
    <row r="936" spans="1:17">
      <c r="A936" s="83">
        <v>46178.416666666664</v>
      </c>
      <c r="B936" s="84" t="s">
        <v>237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</row>
    <row r="937" spans="1:17">
      <c r="A937" s="83">
        <v>46178.458333333336</v>
      </c>
      <c r="B937" s="84" t="s">
        <v>237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</row>
    <row r="938" spans="1:17">
      <c r="A938" s="83">
        <v>46178.5</v>
      </c>
      <c r="B938" s="84" t="s">
        <v>237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</row>
    <row r="939" spans="1:17">
      <c r="A939" s="83">
        <v>46178.541666666664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46178.583333333336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46178.625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46178.666666666664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7">
        <v>46178.708333333336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7">
        <v>46178.75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7">
        <v>46178.791666666664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7">
        <v>46178.833333333336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7">
        <v>46178.875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46179.291666666664</v>
      </c>
      <c r="B948" s="86" t="s">
        <v>238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</row>
    <row r="949" spans="1:17">
      <c r="A949" s="85">
        <v>46179.333333333336</v>
      </c>
      <c r="B949" s="86" t="s">
        <v>238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</row>
    <row r="950" spans="1:17">
      <c r="A950" s="85">
        <v>46179.375</v>
      </c>
      <c r="B950" s="86" t="s">
        <v>238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</row>
    <row r="951" spans="1:17">
      <c r="A951" s="85">
        <v>46179.416666666664</v>
      </c>
      <c r="B951" s="86" t="s">
        <v>238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46179.458333333336</v>
      </c>
      <c r="B952" s="86" t="s">
        <v>238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46179.5</v>
      </c>
      <c r="B953" s="86" t="s">
        <v>238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46179.541666666664</v>
      </c>
      <c r="B954" s="86" t="s">
        <v>238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46179.583333333336</v>
      </c>
      <c r="B955" s="86" t="s">
        <v>238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46179.625</v>
      </c>
      <c r="B956" s="86" t="s">
        <v>238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46179.666666666664</v>
      </c>
      <c r="B957" s="86" t="s">
        <v>238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7">
        <v>46179.708333333336</v>
      </c>
      <c r="B958" s="86" t="s">
        <v>238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7">
        <v>46179.75</v>
      </c>
      <c r="B959" s="86" t="s">
        <v>238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46179.791666666664</v>
      </c>
      <c r="B960" s="86" t="s">
        <v>238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46179.833333333336</v>
      </c>
      <c r="B961" s="86" t="s">
        <v>238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46179.875</v>
      </c>
      <c r="B962" s="86" t="s">
        <v>238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7">
        <v>46180.291666666664</v>
      </c>
      <c r="B963" s="84" t="s">
        <v>239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46180.333333333336</v>
      </c>
      <c r="B964" s="84" t="s">
        <v>239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46180.375</v>
      </c>
      <c r="B965" s="84" t="s">
        <v>239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46180.416666666664</v>
      </c>
      <c r="B966" s="84" t="s">
        <v>239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46180.458333333336</v>
      </c>
      <c r="B967" s="84" t="s">
        <v>239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46180.5</v>
      </c>
      <c r="B968" s="84" t="s">
        <v>239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46180.541666666664</v>
      </c>
      <c r="B969" s="84" t="s">
        <v>239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46180.583333333336</v>
      </c>
      <c r="B970" s="84" t="s">
        <v>239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46180.625</v>
      </c>
      <c r="B971" s="84" t="s">
        <v>239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3">
        <v>46180.666666666664</v>
      </c>
      <c r="B972" s="84" t="s">
        <v>239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46180.708333333336</v>
      </c>
      <c r="B973" s="84" t="s">
        <v>239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46180.75</v>
      </c>
      <c r="B974" s="84" t="s">
        <v>239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7">
        <v>46180.791666666664</v>
      </c>
      <c r="B975" s="84" t="s">
        <v>239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</row>
    <row r="976" spans="1:17">
      <c r="A976" s="87">
        <v>46180.833333333336</v>
      </c>
      <c r="B976" s="84" t="s">
        <v>239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</row>
    <row r="977" spans="1:17">
      <c r="A977" s="87">
        <v>46180.875</v>
      </c>
      <c r="B977" s="84" t="s">
        <v>239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</row>
    <row r="978" spans="1:17">
      <c r="A978" s="87">
        <v>46181.291666666664</v>
      </c>
      <c r="B978" s="86" t="s">
        <v>240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46181.333333333336</v>
      </c>
      <c r="B979" s="86" t="s">
        <v>240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46181.375</v>
      </c>
      <c r="B980" s="86" t="s">
        <v>240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46181.416666666664</v>
      </c>
      <c r="B981" s="86" t="s">
        <v>240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46181.458333333336</v>
      </c>
      <c r="B982" s="86" t="s">
        <v>240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46181.5</v>
      </c>
      <c r="B983" s="86" t="s">
        <v>240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5">
        <v>46181.541666666664</v>
      </c>
      <c r="B984" s="86" t="s">
        <v>240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5">
        <v>46181.583333333336</v>
      </c>
      <c r="B985" s="86" t="s">
        <v>240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5">
        <v>46181.625</v>
      </c>
      <c r="B986" s="86" t="s">
        <v>240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5">
        <v>46181.666666666664</v>
      </c>
      <c r="B987" s="86" t="s">
        <v>240</v>
      </c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</row>
    <row r="988" spans="1:17">
      <c r="A988" s="87">
        <v>46181.708333333336</v>
      </c>
      <c r="B988" s="86" t="s">
        <v>240</v>
      </c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</row>
    <row r="989" spans="1:17">
      <c r="A989" s="87">
        <v>46181.75</v>
      </c>
      <c r="B989" s="86" t="s">
        <v>240</v>
      </c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</row>
    <row r="990" spans="1:17">
      <c r="A990" s="87">
        <v>46181.791666666664</v>
      </c>
      <c r="B990" s="86" t="s">
        <v>240</v>
      </c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</row>
    <row r="991" spans="1:17">
      <c r="A991" s="87">
        <v>46181.833333333336</v>
      </c>
      <c r="B991" s="86" t="s">
        <v>240</v>
      </c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</row>
    <row r="992" spans="1:17">
      <c r="A992" s="87">
        <v>46181.875</v>
      </c>
      <c r="B992" s="86" t="s">
        <v>240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</row>
    <row r="993" spans="1:17">
      <c r="A993" s="87">
        <v>46182.291666666664</v>
      </c>
      <c r="B993" s="84" t="s">
        <v>241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46182.333333333336</v>
      </c>
      <c r="B994" s="84" t="s">
        <v>241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46182.375</v>
      </c>
      <c r="B995" s="84" t="s">
        <v>241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3">
        <v>46182.416666666664</v>
      </c>
      <c r="B996" s="84" t="s">
        <v>241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3">
        <v>46182.458333333336</v>
      </c>
      <c r="B997" s="84" t="s">
        <v>241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3">
        <v>46182.5</v>
      </c>
      <c r="B998" s="84" t="s">
        <v>241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3">
        <v>46182.541666666664</v>
      </c>
      <c r="B999" s="84" t="s">
        <v>241</v>
      </c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</row>
    <row r="1000" spans="1:17">
      <c r="A1000" s="83">
        <v>46182.583333333336</v>
      </c>
      <c r="B1000" s="84" t="s">
        <v>241</v>
      </c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</row>
    <row r="1001" spans="1:17">
      <c r="A1001" s="83">
        <v>46182.625</v>
      </c>
      <c r="B1001" s="84" t="s">
        <v>241</v>
      </c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</row>
    <row r="1002" spans="1:17">
      <c r="A1002" s="83">
        <v>46182.666666666664</v>
      </c>
      <c r="B1002" s="84" t="s">
        <v>241</v>
      </c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</row>
    <row r="1003" spans="1:17">
      <c r="A1003" s="87">
        <v>46182.708333333336</v>
      </c>
      <c r="B1003" s="84" t="s">
        <v>241</v>
      </c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</row>
    <row r="1004" spans="1:17">
      <c r="A1004" s="87">
        <v>46182.75</v>
      </c>
      <c r="B1004" s="84" t="s">
        <v>241</v>
      </c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</row>
    <row r="1005" spans="1:17">
      <c r="A1005" s="87">
        <v>46182.791666666664</v>
      </c>
      <c r="B1005" s="84" t="s">
        <v>241</v>
      </c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</row>
    <row r="1006" spans="1:17">
      <c r="A1006" s="87">
        <v>46182.833333333336</v>
      </c>
      <c r="B1006" s="84" t="s">
        <v>241</v>
      </c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</row>
    <row r="1007" spans="1:17">
      <c r="A1007" s="87">
        <v>46182.875</v>
      </c>
      <c r="B1007" s="84" t="s">
        <v>241</v>
      </c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</row>
    <row r="1008" spans="1:17">
      <c r="A1008" s="87">
        <v>46183.291666666664</v>
      </c>
      <c r="B1008" s="86" t="s">
        <v>242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5">
        <v>46183.333333333336</v>
      </c>
      <c r="B1009" s="86" t="s">
        <v>242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5">
        <v>46183.375</v>
      </c>
      <c r="B1010" s="86" t="s">
        <v>242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5">
        <v>46183.416666666664</v>
      </c>
      <c r="B1011" s="86" t="s">
        <v>242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</row>
    <row r="1012" spans="1:17">
      <c r="A1012" s="85">
        <v>46183.458333333336</v>
      </c>
      <c r="B1012" s="86" t="s">
        <v>242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</row>
    <row r="1013" spans="1:17">
      <c r="A1013" s="85">
        <v>46183.5</v>
      </c>
      <c r="B1013" s="86" t="s">
        <v>242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</row>
    <row r="1014" spans="1:17">
      <c r="A1014" s="85">
        <v>46183.541666666664</v>
      </c>
      <c r="B1014" s="86" t="s">
        <v>242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</row>
    <row r="1015" spans="1:17">
      <c r="A1015" s="85">
        <v>46183.583333333336</v>
      </c>
      <c r="B1015" s="86" t="s">
        <v>242</v>
      </c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</row>
    <row r="1016" spans="1:17">
      <c r="A1016" s="85">
        <v>46183.625</v>
      </c>
      <c r="B1016" s="86" t="s">
        <v>242</v>
      </c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</row>
    <row r="1017" spans="1:17">
      <c r="A1017" s="85">
        <v>46183.666666666664</v>
      </c>
      <c r="B1017" s="86" t="s">
        <v>242</v>
      </c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</row>
    <row r="1018" spans="1:17">
      <c r="A1018" s="87">
        <v>46183.708333333336</v>
      </c>
      <c r="B1018" s="86" t="s">
        <v>242</v>
      </c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</row>
    <row r="1019" spans="1:17">
      <c r="A1019" s="87">
        <v>46183.75</v>
      </c>
      <c r="B1019" s="86" t="s">
        <v>242</v>
      </c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</row>
    <row r="1020" spans="1:17">
      <c r="A1020" s="87">
        <v>46183.791666666664</v>
      </c>
      <c r="B1020" s="86" t="s">
        <v>242</v>
      </c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</row>
    <row r="1021" spans="1:17">
      <c r="A1021" s="87">
        <v>46183.833333333336</v>
      </c>
      <c r="B1021" s="86" t="s">
        <v>242</v>
      </c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</row>
    <row r="1022" spans="1:17">
      <c r="A1022" s="87">
        <v>46183.875</v>
      </c>
      <c r="B1022" s="86" t="s">
        <v>242</v>
      </c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</row>
    <row r="1023" spans="1:17">
      <c r="A1023" s="87">
        <v>46184.291666666664</v>
      </c>
      <c r="B1023" s="84" t="s">
        <v>243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</row>
    <row r="1024" spans="1:17">
      <c r="A1024" s="83">
        <v>46184.333333333336</v>
      </c>
      <c r="B1024" s="84" t="s">
        <v>243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</row>
    <row r="1025" spans="1:17">
      <c r="A1025" s="83">
        <v>46184.375</v>
      </c>
      <c r="B1025" s="84" t="s">
        <v>243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</row>
    <row r="1026" spans="1:17">
      <c r="A1026" s="83">
        <v>46184.416666666664</v>
      </c>
      <c r="B1026" s="84" t="s">
        <v>243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</row>
    <row r="1027" spans="1:17">
      <c r="A1027" s="83">
        <v>46184.458333333336</v>
      </c>
      <c r="B1027" s="84" t="s">
        <v>243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</row>
    <row r="1028" spans="1:17">
      <c r="A1028" s="83">
        <v>46184.5</v>
      </c>
      <c r="B1028" s="84" t="s">
        <v>243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</row>
    <row r="1029" spans="1:17">
      <c r="A1029" s="83">
        <v>46184.541666666664</v>
      </c>
      <c r="B1029" s="84" t="s">
        <v>243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</row>
    <row r="1030" spans="1:17">
      <c r="A1030" s="83">
        <v>46184.583333333336</v>
      </c>
      <c r="B1030" s="84" t="s">
        <v>243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</row>
    <row r="1031" spans="1:17">
      <c r="A1031" s="83">
        <v>46184.625</v>
      </c>
      <c r="B1031" s="84" t="s">
        <v>243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</row>
    <row r="1032" spans="1:17">
      <c r="A1032" s="83">
        <v>46184.666666666664</v>
      </c>
      <c r="B1032" s="84" t="s">
        <v>243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</row>
    <row r="1033" spans="1:17">
      <c r="A1033" s="87">
        <v>46184.708333333336</v>
      </c>
      <c r="B1033" s="84" t="s">
        <v>243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</row>
    <row r="1034" spans="1:17">
      <c r="A1034" s="87">
        <v>46184.75</v>
      </c>
      <c r="B1034" s="84" t="s">
        <v>243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</row>
    <row r="1035" spans="1:17">
      <c r="A1035" s="87">
        <v>46184.791666666664</v>
      </c>
      <c r="B1035" s="84" t="s">
        <v>243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7">
        <v>46184.833333333336</v>
      </c>
      <c r="B1036" s="84" t="s">
        <v>243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7">
        <v>46184.875</v>
      </c>
      <c r="B1037" s="84" t="s">
        <v>243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7">
        <v>46185.291666666664</v>
      </c>
      <c r="B1038" s="86" t="s">
        <v>237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</row>
    <row r="1039" spans="1:17">
      <c r="A1039" s="85">
        <v>46185.333333333336</v>
      </c>
      <c r="B1039" s="86" t="s">
        <v>237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</row>
    <row r="1040" spans="1:17">
      <c r="A1040" s="85">
        <v>46185.375</v>
      </c>
      <c r="B1040" s="86" t="s">
        <v>237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</row>
    <row r="1041" spans="1:17">
      <c r="A1041" s="85">
        <v>46185.416666666664</v>
      </c>
      <c r="B1041" s="86" t="s">
        <v>237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</row>
    <row r="1042" spans="1:17">
      <c r="A1042" s="85">
        <v>46185.458333333336</v>
      </c>
      <c r="B1042" s="86" t="s">
        <v>237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</row>
    <row r="1043" spans="1:17">
      <c r="A1043" s="85">
        <v>46185.5</v>
      </c>
      <c r="B1043" s="86" t="s">
        <v>237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</row>
    <row r="1044" spans="1:17">
      <c r="A1044" s="85">
        <v>46185.541666666664</v>
      </c>
      <c r="B1044" s="86" t="s">
        <v>237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</row>
    <row r="1045" spans="1:17">
      <c r="A1045" s="85">
        <v>46185.583333333336</v>
      </c>
      <c r="B1045" s="86" t="s">
        <v>237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</row>
    <row r="1046" spans="1:17">
      <c r="A1046" s="85">
        <v>46185.625</v>
      </c>
      <c r="B1046" s="86" t="s">
        <v>237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</row>
    <row r="1047" spans="1:17">
      <c r="A1047" s="85">
        <v>46185.666666666664</v>
      </c>
      <c r="B1047" s="86" t="s">
        <v>237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7">
        <v>46185.708333333336</v>
      </c>
      <c r="B1048" s="86" t="s">
        <v>237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7">
        <v>46185.75</v>
      </c>
      <c r="B1049" s="86" t="s">
        <v>237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7">
        <v>46185.791666666664</v>
      </c>
      <c r="B1050" s="86" t="s">
        <v>237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7">
        <v>46185.833333333336</v>
      </c>
      <c r="B1051" s="86" t="s">
        <v>237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7">
        <v>46185.875</v>
      </c>
      <c r="B1052" s="86" t="s">
        <v>237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7">
        <v>46186.291666666664</v>
      </c>
      <c r="B1053" s="84" t="s">
        <v>238</v>
      </c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</row>
    <row r="1054" spans="1:17">
      <c r="A1054" s="83">
        <v>46186.333333333336</v>
      </c>
      <c r="B1054" s="84" t="s">
        <v>238</v>
      </c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</row>
    <row r="1055" spans="1:17">
      <c r="A1055" s="83">
        <v>46186.375</v>
      </c>
      <c r="B1055" s="84" t="s">
        <v>238</v>
      </c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</row>
    <row r="1056" spans="1:17">
      <c r="A1056" s="83">
        <v>46186.416666666664</v>
      </c>
      <c r="B1056" s="84" t="s">
        <v>238</v>
      </c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</row>
    <row r="1057" spans="1:17">
      <c r="A1057" s="83">
        <v>46186.458333333336</v>
      </c>
      <c r="B1057" s="84" t="s">
        <v>238</v>
      </c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</row>
    <row r="1058" spans="1:17">
      <c r="A1058" s="83">
        <v>46186.5</v>
      </c>
      <c r="B1058" s="84" t="s">
        <v>238</v>
      </c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</row>
    <row r="1059" spans="1:17">
      <c r="A1059" s="83">
        <v>46186.541666666664</v>
      </c>
      <c r="B1059" s="84" t="s">
        <v>238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46186.583333333336</v>
      </c>
      <c r="B1060" s="84" t="s">
        <v>238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46186.625</v>
      </c>
      <c r="B1061" s="84" t="s">
        <v>238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46186.666666666664</v>
      </c>
      <c r="B1062" s="84" t="s">
        <v>238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7">
        <v>46186.708333333336</v>
      </c>
      <c r="B1063" s="84" t="s">
        <v>238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7">
        <v>46186.75</v>
      </c>
      <c r="B1064" s="84" t="s">
        <v>238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7">
        <v>46186.791666666664</v>
      </c>
      <c r="B1065" s="84" t="s">
        <v>238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7">
        <v>46186.833333333336</v>
      </c>
      <c r="B1066" s="84" t="s">
        <v>238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7">
        <v>46186.875</v>
      </c>
      <c r="B1067" s="84" t="s">
        <v>238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46187.291666666664</v>
      </c>
      <c r="B1068" s="86" t="s">
        <v>239</v>
      </c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</row>
    <row r="1069" spans="1:17">
      <c r="A1069" s="85">
        <v>46187.333333333336</v>
      </c>
      <c r="B1069" s="86" t="s">
        <v>239</v>
      </c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</row>
    <row r="1070" spans="1:17">
      <c r="A1070" s="85">
        <v>46187.375</v>
      </c>
      <c r="B1070" s="86" t="s">
        <v>239</v>
      </c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</row>
    <row r="1071" spans="1:17">
      <c r="A1071" s="85">
        <v>46187.416666666664</v>
      </c>
      <c r="B1071" s="86" t="s">
        <v>239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46187.458333333336</v>
      </c>
      <c r="B1072" s="86" t="s">
        <v>239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46187.5</v>
      </c>
      <c r="B1073" s="86" t="s">
        <v>239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46187.541666666664</v>
      </c>
      <c r="B1074" s="86" t="s">
        <v>239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46187.583333333336</v>
      </c>
      <c r="B1075" s="86" t="s">
        <v>239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46187.625</v>
      </c>
      <c r="B1076" s="86" t="s">
        <v>239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46187.666666666664</v>
      </c>
      <c r="B1077" s="86" t="s">
        <v>239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7">
        <v>46187.708333333336</v>
      </c>
      <c r="B1078" s="86" t="s">
        <v>239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7">
        <v>46187.75</v>
      </c>
      <c r="B1079" s="86" t="s">
        <v>239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46187.791666666664</v>
      </c>
      <c r="B1080" s="86" t="s">
        <v>239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46187.833333333336</v>
      </c>
      <c r="B1081" s="86" t="s">
        <v>239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46187.875</v>
      </c>
      <c r="B1082" s="86" t="s">
        <v>239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7">
        <v>46188.291666666664</v>
      </c>
      <c r="B1083" s="84" t="s">
        <v>240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46188.333333333336</v>
      </c>
      <c r="B1084" s="84" t="s">
        <v>240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46188.375</v>
      </c>
      <c r="B1085" s="84" t="s">
        <v>240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46188.416666666664</v>
      </c>
      <c r="B1086" s="84" t="s">
        <v>240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46188.458333333336</v>
      </c>
      <c r="B1087" s="84" t="s">
        <v>240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46188.5</v>
      </c>
      <c r="B1088" s="84" t="s">
        <v>240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46188.541666666664</v>
      </c>
      <c r="B1089" s="84" t="s">
        <v>240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46188.583333333336</v>
      </c>
      <c r="B1090" s="84" t="s">
        <v>240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46188.625</v>
      </c>
      <c r="B1091" s="84" t="s">
        <v>240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3">
        <v>46188.666666666664</v>
      </c>
      <c r="B1092" s="84" t="s">
        <v>240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46188.708333333336</v>
      </c>
      <c r="B1093" s="84" t="s">
        <v>240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46188.75</v>
      </c>
      <c r="B1094" s="84" t="s">
        <v>240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7">
        <v>46188.791666666664</v>
      </c>
      <c r="B1095" s="84" t="s">
        <v>240</v>
      </c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</row>
    <row r="1096" spans="1:17">
      <c r="A1096" s="87">
        <v>46188.833333333336</v>
      </c>
      <c r="B1096" s="84" t="s">
        <v>240</v>
      </c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</row>
    <row r="1097" spans="1:17">
      <c r="A1097" s="87">
        <v>46188.875</v>
      </c>
      <c r="B1097" s="84" t="s">
        <v>240</v>
      </c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</row>
    <row r="1098" spans="1:17">
      <c r="A1098" s="87">
        <v>46189.291666666664</v>
      </c>
      <c r="B1098" s="86" t="s">
        <v>241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46189.333333333336</v>
      </c>
      <c r="B1099" s="86" t="s">
        <v>241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46189.375</v>
      </c>
      <c r="B1100" s="86" t="s">
        <v>241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46189.416666666664</v>
      </c>
      <c r="B1101" s="86" t="s">
        <v>241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46189.458333333336</v>
      </c>
      <c r="B1102" s="86" t="s">
        <v>241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46189.5</v>
      </c>
      <c r="B1103" s="86" t="s">
        <v>241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5">
        <v>46189.541666666664</v>
      </c>
      <c r="B1104" s="86" t="s">
        <v>241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5">
        <v>46189.583333333336</v>
      </c>
      <c r="B1105" s="86" t="s">
        <v>241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5">
        <v>46189.625</v>
      </c>
      <c r="B1106" s="86" t="s">
        <v>241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5">
        <v>46189.666666666664</v>
      </c>
      <c r="B1107" s="86" t="s">
        <v>241</v>
      </c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</row>
    <row r="1108" spans="1:17">
      <c r="A1108" s="87">
        <v>46189.708333333336</v>
      </c>
      <c r="B1108" s="86" t="s">
        <v>241</v>
      </c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</row>
    <row r="1109" spans="1:17">
      <c r="A1109" s="87">
        <v>46189.75</v>
      </c>
      <c r="B1109" s="86" t="s">
        <v>241</v>
      </c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</row>
    <row r="1110" spans="1:17">
      <c r="A1110" s="87">
        <v>46189.791666666664</v>
      </c>
      <c r="B1110" s="86" t="s">
        <v>241</v>
      </c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</row>
    <row r="1111" spans="1:17">
      <c r="A1111" s="87">
        <v>46189.833333333336</v>
      </c>
      <c r="B1111" s="86" t="s">
        <v>241</v>
      </c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</row>
    <row r="1112" spans="1:17">
      <c r="A1112" s="87">
        <v>46189.875</v>
      </c>
      <c r="B1112" s="86" t="s">
        <v>241</v>
      </c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</row>
    <row r="1113" spans="1:17">
      <c r="A1113" s="87">
        <v>46190.291666666664</v>
      </c>
      <c r="B1113" s="84" t="s">
        <v>242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46190.333333333336</v>
      </c>
      <c r="B1114" s="84" t="s">
        <v>242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46190.375</v>
      </c>
      <c r="B1115" s="84" t="s">
        <v>242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3">
        <v>46190.416666666664</v>
      </c>
      <c r="B1116" s="84" t="s">
        <v>242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3">
        <v>46190.458333333336</v>
      </c>
      <c r="B1117" s="84" t="s">
        <v>242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3">
        <v>46190.5</v>
      </c>
      <c r="B1118" s="84" t="s">
        <v>242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3">
        <v>46190.541666666664</v>
      </c>
      <c r="B1119" s="84" t="s">
        <v>242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</row>
    <row r="1120" spans="1:17">
      <c r="A1120" s="83">
        <v>46190.583333333336</v>
      </c>
      <c r="B1120" s="84" t="s">
        <v>242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</row>
    <row r="1121" spans="1:17">
      <c r="A1121" s="83">
        <v>46190.625</v>
      </c>
      <c r="B1121" s="84" t="s">
        <v>242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</row>
    <row r="1122" spans="1:17">
      <c r="A1122" s="83">
        <v>46190.666666666664</v>
      </c>
      <c r="B1122" s="84" t="s">
        <v>242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</row>
    <row r="1123" spans="1:17">
      <c r="A1123" s="87">
        <v>46190.708333333336</v>
      </c>
      <c r="B1123" s="84" t="s">
        <v>242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</row>
    <row r="1124" spans="1:17">
      <c r="A1124" s="87">
        <v>46190.75</v>
      </c>
      <c r="B1124" s="84" t="s">
        <v>242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</row>
    <row r="1125" spans="1:17">
      <c r="A1125" s="87">
        <v>46190.791666666664</v>
      </c>
      <c r="B1125" s="84" t="s">
        <v>242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</row>
    <row r="1126" spans="1:17">
      <c r="A1126" s="87">
        <v>46190.833333333336</v>
      </c>
      <c r="B1126" s="84" t="s">
        <v>242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</row>
    <row r="1127" spans="1:17">
      <c r="A1127" s="87">
        <v>46190.875</v>
      </c>
      <c r="B1127" s="84" t="s">
        <v>242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</row>
    <row r="1128" spans="1:17">
      <c r="A1128" s="87">
        <v>46191.291666666664</v>
      </c>
      <c r="B1128" s="86" t="s">
        <v>243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5">
        <v>46191.333333333336</v>
      </c>
      <c r="B1129" s="86" t="s">
        <v>243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5">
        <v>46191.375</v>
      </c>
      <c r="B1130" s="86" t="s">
        <v>243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5">
        <v>46191.416666666664</v>
      </c>
      <c r="B1131" s="86" t="s">
        <v>243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</row>
    <row r="1132" spans="1:17">
      <c r="A1132" s="85">
        <v>46191.458333333336</v>
      </c>
      <c r="B1132" s="86" t="s">
        <v>243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</row>
    <row r="1133" spans="1:17">
      <c r="A1133" s="85">
        <v>46191.5</v>
      </c>
      <c r="B1133" s="86" t="s">
        <v>243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</row>
    <row r="1134" spans="1:17">
      <c r="A1134" s="85">
        <v>46191.541666666664</v>
      </c>
      <c r="B1134" s="86" t="s">
        <v>243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</row>
    <row r="1135" spans="1:17">
      <c r="A1135" s="85">
        <v>46191.583333333336</v>
      </c>
      <c r="B1135" s="86" t="s">
        <v>243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</row>
    <row r="1136" spans="1:17">
      <c r="A1136" s="85">
        <v>46191.625</v>
      </c>
      <c r="B1136" s="86" t="s">
        <v>243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</row>
    <row r="1137" spans="1:17">
      <c r="A1137" s="85">
        <v>46191.666666666664</v>
      </c>
      <c r="B1137" s="86" t="s">
        <v>243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</row>
    <row r="1138" spans="1:17">
      <c r="A1138" s="87">
        <v>46191.708333333336</v>
      </c>
      <c r="B1138" s="86" t="s">
        <v>243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</row>
    <row r="1139" spans="1:17">
      <c r="A1139" s="87">
        <v>46191.75</v>
      </c>
      <c r="B1139" s="86" t="s">
        <v>243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</row>
    <row r="1140" spans="1:17">
      <c r="A1140" s="87">
        <v>46191.791666666664</v>
      </c>
      <c r="B1140" s="86" t="s">
        <v>243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</row>
    <row r="1141" spans="1:17">
      <c r="A1141" s="87">
        <v>46191.833333333336</v>
      </c>
      <c r="B1141" s="86" t="s">
        <v>243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</row>
    <row r="1142" spans="1:17">
      <c r="A1142" s="87">
        <v>46191.875</v>
      </c>
      <c r="B1142" s="86" t="s">
        <v>243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</row>
    <row r="1143" spans="1:17">
      <c r="A1143" s="87">
        <v>46192.291666666664</v>
      </c>
      <c r="B1143" s="84" t="s">
        <v>237</v>
      </c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</row>
    <row r="1144" spans="1:17">
      <c r="A1144" s="83">
        <v>46192.333333333336</v>
      </c>
      <c r="B1144" s="84" t="s">
        <v>237</v>
      </c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</row>
    <row r="1145" spans="1:17">
      <c r="A1145" s="83">
        <v>46192.375</v>
      </c>
      <c r="B1145" s="84" t="s">
        <v>237</v>
      </c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</row>
    <row r="1146" spans="1:17">
      <c r="A1146" s="83">
        <v>46192.416666666664</v>
      </c>
      <c r="B1146" s="84" t="s">
        <v>237</v>
      </c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</row>
    <row r="1147" spans="1:17">
      <c r="A1147" s="83">
        <v>46192.458333333336</v>
      </c>
      <c r="B1147" s="84" t="s">
        <v>237</v>
      </c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</row>
    <row r="1148" spans="1:17">
      <c r="A1148" s="83">
        <v>46192.5</v>
      </c>
      <c r="B1148" s="84" t="s">
        <v>237</v>
      </c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</row>
    <row r="1149" spans="1:17">
      <c r="A1149" s="83">
        <v>46192.541666666664</v>
      </c>
      <c r="B1149" s="84" t="s">
        <v>237</v>
      </c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</row>
    <row r="1150" spans="1:17">
      <c r="A1150" s="83">
        <v>46192.583333333336</v>
      </c>
      <c r="B1150" s="84" t="s">
        <v>237</v>
      </c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</row>
    <row r="1151" spans="1:17">
      <c r="A1151" s="83">
        <v>46192.625</v>
      </c>
      <c r="B1151" s="84" t="s">
        <v>237</v>
      </c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</row>
    <row r="1152" spans="1:17">
      <c r="A1152" s="83">
        <v>46192.666666666664</v>
      </c>
      <c r="B1152" s="84" t="s">
        <v>237</v>
      </c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</row>
    <row r="1153" spans="1:17">
      <c r="A1153" s="87">
        <v>46192.708333333336</v>
      </c>
      <c r="B1153" s="84" t="s">
        <v>237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</row>
    <row r="1154" spans="1:17">
      <c r="A1154" s="87">
        <v>46192.75</v>
      </c>
      <c r="B1154" s="84" t="s">
        <v>237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</row>
    <row r="1155" spans="1:17">
      <c r="A1155" s="87">
        <v>46192.791666666664</v>
      </c>
      <c r="B1155" s="84" t="s">
        <v>237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7">
        <v>46192.833333333336</v>
      </c>
      <c r="B1156" s="84" t="s">
        <v>237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7">
        <v>46192.875</v>
      </c>
      <c r="B1157" s="84" t="s">
        <v>237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7">
        <v>46193.291666666664</v>
      </c>
      <c r="B1158" s="86" t="s">
        <v>238</v>
      </c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</row>
    <row r="1159" spans="1:17">
      <c r="A1159" s="85">
        <v>46193.333333333336</v>
      </c>
      <c r="B1159" s="86" t="s">
        <v>238</v>
      </c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</row>
    <row r="1160" spans="1:17">
      <c r="A1160" s="85">
        <v>46193.375</v>
      </c>
      <c r="B1160" s="86" t="s">
        <v>238</v>
      </c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</row>
    <row r="1161" spans="1:17">
      <c r="A1161" s="85">
        <v>46193.416666666664</v>
      </c>
      <c r="B1161" s="86" t="s">
        <v>238</v>
      </c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</row>
    <row r="1162" spans="1:17">
      <c r="A1162" s="85">
        <v>46193.458333333336</v>
      </c>
      <c r="B1162" s="86" t="s">
        <v>238</v>
      </c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</row>
    <row r="1163" spans="1:17">
      <c r="A1163" s="85">
        <v>46193.5</v>
      </c>
      <c r="B1163" s="86" t="s">
        <v>238</v>
      </c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</row>
    <row r="1164" spans="1:17">
      <c r="A1164" s="85">
        <v>46193.541666666664</v>
      </c>
      <c r="B1164" s="86" t="s">
        <v>238</v>
      </c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</row>
    <row r="1165" spans="1:17">
      <c r="A1165" s="85">
        <v>46193.583333333336</v>
      </c>
      <c r="B1165" s="86" t="s">
        <v>238</v>
      </c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</row>
    <row r="1166" spans="1:17">
      <c r="A1166" s="85">
        <v>46193.625</v>
      </c>
      <c r="B1166" s="86" t="s">
        <v>238</v>
      </c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</row>
    <row r="1167" spans="1:17">
      <c r="A1167" s="85">
        <v>46193.666666666664</v>
      </c>
      <c r="B1167" s="86" t="s">
        <v>238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7">
        <v>46193.708333333336</v>
      </c>
      <c r="B1168" s="86" t="s">
        <v>238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7">
        <v>46193.75</v>
      </c>
      <c r="B1169" s="86" t="s">
        <v>238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7">
        <v>46193.791666666664</v>
      </c>
      <c r="B1170" s="86" t="s">
        <v>238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7">
        <v>46193.833333333336</v>
      </c>
      <c r="B1171" s="86" t="s">
        <v>238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7">
        <v>46193.875</v>
      </c>
      <c r="B1172" s="86" t="s">
        <v>238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7">
        <v>46194.291666666664</v>
      </c>
      <c r="B1173" s="84" t="s">
        <v>239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</row>
    <row r="1174" spans="1:17">
      <c r="A1174" s="83">
        <v>46194.333333333336</v>
      </c>
      <c r="B1174" s="84" t="s">
        <v>239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</row>
    <row r="1175" spans="1:17">
      <c r="A1175" s="83">
        <v>46194.375</v>
      </c>
      <c r="B1175" s="84" t="s">
        <v>239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</row>
    <row r="1176" spans="1:17">
      <c r="A1176" s="83">
        <v>46194.416666666664</v>
      </c>
      <c r="B1176" s="84" t="s">
        <v>239</v>
      </c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</row>
    <row r="1177" spans="1:17">
      <c r="A1177" s="83">
        <v>46194.458333333336</v>
      </c>
      <c r="B1177" s="84" t="s">
        <v>239</v>
      </c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</row>
    <row r="1178" spans="1:17">
      <c r="A1178" s="83">
        <v>46194.5</v>
      </c>
      <c r="B1178" s="84" t="s">
        <v>239</v>
      </c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</row>
    <row r="1179" spans="1:17">
      <c r="A1179" s="83">
        <v>46194.541666666664</v>
      </c>
      <c r="B1179" s="84" t="s">
        <v>239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46194.583333333336</v>
      </c>
      <c r="B1180" s="84" t="s">
        <v>239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46194.625</v>
      </c>
      <c r="B1181" s="84" t="s">
        <v>239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46194.666666666664</v>
      </c>
      <c r="B1182" s="84" t="s">
        <v>239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7">
        <v>46194.708333333336</v>
      </c>
      <c r="B1183" s="84" t="s">
        <v>239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7">
        <v>46194.75</v>
      </c>
      <c r="B1184" s="84" t="s">
        <v>239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7">
        <v>46194.791666666664</v>
      </c>
      <c r="B1185" s="84" t="s">
        <v>239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7">
        <v>46194.833333333336</v>
      </c>
      <c r="B1186" s="84" t="s">
        <v>239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7">
        <v>46194.875</v>
      </c>
      <c r="B1187" s="84" t="s">
        <v>239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46195.291666666664</v>
      </c>
      <c r="B1188" s="86" t="s">
        <v>240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</row>
    <row r="1189" spans="1:17">
      <c r="A1189" s="85">
        <v>46195.333333333336</v>
      </c>
      <c r="B1189" s="86" t="s">
        <v>240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</row>
    <row r="1190" spans="1:17">
      <c r="A1190" s="85">
        <v>46195.375</v>
      </c>
      <c r="B1190" s="86" t="s">
        <v>240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</row>
    <row r="1191" spans="1:17">
      <c r="A1191" s="85">
        <v>46195.416666666664</v>
      </c>
      <c r="B1191" s="86" t="s">
        <v>240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46195.458333333336</v>
      </c>
      <c r="B1192" s="86" t="s">
        <v>240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46195.5</v>
      </c>
      <c r="B1193" s="86" t="s">
        <v>240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46195.541666666664</v>
      </c>
      <c r="B1194" s="86" t="s">
        <v>240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46195.583333333336</v>
      </c>
      <c r="B1195" s="86" t="s">
        <v>240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46195.625</v>
      </c>
      <c r="B1196" s="86" t="s">
        <v>240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46195.666666666664</v>
      </c>
      <c r="B1197" s="86" t="s">
        <v>240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7">
        <v>46195.708333333336</v>
      </c>
      <c r="B1198" s="86" t="s">
        <v>240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7">
        <v>46195.75</v>
      </c>
      <c r="B1199" s="86" t="s">
        <v>240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46195.791666666664</v>
      </c>
      <c r="B1200" s="86" t="s">
        <v>240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46195.833333333336</v>
      </c>
      <c r="B1201" s="86" t="s">
        <v>240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46195.875</v>
      </c>
      <c r="B1202" s="86" t="s">
        <v>240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7">
        <v>46196.291666666664</v>
      </c>
      <c r="B1203" s="84" t="s">
        <v>241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46196.333333333336</v>
      </c>
      <c r="B1204" s="84" t="s">
        <v>241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46196.375</v>
      </c>
      <c r="B1205" s="84" t="s">
        <v>241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46196.416666666664</v>
      </c>
      <c r="B1206" s="84" t="s">
        <v>241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46196.458333333336</v>
      </c>
      <c r="B1207" s="84" t="s">
        <v>241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46196.5</v>
      </c>
      <c r="B1208" s="84" t="s">
        <v>241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46196.541666666664</v>
      </c>
      <c r="B1209" s="84" t="s">
        <v>241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46196.583333333336</v>
      </c>
      <c r="B1210" s="84" t="s">
        <v>241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46196.625</v>
      </c>
      <c r="B1211" s="84" t="s">
        <v>241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3">
        <v>46196.666666666664</v>
      </c>
      <c r="B1212" s="84" t="s">
        <v>241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46196.708333333336</v>
      </c>
      <c r="B1213" s="84" t="s">
        <v>241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46196.75</v>
      </c>
      <c r="B1214" s="84" t="s">
        <v>241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7">
        <v>46196.791666666664</v>
      </c>
      <c r="B1215" s="84" t="s">
        <v>241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</row>
    <row r="1216" spans="1:17">
      <c r="A1216" s="87">
        <v>46196.833333333336</v>
      </c>
      <c r="B1216" s="84" t="s">
        <v>241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</row>
    <row r="1217" spans="1:17">
      <c r="A1217" s="87">
        <v>46196.875</v>
      </c>
      <c r="B1217" s="84" t="s">
        <v>241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</row>
    <row r="1218" spans="1:17">
      <c r="A1218" s="87">
        <v>46197.291666666664</v>
      </c>
      <c r="B1218" s="86" t="s">
        <v>242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46197.333333333336</v>
      </c>
      <c r="B1219" s="86" t="s">
        <v>242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46197.375</v>
      </c>
      <c r="B1220" s="86" t="s">
        <v>242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46197.416666666664</v>
      </c>
      <c r="B1221" s="86" t="s">
        <v>242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46197.458333333336</v>
      </c>
      <c r="B1222" s="86" t="s">
        <v>242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46197.5</v>
      </c>
      <c r="B1223" s="86" t="s">
        <v>242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5">
        <v>46197.541666666664</v>
      </c>
      <c r="B1224" s="86" t="s">
        <v>242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5">
        <v>46197.583333333336</v>
      </c>
      <c r="B1225" s="86" t="s">
        <v>242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5">
        <v>46197.625</v>
      </c>
      <c r="B1226" s="86" t="s">
        <v>242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5">
        <v>46197.666666666664</v>
      </c>
      <c r="B1227" s="86" t="s">
        <v>242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</row>
    <row r="1228" spans="1:17">
      <c r="A1228" s="87">
        <v>46197.708333333336</v>
      </c>
      <c r="B1228" s="86" t="s">
        <v>242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</row>
    <row r="1229" spans="1:17">
      <c r="A1229" s="87">
        <v>46197.75</v>
      </c>
      <c r="B1229" s="86" t="s">
        <v>242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</row>
    <row r="1230" spans="1:17">
      <c r="A1230" s="87">
        <v>46197.791666666664</v>
      </c>
      <c r="B1230" s="86" t="s">
        <v>242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</row>
    <row r="1231" spans="1:17">
      <c r="A1231" s="87">
        <v>46197.833333333336</v>
      </c>
      <c r="B1231" s="86" t="s">
        <v>242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</row>
    <row r="1232" spans="1:17">
      <c r="A1232" s="87">
        <v>46197.875</v>
      </c>
      <c r="B1232" s="86" t="s">
        <v>242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</row>
    <row r="1233" spans="1:17">
      <c r="A1233" s="87">
        <v>46198.291666666664</v>
      </c>
      <c r="B1233" s="84" t="s">
        <v>243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46198.333333333336</v>
      </c>
      <c r="B1234" s="84" t="s">
        <v>243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46198.375</v>
      </c>
      <c r="B1235" s="84" t="s">
        <v>243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3">
        <v>46198.416666666664</v>
      </c>
      <c r="B1236" s="84" t="s">
        <v>243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3">
        <v>46198.458333333336</v>
      </c>
      <c r="B1237" s="84" t="s">
        <v>243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3">
        <v>46198.5</v>
      </c>
      <c r="B1238" s="84" t="s">
        <v>243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3">
        <v>46198.541666666664</v>
      </c>
      <c r="B1239" s="84" t="s">
        <v>243</v>
      </c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</row>
    <row r="1240" spans="1:17">
      <c r="A1240" s="83">
        <v>46198.583333333336</v>
      </c>
      <c r="B1240" s="84" t="s">
        <v>243</v>
      </c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</row>
    <row r="1241" spans="1:17">
      <c r="A1241" s="83">
        <v>46198.625</v>
      </c>
      <c r="B1241" s="84" t="s">
        <v>243</v>
      </c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</row>
    <row r="1242" spans="1:17">
      <c r="A1242" s="83">
        <v>46198.666666666664</v>
      </c>
      <c r="B1242" s="84" t="s">
        <v>243</v>
      </c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</row>
    <row r="1243" spans="1:17">
      <c r="A1243" s="87">
        <v>46198.708333333336</v>
      </c>
      <c r="B1243" s="84" t="s">
        <v>243</v>
      </c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</row>
    <row r="1244" spans="1:17">
      <c r="A1244" s="87">
        <v>46198.75</v>
      </c>
      <c r="B1244" s="84" t="s">
        <v>243</v>
      </c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</row>
    <row r="1245" spans="1:17">
      <c r="A1245" s="87">
        <v>46198.791666666664</v>
      </c>
      <c r="B1245" s="84" t="s">
        <v>243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</row>
    <row r="1246" spans="1:17">
      <c r="A1246" s="87">
        <v>46198.833333333336</v>
      </c>
      <c r="B1246" s="84" t="s">
        <v>243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</row>
    <row r="1247" spans="1:17">
      <c r="A1247" s="87">
        <v>46198.875</v>
      </c>
      <c r="B1247" s="84" t="s">
        <v>243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</row>
    <row r="1248" spans="1:17">
      <c r="A1248" s="87">
        <v>46199.291666666664</v>
      </c>
      <c r="B1248" s="86" t="s">
        <v>237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5">
        <v>46199.333333333336</v>
      </c>
      <c r="B1249" s="86" t="s">
        <v>237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5">
        <v>46199.375</v>
      </c>
      <c r="B1250" s="86" t="s">
        <v>237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5">
        <v>46199.416666666664</v>
      </c>
      <c r="B1251" s="86" t="s">
        <v>237</v>
      </c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</row>
    <row r="1252" spans="1:17">
      <c r="A1252" s="85">
        <v>46199.458333333336</v>
      </c>
      <c r="B1252" s="86" t="s">
        <v>237</v>
      </c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</row>
    <row r="1253" spans="1:17">
      <c r="A1253" s="85">
        <v>46199.5</v>
      </c>
      <c r="B1253" s="86" t="s">
        <v>237</v>
      </c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</row>
    <row r="1254" spans="1:17">
      <c r="A1254" s="85">
        <v>46199.541666666664</v>
      </c>
      <c r="B1254" s="86" t="s">
        <v>237</v>
      </c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</row>
    <row r="1255" spans="1:17">
      <c r="A1255" s="85">
        <v>46199.583333333336</v>
      </c>
      <c r="B1255" s="86" t="s">
        <v>237</v>
      </c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</row>
    <row r="1256" spans="1:17">
      <c r="A1256" s="85">
        <v>46199.625</v>
      </c>
      <c r="B1256" s="86" t="s">
        <v>237</v>
      </c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</row>
    <row r="1257" spans="1:17">
      <c r="A1257" s="85">
        <v>46199.666666666664</v>
      </c>
      <c r="B1257" s="86" t="s">
        <v>237</v>
      </c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</row>
    <row r="1258" spans="1:17">
      <c r="A1258" s="87">
        <v>46199.708333333336</v>
      </c>
      <c r="B1258" s="86" t="s">
        <v>237</v>
      </c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</row>
    <row r="1259" spans="1:17">
      <c r="A1259" s="87">
        <v>46199.75</v>
      </c>
      <c r="B1259" s="86" t="s">
        <v>237</v>
      </c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</row>
    <row r="1260" spans="1:17">
      <c r="A1260" s="87">
        <v>46199.791666666664</v>
      </c>
      <c r="B1260" s="86" t="s">
        <v>237</v>
      </c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</row>
    <row r="1261" spans="1:17">
      <c r="A1261" s="87">
        <v>46199.833333333336</v>
      </c>
      <c r="B1261" s="86" t="s">
        <v>237</v>
      </c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</row>
    <row r="1262" spans="1:17">
      <c r="A1262" s="87">
        <v>46199.875</v>
      </c>
      <c r="B1262" s="86" t="s">
        <v>237</v>
      </c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</row>
    <row r="1263" spans="1:17">
      <c r="A1263" s="87">
        <v>46200.291666666664</v>
      </c>
      <c r="B1263" s="84" t="s">
        <v>238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</row>
    <row r="1264" spans="1:17">
      <c r="A1264" s="83">
        <v>46200.333333333336</v>
      </c>
      <c r="B1264" s="84" t="s">
        <v>238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</row>
    <row r="1265" spans="1:17">
      <c r="A1265" s="83">
        <v>46200.375</v>
      </c>
      <c r="B1265" s="84" t="s">
        <v>238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</row>
    <row r="1266" spans="1:17">
      <c r="A1266" s="83">
        <v>46200.416666666664</v>
      </c>
      <c r="B1266" s="84" t="s">
        <v>238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</row>
    <row r="1267" spans="1:17">
      <c r="A1267" s="83">
        <v>46200.458333333336</v>
      </c>
      <c r="B1267" s="84" t="s">
        <v>238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</row>
    <row r="1268" spans="1:17">
      <c r="A1268" s="83">
        <v>46200.5</v>
      </c>
      <c r="B1268" s="84" t="s">
        <v>238</v>
      </c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</row>
    <row r="1269" spans="1:17">
      <c r="A1269" s="83">
        <v>46200.541666666664</v>
      </c>
      <c r="B1269" s="84" t="s">
        <v>238</v>
      </c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</row>
    <row r="1270" spans="1:17">
      <c r="A1270" s="83">
        <v>46200.583333333336</v>
      </c>
      <c r="B1270" s="84" t="s">
        <v>238</v>
      </c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</row>
    <row r="1271" spans="1:17">
      <c r="A1271" s="83">
        <v>46200.625</v>
      </c>
      <c r="B1271" s="84" t="s">
        <v>238</v>
      </c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</row>
    <row r="1272" spans="1:17">
      <c r="A1272" s="83">
        <v>46200.666666666664</v>
      </c>
      <c r="B1272" s="84" t="s">
        <v>238</v>
      </c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</row>
    <row r="1273" spans="1:17">
      <c r="A1273" s="87">
        <v>46200.708333333336</v>
      </c>
      <c r="B1273" s="84" t="s">
        <v>238</v>
      </c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</row>
    <row r="1274" spans="1:17">
      <c r="A1274" s="87">
        <v>46200.75</v>
      </c>
      <c r="B1274" s="84" t="s">
        <v>238</v>
      </c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</row>
    <row r="1275" spans="1:17">
      <c r="A1275" s="87">
        <v>46200.791666666664</v>
      </c>
      <c r="B1275" s="84" t="s">
        <v>238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7">
        <v>46200.833333333336</v>
      </c>
      <c r="B1276" s="84" t="s">
        <v>238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7">
        <v>46200.875</v>
      </c>
      <c r="B1277" s="84" t="s">
        <v>238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7">
        <v>46201.291666666664</v>
      </c>
      <c r="B1278" s="86" t="s">
        <v>239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</row>
    <row r="1279" spans="1:17">
      <c r="A1279" s="85">
        <v>46201.333333333336</v>
      </c>
      <c r="B1279" s="86" t="s">
        <v>239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</row>
    <row r="1280" spans="1:17">
      <c r="A1280" s="85">
        <v>46201.375</v>
      </c>
      <c r="B1280" s="86" t="s">
        <v>239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</row>
    <row r="1281" spans="1:17">
      <c r="A1281" s="85">
        <v>46201.416666666664</v>
      </c>
      <c r="B1281" s="86" t="s">
        <v>239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</row>
    <row r="1282" spans="1:17">
      <c r="A1282" s="85">
        <v>46201.458333333336</v>
      </c>
      <c r="B1282" s="86" t="s">
        <v>239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</row>
    <row r="1283" spans="1:17">
      <c r="A1283" s="85">
        <v>46201.5</v>
      </c>
      <c r="B1283" s="86" t="s">
        <v>239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</row>
    <row r="1284" spans="1:17">
      <c r="A1284" s="85">
        <v>46201.541666666664</v>
      </c>
      <c r="B1284" s="86" t="s">
        <v>239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</row>
    <row r="1285" spans="1:17">
      <c r="A1285" s="85">
        <v>46201.583333333336</v>
      </c>
      <c r="B1285" s="86" t="s">
        <v>239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</row>
    <row r="1286" spans="1:17">
      <c r="A1286" s="85">
        <v>46201.625</v>
      </c>
      <c r="B1286" s="86" t="s">
        <v>239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</row>
    <row r="1287" spans="1:17">
      <c r="A1287" s="85">
        <v>46201.666666666664</v>
      </c>
      <c r="B1287" s="86" t="s">
        <v>239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7">
        <v>46201.708333333336</v>
      </c>
      <c r="B1288" s="86" t="s">
        <v>239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7">
        <v>46201.75</v>
      </c>
      <c r="B1289" s="86" t="s">
        <v>239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7">
        <v>46201.791666666664</v>
      </c>
      <c r="B1290" s="86" t="s">
        <v>239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7">
        <v>46201.833333333336</v>
      </c>
      <c r="B1291" s="86" t="s">
        <v>239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7">
        <v>46201.875</v>
      </c>
      <c r="B1292" s="86" t="s">
        <v>239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7">
        <v>46202.291666666664</v>
      </c>
      <c r="B1293" s="84" t="s">
        <v>240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</row>
    <row r="1294" spans="1:17">
      <c r="A1294" s="83">
        <v>46202.333333333336</v>
      </c>
      <c r="B1294" s="84" t="s">
        <v>240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</row>
    <row r="1295" spans="1:17">
      <c r="A1295" s="83">
        <v>46202.375</v>
      </c>
      <c r="B1295" s="84" t="s">
        <v>240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</row>
    <row r="1296" spans="1:17">
      <c r="A1296" s="83">
        <v>46202.416666666664</v>
      </c>
      <c r="B1296" s="84" t="s">
        <v>240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</row>
    <row r="1297" spans="1:17">
      <c r="A1297" s="83">
        <v>46202.458333333336</v>
      </c>
      <c r="B1297" s="84" t="s">
        <v>240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</row>
    <row r="1298" spans="1:17">
      <c r="A1298" s="83">
        <v>46202.5</v>
      </c>
      <c r="B1298" s="84" t="s">
        <v>240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</row>
    <row r="1299" spans="1:17">
      <c r="A1299" s="83">
        <v>46202.541666666664</v>
      </c>
      <c r="B1299" s="84" t="s">
        <v>240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46202.583333333336</v>
      </c>
      <c r="B1300" s="84" t="s">
        <v>240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46202.625</v>
      </c>
      <c r="B1301" s="84" t="s">
        <v>240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46202.666666666664</v>
      </c>
      <c r="B1302" s="84" t="s">
        <v>240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7">
        <v>46202.708333333336</v>
      </c>
      <c r="B1303" s="84" t="s">
        <v>240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7">
        <v>46202.75</v>
      </c>
      <c r="B1304" s="84" t="s">
        <v>240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7">
        <v>46202.791666666664</v>
      </c>
      <c r="B1305" s="84" t="s">
        <v>240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7">
        <v>46202.833333333336</v>
      </c>
      <c r="B1306" s="84" t="s">
        <v>240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7">
        <v>46202.875</v>
      </c>
      <c r="B1307" s="84" t="s">
        <v>240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46203.291666666664</v>
      </c>
      <c r="B1308" s="86" t="s">
        <v>241</v>
      </c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</row>
    <row r="1309" spans="1:17">
      <c r="A1309" s="85">
        <v>46203.333333333336</v>
      </c>
      <c r="B1309" s="86" t="s">
        <v>241</v>
      </c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</row>
    <row r="1310" spans="1:17">
      <c r="A1310" s="85">
        <v>46203.375</v>
      </c>
      <c r="B1310" s="86" t="s">
        <v>241</v>
      </c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</row>
    <row r="1311" spans="1:17">
      <c r="A1311" s="85">
        <v>46203.416666666664</v>
      </c>
      <c r="B1311" s="86" t="s">
        <v>241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46203.458333333336</v>
      </c>
      <c r="B1312" s="86" t="s">
        <v>241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46203.5</v>
      </c>
      <c r="B1313" s="86" t="s">
        <v>241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46203.541666666664</v>
      </c>
      <c r="B1314" s="86" t="s">
        <v>241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46203.583333333336</v>
      </c>
      <c r="B1315" s="86" t="s">
        <v>241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46203.625</v>
      </c>
      <c r="B1316" s="86" t="s">
        <v>241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46203.666666666664</v>
      </c>
      <c r="B1317" s="86" t="s">
        <v>241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7">
        <v>46203.708333333336</v>
      </c>
      <c r="B1318" s="86" t="s">
        <v>241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7">
        <v>46203.75</v>
      </c>
      <c r="B1319" s="86" t="s">
        <v>241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46203.791666666664</v>
      </c>
      <c r="B1320" s="86" t="s">
        <v>241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46203.833333333336</v>
      </c>
      <c r="B1321" s="86" t="s">
        <v>241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46203.875</v>
      </c>
      <c r="B1322" s="86" t="s">
        <v>241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7">
        <v>46204.291666666664</v>
      </c>
      <c r="B1323" s="84" t="s">
        <v>242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46204.333333333336</v>
      </c>
      <c r="B1324" s="84" t="s">
        <v>242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46204.375</v>
      </c>
      <c r="B1325" s="84" t="s">
        <v>242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46204.416666666664</v>
      </c>
      <c r="B1326" s="84" t="s">
        <v>242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46204.458333333336</v>
      </c>
      <c r="B1327" s="84" t="s">
        <v>242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46204.5</v>
      </c>
      <c r="B1328" s="84" t="s">
        <v>242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46204.541666666664</v>
      </c>
      <c r="B1329" s="84" t="s">
        <v>242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46204.583333333336</v>
      </c>
      <c r="B1330" s="84" t="s">
        <v>242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46204.625</v>
      </c>
      <c r="B1331" s="84" t="s">
        <v>242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3">
        <v>46204.666666666664</v>
      </c>
      <c r="B1332" s="84" t="s">
        <v>242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46204.708333333336</v>
      </c>
      <c r="B1333" s="84" t="s">
        <v>242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46204.75</v>
      </c>
      <c r="B1334" s="84" t="s">
        <v>242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7">
        <v>46204.791666666664</v>
      </c>
      <c r="B1335" s="84" t="s">
        <v>242</v>
      </c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</row>
    <row r="1336" spans="1:17">
      <c r="A1336" s="87">
        <v>46204.833333333336</v>
      </c>
      <c r="B1336" s="84" t="s">
        <v>242</v>
      </c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</row>
    <row r="1337" spans="1:17">
      <c r="A1337" s="87">
        <v>46204.875</v>
      </c>
      <c r="B1337" s="84" t="s">
        <v>242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</row>
    <row r="1338" spans="1:17">
      <c r="A1338" s="87">
        <v>46205.291666666664</v>
      </c>
      <c r="B1338" s="86" t="s">
        <v>243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46205.333333333336</v>
      </c>
      <c r="B1339" s="86" t="s">
        <v>243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46205.375</v>
      </c>
      <c r="B1340" s="86" t="s">
        <v>243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46205.416666666664</v>
      </c>
      <c r="B1341" s="86" t="s">
        <v>243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46205.458333333336</v>
      </c>
      <c r="B1342" s="86" t="s">
        <v>243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46205.5</v>
      </c>
      <c r="B1343" s="86" t="s">
        <v>243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5">
        <v>46205.541666666664</v>
      </c>
      <c r="B1344" s="86" t="s">
        <v>243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5">
        <v>46205.583333333336</v>
      </c>
      <c r="B1345" s="86" t="s">
        <v>243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5">
        <v>46205.625</v>
      </c>
      <c r="B1346" s="86" t="s">
        <v>243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5">
        <v>46205.666666666664</v>
      </c>
      <c r="B1347" s="86" t="s">
        <v>243</v>
      </c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</row>
    <row r="1348" spans="1:17">
      <c r="A1348" s="87">
        <v>46205.708333333336</v>
      </c>
      <c r="B1348" s="86" t="s">
        <v>243</v>
      </c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</row>
    <row r="1349" spans="1:17">
      <c r="A1349" s="87">
        <v>46205.75</v>
      </c>
      <c r="B1349" s="86" t="s">
        <v>243</v>
      </c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</row>
    <row r="1350" spans="1:17">
      <c r="A1350" s="87">
        <v>46205.791666666664</v>
      </c>
      <c r="B1350" s="86" t="s">
        <v>243</v>
      </c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</row>
    <row r="1351" spans="1:17">
      <c r="A1351" s="87">
        <v>46205.833333333336</v>
      </c>
      <c r="B1351" s="86" t="s">
        <v>243</v>
      </c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</row>
    <row r="1352" spans="1:17">
      <c r="A1352" s="87">
        <v>46205.875</v>
      </c>
      <c r="B1352" s="86" t="s">
        <v>243</v>
      </c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</row>
    <row r="1353" spans="1:17">
      <c r="A1353" s="87">
        <v>46206.291666666664</v>
      </c>
      <c r="B1353" s="84" t="s">
        <v>237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46206.333333333336</v>
      </c>
      <c r="B1354" s="84" t="s">
        <v>237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46206.375</v>
      </c>
      <c r="B1355" s="84" t="s">
        <v>237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3">
        <v>46206.416666666664</v>
      </c>
      <c r="B1356" s="84" t="s">
        <v>237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3">
        <v>46206.458333333336</v>
      </c>
      <c r="B1357" s="84" t="s">
        <v>237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3">
        <v>46206.5</v>
      </c>
      <c r="B1358" s="84" t="s">
        <v>237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3">
        <v>46206.541666666664</v>
      </c>
      <c r="B1359" s="84" t="s">
        <v>237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</row>
    <row r="1360" spans="1:17">
      <c r="A1360" s="83">
        <v>46206.583333333336</v>
      </c>
      <c r="B1360" s="84" t="s">
        <v>237</v>
      </c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</row>
    <row r="1361" spans="1:17">
      <c r="A1361" s="83">
        <v>46206.625</v>
      </c>
      <c r="B1361" s="84" t="s">
        <v>237</v>
      </c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</row>
    <row r="1362" spans="1:17">
      <c r="A1362" s="83">
        <v>46206.666666666664</v>
      </c>
      <c r="B1362" s="84" t="s">
        <v>237</v>
      </c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</row>
    <row r="1363" spans="1:17">
      <c r="A1363" s="87">
        <v>46206.708333333336</v>
      </c>
      <c r="B1363" s="84" t="s">
        <v>237</v>
      </c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</row>
    <row r="1364" spans="1:17">
      <c r="A1364" s="87">
        <v>46206.75</v>
      </c>
      <c r="B1364" s="84" t="s">
        <v>237</v>
      </c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</row>
    <row r="1365" spans="1:17">
      <c r="A1365" s="87">
        <v>46206.791666666664</v>
      </c>
      <c r="B1365" s="84" t="s">
        <v>237</v>
      </c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</row>
    <row r="1366" spans="1:17">
      <c r="A1366" s="87">
        <v>46206.833333333336</v>
      </c>
      <c r="B1366" s="84" t="s">
        <v>237</v>
      </c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</row>
    <row r="1367" spans="1:17">
      <c r="A1367" s="87">
        <v>46206.875</v>
      </c>
      <c r="B1367" s="84" t="s">
        <v>237</v>
      </c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</row>
    <row r="1368" spans="1:17">
      <c r="A1368" s="87">
        <v>46207.291666666664</v>
      </c>
      <c r="B1368" s="86" t="s">
        <v>238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5">
        <v>46207.333333333336</v>
      </c>
      <c r="B1369" s="86" t="s">
        <v>238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5">
        <v>46207.375</v>
      </c>
      <c r="B1370" s="86" t="s">
        <v>238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5">
        <v>46207.416666666664</v>
      </c>
      <c r="B1371" s="86" t="s">
        <v>238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</row>
    <row r="1372" spans="1:17">
      <c r="A1372" s="85">
        <v>46207.458333333336</v>
      </c>
      <c r="B1372" s="86" t="s">
        <v>238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</row>
    <row r="1373" spans="1:17">
      <c r="A1373" s="85">
        <v>46207.5</v>
      </c>
      <c r="B1373" s="86" t="s">
        <v>238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</row>
    <row r="1374" spans="1:17">
      <c r="A1374" s="85">
        <v>46207.541666666664</v>
      </c>
      <c r="B1374" s="86" t="s">
        <v>238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</row>
    <row r="1375" spans="1:17">
      <c r="A1375" s="85">
        <v>46207.583333333336</v>
      </c>
      <c r="B1375" s="86" t="s">
        <v>238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</row>
    <row r="1376" spans="1:17">
      <c r="A1376" s="85">
        <v>46207.625</v>
      </c>
      <c r="B1376" s="86" t="s">
        <v>238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</row>
    <row r="1377" spans="1:17">
      <c r="A1377" s="85">
        <v>46207.666666666664</v>
      </c>
      <c r="B1377" s="86" t="s">
        <v>238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</row>
    <row r="1378" spans="1:17">
      <c r="A1378" s="87">
        <v>46207.708333333336</v>
      </c>
      <c r="B1378" s="86" t="s">
        <v>238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</row>
    <row r="1379" spans="1:17">
      <c r="A1379" s="87">
        <v>46207.75</v>
      </c>
      <c r="B1379" s="86" t="s">
        <v>238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</row>
    <row r="1380" spans="1:17">
      <c r="A1380" s="87">
        <v>46207.791666666664</v>
      </c>
      <c r="B1380" s="86" t="s">
        <v>238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</row>
    <row r="1381" spans="1:17">
      <c r="A1381" s="87">
        <v>46207.833333333336</v>
      </c>
      <c r="B1381" s="86" t="s">
        <v>238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</row>
    <row r="1382" spans="1:17">
      <c r="A1382" s="87">
        <v>46207.875</v>
      </c>
      <c r="B1382" s="86" t="s">
        <v>238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</row>
    <row r="1383" spans="1:17">
      <c r="A1383" s="87">
        <v>46208.291666666664</v>
      </c>
      <c r="B1383" s="84" t="s">
        <v>239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</row>
    <row r="1384" spans="1:17">
      <c r="A1384" s="83">
        <v>46208.333333333336</v>
      </c>
      <c r="B1384" s="84" t="s">
        <v>239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</row>
    <row r="1385" spans="1:17">
      <c r="A1385" s="83">
        <v>46208.375</v>
      </c>
      <c r="B1385" s="84" t="s">
        <v>239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</row>
    <row r="1386" spans="1:17">
      <c r="A1386" s="83">
        <v>46208.416666666664</v>
      </c>
      <c r="B1386" s="84" t="s">
        <v>239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</row>
    <row r="1387" spans="1:17">
      <c r="A1387" s="83">
        <v>46208.458333333336</v>
      </c>
      <c r="B1387" s="84" t="s">
        <v>239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</row>
    <row r="1388" spans="1:17">
      <c r="A1388" s="83">
        <v>46208.5</v>
      </c>
      <c r="B1388" s="84" t="s">
        <v>239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</row>
    <row r="1389" spans="1:17">
      <c r="A1389" s="83">
        <v>46208.541666666664</v>
      </c>
      <c r="B1389" s="84" t="s">
        <v>239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</row>
    <row r="1390" spans="1:17">
      <c r="A1390" s="83">
        <v>46208.583333333336</v>
      </c>
      <c r="B1390" s="84" t="s">
        <v>239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</row>
    <row r="1391" spans="1:17">
      <c r="A1391" s="83">
        <v>46208.625</v>
      </c>
      <c r="B1391" s="84" t="s">
        <v>239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</row>
    <row r="1392" spans="1:17">
      <c r="A1392" s="83">
        <v>46208.666666666664</v>
      </c>
      <c r="B1392" s="84" t="s">
        <v>239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</row>
    <row r="1393" spans="1:17">
      <c r="A1393" s="87">
        <v>46208.708333333336</v>
      </c>
      <c r="B1393" s="84" t="s">
        <v>239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</row>
    <row r="1394" spans="1:17">
      <c r="A1394" s="87">
        <v>46208.75</v>
      </c>
      <c r="B1394" s="84" t="s">
        <v>239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</row>
    <row r="1395" spans="1:17">
      <c r="A1395" s="87">
        <v>46208.791666666664</v>
      </c>
      <c r="B1395" s="84" t="s">
        <v>239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7">
        <v>46208.833333333336</v>
      </c>
      <c r="B1396" s="84" t="s">
        <v>239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7">
        <v>46208.875</v>
      </c>
      <c r="B1397" s="84" t="s">
        <v>239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7">
        <v>46209.291666666664</v>
      </c>
      <c r="B1398" s="86" t="s">
        <v>240</v>
      </c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</row>
    <row r="1399" spans="1:17">
      <c r="A1399" s="85">
        <v>46209.333333333336</v>
      </c>
      <c r="B1399" s="86" t="s">
        <v>240</v>
      </c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</row>
    <row r="1400" spans="1:17">
      <c r="A1400" s="85">
        <v>46209.375</v>
      </c>
      <c r="B1400" s="86" t="s">
        <v>240</v>
      </c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</row>
    <row r="1401" spans="1:17">
      <c r="A1401" s="85">
        <v>46209.416666666664</v>
      </c>
      <c r="B1401" s="86" t="s">
        <v>240</v>
      </c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</row>
    <row r="1402" spans="1:17">
      <c r="A1402" s="85">
        <v>46209.458333333336</v>
      </c>
      <c r="B1402" s="86" t="s">
        <v>240</v>
      </c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</row>
    <row r="1403" spans="1:17">
      <c r="A1403" s="85">
        <v>46209.5</v>
      </c>
      <c r="B1403" s="86" t="s">
        <v>240</v>
      </c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</row>
    <row r="1404" spans="1:17">
      <c r="A1404" s="85">
        <v>46209.541666666664</v>
      </c>
      <c r="B1404" s="86" t="s">
        <v>240</v>
      </c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</row>
    <row r="1405" spans="1:17">
      <c r="A1405" s="85">
        <v>46209.583333333336</v>
      </c>
      <c r="B1405" s="86" t="s">
        <v>240</v>
      </c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</row>
    <row r="1406" spans="1:17">
      <c r="A1406" s="85">
        <v>46209.625</v>
      </c>
      <c r="B1406" s="86" t="s">
        <v>240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</row>
    <row r="1407" spans="1:17">
      <c r="A1407" s="85">
        <v>46209.666666666664</v>
      </c>
      <c r="B1407" s="86" t="s">
        <v>240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7">
        <v>46209.708333333336</v>
      </c>
      <c r="B1408" s="86" t="s">
        <v>240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7">
        <v>46209.75</v>
      </c>
      <c r="B1409" s="86" t="s">
        <v>240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7">
        <v>46209.791666666664</v>
      </c>
      <c r="B1410" s="86" t="s">
        <v>240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7">
        <v>46209.833333333336</v>
      </c>
      <c r="B1411" s="86" t="s">
        <v>240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7">
        <v>46209.875</v>
      </c>
      <c r="B1412" s="86" t="s">
        <v>240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7">
        <v>46210.291666666664</v>
      </c>
      <c r="B1413" s="84" t="s">
        <v>241</v>
      </c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</row>
    <row r="1414" spans="1:17">
      <c r="A1414" s="83">
        <v>46210.333333333336</v>
      </c>
      <c r="B1414" s="84" t="s">
        <v>241</v>
      </c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</row>
    <row r="1415" spans="1:17">
      <c r="A1415" s="83">
        <v>46210.375</v>
      </c>
      <c r="B1415" s="84" t="s">
        <v>241</v>
      </c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</row>
    <row r="1416" spans="1:17">
      <c r="A1416" s="83">
        <v>46210.416666666664</v>
      </c>
      <c r="B1416" s="84" t="s">
        <v>241</v>
      </c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</row>
    <row r="1417" spans="1:17">
      <c r="A1417" s="83">
        <v>46210.458333333336</v>
      </c>
      <c r="B1417" s="84" t="s">
        <v>241</v>
      </c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</row>
    <row r="1418" spans="1:17">
      <c r="A1418" s="83">
        <v>46210.5</v>
      </c>
      <c r="B1418" s="84" t="s">
        <v>241</v>
      </c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</row>
    <row r="1419" spans="1:17">
      <c r="A1419" s="83">
        <v>46210.541666666664</v>
      </c>
      <c r="B1419" s="84" t="s">
        <v>241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46210.583333333336</v>
      </c>
      <c r="B1420" s="84" t="s">
        <v>241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46210.625</v>
      </c>
      <c r="B1421" s="84" t="s">
        <v>241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46210.666666666664</v>
      </c>
      <c r="B1422" s="84" t="s">
        <v>241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7">
        <v>46210.708333333336</v>
      </c>
      <c r="B1423" s="84" t="s">
        <v>241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7">
        <v>46210.75</v>
      </c>
      <c r="B1424" s="84" t="s">
        <v>241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7">
        <v>46210.791666666664</v>
      </c>
      <c r="B1425" s="84" t="s">
        <v>241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7">
        <v>46210.833333333336</v>
      </c>
      <c r="B1426" s="84" t="s">
        <v>241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7">
        <v>46210.875</v>
      </c>
      <c r="B1427" s="84" t="s">
        <v>241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46211.291666666664</v>
      </c>
      <c r="B1428" s="86" t="s">
        <v>242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</row>
    <row r="1429" spans="1:17">
      <c r="A1429" s="85">
        <v>46211.333333333336</v>
      </c>
      <c r="B1429" s="86" t="s">
        <v>242</v>
      </c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</row>
    <row r="1430" spans="1:17">
      <c r="A1430" s="85">
        <v>46211.375</v>
      </c>
      <c r="B1430" s="86" t="s">
        <v>242</v>
      </c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</row>
    <row r="1431" spans="1:17">
      <c r="A1431" s="85">
        <v>46211.416666666664</v>
      </c>
      <c r="B1431" s="86" t="s">
        <v>242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46211.458333333336</v>
      </c>
      <c r="B1432" s="86" t="s">
        <v>242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46211.5</v>
      </c>
      <c r="B1433" s="86" t="s">
        <v>242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46211.541666666664</v>
      </c>
      <c r="B1434" s="86" t="s">
        <v>242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46211.583333333336</v>
      </c>
      <c r="B1435" s="86" t="s">
        <v>242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46211.625</v>
      </c>
      <c r="B1436" s="86" t="s">
        <v>242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46211.666666666664</v>
      </c>
      <c r="B1437" s="86" t="s">
        <v>242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7">
        <v>46211.708333333336</v>
      </c>
      <c r="B1438" s="86" t="s">
        <v>242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7">
        <v>46211.75</v>
      </c>
      <c r="B1439" s="86" t="s">
        <v>242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46211.791666666664</v>
      </c>
      <c r="B1440" s="86" t="s">
        <v>242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46211.833333333336</v>
      </c>
      <c r="B1441" s="86" t="s">
        <v>242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46211.875</v>
      </c>
      <c r="B1442" s="86" t="s">
        <v>242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7">
        <v>46212.291666666664</v>
      </c>
      <c r="B1443" s="84" t="s">
        <v>243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46212.333333333336</v>
      </c>
      <c r="B1444" s="84" t="s">
        <v>243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46212.375</v>
      </c>
      <c r="B1445" s="84" t="s">
        <v>243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46212.416666666664</v>
      </c>
      <c r="B1446" s="84" t="s">
        <v>243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46212.458333333336</v>
      </c>
      <c r="B1447" s="84" t="s">
        <v>243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46212.5</v>
      </c>
      <c r="B1448" s="84" t="s">
        <v>243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46212.541666666664</v>
      </c>
      <c r="B1449" s="84" t="s">
        <v>243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46212.583333333336</v>
      </c>
      <c r="B1450" s="84" t="s">
        <v>243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46212.625</v>
      </c>
      <c r="B1451" s="84" t="s">
        <v>243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3">
        <v>46212.666666666664</v>
      </c>
      <c r="B1452" s="84" t="s">
        <v>243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46212.708333333336</v>
      </c>
      <c r="B1453" s="84" t="s">
        <v>243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46212.75</v>
      </c>
      <c r="B1454" s="84" t="s">
        <v>243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7">
        <v>46212.791666666664</v>
      </c>
      <c r="B1455" s="84" t="s">
        <v>243</v>
      </c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</row>
    <row r="1456" spans="1:17">
      <c r="A1456" s="87">
        <v>46212.833333333336</v>
      </c>
      <c r="B1456" s="84" t="s">
        <v>243</v>
      </c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</row>
    <row r="1457" spans="1:17">
      <c r="A1457" s="87">
        <v>46212.875</v>
      </c>
      <c r="B1457" s="84" t="s">
        <v>243</v>
      </c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</row>
    <row r="1458" spans="1:17">
      <c r="A1458" s="87">
        <v>46213.291666666664</v>
      </c>
      <c r="B1458" s="86" t="s">
        <v>237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46213.333333333336</v>
      </c>
      <c r="B1459" s="86" t="s">
        <v>237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46213.375</v>
      </c>
      <c r="B1460" s="86" t="s">
        <v>237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46213.416666666664</v>
      </c>
      <c r="B1461" s="86" t="s">
        <v>237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46213.458333333336</v>
      </c>
      <c r="B1462" s="86" t="s">
        <v>237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46213.5</v>
      </c>
      <c r="B1463" s="86" t="s">
        <v>237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5">
        <v>46213.541666666664</v>
      </c>
      <c r="B1464" s="86" t="s">
        <v>237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5">
        <v>46213.583333333336</v>
      </c>
      <c r="B1465" s="86" t="s">
        <v>237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5">
        <v>46213.625</v>
      </c>
      <c r="B1466" s="86" t="s">
        <v>237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5">
        <v>46213.666666666664</v>
      </c>
      <c r="B1467" s="86" t="s">
        <v>237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</row>
    <row r="1468" spans="1:17">
      <c r="A1468" s="87">
        <v>46213.708333333336</v>
      </c>
      <c r="B1468" s="86" t="s">
        <v>237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</row>
    <row r="1469" spans="1:17">
      <c r="A1469" s="87">
        <v>46213.75</v>
      </c>
      <c r="B1469" s="86" t="s">
        <v>237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</row>
    <row r="1470" spans="1:17">
      <c r="A1470" s="87">
        <v>46213.791666666664</v>
      </c>
      <c r="B1470" s="86" t="s">
        <v>237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</row>
    <row r="1471" spans="1:17">
      <c r="A1471" s="87">
        <v>46213.833333333336</v>
      </c>
      <c r="B1471" s="86" t="s">
        <v>237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</row>
    <row r="1472" spans="1:17">
      <c r="A1472" s="87">
        <v>46213.875</v>
      </c>
      <c r="B1472" s="86" t="s">
        <v>237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</row>
    <row r="1473" spans="1:17">
      <c r="A1473" s="87">
        <v>46214.291666666664</v>
      </c>
      <c r="B1473" s="84" t="s">
        <v>238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46214.333333333336</v>
      </c>
      <c r="B1474" s="84" t="s">
        <v>238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46214.375</v>
      </c>
      <c r="B1475" s="84" t="s">
        <v>238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3">
        <v>46214.416666666664</v>
      </c>
      <c r="B1476" s="84" t="s">
        <v>238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3">
        <v>46214.458333333336</v>
      </c>
      <c r="B1477" s="84" t="s">
        <v>238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3">
        <v>46214.5</v>
      </c>
      <c r="B1478" s="84" t="s">
        <v>238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3">
        <v>46214.541666666664</v>
      </c>
      <c r="B1479" s="84" t="s">
        <v>238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</row>
    <row r="1480" spans="1:17">
      <c r="A1480" s="83">
        <v>46214.583333333336</v>
      </c>
      <c r="B1480" s="84" t="s">
        <v>238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</row>
    <row r="1481" spans="1:17">
      <c r="A1481" s="83">
        <v>46214.625</v>
      </c>
      <c r="B1481" s="84" t="s">
        <v>238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</row>
    <row r="1482" spans="1:17">
      <c r="A1482" s="83">
        <v>46214.666666666664</v>
      </c>
      <c r="B1482" s="84" t="s">
        <v>238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</row>
    <row r="1483" spans="1:17">
      <c r="A1483" s="87">
        <v>46214.708333333336</v>
      </c>
      <c r="B1483" s="84" t="s">
        <v>238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</row>
    <row r="1484" spans="1:17">
      <c r="A1484" s="87">
        <v>46214.75</v>
      </c>
      <c r="B1484" s="84" t="s">
        <v>238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</row>
    <row r="1485" spans="1:17">
      <c r="A1485" s="87">
        <v>46214.791666666664</v>
      </c>
      <c r="B1485" s="84" t="s">
        <v>238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</row>
    <row r="1486" spans="1:17">
      <c r="A1486" s="87">
        <v>46214.833333333336</v>
      </c>
      <c r="B1486" s="84" t="s">
        <v>238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</row>
    <row r="1487" spans="1:17">
      <c r="A1487" s="87">
        <v>46214.875</v>
      </c>
      <c r="B1487" s="84" t="s">
        <v>238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</row>
    <row r="1488" spans="1:17">
      <c r="A1488" s="87">
        <v>46215.291666666664</v>
      </c>
      <c r="B1488" s="86" t="s">
        <v>239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5">
        <v>46215.333333333336</v>
      </c>
      <c r="B1489" s="86" t="s">
        <v>239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5">
        <v>46215.375</v>
      </c>
      <c r="B1490" s="86" t="s">
        <v>239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5">
        <v>46215.416666666664</v>
      </c>
      <c r="B1491" s="86" t="s">
        <v>239</v>
      </c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</row>
    <row r="1492" spans="1:17">
      <c r="A1492" s="85">
        <v>46215.458333333336</v>
      </c>
      <c r="B1492" s="86" t="s">
        <v>239</v>
      </c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</row>
    <row r="1493" spans="1:17">
      <c r="A1493" s="85">
        <v>46215.5</v>
      </c>
      <c r="B1493" s="86" t="s">
        <v>239</v>
      </c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</row>
    <row r="1494" spans="1:17">
      <c r="A1494" s="85">
        <v>46215.541666666664</v>
      </c>
      <c r="B1494" s="86" t="s">
        <v>239</v>
      </c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</row>
    <row r="1495" spans="1:17">
      <c r="A1495" s="85">
        <v>46215.583333333336</v>
      </c>
      <c r="B1495" s="86" t="s">
        <v>239</v>
      </c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</row>
    <row r="1496" spans="1:17">
      <c r="A1496" s="85">
        <v>46215.625</v>
      </c>
      <c r="B1496" s="86" t="s">
        <v>239</v>
      </c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</row>
    <row r="1497" spans="1:17">
      <c r="A1497" s="85">
        <v>46215.666666666664</v>
      </c>
      <c r="B1497" s="86" t="s">
        <v>239</v>
      </c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</row>
    <row r="1498" spans="1:17">
      <c r="A1498" s="87">
        <v>46215.708333333336</v>
      </c>
      <c r="B1498" s="86" t="s">
        <v>239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</row>
    <row r="1499" spans="1:17">
      <c r="A1499" s="87">
        <v>46215.75</v>
      </c>
      <c r="B1499" s="86" t="s">
        <v>239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</row>
    <row r="1500" spans="1:17">
      <c r="A1500" s="87">
        <v>46215.791666666664</v>
      </c>
      <c r="B1500" s="86" t="s">
        <v>239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</row>
    <row r="1501" spans="1:17">
      <c r="A1501" s="87">
        <v>46215.833333333336</v>
      </c>
      <c r="B1501" s="86" t="s">
        <v>239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</row>
    <row r="1502" spans="1:17">
      <c r="A1502" s="87">
        <v>46215.875</v>
      </c>
      <c r="B1502" s="86" t="s">
        <v>239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</row>
    <row r="1503" spans="1:17">
      <c r="A1503" s="87">
        <v>46216.291666666664</v>
      </c>
      <c r="B1503" s="84" t="s">
        <v>240</v>
      </c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</row>
    <row r="1504" spans="1:17">
      <c r="A1504" s="83">
        <v>46216.333333333336</v>
      </c>
      <c r="B1504" s="84" t="s">
        <v>240</v>
      </c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</row>
    <row r="1505" spans="1:17">
      <c r="A1505" s="83">
        <v>46216.375</v>
      </c>
      <c r="B1505" s="84" t="s">
        <v>240</v>
      </c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</row>
    <row r="1506" spans="1:17">
      <c r="A1506" s="83">
        <v>46216.416666666664</v>
      </c>
      <c r="B1506" s="84" t="s">
        <v>240</v>
      </c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</row>
    <row r="1507" spans="1:17">
      <c r="A1507" s="83">
        <v>46216.458333333336</v>
      </c>
      <c r="B1507" s="84" t="s">
        <v>240</v>
      </c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</row>
    <row r="1508" spans="1:17">
      <c r="A1508" s="83">
        <v>46216.5</v>
      </c>
      <c r="B1508" s="84" t="s">
        <v>240</v>
      </c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</row>
    <row r="1509" spans="1:17">
      <c r="A1509" s="83">
        <v>46216.541666666664</v>
      </c>
      <c r="B1509" s="84" t="s">
        <v>240</v>
      </c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</row>
    <row r="1510" spans="1:17">
      <c r="A1510" s="83">
        <v>46216.583333333336</v>
      </c>
      <c r="B1510" s="84" t="s">
        <v>240</v>
      </c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</row>
    <row r="1511" spans="1:17">
      <c r="A1511" s="83">
        <v>46216.625</v>
      </c>
      <c r="B1511" s="84" t="s">
        <v>240</v>
      </c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</row>
    <row r="1512" spans="1:17">
      <c r="A1512" s="83">
        <v>46216.666666666664</v>
      </c>
      <c r="B1512" s="84" t="s">
        <v>240</v>
      </c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</row>
    <row r="1513" spans="1:17">
      <c r="A1513" s="87">
        <v>46216.708333333336</v>
      </c>
      <c r="B1513" s="84" t="s">
        <v>240</v>
      </c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</row>
    <row r="1514" spans="1:17">
      <c r="A1514" s="87">
        <v>46216.75</v>
      </c>
      <c r="B1514" s="84" t="s">
        <v>240</v>
      </c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</row>
    <row r="1515" spans="1:17">
      <c r="A1515" s="87">
        <v>46216.791666666664</v>
      </c>
      <c r="B1515" s="84" t="s">
        <v>240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7">
        <v>46216.833333333336</v>
      </c>
      <c r="B1516" s="84" t="s">
        <v>240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7">
        <v>46216.875</v>
      </c>
      <c r="B1517" s="84" t="s">
        <v>240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7">
        <v>46217.291666666664</v>
      </c>
      <c r="B1518" s="86" t="s">
        <v>241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</row>
    <row r="1519" spans="1:17">
      <c r="A1519" s="85">
        <v>46217.333333333336</v>
      </c>
      <c r="B1519" s="86" t="s">
        <v>241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</row>
    <row r="1520" spans="1:17">
      <c r="A1520" s="85">
        <v>46217.375</v>
      </c>
      <c r="B1520" s="86" t="s">
        <v>241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</row>
    <row r="1521" spans="1:17">
      <c r="A1521" s="85">
        <v>46217.416666666664</v>
      </c>
      <c r="B1521" s="86" t="s">
        <v>241</v>
      </c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</row>
    <row r="1522" spans="1:17">
      <c r="A1522" s="85">
        <v>46217.458333333336</v>
      </c>
      <c r="B1522" s="86" t="s">
        <v>241</v>
      </c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</row>
    <row r="1523" spans="1:17">
      <c r="A1523" s="85">
        <v>46217.5</v>
      </c>
      <c r="B1523" s="86" t="s">
        <v>241</v>
      </c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</row>
    <row r="1524" spans="1:17">
      <c r="A1524" s="85">
        <v>46217.541666666664</v>
      </c>
      <c r="B1524" s="86" t="s">
        <v>241</v>
      </c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</row>
    <row r="1525" spans="1:17">
      <c r="A1525" s="85">
        <v>46217.583333333336</v>
      </c>
      <c r="B1525" s="86" t="s">
        <v>241</v>
      </c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</row>
    <row r="1526" spans="1:17">
      <c r="A1526" s="85">
        <v>46217.625</v>
      </c>
      <c r="B1526" s="86" t="s">
        <v>241</v>
      </c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</row>
    <row r="1527" spans="1:17">
      <c r="A1527" s="85">
        <v>46217.666666666664</v>
      </c>
      <c r="B1527" s="86" t="s">
        <v>241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7">
        <v>46217.708333333336</v>
      </c>
      <c r="B1528" s="86" t="s">
        <v>241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7">
        <v>46217.75</v>
      </c>
      <c r="B1529" s="86" t="s">
        <v>241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7">
        <v>46217.791666666664</v>
      </c>
      <c r="B1530" s="86" t="s">
        <v>241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7">
        <v>46217.833333333336</v>
      </c>
      <c r="B1531" s="86" t="s">
        <v>241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7">
        <v>46217.875</v>
      </c>
      <c r="B1532" s="86" t="s">
        <v>241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7">
        <v>46218.291666666664</v>
      </c>
      <c r="B1533" s="84" t="s">
        <v>242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</row>
    <row r="1534" spans="1:17">
      <c r="A1534" s="83">
        <v>46218.333333333336</v>
      </c>
      <c r="B1534" s="84" t="s">
        <v>242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</row>
    <row r="1535" spans="1:17">
      <c r="A1535" s="83">
        <v>46218.375</v>
      </c>
      <c r="B1535" s="84" t="s">
        <v>242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</row>
    <row r="1536" spans="1:17">
      <c r="A1536" s="83">
        <v>46218.416666666664</v>
      </c>
      <c r="B1536" s="84" t="s">
        <v>242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</row>
    <row r="1537" spans="1:17">
      <c r="A1537" s="83">
        <v>46218.458333333336</v>
      </c>
      <c r="B1537" s="84" t="s">
        <v>242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</row>
    <row r="1538" spans="1:17">
      <c r="A1538" s="83">
        <v>46218.5</v>
      </c>
      <c r="B1538" s="84" t="s">
        <v>242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</row>
    <row r="1539" spans="1:17">
      <c r="A1539" s="83">
        <v>46218.541666666664</v>
      </c>
      <c r="B1539" s="84" t="s">
        <v>242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46218.583333333336</v>
      </c>
      <c r="B1540" s="84" t="s">
        <v>242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46218.625</v>
      </c>
      <c r="B1541" s="84" t="s">
        <v>242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46218.666666666664</v>
      </c>
      <c r="B1542" s="84" t="s">
        <v>242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7">
        <v>46218.708333333336</v>
      </c>
      <c r="B1543" s="84" t="s">
        <v>242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7">
        <v>46218.75</v>
      </c>
      <c r="B1544" s="84" t="s">
        <v>242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7">
        <v>46218.791666666664</v>
      </c>
      <c r="B1545" s="84" t="s">
        <v>242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7">
        <v>46218.833333333336</v>
      </c>
      <c r="B1546" s="84" t="s">
        <v>242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7">
        <v>46218.875</v>
      </c>
      <c r="B1547" s="84" t="s">
        <v>242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46219.291666666664</v>
      </c>
      <c r="B1548" s="86" t="s">
        <v>243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</row>
    <row r="1549" spans="1:17">
      <c r="A1549" s="85">
        <v>46219.333333333336</v>
      </c>
      <c r="B1549" s="86" t="s">
        <v>243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</row>
    <row r="1550" spans="1:17">
      <c r="A1550" s="85">
        <v>46219.375</v>
      </c>
      <c r="B1550" s="86" t="s">
        <v>243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</row>
    <row r="1551" spans="1:17">
      <c r="A1551" s="85">
        <v>46219.416666666664</v>
      </c>
      <c r="B1551" s="86" t="s">
        <v>243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46219.458333333336</v>
      </c>
      <c r="B1552" s="86" t="s">
        <v>243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46219.5</v>
      </c>
      <c r="B1553" s="86" t="s">
        <v>243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46219.541666666664</v>
      </c>
      <c r="B1554" s="86" t="s">
        <v>243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46219.583333333336</v>
      </c>
      <c r="B1555" s="86" t="s">
        <v>243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46219.625</v>
      </c>
      <c r="B1556" s="86" t="s">
        <v>243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46219.666666666664</v>
      </c>
      <c r="B1557" s="86" t="s">
        <v>243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7">
        <v>46219.708333333336</v>
      </c>
      <c r="B1558" s="86" t="s">
        <v>243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7">
        <v>46219.75</v>
      </c>
      <c r="B1559" s="86" t="s">
        <v>243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46219.791666666664</v>
      </c>
      <c r="B1560" s="86" t="s">
        <v>243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46219.833333333336</v>
      </c>
      <c r="B1561" s="86" t="s">
        <v>243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46219.875</v>
      </c>
      <c r="B1562" s="86" t="s">
        <v>243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7">
        <v>46220.291666666664</v>
      </c>
      <c r="B1563" s="84" t="s">
        <v>237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46220.333333333336</v>
      </c>
      <c r="B1564" s="84" t="s">
        <v>237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46220.375</v>
      </c>
      <c r="B1565" s="84" t="s">
        <v>237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46220.416666666664</v>
      </c>
      <c r="B1566" s="84" t="s">
        <v>237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46220.458333333336</v>
      </c>
      <c r="B1567" s="84" t="s">
        <v>237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46220.5</v>
      </c>
      <c r="B1568" s="84" t="s">
        <v>237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46220.541666666664</v>
      </c>
      <c r="B1569" s="84" t="s">
        <v>237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46220.583333333336</v>
      </c>
      <c r="B1570" s="84" t="s">
        <v>237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46220.625</v>
      </c>
      <c r="B1571" s="84" t="s">
        <v>237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3">
        <v>46220.666666666664</v>
      </c>
      <c r="B1572" s="84" t="s">
        <v>237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46220.708333333336</v>
      </c>
      <c r="B1573" s="84" t="s">
        <v>237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46220.75</v>
      </c>
      <c r="B1574" s="84" t="s">
        <v>237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7">
        <v>46220.791666666664</v>
      </c>
      <c r="B1575" s="84" t="s">
        <v>237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</row>
    <row r="1576" spans="1:17">
      <c r="A1576" s="87">
        <v>46220.833333333336</v>
      </c>
      <c r="B1576" s="84" t="s">
        <v>237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</row>
    <row r="1577" spans="1:17">
      <c r="A1577" s="87">
        <v>46220.875</v>
      </c>
      <c r="B1577" s="84" t="s">
        <v>237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</row>
    <row r="1578" spans="1:17">
      <c r="A1578" s="87">
        <v>46221.291666666664</v>
      </c>
      <c r="B1578" s="86" t="s">
        <v>238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46221.333333333336</v>
      </c>
      <c r="B1579" s="86" t="s">
        <v>238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46221.375</v>
      </c>
      <c r="B1580" s="86" t="s">
        <v>238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46221.416666666664</v>
      </c>
      <c r="B1581" s="86" t="s">
        <v>238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46221.458333333336</v>
      </c>
      <c r="B1582" s="86" t="s">
        <v>238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46221.5</v>
      </c>
      <c r="B1583" s="86" t="s">
        <v>238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5">
        <v>46221.541666666664</v>
      </c>
      <c r="B1584" s="86" t="s">
        <v>238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5">
        <v>46221.583333333336</v>
      </c>
      <c r="B1585" s="86" t="s">
        <v>238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5">
        <v>46221.625</v>
      </c>
      <c r="B1586" s="86" t="s">
        <v>238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5">
        <v>46221.666666666664</v>
      </c>
      <c r="B1587" s="86" t="s">
        <v>238</v>
      </c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</row>
    <row r="1588" spans="1:17">
      <c r="A1588" s="87">
        <v>46221.708333333336</v>
      </c>
      <c r="B1588" s="86" t="s">
        <v>238</v>
      </c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</row>
    <row r="1589" spans="1:17">
      <c r="A1589" s="87">
        <v>46221.75</v>
      </c>
      <c r="B1589" s="86" t="s">
        <v>238</v>
      </c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</row>
    <row r="1590" spans="1:17">
      <c r="A1590" s="87">
        <v>46221.791666666664</v>
      </c>
      <c r="B1590" s="86" t="s">
        <v>238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</row>
    <row r="1591" spans="1:17">
      <c r="A1591" s="87">
        <v>46221.833333333336</v>
      </c>
      <c r="B1591" s="86" t="s">
        <v>238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</row>
    <row r="1592" spans="1:17">
      <c r="A1592" s="87">
        <v>46221.875</v>
      </c>
      <c r="B1592" s="86" t="s">
        <v>238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</row>
    <row r="1593" spans="1:17">
      <c r="A1593" s="87">
        <v>46222.291666666664</v>
      </c>
      <c r="B1593" s="84" t="s">
        <v>239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46222.333333333336</v>
      </c>
      <c r="B1594" s="84" t="s">
        <v>239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46222.375</v>
      </c>
      <c r="B1595" s="84" t="s">
        <v>239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3">
        <v>46222.416666666664</v>
      </c>
      <c r="B1596" s="84" t="s">
        <v>239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3">
        <v>46222.458333333336</v>
      </c>
      <c r="B1597" s="84" t="s">
        <v>239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3">
        <v>46222.5</v>
      </c>
      <c r="B1598" s="84" t="s">
        <v>239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3">
        <v>46222.541666666664</v>
      </c>
      <c r="B1599" s="84" t="s">
        <v>239</v>
      </c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</row>
    <row r="1600" spans="1:17">
      <c r="A1600" s="83">
        <v>46222.583333333336</v>
      </c>
      <c r="B1600" s="84" t="s">
        <v>239</v>
      </c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</row>
    <row r="1601" spans="1:17">
      <c r="A1601" s="83">
        <v>46222.625</v>
      </c>
      <c r="B1601" s="84" t="s">
        <v>239</v>
      </c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</row>
    <row r="1602" spans="1:17">
      <c r="A1602" s="83">
        <v>46222.666666666664</v>
      </c>
      <c r="B1602" s="84" t="s">
        <v>239</v>
      </c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</row>
    <row r="1603" spans="1:17">
      <c r="A1603" s="87">
        <v>46222.708333333336</v>
      </c>
      <c r="B1603" s="84" t="s">
        <v>239</v>
      </c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</row>
    <row r="1604" spans="1:17">
      <c r="A1604" s="87">
        <v>46222.75</v>
      </c>
      <c r="B1604" s="84" t="s">
        <v>239</v>
      </c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</row>
    <row r="1605" spans="1:17">
      <c r="A1605" s="87">
        <v>46222.791666666664</v>
      </c>
      <c r="B1605" s="84" t="s">
        <v>239</v>
      </c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</row>
    <row r="1606" spans="1:17">
      <c r="A1606" s="87">
        <v>46222.833333333336</v>
      </c>
      <c r="B1606" s="84" t="s">
        <v>239</v>
      </c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</row>
    <row r="1607" spans="1:17">
      <c r="A1607" s="87">
        <v>46222.875</v>
      </c>
      <c r="B1607" s="84" t="s">
        <v>239</v>
      </c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</row>
    <row r="1608" spans="1:17">
      <c r="A1608" s="87">
        <v>46223.291666666664</v>
      </c>
      <c r="B1608" s="86" t="s">
        <v>240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5">
        <v>46223.333333333336</v>
      </c>
      <c r="B1609" s="86" t="s">
        <v>240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5">
        <v>46223.375</v>
      </c>
      <c r="B1610" s="86" t="s">
        <v>240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5">
        <v>46223.416666666664</v>
      </c>
      <c r="B1611" s="86" t="s">
        <v>240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</row>
    <row r="1612" spans="1:17">
      <c r="A1612" s="85">
        <v>46223.458333333336</v>
      </c>
      <c r="B1612" s="86" t="s">
        <v>240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</row>
    <row r="1613" spans="1:17">
      <c r="A1613" s="85">
        <v>46223.5</v>
      </c>
      <c r="B1613" s="86" t="s">
        <v>240</v>
      </c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</row>
    <row r="1614" spans="1:17">
      <c r="A1614" s="85">
        <v>46223.541666666664</v>
      </c>
      <c r="B1614" s="86" t="s">
        <v>240</v>
      </c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</row>
    <row r="1615" spans="1:17">
      <c r="A1615" s="85">
        <v>46223.583333333336</v>
      </c>
      <c r="B1615" s="86" t="s">
        <v>240</v>
      </c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</row>
    <row r="1616" spans="1:17">
      <c r="A1616" s="85">
        <v>46223.625</v>
      </c>
      <c r="B1616" s="86" t="s">
        <v>240</v>
      </c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</row>
    <row r="1617" spans="1:17">
      <c r="A1617" s="85">
        <v>46223.666666666664</v>
      </c>
      <c r="B1617" s="86" t="s">
        <v>240</v>
      </c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</row>
    <row r="1618" spans="1:17">
      <c r="A1618" s="87">
        <v>46223.708333333336</v>
      </c>
      <c r="B1618" s="86" t="s">
        <v>240</v>
      </c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</row>
    <row r="1619" spans="1:17">
      <c r="A1619" s="87">
        <v>46223.75</v>
      </c>
      <c r="B1619" s="86" t="s">
        <v>240</v>
      </c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</row>
    <row r="1620" spans="1:17">
      <c r="A1620" s="87">
        <v>46223.791666666664</v>
      </c>
      <c r="B1620" s="86" t="s">
        <v>240</v>
      </c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</row>
    <row r="1621" spans="1:17">
      <c r="A1621" s="87">
        <v>46223.833333333336</v>
      </c>
      <c r="B1621" s="86" t="s">
        <v>240</v>
      </c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</row>
    <row r="1622" spans="1:17">
      <c r="A1622" s="87">
        <v>46223.875</v>
      </c>
      <c r="B1622" s="86" t="s">
        <v>240</v>
      </c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</row>
    <row r="1623" spans="1:17">
      <c r="A1623" s="87">
        <v>46224.291666666664</v>
      </c>
      <c r="B1623" s="84" t="s">
        <v>241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</row>
    <row r="1624" spans="1:17">
      <c r="A1624" s="83">
        <v>46224.333333333336</v>
      </c>
      <c r="B1624" s="84" t="s">
        <v>241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</row>
    <row r="1625" spans="1:17">
      <c r="A1625" s="83">
        <v>46224.375</v>
      </c>
      <c r="B1625" s="84" t="s">
        <v>241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</row>
    <row r="1626" spans="1:17">
      <c r="A1626" s="83">
        <v>46224.416666666664</v>
      </c>
      <c r="B1626" s="84" t="s">
        <v>241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</row>
    <row r="1627" spans="1:17">
      <c r="A1627" s="83">
        <v>46224.458333333336</v>
      </c>
      <c r="B1627" s="84" t="s">
        <v>241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</row>
    <row r="1628" spans="1:17">
      <c r="A1628" s="83">
        <v>46224.5</v>
      </c>
      <c r="B1628" s="84" t="s">
        <v>241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</row>
    <row r="1629" spans="1:17">
      <c r="A1629" s="83">
        <v>46224.541666666664</v>
      </c>
      <c r="B1629" s="84" t="s">
        <v>241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</row>
    <row r="1630" spans="1:17">
      <c r="A1630" s="83">
        <v>46224.583333333336</v>
      </c>
      <c r="B1630" s="84" t="s">
        <v>241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</row>
    <row r="1631" spans="1:17">
      <c r="A1631" s="83">
        <v>46224.625</v>
      </c>
      <c r="B1631" s="84" t="s">
        <v>241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</row>
    <row r="1632" spans="1:17">
      <c r="A1632" s="83">
        <v>46224.666666666664</v>
      </c>
      <c r="B1632" s="84" t="s">
        <v>241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</row>
    <row r="1633" spans="1:17">
      <c r="A1633" s="87">
        <v>46224.708333333336</v>
      </c>
      <c r="B1633" s="84" t="s">
        <v>241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</row>
    <row r="1634" spans="1:17">
      <c r="A1634" s="87">
        <v>46224.75</v>
      </c>
      <c r="B1634" s="84" t="s">
        <v>241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</row>
    <row r="1635" spans="1:17">
      <c r="A1635" s="87">
        <v>46224.791666666664</v>
      </c>
      <c r="B1635" s="84" t="s">
        <v>241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7">
        <v>46224.833333333336</v>
      </c>
      <c r="B1636" s="84" t="s">
        <v>241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7">
        <v>46224.875</v>
      </c>
      <c r="B1637" s="84" t="s">
        <v>241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7">
        <v>46225.291666666664</v>
      </c>
      <c r="B1638" s="86" t="s">
        <v>242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</row>
    <row r="1639" spans="1:17">
      <c r="A1639" s="85">
        <v>46225.333333333336</v>
      </c>
      <c r="B1639" s="86" t="s">
        <v>242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</row>
    <row r="1640" spans="1:17">
      <c r="A1640" s="85">
        <v>46225.375</v>
      </c>
      <c r="B1640" s="86" t="s">
        <v>242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</row>
    <row r="1641" spans="1:17">
      <c r="A1641" s="85">
        <v>46225.416666666664</v>
      </c>
      <c r="B1641" s="86" t="s">
        <v>242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</row>
    <row r="1642" spans="1:17">
      <c r="A1642" s="85">
        <v>46225.458333333336</v>
      </c>
      <c r="B1642" s="86" t="s">
        <v>242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</row>
    <row r="1643" spans="1:17">
      <c r="A1643" s="85">
        <v>46225.5</v>
      </c>
      <c r="B1643" s="86" t="s">
        <v>242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</row>
    <row r="1644" spans="1:17">
      <c r="A1644" s="85">
        <v>46225.541666666664</v>
      </c>
      <c r="B1644" s="86" t="s">
        <v>242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</row>
    <row r="1645" spans="1:17">
      <c r="A1645" s="85">
        <v>46225.583333333336</v>
      </c>
      <c r="B1645" s="86" t="s">
        <v>242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</row>
    <row r="1646" spans="1:17">
      <c r="A1646" s="85">
        <v>46225.625</v>
      </c>
      <c r="B1646" s="86" t="s">
        <v>242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</row>
    <row r="1647" spans="1:17">
      <c r="A1647" s="85">
        <v>46225.666666666664</v>
      </c>
      <c r="B1647" s="86" t="s">
        <v>242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7">
        <v>46225.708333333336</v>
      </c>
      <c r="B1648" s="86" t="s">
        <v>242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7">
        <v>46225.75</v>
      </c>
      <c r="B1649" s="86" t="s">
        <v>242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7">
        <v>46225.791666666664</v>
      </c>
      <c r="B1650" s="86" t="s">
        <v>242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7">
        <v>46225.833333333336</v>
      </c>
      <c r="B1651" s="86" t="s">
        <v>242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7">
        <v>46225.875</v>
      </c>
      <c r="B1652" s="86" t="s">
        <v>242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7">
        <v>46226.291666666664</v>
      </c>
      <c r="B1653" s="84" t="s">
        <v>243</v>
      </c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</row>
    <row r="1654" spans="1:17">
      <c r="A1654" s="83">
        <v>46226.333333333336</v>
      </c>
      <c r="B1654" s="84" t="s">
        <v>243</v>
      </c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</row>
    <row r="1655" spans="1:17">
      <c r="A1655" s="83">
        <v>46226.375</v>
      </c>
      <c r="B1655" s="84" t="s">
        <v>243</v>
      </c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</row>
    <row r="1656" spans="1:17">
      <c r="A1656" s="83">
        <v>46226.416666666664</v>
      </c>
      <c r="B1656" s="84" t="s">
        <v>243</v>
      </c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</row>
    <row r="1657" spans="1:17">
      <c r="A1657" s="83">
        <v>46226.458333333336</v>
      </c>
      <c r="B1657" s="84" t="s">
        <v>243</v>
      </c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</row>
    <row r="1658" spans="1:17">
      <c r="A1658" s="83">
        <v>46226.5</v>
      </c>
      <c r="B1658" s="84" t="s">
        <v>243</v>
      </c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</row>
    <row r="1659" spans="1:17">
      <c r="A1659" s="83">
        <v>46226.541666666664</v>
      </c>
      <c r="B1659" s="84" t="s">
        <v>243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46226.583333333336</v>
      </c>
      <c r="B1660" s="84" t="s">
        <v>243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46226.625</v>
      </c>
      <c r="B1661" s="84" t="s">
        <v>243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46226.666666666664</v>
      </c>
      <c r="B1662" s="84" t="s">
        <v>243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7">
        <v>46226.708333333336</v>
      </c>
      <c r="B1663" s="84" t="s">
        <v>243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7">
        <v>46226.75</v>
      </c>
      <c r="B1664" s="84" t="s">
        <v>243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7">
        <v>46226.791666666664</v>
      </c>
      <c r="B1665" s="84" t="s">
        <v>243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7">
        <v>46226.833333333336</v>
      </c>
      <c r="B1666" s="84" t="s">
        <v>243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7">
        <v>46226.875</v>
      </c>
      <c r="B1667" s="84" t="s">
        <v>243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46227.291666666664</v>
      </c>
      <c r="B1668" s="86" t="s">
        <v>237</v>
      </c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</row>
    <row r="1669" spans="1:17">
      <c r="A1669" s="85">
        <v>46227.333333333336</v>
      </c>
      <c r="B1669" s="86" t="s">
        <v>237</v>
      </c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</row>
    <row r="1670" spans="1:17">
      <c r="A1670" s="85">
        <v>46227.375</v>
      </c>
      <c r="B1670" s="86" t="s">
        <v>237</v>
      </c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</row>
    <row r="1671" spans="1:17">
      <c r="A1671" s="85">
        <v>46227.416666666664</v>
      </c>
      <c r="B1671" s="86" t="s">
        <v>237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46227.458333333336</v>
      </c>
      <c r="B1672" s="86" t="s">
        <v>237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46227.5</v>
      </c>
      <c r="B1673" s="86" t="s">
        <v>237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46227.541666666664</v>
      </c>
      <c r="B1674" s="86" t="s">
        <v>237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46227.583333333336</v>
      </c>
      <c r="B1675" s="86" t="s">
        <v>237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46227.625</v>
      </c>
      <c r="B1676" s="86" t="s">
        <v>237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46227.666666666664</v>
      </c>
      <c r="B1677" s="86" t="s">
        <v>237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7">
        <v>46227.708333333336</v>
      </c>
      <c r="B1678" s="86" t="s">
        <v>237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7">
        <v>46227.75</v>
      </c>
      <c r="B1679" s="86" t="s">
        <v>237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46227.791666666664</v>
      </c>
      <c r="B1680" s="86" t="s">
        <v>237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46227.833333333336</v>
      </c>
      <c r="B1681" s="86" t="s">
        <v>237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46227.875</v>
      </c>
      <c r="B1682" s="86" t="s">
        <v>237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7">
        <v>46228.291666666664</v>
      </c>
      <c r="B1683" s="84" t="s">
        <v>238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46228.333333333336</v>
      </c>
      <c r="B1684" s="84" t="s">
        <v>238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46228.375</v>
      </c>
      <c r="B1685" s="84" t="s">
        <v>238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46228.416666666664</v>
      </c>
      <c r="B1686" s="84" t="s">
        <v>238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46228.458333333336</v>
      </c>
      <c r="B1687" s="84" t="s">
        <v>238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46228.5</v>
      </c>
      <c r="B1688" s="84" t="s">
        <v>238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46228.541666666664</v>
      </c>
      <c r="B1689" s="84" t="s">
        <v>238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46228.583333333336</v>
      </c>
      <c r="B1690" s="84" t="s">
        <v>238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46228.625</v>
      </c>
      <c r="B1691" s="84" t="s">
        <v>238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3">
        <v>46228.666666666664</v>
      </c>
      <c r="B1692" s="84" t="s">
        <v>238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46228.708333333336</v>
      </c>
      <c r="B1693" s="84" t="s">
        <v>238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46228.75</v>
      </c>
      <c r="B1694" s="84" t="s">
        <v>238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7">
        <v>46228.791666666664</v>
      </c>
      <c r="B1695" s="84" t="s">
        <v>238</v>
      </c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</row>
    <row r="1696" spans="1:17">
      <c r="A1696" s="87">
        <v>46228.833333333336</v>
      </c>
      <c r="B1696" s="84" t="s">
        <v>238</v>
      </c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</row>
    <row r="1697" spans="1:17">
      <c r="A1697" s="87">
        <v>46228.875</v>
      </c>
      <c r="B1697" s="84" t="s">
        <v>238</v>
      </c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</row>
    <row r="1698" spans="1:17">
      <c r="A1698" s="87">
        <v>46229.291666666664</v>
      </c>
      <c r="B1698" s="86" t="s">
        <v>239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46229.333333333336</v>
      </c>
      <c r="B1699" s="86" t="s">
        <v>239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46229.375</v>
      </c>
      <c r="B1700" s="86" t="s">
        <v>239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46229.416666666664</v>
      </c>
      <c r="B1701" s="86" t="s">
        <v>239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46229.458333333336</v>
      </c>
      <c r="B1702" s="86" t="s">
        <v>239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46229.5</v>
      </c>
      <c r="B1703" s="86" t="s">
        <v>239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5">
        <v>46229.541666666664</v>
      </c>
      <c r="B1704" s="86" t="s">
        <v>239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5">
        <v>46229.583333333336</v>
      </c>
      <c r="B1705" s="86" t="s">
        <v>239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5">
        <v>46229.625</v>
      </c>
      <c r="B1706" s="86" t="s">
        <v>239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5">
        <v>46229.666666666664</v>
      </c>
      <c r="B1707" s="86" t="s">
        <v>239</v>
      </c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</row>
    <row r="1708" spans="1:17">
      <c r="A1708" s="87">
        <v>46229.708333333336</v>
      </c>
      <c r="B1708" s="86" t="s">
        <v>239</v>
      </c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</row>
    <row r="1709" spans="1:17">
      <c r="A1709" s="87">
        <v>46229.75</v>
      </c>
      <c r="B1709" s="86" t="s">
        <v>239</v>
      </c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</row>
    <row r="1710" spans="1:17">
      <c r="A1710" s="87">
        <v>46229.791666666664</v>
      </c>
      <c r="B1710" s="86" t="s">
        <v>239</v>
      </c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</row>
    <row r="1711" spans="1:17">
      <c r="A1711" s="87">
        <v>46229.833333333336</v>
      </c>
      <c r="B1711" s="86" t="s">
        <v>239</v>
      </c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</row>
    <row r="1712" spans="1:17">
      <c r="A1712" s="87">
        <v>46229.875</v>
      </c>
      <c r="B1712" s="86" t="s">
        <v>239</v>
      </c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</row>
    <row r="1713" spans="1:17">
      <c r="A1713" s="87">
        <v>46230.291666666664</v>
      </c>
      <c r="B1713" s="84" t="s">
        <v>240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46230.333333333336</v>
      </c>
      <c r="B1714" s="84" t="s">
        <v>240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46230.375</v>
      </c>
      <c r="B1715" s="84" t="s">
        <v>240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3">
        <v>46230.416666666664</v>
      </c>
      <c r="B1716" s="84" t="s">
        <v>240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3">
        <v>46230.458333333336</v>
      </c>
      <c r="B1717" s="84" t="s">
        <v>240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3">
        <v>46230.5</v>
      </c>
      <c r="B1718" s="84" t="s">
        <v>240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3">
        <v>46230.541666666664</v>
      </c>
      <c r="B1719" s="84" t="s">
        <v>240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</row>
    <row r="1720" spans="1:17">
      <c r="A1720" s="83">
        <v>46230.583333333336</v>
      </c>
      <c r="B1720" s="84" t="s">
        <v>240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</row>
    <row r="1721" spans="1:17">
      <c r="A1721" s="83">
        <v>46230.625</v>
      </c>
      <c r="B1721" s="84" t="s">
        <v>240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</row>
    <row r="1722" spans="1:17">
      <c r="A1722" s="83">
        <v>46230.666666666664</v>
      </c>
      <c r="B1722" s="84" t="s">
        <v>240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</row>
    <row r="1723" spans="1:17">
      <c r="A1723" s="87">
        <v>46230.708333333336</v>
      </c>
      <c r="B1723" s="84" t="s">
        <v>240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</row>
    <row r="1724" spans="1:17">
      <c r="A1724" s="87">
        <v>46230.75</v>
      </c>
      <c r="B1724" s="84" t="s">
        <v>240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</row>
    <row r="1725" spans="1:17">
      <c r="A1725" s="87">
        <v>46230.791666666664</v>
      </c>
      <c r="B1725" s="84" t="s">
        <v>240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</row>
    <row r="1726" spans="1:17">
      <c r="A1726" s="87">
        <v>46230.833333333336</v>
      </c>
      <c r="B1726" s="84" t="s">
        <v>240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</row>
    <row r="1727" spans="1:17">
      <c r="A1727" s="87">
        <v>46230.875</v>
      </c>
      <c r="B1727" s="84" t="s">
        <v>240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</row>
    <row r="1728" spans="1:17">
      <c r="A1728" s="87">
        <v>46231.291666666664</v>
      </c>
      <c r="B1728" s="86" t="s">
        <v>241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5">
        <v>46231.333333333336</v>
      </c>
      <c r="B1729" s="86" t="s">
        <v>241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5">
        <v>46231.375</v>
      </c>
      <c r="B1730" s="86" t="s">
        <v>241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5">
        <v>46231.416666666664</v>
      </c>
      <c r="B1731" s="86" t="s">
        <v>241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</row>
    <row r="1732" spans="1:17">
      <c r="A1732" s="85">
        <v>46231.458333333336</v>
      </c>
      <c r="B1732" s="86" t="s">
        <v>241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</row>
    <row r="1733" spans="1:17">
      <c r="A1733" s="85">
        <v>46231.5</v>
      </c>
      <c r="B1733" s="86" t="s">
        <v>241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</row>
    <row r="1734" spans="1:17">
      <c r="A1734" s="85">
        <v>46231.541666666664</v>
      </c>
      <c r="B1734" s="86" t="s">
        <v>241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</row>
    <row r="1735" spans="1:17">
      <c r="A1735" s="85">
        <v>46231.583333333336</v>
      </c>
      <c r="B1735" s="86" t="s">
        <v>241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</row>
    <row r="1736" spans="1:17">
      <c r="A1736" s="85">
        <v>46231.625</v>
      </c>
      <c r="B1736" s="86" t="s">
        <v>241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</row>
    <row r="1737" spans="1:17">
      <c r="A1737" s="85">
        <v>46231.666666666664</v>
      </c>
      <c r="B1737" s="86" t="s">
        <v>241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</row>
    <row r="1738" spans="1:17">
      <c r="A1738" s="87">
        <v>46231.708333333336</v>
      </c>
      <c r="B1738" s="86" t="s">
        <v>241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</row>
    <row r="1739" spans="1:17">
      <c r="A1739" s="87">
        <v>46231.75</v>
      </c>
      <c r="B1739" s="86" t="s">
        <v>241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</row>
    <row r="1740" spans="1:17">
      <c r="A1740" s="87">
        <v>46231.791666666664</v>
      </c>
      <c r="B1740" s="86" t="s">
        <v>241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</row>
    <row r="1741" spans="1:17">
      <c r="A1741" s="87">
        <v>46231.833333333336</v>
      </c>
      <c r="B1741" s="86" t="s">
        <v>241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</row>
    <row r="1742" spans="1:17">
      <c r="A1742" s="87">
        <v>46231.875</v>
      </c>
      <c r="B1742" s="86" t="s">
        <v>241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</row>
    <row r="1743" spans="1:17">
      <c r="A1743" s="87">
        <v>46232.291666666664</v>
      </c>
      <c r="B1743" s="84" t="s">
        <v>242</v>
      </c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</row>
    <row r="1744" spans="1:17">
      <c r="A1744" s="83">
        <v>46232.333333333336</v>
      </c>
      <c r="B1744" s="84" t="s">
        <v>242</v>
      </c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</row>
    <row r="1745" spans="1:17">
      <c r="A1745" s="83">
        <v>46232.375</v>
      </c>
      <c r="B1745" s="84" t="s">
        <v>242</v>
      </c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</row>
    <row r="1746" spans="1:17">
      <c r="A1746" s="83">
        <v>46232.416666666664</v>
      </c>
      <c r="B1746" s="84" t="s">
        <v>242</v>
      </c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</row>
    <row r="1747" spans="1:17">
      <c r="A1747" s="83">
        <v>46232.458333333336</v>
      </c>
      <c r="B1747" s="84" t="s">
        <v>242</v>
      </c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</row>
    <row r="1748" spans="1:17">
      <c r="A1748" s="83">
        <v>46232.5</v>
      </c>
      <c r="B1748" s="84" t="s">
        <v>242</v>
      </c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</row>
    <row r="1749" spans="1:17">
      <c r="A1749" s="83">
        <v>46232.541666666664</v>
      </c>
      <c r="B1749" s="84" t="s">
        <v>242</v>
      </c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</row>
    <row r="1750" spans="1:17">
      <c r="A1750" s="83">
        <v>46232.583333333336</v>
      </c>
      <c r="B1750" s="84" t="s">
        <v>242</v>
      </c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</row>
    <row r="1751" spans="1:17">
      <c r="A1751" s="83">
        <v>46232.625</v>
      </c>
      <c r="B1751" s="84" t="s">
        <v>242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</row>
    <row r="1752" spans="1:17">
      <c r="A1752" s="83">
        <v>46232.666666666664</v>
      </c>
      <c r="B1752" s="84" t="s">
        <v>242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</row>
    <row r="1753" spans="1:17">
      <c r="A1753" s="87">
        <v>46232.708333333336</v>
      </c>
      <c r="B1753" s="84" t="s">
        <v>242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</row>
    <row r="1754" spans="1:17">
      <c r="A1754" s="87">
        <v>46232.75</v>
      </c>
      <c r="B1754" s="84" t="s">
        <v>242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</row>
    <row r="1755" spans="1:17">
      <c r="A1755" s="87">
        <v>46232.791666666664</v>
      </c>
      <c r="B1755" s="84" t="s">
        <v>242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7">
        <v>46232.833333333336</v>
      </c>
      <c r="B1756" s="84" t="s">
        <v>242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7">
        <v>46232.875</v>
      </c>
      <c r="B1757" s="84" t="s">
        <v>242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7">
        <v>46233.291666666664</v>
      </c>
      <c r="B1758" s="86" t="s">
        <v>243</v>
      </c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</row>
    <row r="1759" spans="1:17">
      <c r="A1759" s="85">
        <v>46233.333333333336</v>
      </c>
      <c r="B1759" s="86" t="s">
        <v>243</v>
      </c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</row>
    <row r="1760" spans="1:17">
      <c r="A1760" s="85">
        <v>46233.375</v>
      </c>
      <c r="B1760" s="86" t="s">
        <v>243</v>
      </c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</row>
    <row r="1761" spans="1:17">
      <c r="A1761" s="85">
        <v>46233.416666666664</v>
      </c>
      <c r="B1761" s="86" t="s">
        <v>243</v>
      </c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</row>
    <row r="1762" spans="1:17">
      <c r="A1762" s="85">
        <v>46233.458333333336</v>
      </c>
      <c r="B1762" s="86" t="s">
        <v>243</v>
      </c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</row>
    <row r="1763" spans="1:17">
      <c r="A1763" s="85">
        <v>46233.5</v>
      </c>
      <c r="B1763" s="86" t="s">
        <v>243</v>
      </c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</row>
    <row r="1764" spans="1:17">
      <c r="A1764" s="85">
        <v>46233.541666666664</v>
      </c>
      <c r="B1764" s="86" t="s">
        <v>243</v>
      </c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</row>
    <row r="1765" spans="1:17">
      <c r="A1765" s="85">
        <v>46233.583333333336</v>
      </c>
      <c r="B1765" s="86" t="s">
        <v>243</v>
      </c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</row>
    <row r="1766" spans="1:17">
      <c r="A1766" s="85">
        <v>46233.625</v>
      </c>
      <c r="B1766" s="86" t="s">
        <v>243</v>
      </c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</row>
    <row r="1767" spans="1:17">
      <c r="A1767" s="85">
        <v>46233.666666666664</v>
      </c>
      <c r="B1767" s="86" t="s">
        <v>243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7">
        <v>46233.708333333336</v>
      </c>
      <c r="B1768" s="86" t="s">
        <v>243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7">
        <v>46233.75</v>
      </c>
      <c r="B1769" s="86" t="s">
        <v>243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7">
        <v>46233.791666666664</v>
      </c>
      <c r="B1770" s="86" t="s">
        <v>243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7">
        <v>46233.833333333336</v>
      </c>
      <c r="B1771" s="86" t="s">
        <v>243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7">
        <v>46233.875</v>
      </c>
      <c r="B1772" s="86" t="s">
        <v>243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7">
        <v>46234.291666666664</v>
      </c>
      <c r="B1773" s="84" t="s">
        <v>237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</row>
    <row r="1774" spans="1:17">
      <c r="A1774" s="83">
        <v>46234.333333333336</v>
      </c>
      <c r="B1774" s="84" t="s">
        <v>237</v>
      </c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</row>
    <row r="1775" spans="1:17">
      <c r="A1775" s="83">
        <v>46234.375</v>
      </c>
      <c r="B1775" s="84" t="s">
        <v>237</v>
      </c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</row>
    <row r="1776" spans="1:17">
      <c r="A1776" s="83">
        <v>46234.416666666664</v>
      </c>
      <c r="B1776" s="84" t="s">
        <v>237</v>
      </c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</row>
    <row r="1777" spans="1:17">
      <c r="A1777" s="83">
        <v>46234.458333333336</v>
      </c>
      <c r="B1777" s="84" t="s">
        <v>237</v>
      </c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</row>
    <row r="1778" spans="1:17">
      <c r="A1778" s="83">
        <v>46234.5</v>
      </c>
      <c r="B1778" s="84" t="s">
        <v>237</v>
      </c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</row>
    <row r="1779" spans="1:17">
      <c r="A1779" s="83">
        <v>46234.541666666664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46234.583333333336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46234.625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46234.666666666664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7">
        <v>46234.708333333336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7">
        <v>46234.75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7">
        <v>46234.791666666664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7">
        <v>46234.833333333336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7">
        <v>46234.875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46235.291666666664</v>
      </c>
      <c r="B1788" s="86" t="s">
        <v>238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</row>
    <row r="1789" spans="1:17">
      <c r="A1789" s="85">
        <v>46235.333333333336</v>
      </c>
      <c r="B1789" s="86" t="s">
        <v>238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</row>
    <row r="1790" spans="1:17">
      <c r="A1790" s="85">
        <v>46235.375</v>
      </c>
      <c r="B1790" s="86" t="s">
        <v>238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</row>
    <row r="1791" spans="1:17">
      <c r="A1791" s="85">
        <v>46235.416666666664</v>
      </c>
      <c r="B1791" s="86" t="s">
        <v>238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46235.458333333336</v>
      </c>
      <c r="B1792" s="86" t="s">
        <v>238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46235.5</v>
      </c>
      <c r="B1793" s="86" t="s">
        <v>238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46235.541666666664</v>
      </c>
      <c r="B1794" s="86" t="s">
        <v>238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46235.583333333336</v>
      </c>
      <c r="B1795" s="86" t="s">
        <v>238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46235.625</v>
      </c>
      <c r="B1796" s="86" t="s">
        <v>238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46235.666666666664</v>
      </c>
      <c r="B1797" s="86" t="s">
        <v>238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7">
        <v>46235.708333333336</v>
      </c>
      <c r="B1798" s="86" t="s">
        <v>238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7">
        <v>46235.75</v>
      </c>
      <c r="B1799" s="86" t="s">
        <v>238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46235.791666666664</v>
      </c>
      <c r="B1800" s="86" t="s">
        <v>238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46235.833333333336</v>
      </c>
      <c r="B1801" s="86" t="s">
        <v>238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46235.875</v>
      </c>
      <c r="B1802" s="86" t="s">
        <v>238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7">
        <v>46236.291666666664</v>
      </c>
      <c r="B1803" s="84" t="s">
        <v>239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46236.333333333336</v>
      </c>
      <c r="B1804" s="84" t="s">
        <v>239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46236.375</v>
      </c>
      <c r="B1805" s="84" t="s">
        <v>239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46236.416666666664</v>
      </c>
      <c r="B1806" s="84" t="s">
        <v>239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46236.458333333336</v>
      </c>
      <c r="B1807" s="84" t="s">
        <v>239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46236.5</v>
      </c>
      <c r="B1808" s="84" t="s">
        <v>239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46236.541666666664</v>
      </c>
      <c r="B1809" s="84" t="s">
        <v>239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46236.583333333336</v>
      </c>
      <c r="B1810" s="84" t="s">
        <v>239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46236.625</v>
      </c>
      <c r="B1811" s="84" t="s">
        <v>239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3">
        <v>46236.666666666664</v>
      </c>
      <c r="B1812" s="84" t="s">
        <v>239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46236.708333333336</v>
      </c>
      <c r="B1813" s="84" t="s">
        <v>239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46236.75</v>
      </c>
      <c r="B1814" s="84" t="s">
        <v>239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7">
        <v>46236.791666666664</v>
      </c>
      <c r="B1815" s="84" t="s">
        <v>239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</row>
    <row r="1816" spans="1:17">
      <c r="A1816" s="87">
        <v>46236.833333333336</v>
      </c>
      <c r="B1816" s="84" t="s">
        <v>239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</row>
    <row r="1817" spans="1:17">
      <c r="A1817" s="87">
        <v>46236.875</v>
      </c>
      <c r="B1817" s="84" t="s">
        <v>239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</row>
    <row r="1818" spans="1:17">
      <c r="A1818" s="87">
        <v>46237.291666666664</v>
      </c>
      <c r="B1818" s="86" t="s">
        <v>240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46237.333333333336</v>
      </c>
      <c r="B1819" s="86" t="s">
        <v>240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46237.375</v>
      </c>
      <c r="B1820" s="86" t="s">
        <v>240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46237.416666666664</v>
      </c>
      <c r="B1821" s="86" t="s">
        <v>240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46237.458333333336</v>
      </c>
      <c r="B1822" s="86" t="s">
        <v>240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46237.5</v>
      </c>
      <c r="B1823" s="86" t="s">
        <v>240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5">
        <v>46237.541666666664</v>
      </c>
      <c r="B1824" s="86" t="s">
        <v>240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5">
        <v>46237.583333333336</v>
      </c>
      <c r="B1825" s="86" t="s">
        <v>240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5">
        <v>46237.625</v>
      </c>
      <c r="B1826" s="86" t="s">
        <v>240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5">
        <v>46237.666666666664</v>
      </c>
      <c r="B1827" s="86" t="s">
        <v>240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</row>
    <row r="1828" spans="1:17">
      <c r="A1828" s="87">
        <v>46237.708333333336</v>
      </c>
      <c r="B1828" s="86" t="s">
        <v>240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</row>
    <row r="1829" spans="1:17">
      <c r="A1829" s="87">
        <v>46237.75</v>
      </c>
      <c r="B1829" s="86" t="s">
        <v>240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</row>
    <row r="1830" spans="1:17">
      <c r="A1830" s="87">
        <v>46237.791666666664</v>
      </c>
      <c r="B1830" s="86" t="s">
        <v>240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</row>
    <row r="1831" spans="1:17">
      <c r="A1831" s="87">
        <v>46237.833333333336</v>
      </c>
      <c r="B1831" s="86" t="s">
        <v>240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</row>
    <row r="1832" spans="1:17">
      <c r="A1832" s="87">
        <v>46237.875</v>
      </c>
      <c r="B1832" s="86" t="s">
        <v>240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</row>
    <row r="1833" spans="1:17">
      <c r="A1833" s="87">
        <v>46238.291666666664</v>
      </c>
      <c r="B1833" s="84" t="s">
        <v>241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46238.333333333336</v>
      </c>
      <c r="B1834" s="84" t="s">
        <v>241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46238.375</v>
      </c>
      <c r="B1835" s="84" t="s">
        <v>241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3">
        <v>46238.416666666664</v>
      </c>
      <c r="B1836" s="84" t="s">
        <v>241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3">
        <v>46238.458333333336</v>
      </c>
      <c r="B1837" s="84" t="s">
        <v>241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3">
        <v>46238.5</v>
      </c>
      <c r="B1838" s="84" t="s">
        <v>241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3">
        <v>46238.541666666664</v>
      </c>
      <c r="B1839" s="84" t="s">
        <v>241</v>
      </c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</row>
    <row r="1840" spans="1:17">
      <c r="A1840" s="83">
        <v>46238.583333333336</v>
      </c>
      <c r="B1840" s="84" t="s">
        <v>241</v>
      </c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</row>
    <row r="1841" spans="1:17">
      <c r="A1841" s="83">
        <v>46238.625</v>
      </c>
      <c r="B1841" s="84" t="s">
        <v>241</v>
      </c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</row>
    <row r="1842" spans="1:17">
      <c r="A1842" s="83">
        <v>46238.666666666664</v>
      </c>
      <c r="B1842" s="84" t="s">
        <v>241</v>
      </c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</row>
    <row r="1843" spans="1:17">
      <c r="A1843" s="87">
        <v>46238.708333333336</v>
      </c>
      <c r="B1843" s="84" t="s">
        <v>241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</row>
    <row r="1844" spans="1:17">
      <c r="A1844" s="87">
        <v>46238.75</v>
      </c>
      <c r="B1844" s="84" t="s">
        <v>241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</row>
    <row r="1845" spans="1:17">
      <c r="A1845" s="87">
        <v>46238.791666666664</v>
      </c>
      <c r="B1845" s="84" t="s">
        <v>241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</row>
    <row r="1846" spans="1:17">
      <c r="A1846" s="87">
        <v>46238.833333333336</v>
      </c>
      <c r="B1846" s="84" t="s">
        <v>241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</row>
    <row r="1847" spans="1:17">
      <c r="A1847" s="87">
        <v>46238.875</v>
      </c>
      <c r="B1847" s="84" t="s">
        <v>241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</row>
    <row r="1848" spans="1:17">
      <c r="A1848" s="87">
        <v>46239.291666666664</v>
      </c>
      <c r="B1848" s="86" t="s">
        <v>242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5">
        <v>46239.333333333336</v>
      </c>
      <c r="B1849" s="86" t="s">
        <v>242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5">
        <v>46239.375</v>
      </c>
      <c r="B1850" s="86" t="s">
        <v>242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5">
        <v>46239.416666666664</v>
      </c>
      <c r="B1851" s="86" t="s">
        <v>242</v>
      </c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</row>
    <row r="1852" spans="1:17">
      <c r="A1852" s="85">
        <v>46239.458333333336</v>
      </c>
      <c r="B1852" s="86" t="s">
        <v>242</v>
      </c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</row>
    <row r="1853" spans="1:17">
      <c r="A1853" s="85">
        <v>46239.5</v>
      </c>
      <c r="B1853" s="86" t="s">
        <v>242</v>
      </c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</row>
    <row r="1854" spans="1:17">
      <c r="A1854" s="85">
        <v>46239.541666666664</v>
      </c>
      <c r="B1854" s="86" t="s">
        <v>242</v>
      </c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</row>
    <row r="1855" spans="1:17">
      <c r="A1855" s="85">
        <v>46239.583333333336</v>
      </c>
      <c r="B1855" s="86" t="s">
        <v>242</v>
      </c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</row>
    <row r="1856" spans="1:17">
      <c r="A1856" s="85">
        <v>46239.625</v>
      </c>
      <c r="B1856" s="86" t="s">
        <v>242</v>
      </c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</row>
    <row r="1857" spans="1:17">
      <c r="A1857" s="85">
        <v>46239.666666666664</v>
      </c>
      <c r="B1857" s="86" t="s">
        <v>242</v>
      </c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</row>
    <row r="1858" spans="1:17">
      <c r="A1858" s="87">
        <v>46239.708333333336</v>
      </c>
      <c r="B1858" s="86" t="s">
        <v>242</v>
      </c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</row>
    <row r="1859" spans="1:17">
      <c r="A1859" s="87">
        <v>46239.75</v>
      </c>
      <c r="B1859" s="86" t="s">
        <v>242</v>
      </c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</row>
    <row r="1860" spans="1:17">
      <c r="A1860" s="87">
        <v>46239.791666666664</v>
      </c>
      <c r="B1860" s="86" t="s">
        <v>242</v>
      </c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</row>
    <row r="1861" spans="1:17">
      <c r="A1861" s="87">
        <v>46239.833333333336</v>
      </c>
      <c r="B1861" s="86" t="s">
        <v>242</v>
      </c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</row>
    <row r="1862" spans="1:17">
      <c r="A1862" s="87">
        <v>46239.875</v>
      </c>
      <c r="B1862" s="86" t="s">
        <v>242</v>
      </c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</row>
    <row r="1863" spans="1:17">
      <c r="A1863" s="87">
        <v>46240.291666666664</v>
      </c>
      <c r="B1863" s="84" t="s">
        <v>243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</row>
    <row r="1864" spans="1:17">
      <c r="A1864" s="83">
        <v>46240.333333333336</v>
      </c>
      <c r="B1864" s="84" t="s">
        <v>243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</row>
    <row r="1865" spans="1:17">
      <c r="A1865" s="83">
        <v>46240.375</v>
      </c>
      <c r="B1865" s="84" t="s">
        <v>243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</row>
    <row r="1866" spans="1:17">
      <c r="A1866" s="83">
        <v>46240.416666666664</v>
      </c>
      <c r="B1866" s="84" t="s">
        <v>243</v>
      </c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</row>
    <row r="1867" spans="1:17">
      <c r="A1867" s="83">
        <v>46240.458333333336</v>
      </c>
      <c r="B1867" s="84" t="s">
        <v>243</v>
      </c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</row>
    <row r="1868" spans="1:17">
      <c r="A1868" s="83">
        <v>46240.5</v>
      </c>
      <c r="B1868" s="84" t="s">
        <v>243</v>
      </c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</row>
    <row r="1869" spans="1:17">
      <c r="A1869" s="83">
        <v>46240.541666666664</v>
      </c>
      <c r="B1869" s="84" t="s">
        <v>243</v>
      </c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</row>
    <row r="1870" spans="1:17">
      <c r="A1870" s="83">
        <v>46240.583333333336</v>
      </c>
      <c r="B1870" s="84" t="s">
        <v>243</v>
      </c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</row>
    <row r="1871" spans="1:17">
      <c r="A1871" s="83">
        <v>46240.625</v>
      </c>
      <c r="B1871" s="84" t="s">
        <v>243</v>
      </c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</row>
    <row r="1872" spans="1:17">
      <c r="A1872" s="83">
        <v>46240.666666666664</v>
      </c>
      <c r="B1872" s="84" t="s">
        <v>243</v>
      </c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</row>
    <row r="1873" spans="1:17">
      <c r="A1873" s="87">
        <v>46240.708333333336</v>
      </c>
      <c r="B1873" s="84" t="s">
        <v>243</v>
      </c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</row>
    <row r="1874" spans="1:17">
      <c r="A1874" s="87">
        <v>46240.75</v>
      </c>
      <c r="B1874" s="84" t="s">
        <v>243</v>
      </c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</row>
    <row r="1875" spans="1:17">
      <c r="A1875" s="87">
        <v>46240.791666666664</v>
      </c>
      <c r="B1875" s="84" t="s">
        <v>243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7">
        <v>46240.833333333336</v>
      </c>
      <c r="B1876" s="84" t="s">
        <v>243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7">
        <v>46240.875</v>
      </c>
      <c r="B1877" s="84" t="s">
        <v>243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7">
        <v>46241.291666666664</v>
      </c>
      <c r="B1878" s="86" t="s">
        <v>237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</row>
    <row r="1879" spans="1:17">
      <c r="A1879" s="85">
        <v>46241.333333333336</v>
      </c>
      <c r="B1879" s="86" t="s">
        <v>237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</row>
    <row r="1880" spans="1:17">
      <c r="A1880" s="85">
        <v>46241.375</v>
      </c>
      <c r="B1880" s="86" t="s">
        <v>237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</row>
    <row r="1881" spans="1:17">
      <c r="A1881" s="85">
        <v>46241.416666666664</v>
      </c>
      <c r="B1881" s="86" t="s">
        <v>237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</row>
    <row r="1882" spans="1:17">
      <c r="A1882" s="85">
        <v>46241.458333333336</v>
      </c>
      <c r="B1882" s="86" t="s">
        <v>237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</row>
    <row r="1883" spans="1:17">
      <c r="A1883" s="85">
        <v>46241.5</v>
      </c>
      <c r="B1883" s="86" t="s">
        <v>237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</row>
    <row r="1884" spans="1:17">
      <c r="A1884" s="85">
        <v>46241.541666666664</v>
      </c>
      <c r="B1884" s="86" t="s">
        <v>237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</row>
    <row r="1885" spans="1:17">
      <c r="A1885" s="85">
        <v>46241.583333333336</v>
      </c>
      <c r="B1885" s="86" t="s">
        <v>237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</row>
    <row r="1886" spans="1:17">
      <c r="A1886" s="85">
        <v>46241.625</v>
      </c>
      <c r="B1886" s="86" t="s">
        <v>237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</row>
    <row r="1887" spans="1:17">
      <c r="A1887" s="85">
        <v>46241.666666666664</v>
      </c>
      <c r="B1887" s="86" t="s">
        <v>237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7">
        <v>46241.708333333336</v>
      </c>
      <c r="B1888" s="86" t="s">
        <v>237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7">
        <v>46241.75</v>
      </c>
      <c r="B1889" s="86" t="s">
        <v>237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7">
        <v>46241.791666666664</v>
      </c>
      <c r="B1890" s="86" t="s">
        <v>237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7">
        <v>46241.833333333336</v>
      </c>
      <c r="B1891" s="86" t="s">
        <v>237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7">
        <v>46241.875</v>
      </c>
      <c r="B1892" s="86" t="s">
        <v>237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7">
        <v>46242.291666666664</v>
      </c>
      <c r="B1893" s="84" t="s">
        <v>238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</row>
    <row r="1894" spans="1:17">
      <c r="A1894" s="83">
        <v>46242.333333333336</v>
      </c>
      <c r="B1894" s="84" t="s">
        <v>238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</row>
    <row r="1895" spans="1:17">
      <c r="A1895" s="83">
        <v>46242.375</v>
      </c>
      <c r="B1895" s="84" t="s">
        <v>238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</row>
    <row r="1896" spans="1:17">
      <c r="A1896" s="83">
        <v>46242.416666666664</v>
      </c>
      <c r="B1896" s="84" t="s">
        <v>238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</row>
    <row r="1897" spans="1:17">
      <c r="A1897" s="83">
        <v>46242.458333333336</v>
      </c>
      <c r="B1897" s="84" t="s">
        <v>238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</row>
    <row r="1898" spans="1:17">
      <c r="A1898" s="83">
        <v>46242.5</v>
      </c>
      <c r="B1898" s="84" t="s">
        <v>238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</row>
    <row r="1899" spans="1:17">
      <c r="A1899" s="83">
        <v>46242.541666666664</v>
      </c>
      <c r="B1899" s="84" t="s">
        <v>238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46242.583333333336</v>
      </c>
      <c r="B1900" s="84" t="s">
        <v>238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46242.625</v>
      </c>
      <c r="B1901" s="84" t="s">
        <v>238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46242.666666666664</v>
      </c>
      <c r="B1902" s="84" t="s">
        <v>238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7">
        <v>46242.708333333336</v>
      </c>
      <c r="B1903" s="84" t="s">
        <v>238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7">
        <v>46242.75</v>
      </c>
      <c r="B1904" s="84" t="s">
        <v>238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7">
        <v>46242.791666666664</v>
      </c>
      <c r="B1905" s="84" t="s">
        <v>238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7">
        <v>46242.833333333336</v>
      </c>
      <c r="B1906" s="84" t="s">
        <v>238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7">
        <v>46242.875</v>
      </c>
      <c r="B1907" s="84" t="s">
        <v>238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46243.291666666664</v>
      </c>
      <c r="B1908" s="86" t="s">
        <v>239</v>
      </c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</row>
    <row r="1909" spans="1:17">
      <c r="A1909" s="85">
        <v>46243.333333333336</v>
      </c>
      <c r="B1909" s="86" t="s">
        <v>239</v>
      </c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</row>
    <row r="1910" spans="1:17">
      <c r="A1910" s="85">
        <v>46243.375</v>
      </c>
      <c r="B1910" s="86" t="s">
        <v>239</v>
      </c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</row>
    <row r="1911" spans="1:17">
      <c r="A1911" s="85">
        <v>46243.416666666664</v>
      </c>
      <c r="B1911" s="86" t="s">
        <v>239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46243.458333333336</v>
      </c>
      <c r="B1912" s="86" t="s">
        <v>239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46243.5</v>
      </c>
      <c r="B1913" s="86" t="s">
        <v>239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46243.541666666664</v>
      </c>
      <c r="B1914" s="86" t="s">
        <v>239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46243.583333333336</v>
      </c>
      <c r="B1915" s="86" t="s">
        <v>239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46243.625</v>
      </c>
      <c r="B1916" s="86" t="s">
        <v>239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46243.666666666664</v>
      </c>
      <c r="B1917" s="86" t="s">
        <v>239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7">
        <v>46243.708333333336</v>
      </c>
      <c r="B1918" s="86" t="s">
        <v>239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7">
        <v>46243.75</v>
      </c>
      <c r="B1919" s="86" t="s">
        <v>239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46243.791666666664</v>
      </c>
      <c r="B1920" s="86" t="s">
        <v>239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46243.833333333336</v>
      </c>
      <c r="B1921" s="86" t="s">
        <v>239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46243.875</v>
      </c>
      <c r="B1922" s="86" t="s">
        <v>239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7">
        <v>46244.291666666664</v>
      </c>
      <c r="B1923" s="84" t="s">
        <v>240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46244.333333333336</v>
      </c>
      <c r="B1924" s="84" t="s">
        <v>240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46244.375</v>
      </c>
      <c r="B1925" s="84" t="s">
        <v>240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46244.416666666664</v>
      </c>
      <c r="B1926" s="84" t="s">
        <v>240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46244.458333333336</v>
      </c>
      <c r="B1927" s="84" t="s">
        <v>240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46244.5</v>
      </c>
      <c r="B1928" s="84" t="s">
        <v>240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46244.541666666664</v>
      </c>
      <c r="B1929" s="84" t="s">
        <v>240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46244.583333333336</v>
      </c>
      <c r="B1930" s="84" t="s">
        <v>240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46244.625</v>
      </c>
      <c r="B1931" s="84" t="s">
        <v>240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3">
        <v>46244.666666666664</v>
      </c>
      <c r="B1932" s="84" t="s">
        <v>240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46244.708333333336</v>
      </c>
      <c r="B1933" s="84" t="s">
        <v>240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46244.75</v>
      </c>
      <c r="B1934" s="84" t="s">
        <v>240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7">
        <v>46244.791666666664</v>
      </c>
      <c r="B1935" s="84" t="s">
        <v>240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</row>
    <row r="1936" spans="1:17">
      <c r="A1936" s="87">
        <v>46244.833333333336</v>
      </c>
      <c r="B1936" s="84" t="s">
        <v>240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</row>
    <row r="1937" spans="1:17">
      <c r="A1937" s="87">
        <v>46244.875</v>
      </c>
      <c r="B1937" s="84" t="s">
        <v>240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</row>
    <row r="1938" spans="1:17">
      <c r="A1938" s="87">
        <v>46245.291666666664</v>
      </c>
      <c r="B1938" s="86" t="s">
        <v>241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46245.333333333336</v>
      </c>
      <c r="B1939" s="86" t="s">
        <v>241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46245.375</v>
      </c>
      <c r="B1940" s="86" t="s">
        <v>241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46245.416666666664</v>
      </c>
      <c r="B1941" s="86" t="s">
        <v>241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46245.458333333336</v>
      </c>
      <c r="B1942" s="86" t="s">
        <v>241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46245.5</v>
      </c>
      <c r="B1943" s="86" t="s">
        <v>241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5">
        <v>46245.541666666664</v>
      </c>
      <c r="B1944" s="86" t="s">
        <v>241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5">
        <v>46245.583333333336</v>
      </c>
      <c r="B1945" s="86" t="s">
        <v>241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5">
        <v>46245.625</v>
      </c>
      <c r="B1946" s="86" t="s">
        <v>241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5">
        <v>46245.666666666664</v>
      </c>
      <c r="B1947" s="86" t="s">
        <v>241</v>
      </c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</row>
    <row r="1948" spans="1:17">
      <c r="A1948" s="87">
        <v>46245.708333333336</v>
      </c>
      <c r="B1948" s="86" t="s">
        <v>241</v>
      </c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</row>
    <row r="1949" spans="1:17">
      <c r="A1949" s="87">
        <v>46245.75</v>
      </c>
      <c r="B1949" s="86" t="s">
        <v>241</v>
      </c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</row>
    <row r="1950" spans="1:17">
      <c r="A1950" s="87">
        <v>46245.791666666664</v>
      </c>
      <c r="B1950" s="86" t="s">
        <v>241</v>
      </c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</row>
    <row r="1951" spans="1:17">
      <c r="A1951" s="87">
        <v>46245.833333333336</v>
      </c>
      <c r="B1951" s="86" t="s">
        <v>241</v>
      </c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</row>
    <row r="1952" spans="1:17">
      <c r="A1952" s="87">
        <v>46245.875</v>
      </c>
      <c r="B1952" s="86" t="s">
        <v>241</v>
      </c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</row>
    <row r="1953" spans="1:17">
      <c r="A1953" s="87">
        <v>46246.291666666664</v>
      </c>
      <c r="B1953" s="84" t="s">
        <v>242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46246.333333333336</v>
      </c>
      <c r="B1954" s="84" t="s">
        <v>242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46246.375</v>
      </c>
      <c r="B1955" s="84" t="s">
        <v>242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3">
        <v>46246.416666666664</v>
      </c>
      <c r="B1956" s="84" t="s">
        <v>242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3">
        <v>46246.458333333336</v>
      </c>
      <c r="B1957" s="84" t="s">
        <v>242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3">
        <v>46246.5</v>
      </c>
      <c r="B1958" s="84" t="s">
        <v>242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3">
        <v>46246.541666666664</v>
      </c>
      <c r="B1959" s="84" t="s">
        <v>242</v>
      </c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</row>
    <row r="1960" spans="1:17">
      <c r="A1960" s="83">
        <v>46246.583333333336</v>
      </c>
      <c r="B1960" s="84" t="s">
        <v>242</v>
      </c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</row>
    <row r="1961" spans="1:17">
      <c r="A1961" s="83">
        <v>46246.625</v>
      </c>
      <c r="B1961" s="84" t="s">
        <v>242</v>
      </c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</row>
    <row r="1962" spans="1:17">
      <c r="A1962" s="83">
        <v>46246.666666666664</v>
      </c>
      <c r="B1962" s="84" t="s">
        <v>242</v>
      </c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</row>
    <row r="1963" spans="1:17">
      <c r="A1963" s="87">
        <v>46246.708333333336</v>
      </c>
      <c r="B1963" s="84" t="s">
        <v>242</v>
      </c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</row>
    <row r="1964" spans="1:17">
      <c r="A1964" s="87">
        <v>46246.75</v>
      </c>
      <c r="B1964" s="84" t="s">
        <v>242</v>
      </c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</row>
    <row r="1965" spans="1:17">
      <c r="A1965" s="87">
        <v>46246.791666666664</v>
      </c>
      <c r="B1965" s="84" t="s">
        <v>242</v>
      </c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</row>
    <row r="1966" spans="1:17">
      <c r="A1966" s="87">
        <v>46246.833333333336</v>
      </c>
      <c r="B1966" s="84" t="s">
        <v>242</v>
      </c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</row>
    <row r="1967" spans="1:17">
      <c r="A1967" s="87">
        <v>46246.875</v>
      </c>
      <c r="B1967" s="84" t="s">
        <v>242</v>
      </c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</row>
    <row r="1968" spans="1:17">
      <c r="A1968" s="87">
        <v>46247.291666666664</v>
      </c>
      <c r="B1968" s="86" t="s">
        <v>243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5">
        <v>46247.333333333336</v>
      </c>
      <c r="B1969" s="86" t="s">
        <v>243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5">
        <v>46247.375</v>
      </c>
      <c r="B1970" s="86" t="s">
        <v>243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5">
        <v>46247.416666666664</v>
      </c>
      <c r="B1971" s="86" t="s">
        <v>243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</row>
    <row r="1972" spans="1:17">
      <c r="A1972" s="85">
        <v>46247.458333333336</v>
      </c>
      <c r="B1972" s="86" t="s">
        <v>243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</row>
    <row r="1973" spans="1:17">
      <c r="A1973" s="85">
        <v>46247.5</v>
      </c>
      <c r="B1973" s="86" t="s">
        <v>243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</row>
    <row r="1974" spans="1:17">
      <c r="A1974" s="85">
        <v>46247.541666666664</v>
      </c>
      <c r="B1974" s="86" t="s">
        <v>243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</row>
    <row r="1975" spans="1:17">
      <c r="A1975" s="85">
        <v>46247.583333333336</v>
      </c>
      <c r="B1975" s="86" t="s">
        <v>243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</row>
    <row r="1976" spans="1:17">
      <c r="A1976" s="85">
        <v>46247.625</v>
      </c>
      <c r="B1976" s="86" t="s">
        <v>243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</row>
    <row r="1977" spans="1:17">
      <c r="A1977" s="85">
        <v>46247.666666666664</v>
      </c>
      <c r="B1977" s="86" t="s">
        <v>243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</row>
    <row r="1978" spans="1:17">
      <c r="A1978" s="87">
        <v>46247.708333333336</v>
      </c>
      <c r="B1978" s="86" t="s">
        <v>243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</row>
    <row r="1979" spans="1:17">
      <c r="A1979" s="87">
        <v>46247.75</v>
      </c>
      <c r="B1979" s="86" t="s">
        <v>243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</row>
    <row r="1980" spans="1:17">
      <c r="A1980" s="87">
        <v>46247.791666666664</v>
      </c>
      <c r="B1980" s="86" t="s">
        <v>243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</row>
    <row r="1981" spans="1:17">
      <c r="A1981" s="87">
        <v>46247.833333333336</v>
      </c>
      <c r="B1981" s="86" t="s">
        <v>243</v>
      </c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</row>
    <row r="1982" spans="1:17">
      <c r="A1982" s="87">
        <v>46247.875</v>
      </c>
      <c r="B1982" s="86" t="s">
        <v>243</v>
      </c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</row>
    <row r="1983" spans="1:17">
      <c r="A1983" s="87">
        <v>46248.291666666664</v>
      </c>
      <c r="B1983" s="84" t="s">
        <v>237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</row>
    <row r="1984" spans="1:17">
      <c r="A1984" s="83">
        <v>46248.333333333336</v>
      </c>
      <c r="B1984" s="84" t="s">
        <v>237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</row>
    <row r="1985" spans="1:17">
      <c r="A1985" s="83">
        <v>46248.375</v>
      </c>
      <c r="B1985" s="84" t="s">
        <v>237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</row>
    <row r="1986" spans="1:17">
      <c r="A1986" s="83">
        <v>46248.416666666664</v>
      </c>
      <c r="B1986" s="84" t="s">
        <v>237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</row>
    <row r="1987" spans="1:17">
      <c r="A1987" s="83">
        <v>46248.458333333336</v>
      </c>
      <c r="B1987" s="84" t="s">
        <v>237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</row>
    <row r="1988" spans="1:17">
      <c r="A1988" s="83">
        <v>46248.5</v>
      </c>
      <c r="B1988" s="84" t="s">
        <v>237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</row>
    <row r="1989" spans="1:17">
      <c r="A1989" s="83">
        <v>46248.541666666664</v>
      </c>
      <c r="B1989" s="84" t="s">
        <v>237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</row>
    <row r="1990" spans="1:17">
      <c r="A1990" s="83">
        <v>46248.583333333336</v>
      </c>
      <c r="B1990" s="84" t="s">
        <v>237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</row>
    <row r="1991" spans="1:17">
      <c r="A1991" s="83">
        <v>46248.625</v>
      </c>
      <c r="B1991" s="84" t="s">
        <v>237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</row>
    <row r="1992" spans="1:17">
      <c r="A1992" s="83">
        <v>46248.666666666664</v>
      </c>
      <c r="B1992" s="84" t="s">
        <v>237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</row>
    <row r="1993" spans="1:17">
      <c r="A1993" s="87">
        <v>46248.708333333336</v>
      </c>
      <c r="B1993" s="84" t="s">
        <v>237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</row>
    <row r="1994" spans="1:17">
      <c r="A1994" s="87">
        <v>46248.75</v>
      </c>
      <c r="B1994" s="84" t="s">
        <v>237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</row>
    <row r="1995" spans="1:17">
      <c r="A1995" s="87">
        <v>46248.791666666664</v>
      </c>
      <c r="B1995" s="84" t="s">
        <v>237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7">
        <v>46248.833333333336</v>
      </c>
      <c r="B1996" s="84" t="s">
        <v>237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7">
        <v>46248.875</v>
      </c>
      <c r="B1997" s="84" t="s">
        <v>237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7">
        <v>46249.291666666664</v>
      </c>
      <c r="B1998" s="86" t="s">
        <v>238</v>
      </c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</row>
    <row r="1999" spans="1:17">
      <c r="A1999" s="85">
        <v>46249.333333333336</v>
      </c>
      <c r="B1999" s="86" t="s">
        <v>238</v>
      </c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</row>
    <row r="2000" spans="1:17">
      <c r="A2000" s="85">
        <v>46249.375</v>
      </c>
      <c r="B2000" s="86" t="s">
        <v>238</v>
      </c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</row>
    <row r="2001" spans="1:17">
      <c r="A2001" s="85">
        <v>46249.416666666664</v>
      </c>
      <c r="B2001" s="86" t="s">
        <v>238</v>
      </c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</row>
    <row r="2002" spans="1:17">
      <c r="A2002" s="85">
        <v>46249.458333333336</v>
      </c>
      <c r="B2002" s="86" t="s">
        <v>238</v>
      </c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</row>
    <row r="2003" spans="1:17">
      <c r="A2003" s="85">
        <v>46249.5</v>
      </c>
      <c r="B2003" s="86" t="s">
        <v>238</v>
      </c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</row>
    <row r="2004" spans="1:17">
      <c r="A2004" s="85">
        <v>46249.541666666664</v>
      </c>
      <c r="B2004" s="86" t="s">
        <v>238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</row>
    <row r="2005" spans="1:17">
      <c r="A2005" s="85">
        <v>46249.583333333336</v>
      </c>
      <c r="B2005" s="86" t="s">
        <v>238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</row>
    <row r="2006" spans="1:17">
      <c r="A2006" s="85">
        <v>46249.625</v>
      </c>
      <c r="B2006" s="86" t="s">
        <v>238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</row>
    <row r="2007" spans="1:17">
      <c r="A2007" s="85">
        <v>46249.666666666664</v>
      </c>
      <c r="B2007" s="86" t="s">
        <v>238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7">
        <v>46249.708333333336</v>
      </c>
      <c r="B2008" s="86" t="s">
        <v>238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7">
        <v>46249.75</v>
      </c>
      <c r="B2009" s="86" t="s">
        <v>238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7">
        <v>46249.791666666664</v>
      </c>
      <c r="B2010" s="86" t="s">
        <v>238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7">
        <v>46249.833333333336</v>
      </c>
      <c r="B2011" s="86" t="s">
        <v>238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7">
        <v>46249.875</v>
      </c>
      <c r="B2012" s="86" t="s">
        <v>238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7">
        <v>46250.291666666664</v>
      </c>
      <c r="B2013" s="84" t="s">
        <v>239</v>
      </c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</row>
    <row r="2014" spans="1:17">
      <c r="A2014" s="83">
        <v>46250.333333333336</v>
      </c>
      <c r="B2014" s="84" t="s">
        <v>239</v>
      </c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</row>
    <row r="2015" spans="1:17">
      <c r="A2015" s="83">
        <v>46250.375</v>
      </c>
      <c r="B2015" s="84" t="s">
        <v>239</v>
      </c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</row>
    <row r="2016" spans="1:17">
      <c r="A2016" s="83">
        <v>46250.416666666664</v>
      </c>
      <c r="B2016" s="84" t="s">
        <v>239</v>
      </c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</row>
    <row r="2017" spans="1:17">
      <c r="A2017" s="83">
        <v>46250.458333333336</v>
      </c>
      <c r="B2017" s="84" t="s">
        <v>239</v>
      </c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</row>
    <row r="2018" spans="1:17">
      <c r="A2018" s="83">
        <v>46250.5</v>
      </c>
      <c r="B2018" s="84" t="s">
        <v>239</v>
      </c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</row>
    <row r="2019" spans="1:17">
      <c r="A2019" s="83">
        <v>46250.541666666664</v>
      </c>
      <c r="B2019" s="84" t="s">
        <v>239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46250.583333333336</v>
      </c>
      <c r="B2020" s="84" t="s">
        <v>239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46250.625</v>
      </c>
      <c r="B2021" s="84" t="s">
        <v>239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46250.666666666664</v>
      </c>
      <c r="B2022" s="84" t="s">
        <v>239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7">
        <v>46250.708333333336</v>
      </c>
      <c r="B2023" s="84" t="s">
        <v>239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7">
        <v>46250.75</v>
      </c>
      <c r="B2024" s="84" t="s">
        <v>239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7">
        <v>46250.791666666664</v>
      </c>
      <c r="B2025" s="84" t="s">
        <v>239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7">
        <v>46250.833333333336</v>
      </c>
      <c r="B2026" s="84" t="s">
        <v>239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7">
        <v>46250.875</v>
      </c>
      <c r="B2027" s="84" t="s">
        <v>239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46251.291666666664</v>
      </c>
      <c r="B2028" s="86" t="s">
        <v>240</v>
      </c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</row>
    <row r="2029" spans="1:17">
      <c r="A2029" s="85">
        <v>46251.333333333336</v>
      </c>
      <c r="B2029" s="86" t="s">
        <v>240</v>
      </c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</row>
    <row r="2030" spans="1:17">
      <c r="A2030" s="85">
        <v>46251.375</v>
      </c>
      <c r="B2030" s="86" t="s">
        <v>240</v>
      </c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</row>
    <row r="2031" spans="1:17">
      <c r="A2031" s="85">
        <v>46251.416666666664</v>
      </c>
      <c r="B2031" s="86" t="s">
        <v>240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46251.458333333336</v>
      </c>
      <c r="B2032" s="86" t="s">
        <v>240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46251.5</v>
      </c>
      <c r="B2033" s="86" t="s">
        <v>240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46251.541666666664</v>
      </c>
      <c r="B2034" s="86" t="s">
        <v>240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46251.583333333336</v>
      </c>
      <c r="B2035" s="86" t="s">
        <v>240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46251.625</v>
      </c>
      <c r="B2036" s="86" t="s">
        <v>240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46251.666666666664</v>
      </c>
      <c r="B2037" s="86" t="s">
        <v>240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7">
        <v>46251.708333333336</v>
      </c>
      <c r="B2038" s="86" t="s">
        <v>240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7">
        <v>46251.75</v>
      </c>
      <c r="B2039" s="86" t="s">
        <v>240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46251.791666666664</v>
      </c>
      <c r="B2040" s="86" t="s">
        <v>240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46251.833333333336</v>
      </c>
      <c r="B2041" s="86" t="s">
        <v>240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46251.875</v>
      </c>
      <c r="B2042" s="86" t="s">
        <v>240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7">
        <v>46252.291666666664</v>
      </c>
      <c r="B2043" s="84" t="s">
        <v>241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46252.333333333336</v>
      </c>
      <c r="B2044" s="84" t="s">
        <v>241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46252.375</v>
      </c>
      <c r="B2045" s="84" t="s">
        <v>241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46252.416666666664</v>
      </c>
      <c r="B2046" s="84" t="s">
        <v>241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46252.458333333336</v>
      </c>
      <c r="B2047" s="84" t="s">
        <v>241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46252.5</v>
      </c>
      <c r="B2048" s="84" t="s">
        <v>241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46252.541666666664</v>
      </c>
      <c r="B2049" s="84" t="s">
        <v>241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46252.583333333336</v>
      </c>
      <c r="B2050" s="84" t="s">
        <v>241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46252.625</v>
      </c>
      <c r="B2051" s="84" t="s">
        <v>241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3">
        <v>46252.666666666664</v>
      </c>
      <c r="B2052" s="84" t="s">
        <v>241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46252.708333333336</v>
      </c>
      <c r="B2053" s="84" t="s">
        <v>241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46252.75</v>
      </c>
      <c r="B2054" s="84" t="s">
        <v>241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7">
        <v>46252.791666666664</v>
      </c>
      <c r="B2055" s="84" t="s">
        <v>241</v>
      </c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</row>
    <row r="2056" spans="1:17">
      <c r="A2056" s="87">
        <v>46252.833333333336</v>
      </c>
      <c r="B2056" s="84" t="s">
        <v>241</v>
      </c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</row>
    <row r="2057" spans="1:17">
      <c r="A2057" s="87">
        <v>46252.875</v>
      </c>
      <c r="B2057" s="84" t="s">
        <v>241</v>
      </c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</row>
    <row r="2058" spans="1:17">
      <c r="A2058" s="87">
        <v>46253.291666666664</v>
      </c>
      <c r="B2058" s="86" t="s">
        <v>242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46253.333333333336</v>
      </c>
      <c r="B2059" s="86" t="s">
        <v>242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46253.375</v>
      </c>
      <c r="B2060" s="86" t="s">
        <v>242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46253.416666666664</v>
      </c>
      <c r="B2061" s="86" t="s">
        <v>242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46253.458333333336</v>
      </c>
      <c r="B2062" s="86" t="s">
        <v>242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46253.5</v>
      </c>
      <c r="B2063" s="86" t="s">
        <v>242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5">
        <v>46253.541666666664</v>
      </c>
      <c r="B2064" s="86" t="s">
        <v>242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5">
        <v>46253.583333333336</v>
      </c>
      <c r="B2065" s="86" t="s">
        <v>242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5">
        <v>46253.625</v>
      </c>
      <c r="B2066" s="86" t="s">
        <v>242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5">
        <v>46253.666666666664</v>
      </c>
      <c r="B2067" s="86" t="s">
        <v>242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</row>
    <row r="2068" spans="1:17">
      <c r="A2068" s="87">
        <v>46253.708333333336</v>
      </c>
      <c r="B2068" s="86" t="s">
        <v>242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</row>
    <row r="2069" spans="1:17">
      <c r="A2069" s="87">
        <v>46253.75</v>
      </c>
      <c r="B2069" s="86" t="s">
        <v>242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</row>
    <row r="2070" spans="1:17">
      <c r="A2070" s="87">
        <v>46253.791666666664</v>
      </c>
      <c r="B2070" s="86" t="s">
        <v>242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</row>
    <row r="2071" spans="1:17">
      <c r="A2071" s="87">
        <v>46253.833333333336</v>
      </c>
      <c r="B2071" s="86" t="s">
        <v>242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</row>
    <row r="2072" spans="1:17">
      <c r="A2072" s="87">
        <v>46253.875</v>
      </c>
      <c r="B2072" s="86" t="s">
        <v>242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</row>
    <row r="2073" spans="1:17">
      <c r="A2073" s="87">
        <v>46254.291666666664</v>
      </c>
      <c r="B2073" s="84" t="s">
        <v>243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46254.333333333336</v>
      </c>
      <c r="B2074" s="84" t="s">
        <v>243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46254.375</v>
      </c>
      <c r="B2075" s="84" t="s">
        <v>243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3">
        <v>46254.416666666664</v>
      </c>
      <c r="B2076" s="84" t="s">
        <v>243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3">
        <v>46254.458333333336</v>
      </c>
      <c r="B2077" s="84" t="s">
        <v>243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3">
        <v>46254.5</v>
      </c>
      <c r="B2078" s="84" t="s">
        <v>243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3">
        <v>46254.541666666664</v>
      </c>
      <c r="B2079" s="84" t="s">
        <v>243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</row>
    <row r="2080" spans="1:17">
      <c r="A2080" s="83">
        <v>46254.583333333336</v>
      </c>
      <c r="B2080" s="84" t="s">
        <v>243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</row>
    <row r="2081" spans="1:17">
      <c r="A2081" s="83">
        <v>46254.625</v>
      </c>
      <c r="B2081" s="84" t="s">
        <v>243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</row>
    <row r="2082" spans="1:17">
      <c r="A2082" s="83">
        <v>46254.666666666664</v>
      </c>
      <c r="B2082" s="84" t="s">
        <v>243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</row>
    <row r="2083" spans="1:17">
      <c r="A2083" s="87">
        <v>46254.708333333336</v>
      </c>
      <c r="B2083" s="84" t="s">
        <v>243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</row>
    <row r="2084" spans="1:17">
      <c r="A2084" s="87">
        <v>46254.75</v>
      </c>
      <c r="B2084" s="84" t="s">
        <v>243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</row>
    <row r="2085" spans="1:17">
      <c r="A2085" s="87">
        <v>46254.791666666664</v>
      </c>
      <c r="B2085" s="84" t="s">
        <v>243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</row>
    <row r="2086" spans="1:17">
      <c r="A2086" s="87">
        <v>46254.833333333336</v>
      </c>
      <c r="B2086" s="84" t="s">
        <v>243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</row>
    <row r="2087" spans="1:17">
      <c r="A2087" s="87">
        <v>46254.875</v>
      </c>
      <c r="B2087" s="84" t="s">
        <v>243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</row>
    <row r="2088" spans="1:17">
      <c r="A2088" s="87">
        <v>46255.291666666664</v>
      </c>
      <c r="B2088" s="86" t="s">
        <v>237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5">
        <v>46255.333333333336</v>
      </c>
      <c r="B2089" s="86" t="s">
        <v>237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5">
        <v>46255.375</v>
      </c>
      <c r="B2090" s="86" t="s">
        <v>237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5">
        <v>46255.416666666664</v>
      </c>
      <c r="B2091" s="86" t="s">
        <v>237</v>
      </c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</row>
    <row r="2092" spans="1:17">
      <c r="A2092" s="85">
        <v>46255.458333333336</v>
      </c>
      <c r="B2092" s="86" t="s">
        <v>237</v>
      </c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</row>
    <row r="2093" spans="1:17">
      <c r="A2093" s="85">
        <v>46255.5</v>
      </c>
      <c r="B2093" s="86" t="s">
        <v>237</v>
      </c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</row>
    <row r="2094" spans="1:17">
      <c r="A2094" s="85">
        <v>46255.541666666664</v>
      </c>
      <c r="B2094" s="86" t="s">
        <v>237</v>
      </c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</row>
    <row r="2095" spans="1:17">
      <c r="A2095" s="85">
        <v>46255.583333333336</v>
      </c>
      <c r="B2095" s="86" t="s">
        <v>237</v>
      </c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</row>
    <row r="2096" spans="1:17">
      <c r="A2096" s="85">
        <v>46255.625</v>
      </c>
      <c r="B2096" s="86" t="s">
        <v>237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</row>
    <row r="2097" spans="1:17">
      <c r="A2097" s="85">
        <v>46255.666666666664</v>
      </c>
      <c r="B2097" s="86" t="s">
        <v>237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</row>
    <row r="2098" spans="1:17">
      <c r="A2098" s="87">
        <v>46255.708333333336</v>
      </c>
      <c r="B2098" s="86" t="s">
        <v>237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</row>
    <row r="2099" spans="1:17">
      <c r="A2099" s="87">
        <v>46255.75</v>
      </c>
      <c r="B2099" s="86" t="s">
        <v>237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</row>
    <row r="2100" spans="1:17">
      <c r="A2100" s="87">
        <v>46255.791666666664</v>
      </c>
      <c r="B2100" s="86" t="s">
        <v>237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</row>
    <row r="2101" spans="1:17">
      <c r="A2101" s="87">
        <v>46255.833333333336</v>
      </c>
      <c r="B2101" s="86" t="s">
        <v>237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</row>
    <row r="2102" spans="1:17">
      <c r="A2102" s="87">
        <v>46255.875</v>
      </c>
      <c r="B2102" s="86" t="s">
        <v>237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</row>
    <row r="2103" spans="1:17">
      <c r="A2103" s="87">
        <v>46256.291666666664</v>
      </c>
      <c r="B2103" s="84" t="s">
        <v>238</v>
      </c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</row>
    <row r="2104" spans="1:17">
      <c r="A2104" s="83">
        <v>46256.333333333336</v>
      </c>
      <c r="B2104" s="84" t="s">
        <v>238</v>
      </c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</row>
    <row r="2105" spans="1:17">
      <c r="A2105" s="83">
        <v>46256.375</v>
      </c>
      <c r="B2105" s="84" t="s">
        <v>238</v>
      </c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</row>
    <row r="2106" spans="1:17">
      <c r="A2106" s="83">
        <v>46256.416666666664</v>
      </c>
      <c r="B2106" s="84" t="s">
        <v>238</v>
      </c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</row>
    <row r="2107" spans="1:17">
      <c r="A2107" s="83">
        <v>46256.458333333336</v>
      </c>
      <c r="B2107" s="84" t="s">
        <v>238</v>
      </c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</row>
    <row r="2108" spans="1:17">
      <c r="A2108" s="83">
        <v>46256.5</v>
      </c>
      <c r="B2108" s="84" t="s">
        <v>238</v>
      </c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</row>
    <row r="2109" spans="1:17">
      <c r="A2109" s="83">
        <v>46256.541666666664</v>
      </c>
      <c r="B2109" s="84" t="s">
        <v>238</v>
      </c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</row>
    <row r="2110" spans="1:17">
      <c r="A2110" s="83">
        <v>46256.583333333336</v>
      </c>
      <c r="B2110" s="84" t="s">
        <v>238</v>
      </c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</row>
    <row r="2111" spans="1:17">
      <c r="A2111" s="83">
        <v>46256.625</v>
      </c>
      <c r="B2111" s="84" t="s">
        <v>238</v>
      </c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</row>
    <row r="2112" spans="1:17">
      <c r="A2112" s="83">
        <v>46256.666666666664</v>
      </c>
      <c r="B2112" s="84" t="s">
        <v>238</v>
      </c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</row>
    <row r="2113" spans="1:17">
      <c r="A2113" s="87">
        <v>46256.708333333336</v>
      </c>
      <c r="B2113" s="84" t="s">
        <v>238</v>
      </c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</row>
    <row r="2114" spans="1:17">
      <c r="A2114" s="87">
        <v>46256.75</v>
      </c>
      <c r="B2114" s="84" t="s">
        <v>238</v>
      </c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</row>
    <row r="2115" spans="1:17">
      <c r="A2115" s="87">
        <v>46256.791666666664</v>
      </c>
      <c r="B2115" s="84" t="s">
        <v>238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7">
        <v>46256.833333333336</v>
      </c>
      <c r="B2116" s="84" t="s">
        <v>238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7">
        <v>46256.875</v>
      </c>
      <c r="B2117" s="84" t="s">
        <v>238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7">
        <v>46257.291666666664</v>
      </c>
      <c r="B2118" s="86" t="s">
        <v>239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</row>
    <row r="2119" spans="1:17">
      <c r="A2119" s="85">
        <v>46257.333333333336</v>
      </c>
      <c r="B2119" s="86" t="s">
        <v>239</v>
      </c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</row>
    <row r="2120" spans="1:17">
      <c r="A2120" s="85">
        <v>46257.375</v>
      </c>
      <c r="B2120" s="86" t="s">
        <v>239</v>
      </c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</row>
    <row r="2121" spans="1:17">
      <c r="A2121" s="85">
        <v>46257.416666666664</v>
      </c>
      <c r="B2121" s="86" t="s">
        <v>239</v>
      </c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</row>
    <row r="2122" spans="1:17">
      <c r="A2122" s="85">
        <v>46257.458333333336</v>
      </c>
      <c r="B2122" s="86" t="s">
        <v>239</v>
      </c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</row>
    <row r="2123" spans="1:17">
      <c r="A2123" s="85">
        <v>46257.5</v>
      </c>
      <c r="B2123" s="86" t="s">
        <v>239</v>
      </c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</row>
    <row r="2124" spans="1:17">
      <c r="A2124" s="85">
        <v>46257.541666666664</v>
      </c>
      <c r="B2124" s="86" t="s">
        <v>239</v>
      </c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</row>
    <row r="2125" spans="1:17">
      <c r="A2125" s="85">
        <v>46257.583333333336</v>
      </c>
      <c r="B2125" s="86" t="s">
        <v>239</v>
      </c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</row>
    <row r="2126" spans="1:17">
      <c r="A2126" s="85">
        <v>46257.625</v>
      </c>
      <c r="B2126" s="86" t="s">
        <v>239</v>
      </c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</row>
    <row r="2127" spans="1:17">
      <c r="A2127" s="85">
        <v>46257.666666666664</v>
      </c>
      <c r="B2127" s="86" t="s">
        <v>239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7">
        <v>46257.708333333336</v>
      </c>
      <c r="B2128" s="86" t="s">
        <v>239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7">
        <v>46257.75</v>
      </c>
      <c r="B2129" s="86" t="s">
        <v>239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7">
        <v>46257.791666666664</v>
      </c>
      <c r="B2130" s="86" t="s">
        <v>239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7">
        <v>46257.833333333336</v>
      </c>
      <c r="B2131" s="86" t="s">
        <v>239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7">
        <v>46257.875</v>
      </c>
      <c r="B2132" s="86" t="s">
        <v>239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7">
        <v>46258.291666666664</v>
      </c>
      <c r="B2133" s="84" t="s">
        <v>240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</row>
    <row r="2134" spans="1:17">
      <c r="A2134" s="83">
        <v>46258.333333333336</v>
      </c>
      <c r="B2134" s="84" t="s">
        <v>240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</row>
    <row r="2135" spans="1:17">
      <c r="A2135" s="83">
        <v>46258.375</v>
      </c>
      <c r="B2135" s="84" t="s">
        <v>240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</row>
    <row r="2136" spans="1:17">
      <c r="A2136" s="83">
        <v>46258.416666666664</v>
      </c>
      <c r="B2136" s="84" t="s">
        <v>240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</row>
    <row r="2137" spans="1:17">
      <c r="A2137" s="83">
        <v>46258.458333333336</v>
      </c>
      <c r="B2137" s="84" t="s">
        <v>240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</row>
    <row r="2138" spans="1:17">
      <c r="A2138" s="83">
        <v>46258.5</v>
      </c>
      <c r="B2138" s="84" t="s">
        <v>240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</row>
    <row r="2139" spans="1:17">
      <c r="A2139" s="83">
        <v>46258.541666666664</v>
      </c>
      <c r="B2139" s="84" t="s">
        <v>240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46258.583333333336</v>
      </c>
      <c r="B2140" s="84" t="s">
        <v>240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46258.625</v>
      </c>
      <c r="B2141" s="84" t="s">
        <v>240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46258.666666666664</v>
      </c>
      <c r="B2142" s="84" t="s">
        <v>240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7">
        <v>46258.708333333336</v>
      </c>
      <c r="B2143" s="84" t="s">
        <v>240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7">
        <v>46258.75</v>
      </c>
      <c r="B2144" s="84" t="s">
        <v>240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7">
        <v>46258.791666666664</v>
      </c>
      <c r="B2145" s="84" t="s">
        <v>240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7">
        <v>46258.833333333336</v>
      </c>
      <c r="B2146" s="84" t="s">
        <v>240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7">
        <v>46258.875</v>
      </c>
      <c r="B2147" s="84" t="s">
        <v>240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46259.291666666664</v>
      </c>
      <c r="B2148" s="86" t="s">
        <v>241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</row>
    <row r="2149" spans="1:17">
      <c r="A2149" s="85">
        <v>46259.333333333336</v>
      </c>
      <c r="B2149" s="86" t="s">
        <v>241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</row>
    <row r="2150" spans="1:17">
      <c r="A2150" s="85">
        <v>46259.375</v>
      </c>
      <c r="B2150" s="86" t="s">
        <v>241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</row>
    <row r="2151" spans="1:17">
      <c r="A2151" s="85">
        <v>46259.416666666664</v>
      </c>
      <c r="B2151" s="86" t="s">
        <v>241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46259.458333333336</v>
      </c>
      <c r="B2152" s="86" t="s">
        <v>241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46259.5</v>
      </c>
      <c r="B2153" s="86" t="s">
        <v>241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46259.541666666664</v>
      </c>
      <c r="B2154" s="86" t="s">
        <v>241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46259.583333333336</v>
      </c>
      <c r="B2155" s="86" t="s">
        <v>241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46259.625</v>
      </c>
      <c r="B2156" s="86" t="s">
        <v>241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46259.666666666664</v>
      </c>
      <c r="B2157" s="86" t="s">
        <v>241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7">
        <v>46259.708333333336</v>
      </c>
      <c r="B2158" s="86" t="s">
        <v>241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7">
        <v>46259.75</v>
      </c>
      <c r="B2159" s="86" t="s">
        <v>241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46259.791666666664</v>
      </c>
      <c r="B2160" s="86" t="s">
        <v>241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46259.833333333336</v>
      </c>
      <c r="B2161" s="86" t="s">
        <v>241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46259.875</v>
      </c>
      <c r="B2162" s="86" t="s">
        <v>241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7">
        <v>46260.291666666664</v>
      </c>
      <c r="B2163" s="84" t="s">
        <v>242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46260.333333333336</v>
      </c>
      <c r="B2164" s="84" t="s">
        <v>242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46260.375</v>
      </c>
      <c r="B2165" s="84" t="s">
        <v>242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46260.416666666664</v>
      </c>
      <c r="B2166" s="84" t="s">
        <v>242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46260.458333333336</v>
      </c>
      <c r="B2167" s="84" t="s">
        <v>242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46260.5</v>
      </c>
      <c r="B2168" s="84" t="s">
        <v>242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46260.541666666664</v>
      </c>
      <c r="B2169" s="84" t="s">
        <v>242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46260.583333333336</v>
      </c>
      <c r="B2170" s="84" t="s">
        <v>242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46260.625</v>
      </c>
      <c r="B2171" s="84" t="s">
        <v>242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3">
        <v>46260.666666666664</v>
      </c>
      <c r="B2172" s="84" t="s">
        <v>242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46260.708333333336</v>
      </c>
      <c r="B2173" s="84" t="s">
        <v>242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46260.75</v>
      </c>
      <c r="B2174" s="84" t="s">
        <v>242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7">
        <v>46260.791666666664</v>
      </c>
      <c r="B2175" s="84" t="s">
        <v>242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</row>
    <row r="2176" spans="1:17">
      <c r="A2176" s="87">
        <v>46260.833333333336</v>
      </c>
      <c r="B2176" s="84" t="s">
        <v>242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</row>
    <row r="2177" spans="1:17">
      <c r="A2177" s="87">
        <v>46260.875</v>
      </c>
      <c r="B2177" s="84" t="s">
        <v>242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</row>
    <row r="2178" spans="1:17">
      <c r="A2178" s="87">
        <v>46261.291666666664</v>
      </c>
      <c r="B2178" s="86" t="s">
        <v>243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46261.333333333336</v>
      </c>
      <c r="B2179" s="86" t="s">
        <v>243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46261.375</v>
      </c>
      <c r="B2180" s="86" t="s">
        <v>243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46261.416666666664</v>
      </c>
      <c r="B2181" s="86" t="s">
        <v>243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46261.458333333336</v>
      </c>
      <c r="B2182" s="86" t="s">
        <v>243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46261.5</v>
      </c>
      <c r="B2183" s="86" t="s">
        <v>243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5">
        <v>46261.541666666664</v>
      </c>
      <c r="B2184" s="86" t="s">
        <v>243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5">
        <v>46261.583333333336</v>
      </c>
      <c r="B2185" s="86" t="s">
        <v>243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5">
        <v>46261.625</v>
      </c>
      <c r="B2186" s="86" t="s">
        <v>243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5">
        <v>46261.666666666664</v>
      </c>
      <c r="B2187" s="86" t="s">
        <v>243</v>
      </c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</row>
    <row r="2188" spans="1:17">
      <c r="A2188" s="87">
        <v>46261.708333333336</v>
      </c>
      <c r="B2188" s="86" t="s">
        <v>243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</row>
    <row r="2189" spans="1:17">
      <c r="A2189" s="87">
        <v>46261.75</v>
      </c>
      <c r="B2189" s="86" t="s">
        <v>243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</row>
    <row r="2190" spans="1:17">
      <c r="A2190" s="87">
        <v>46261.791666666664</v>
      </c>
      <c r="B2190" s="86" t="s">
        <v>243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</row>
    <row r="2191" spans="1:17">
      <c r="A2191" s="87">
        <v>46261.833333333336</v>
      </c>
      <c r="B2191" s="86" t="s">
        <v>243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</row>
    <row r="2192" spans="1:17">
      <c r="A2192" s="87">
        <v>46261.875</v>
      </c>
      <c r="B2192" s="86" t="s">
        <v>243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</row>
    <row r="2193" spans="1:17">
      <c r="A2193" s="87">
        <v>46262.291666666664</v>
      </c>
      <c r="B2193" s="84" t="s">
        <v>237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46262.333333333336</v>
      </c>
      <c r="B2194" s="84" t="s">
        <v>237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46262.375</v>
      </c>
      <c r="B2195" s="84" t="s">
        <v>237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3">
        <v>46262.416666666664</v>
      </c>
      <c r="B2196" s="84" t="s">
        <v>237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3">
        <v>46262.458333333336</v>
      </c>
      <c r="B2197" s="84" t="s">
        <v>237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3">
        <v>46262.5</v>
      </c>
      <c r="B2198" s="84" t="s">
        <v>237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3">
        <v>46262.541666666664</v>
      </c>
      <c r="B2199" s="84" t="s">
        <v>237</v>
      </c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</row>
    <row r="2200" spans="1:17">
      <c r="A2200" s="83">
        <v>46262.583333333336</v>
      </c>
      <c r="B2200" s="84" t="s">
        <v>237</v>
      </c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</row>
    <row r="2201" spans="1:17">
      <c r="A2201" s="83">
        <v>46262.625</v>
      </c>
      <c r="B2201" s="84" t="s">
        <v>237</v>
      </c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</row>
    <row r="2202" spans="1:17">
      <c r="A2202" s="83">
        <v>46262.666666666664</v>
      </c>
      <c r="B2202" s="84" t="s">
        <v>237</v>
      </c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</row>
    <row r="2203" spans="1:17">
      <c r="A2203" s="87">
        <v>46262.708333333336</v>
      </c>
      <c r="B2203" s="84" t="s">
        <v>237</v>
      </c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</row>
    <row r="2204" spans="1:17">
      <c r="A2204" s="87">
        <v>46262.75</v>
      </c>
      <c r="B2204" s="84" t="s">
        <v>237</v>
      </c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</row>
    <row r="2205" spans="1:17">
      <c r="A2205" s="87">
        <v>46262.791666666664</v>
      </c>
      <c r="B2205" s="84" t="s">
        <v>237</v>
      </c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</row>
    <row r="2206" spans="1:17">
      <c r="A2206" s="87">
        <v>46262.833333333336</v>
      </c>
      <c r="B2206" s="84" t="s">
        <v>237</v>
      </c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</row>
    <row r="2207" spans="1:17">
      <c r="A2207" s="87">
        <v>46262.875</v>
      </c>
      <c r="B2207" s="84" t="s">
        <v>237</v>
      </c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</row>
    <row r="2208" spans="1:17">
      <c r="A2208" s="87">
        <v>46263.291666666664</v>
      </c>
      <c r="B2208" s="86" t="s">
        <v>238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5">
        <v>46263.333333333336</v>
      </c>
      <c r="B2209" s="86" t="s">
        <v>238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5">
        <v>46263.375</v>
      </c>
      <c r="B2210" s="86" t="s">
        <v>238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5">
        <v>46263.416666666664</v>
      </c>
      <c r="B2211" s="86" t="s">
        <v>238</v>
      </c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</row>
    <row r="2212" spans="1:17">
      <c r="A2212" s="85">
        <v>46263.458333333336</v>
      </c>
      <c r="B2212" s="86" t="s">
        <v>238</v>
      </c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</row>
    <row r="2213" spans="1:17">
      <c r="A2213" s="85">
        <v>46263.5</v>
      </c>
      <c r="B2213" s="86" t="s">
        <v>238</v>
      </c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</row>
    <row r="2214" spans="1:17">
      <c r="A2214" s="85">
        <v>46263.541666666664</v>
      </c>
      <c r="B2214" s="86" t="s">
        <v>238</v>
      </c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</row>
    <row r="2215" spans="1:17">
      <c r="A2215" s="85">
        <v>46263.583333333336</v>
      </c>
      <c r="B2215" s="86" t="s">
        <v>238</v>
      </c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</row>
    <row r="2216" spans="1:17">
      <c r="A2216" s="85">
        <v>46263.625</v>
      </c>
      <c r="B2216" s="86" t="s">
        <v>238</v>
      </c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</row>
    <row r="2217" spans="1:17">
      <c r="A2217" s="85">
        <v>46263.666666666664</v>
      </c>
      <c r="B2217" s="86" t="s">
        <v>238</v>
      </c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</row>
    <row r="2218" spans="1:17">
      <c r="A2218" s="87">
        <v>46263.708333333336</v>
      </c>
      <c r="B2218" s="86" t="s">
        <v>238</v>
      </c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</row>
    <row r="2219" spans="1:17">
      <c r="A2219" s="87">
        <v>46263.75</v>
      </c>
      <c r="B2219" s="86" t="s">
        <v>238</v>
      </c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</row>
    <row r="2220" spans="1:17">
      <c r="A2220" s="87">
        <v>46263.791666666664</v>
      </c>
      <c r="B2220" s="86" t="s">
        <v>238</v>
      </c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</row>
    <row r="2221" spans="1:17">
      <c r="A2221" s="87">
        <v>46263.833333333336</v>
      </c>
      <c r="B2221" s="86" t="s">
        <v>238</v>
      </c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</row>
    <row r="2222" spans="1:17">
      <c r="A2222" s="87">
        <v>46263.875</v>
      </c>
      <c r="B2222" s="86" t="s">
        <v>238</v>
      </c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</row>
    <row r="2223" spans="1:17">
      <c r="A2223" s="87">
        <v>46264.291666666664</v>
      </c>
      <c r="B2223" s="84" t="s">
        <v>239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</row>
    <row r="2224" spans="1:17">
      <c r="A2224" s="83">
        <v>46264.333333333336</v>
      </c>
      <c r="B2224" s="84" t="s">
        <v>239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</row>
    <row r="2225" spans="1:17">
      <c r="A2225" s="83">
        <v>46264.375</v>
      </c>
      <c r="B2225" s="84" t="s">
        <v>239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</row>
    <row r="2226" spans="1:17">
      <c r="A2226" s="83">
        <v>46264.416666666664</v>
      </c>
      <c r="B2226" s="84" t="s">
        <v>239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</row>
    <row r="2227" spans="1:17">
      <c r="A2227" s="83">
        <v>46264.458333333336</v>
      </c>
      <c r="B2227" s="84" t="s">
        <v>239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</row>
    <row r="2228" spans="1:17">
      <c r="A2228" s="83">
        <v>46264.5</v>
      </c>
      <c r="B2228" s="84" t="s">
        <v>239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</row>
    <row r="2229" spans="1:17">
      <c r="A2229" s="83">
        <v>46264.541666666664</v>
      </c>
      <c r="B2229" s="84" t="s">
        <v>239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</row>
    <row r="2230" spans="1:17">
      <c r="A2230" s="83">
        <v>46264.583333333336</v>
      </c>
      <c r="B2230" s="84" t="s">
        <v>239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</row>
    <row r="2231" spans="1:17">
      <c r="A2231" s="83">
        <v>46264.625</v>
      </c>
      <c r="B2231" s="84" t="s">
        <v>239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</row>
    <row r="2232" spans="1:17">
      <c r="A2232" s="83">
        <v>46264.666666666664</v>
      </c>
      <c r="B2232" s="84" t="s">
        <v>239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</row>
    <row r="2233" spans="1:17">
      <c r="A2233" s="87">
        <v>46264.708333333336</v>
      </c>
      <c r="B2233" s="84" t="s">
        <v>239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</row>
    <row r="2234" spans="1:17">
      <c r="A2234" s="87">
        <v>46264.75</v>
      </c>
      <c r="B2234" s="84" t="s">
        <v>239</v>
      </c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</row>
    <row r="2235" spans="1:17">
      <c r="A2235" s="87">
        <v>46264.791666666664</v>
      </c>
      <c r="B2235" s="84" t="s">
        <v>239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7">
        <v>46264.833333333336</v>
      </c>
      <c r="B2236" s="84" t="s">
        <v>239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7">
        <v>46264.875</v>
      </c>
      <c r="B2237" s="84" t="s">
        <v>239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7">
        <v>46265.291666666664</v>
      </c>
      <c r="B2238" s="86" t="s">
        <v>240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</row>
    <row r="2239" spans="1:17">
      <c r="A2239" s="85">
        <v>46265.333333333336</v>
      </c>
      <c r="B2239" s="86" t="s">
        <v>240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</row>
    <row r="2240" spans="1:17">
      <c r="A2240" s="85">
        <v>46265.375</v>
      </c>
      <c r="B2240" s="86" t="s">
        <v>240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</row>
    <row r="2241" spans="1:17">
      <c r="A2241" s="85">
        <v>46265.416666666664</v>
      </c>
      <c r="B2241" s="86" t="s">
        <v>240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</row>
    <row r="2242" spans="1:17">
      <c r="A2242" s="85">
        <v>46265.458333333336</v>
      </c>
      <c r="B2242" s="86" t="s">
        <v>240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</row>
    <row r="2243" spans="1:17">
      <c r="A2243" s="85">
        <v>46265.5</v>
      </c>
      <c r="B2243" s="86" t="s">
        <v>240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</row>
    <row r="2244" spans="1:17">
      <c r="A2244" s="85">
        <v>46265.541666666664</v>
      </c>
      <c r="B2244" s="86" t="s">
        <v>240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</row>
    <row r="2245" spans="1:17">
      <c r="A2245" s="85">
        <v>46265.583333333336</v>
      </c>
      <c r="B2245" s="86" t="s">
        <v>240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</row>
    <row r="2246" spans="1:17">
      <c r="A2246" s="85">
        <v>46265.625</v>
      </c>
      <c r="B2246" s="86" t="s">
        <v>240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</row>
    <row r="2247" spans="1:17">
      <c r="A2247" s="85">
        <v>46265.666666666664</v>
      </c>
      <c r="B2247" s="86" t="s">
        <v>240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7">
        <v>46265.708333333336</v>
      </c>
      <c r="B2248" s="86" t="s">
        <v>240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7">
        <v>46265.75</v>
      </c>
      <c r="B2249" s="86" t="s">
        <v>240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7">
        <v>46265.791666666664</v>
      </c>
      <c r="B2250" s="86" t="s">
        <v>240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7">
        <v>46265.833333333336</v>
      </c>
      <c r="B2251" s="86" t="s">
        <v>240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7">
        <v>46265.875</v>
      </c>
      <c r="B2252" s="86" t="s">
        <v>240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7">
        <v>46266.291666666664</v>
      </c>
      <c r="B2253" s="84" t="s">
        <v>241</v>
      </c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</row>
    <row r="2254" spans="1:17">
      <c r="A2254" s="83">
        <v>46266.333333333336</v>
      </c>
      <c r="B2254" s="84" t="s">
        <v>241</v>
      </c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</row>
    <row r="2255" spans="1:17">
      <c r="A2255" s="83">
        <v>46266.375</v>
      </c>
      <c r="B2255" s="84" t="s">
        <v>241</v>
      </c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</row>
    <row r="2256" spans="1:17">
      <c r="A2256" s="83">
        <v>46266.416666666664</v>
      </c>
      <c r="B2256" s="84" t="s">
        <v>241</v>
      </c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</row>
    <row r="2257" spans="1:17">
      <c r="A2257" s="83">
        <v>46266.458333333336</v>
      </c>
      <c r="B2257" s="84" t="s">
        <v>241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</row>
    <row r="2258" spans="1:17">
      <c r="A2258" s="83">
        <v>46266.5</v>
      </c>
      <c r="B2258" s="84" t="s">
        <v>241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</row>
    <row r="2259" spans="1:17">
      <c r="A2259" s="83">
        <v>46266.541666666664</v>
      </c>
      <c r="B2259" s="84" t="s">
        <v>241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46266.583333333336</v>
      </c>
      <c r="B2260" s="84" t="s">
        <v>241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46266.625</v>
      </c>
      <c r="B2261" s="84" t="s">
        <v>241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46266.666666666664</v>
      </c>
      <c r="B2262" s="84" t="s">
        <v>241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7">
        <v>46266.708333333336</v>
      </c>
      <c r="B2263" s="84" t="s">
        <v>241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7">
        <v>46266.75</v>
      </c>
      <c r="B2264" s="84" t="s">
        <v>241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7">
        <v>46266.791666666664</v>
      </c>
      <c r="B2265" s="84" t="s">
        <v>241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7">
        <v>46266.833333333336</v>
      </c>
      <c r="B2266" s="84" t="s">
        <v>241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7">
        <v>46266.875</v>
      </c>
      <c r="B2267" s="84" t="s">
        <v>241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46267.291666666664</v>
      </c>
      <c r="B2268" s="86" t="s">
        <v>242</v>
      </c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</row>
    <row r="2269" spans="1:17">
      <c r="A2269" s="85">
        <v>46267.333333333336</v>
      </c>
      <c r="B2269" s="86" t="s">
        <v>242</v>
      </c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</row>
    <row r="2270" spans="1:17">
      <c r="A2270" s="85">
        <v>46267.375</v>
      </c>
      <c r="B2270" s="86" t="s">
        <v>242</v>
      </c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</row>
    <row r="2271" spans="1:17">
      <c r="A2271" s="85">
        <v>46267.416666666664</v>
      </c>
      <c r="B2271" s="86" t="s">
        <v>242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46267.458333333336</v>
      </c>
      <c r="B2272" s="86" t="s">
        <v>242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46267.5</v>
      </c>
      <c r="B2273" s="86" t="s">
        <v>242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46267.541666666664</v>
      </c>
      <c r="B2274" s="86" t="s">
        <v>242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46267.583333333336</v>
      </c>
      <c r="B2275" s="86" t="s">
        <v>242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46267.625</v>
      </c>
      <c r="B2276" s="86" t="s">
        <v>242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46267.666666666664</v>
      </c>
      <c r="B2277" s="86" t="s">
        <v>242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7">
        <v>46267.708333333336</v>
      </c>
      <c r="B2278" s="86" t="s">
        <v>242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7">
        <v>46267.75</v>
      </c>
      <c r="B2279" s="86" t="s">
        <v>242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46267.791666666664</v>
      </c>
      <c r="B2280" s="86" t="s">
        <v>242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46267.833333333336</v>
      </c>
      <c r="B2281" s="86" t="s">
        <v>242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46267.875</v>
      </c>
      <c r="B2282" s="86" t="s">
        <v>242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7">
        <v>46268.291666666664</v>
      </c>
      <c r="B2283" s="84" t="s">
        <v>243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46268.333333333336</v>
      </c>
      <c r="B2284" s="84" t="s">
        <v>243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46268.375</v>
      </c>
      <c r="B2285" s="84" t="s">
        <v>243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46268.416666666664</v>
      </c>
      <c r="B2286" s="84" t="s">
        <v>243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46268.458333333336</v>
      </c>
      <c r="B2287" s="84" t="s">
        <v>243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46268.5</v>
      </c>
      <c r="B2288" s="84" t="s">
        <v>243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46268.541666666664</v>
      </c>
      <c r="B2289" s="84" t="s">
        <v>243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46268.583333333336</v>
      </c>
      <c r="B2290" s="84" t="s">
        <v>243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46268.625</v>
      </c>
      <c r="B2291" s="84" t="s">
        <v>243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3">
        <v>46268.666666666664</v>
      </c>
      <c r="B2292" s="84" t="s">
        <v>243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46268.708333333336</v>
      </c>
      <c r="B2293" s="84" t="s">
        <v>243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46268.75</v>
      </c>
      <c r="B2294" s="84" t="s">
        <v>243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7">
        <v>46268.791666666664</v>
      </c>
      <c r="B2295" s="84" t="s">
        <v>243</v>
      </c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</row>
    <row r="2296" spans="1:17">
      <c r="A2296" s="87">
        <v>46268.833333333336</v>
      </c>
      <c r="B2296" s="84" t="s">
        <v>243</v>
      </c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</row>
    <row r="2297" spans="1:17">
      <c r="A2297" s="87">
        <v>46268.875</v>
      </c>
      <c r="B2297" s="84" t="s">
        <v>243</v>
      </c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</row>
    <row r="2298" spans="1:17">
      <c r="A2298" s="87">
        <v>46269.291666666664</v>
      </c>
      <c r="B2298" s="86" t="s">
        <v>237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46269.333333333336</v>
      </c>
      <c r="B2299" s="86" t="s">
        <v>237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46269.375</v>
      </c>
      <c r="B2300" s="86" t="s">
        <v>237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46269.416666666664</v>
      </c>
      <c r="B2301" s="86" t="s">
        <v>237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46269.458333333336</v>
      </c>
      <c r="B2302" s="86" t="s">
        <v>237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46269.5</v>
      </c>
      <c r="B2303" s="86" t="s">
        <v>237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5">
        <v>46269.541666666664</v>
      </c>
      <c r="B2304" s="86" t="s">
        <v>237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5">
        <v>46269.583333333336</v>
      </c>
      <c r="B2305" s="86" t="s">
        <v>237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5">
        <v>46269.625</v>
      </c>
      <c r="B2306" s="86" t="s">
        <v>237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5">
        <v>46269.666666666664</v>
      </c>
      <c r="B2307" s="86" t="s">
        <v>237</v>
      </c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</row>
    <row r="2308" spans="1:17">
      <c r="A2308" s="87">
        <v>46269.708333333336</v>
      </c>
      <c r="B2308" s="86" t="s">
        <v>237</v>
      </c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</row>
    <row r="2309" spans="1:17">
      <c r="A2309" s="87">
        <v>46269.75</v>
      </c>
      <c r="B2309" s="86" t="s">
        <v>237</v>
      </c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</row>
    <row r="2310" spans="1:17">
      <c r="A2310" s="87">
        <v>46269.791666666664</v>
      </c>
      <c r="B2310" s="86" t="s">
        <v>237</v>
      </c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</row>
    <row r="2311" spans="1:17">
      <c r="A2311" s="87">
        <v>46269.833333333336</v>
      </c>
      <c r="B2311" s="86" t="s">
        <v>237</v>
      </c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</row>
    <row r="2312" spans="1:17">
      <c r="A2312" s="87">
        <v>46269.875</v>
      </c>
      <c r="B2312" s="86" t="s">
        <v>237</v>
      </c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</row>
    <row r="2313" spans="1:17">
      <c r="A2313" s="87">
        <v>46270.291666666664</v>
      </c>
      <c r="B2313" s="84" t="s">
        <v>238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46270.333333333336</v>
      </c>
      <c r="B2314" s="84" t="s">
        <v>238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46270.375</v>
      </c>
      <c r="B2315" s="84" t="s">
        <v>238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3">
        <v>46270.416666666664</v>
      </c>
      <c r="B2316" s="84" t="s">
        <v>238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3">
        <v>46270.458333333336</v>
      </c>
      <c r="B2317" s="84" t="s">
        <v>238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3">
        <v>46270.5</v>
      </c>
      <c r="B2318" s="84" t="s">
        <v>238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3">
        <v>46270.541666666664</v>
      </c>
      <c r="B2319" s="84" t="s">
        <v>238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</row>
    <row r="2320" spans="1:17">
      <c r="A2320" s="83">
        <v>46270.583333333336</v>
      </c>
      <c r="B2320" s="84" t="s">
        <v>238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</row>
    <row r="2321" spans="1:17">
      <c r="A2321" s="83">
        <v>46270.625</v>
      </c>
      <c r="B2321" s="84" t="s">
        <v>238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</row>
    <row r="2322" spans="1:17">
      <c r="A2322" s="83">
        <v>46270.666666666664</v>
      </c>
      <c r="B2322" s="84" t="s">
        <v>238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</row>
    <row r="2323" spans="1:17">
      <c r="A2323" s="87">
        <v>46270.708333333336</v>
      </c>
      <c r="B2323" s="84" t="s">
        <v>238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</row>
    <row r="2324" spans="1:17">
      <c r="A2324" s="87">
        <v>46270.75</v>
      </c>
      <c r="B2324" s="84" t="s">
        <v>238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</row>
    <row r="2325" spans="1:17">
      <c r="A2325" s="87">
        <v>46270.791666666664</v>
      </c>
      <c r="B2325" s="84" t="s">
        <v>238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</row>
    <row r="2326" spans="1:17">
      <c r="A2326" s="87">
        <v>46270.833333333336</v>
      </c>
      <c r="B2326" s="84" t="s">
        <v>238</v>
      </c>
      <c r="C2326" s="84"/>
      <c r="D2326" s="84"/>
      <c r="E2326" s="84"/>
      <c r="F2326" s="84"/>
      <c r="G2326" s="84"/>
      <c r="H2326" s="84"/>
      <c r="I2326" s="84"/>
      <c r="J2326" s="84"/>
      <c r="K2326" s="84"/>
      <c r="L2326" s="84"/>
      <c r="M2326" s="84"/>
      <c r="N2326" s="84"/>
      <c r="O2326" s="84"/>
      <c r="P2326" s="84"/>
      <c r="Q2326" s="84"/>
    </row>
    <row r="2327" spans="1:17">
      <c r="A2327" s="87">
        <v>46270.875</v>
      </c>
      <c r="B2327" s="84" t="s">
        <v>238</v>
      </c>
      <c r="C2327" s="84"/>
      <c r="D2327" s="84"/>
      <c r="E2327" s="84"/>
      <c r="F2327" s="84"/>
      <c r="G2327" s="84"/>
      <c r="H2327" s="84"/>
      <c r="I2327" s="84"/>
      <c r="J2327" s="84"/>
      <c r="K2327" s="84"/>
      <c r="L2327" s="84"/>
      <c r="M2327" s="84"/>
      <c r="N2327" s="84"/>
      <c r="O2327" s="84"/>
      <c r="P2327" s="84"/>
      <c r="Q2327" s="84"/>
    </row>
    <row r="2328" spans="1:17">
      <c r="A2328" s="87">
        <v>46271.291666666664</v>
      </c>
      <c r="B2328" s="86" t="s">
        <v>239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5">
        <v>46271.333333333336</v>
      </c>
      <c r="B2329" s="86" t="s">
        <v>239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5">
        <v>46271.375</v>
      </c>
      <c r="B2330" s="86" t="s">
        <v>239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5">
        <v>46271.416666666664</v>
      </c>
      <c r="B2331" s="86" t="s">
        <v>239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</row>
    <row r="2332" spans="1:17">
      <c r="A2332" s="85">
        <v>46271.458333333336</v>
      </c>
      <c r="B2332" s="86" t="s">
        <v>239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</row>
    <row r="2333" spans="1:17">
      <c r="A2333" s="85">
        <v>46271.5</v>
      </c>
      <c r="B2333" s="86" t="s">
        <v>239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</row>
    <row r="2334" spans="1:17">
      <c r="A2334" s="85">
        <v>46271.541666666664</v>
      </c>
      <c r="B2334" s="86" t="s">
        <v>239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</row>
    <row r="2335" spans="1:17">
      <c r="A2335" s="85">
        <v>46271.583333333336</v>
      </c>
      <c r="B2335" s="86" t="s">
        <v>239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</row>
    <row r="2336" spans="1:17">
      <c r="A2336" s="85">
        <v>46271.625</v>
      </c>
      <c r="B2336" s="86" t="s">
        <v>239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</row>
    <row r="2337" spans="1:17">
      <c r="A2337" s="85">
        <v>46271.666666666664</v>
      </c>
      <c r="B2337" s="86" t="s">
        <v>239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</row>
    <row r="2338" spans="1:17">
      <c r="A2338" s="87">
        <v>46271.708333333336</v>
      </c>
      <c r="B2338" s="86" t="s">
        <v>239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</row>
    <row r="2339" spans="1:17">
      <c r="A2339" s="87">
        <v>46271.75</v>
      </c>
      <c r="B2339" s="86" t="s">
        <v>239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</row>
    <row r="2340" spans="1:17">
      <c r="A2340" s="87">
        <v>46271.791666666664</v>
      </c>
      <c r="B2340" s="86" t="s">
        <v>239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</row>
    <row r="2341" spans="1:17">
      <c r="A2341" s="87">
        <v>46271.833333333336</v>
      </c>
      <c r="B2341" s="86" t="s">
        <v>239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</row>
    <row r="2342" spans="1:17">
      <c r="A2342" s="87">
        <v>46271.875</v>
      </c>
      <c r="B2342" s="86" t="s">
        <v>239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</row>
    <row r="2343" spans="1:17">
      <c r="A2343" s="87">
        <v>46272.291666666664</v>
      </c>
      <c r="B2343" s="84" t="s">
        <v>240</v>
      </c>
      <c r="C2343" s="84"/>
      <c r="D2343" s="84"/>
      <c r="E2343" s="84"/>
      <c r="F2343" s="84"/>
      <c r="G2343" s="84"/>
      <c r="H2343" s="84"/>
      <c r="I2343" s="84"/>
      <c r="J2343" s="84"/>
      <c r="K2343" s="84"/>
      <c r="L2343" s="84"/>
      <c r="M2343" s="84"/>
      <c r="N2343" s="84"/>
      <c r="O2343" s="84"/>
      <c r="P2343" s="84"/>
      <c r="Q2343" s="84"/>
    </row>
    <row r="2344" spans="1:17">
      <c r="A2344" s="83">
        <v>46272.333333333336</v>
      </c>
      <c r="B2344" s="84" t="s">
        <v>240</v>
      </c>
      <c r="C2344" s="84"/>
      <c r="D2344" s="84"/>
      <c r="E2344" s="84"/>
      <c r="F2344" s="84"/>
      <c r="G2344" s="84"/>
      <c r="H2344" s="84"/>
      <c r="I2344" s="84"/>
      <c r="J2344" s="84"/>
      <c r="K2344" s="84"/>
      <c r="L2344" s="84"/>
      <c r="M2344" s="84"/>
      <c r="N2344" s="84"/>
      <c r="O2344" s="84"/>
      <c r="P2344" s="84"/>
      <c r="Q2344" s="84"/>
    </row>
    <row r="2345" spans="1:17">
      <c r="A2345" s="83">
        <v>46272.375</v>
      </c>
      <c r="B2345" s="84" t="s">
        <v>240</v>
      </c>
      <c r="C2345" s="84"/>
      <c r="D2345" s="84"/>
      <c r="E2345" s="84"/>
      <c r="F2345" s="84"/>
      <c r="G2345" s="84"/>
      <c r="H2345" s="84"/>
      <c r="I2345" s="84"/>
      <c r="J2345" s="84"/>
      <c r="K2345" s="84"/>
      <c r="L2345" s="84"/>
      <c r="M2345" s="84"/>
      <c r="N2345" s="84"/>
      <c r="O2345" s="84"/>
      <c r="P2345" s="84"/>
      <c r="Q2345" s="84"/>
    </row>
    <row r="2346" spans="1:17">
      <c r="A2346" s="83">
        <v>46272.416666666664</v>
      </c>
      <c r="B2346" s="84" t="s">
        <v>240</v>
      </c>
      <c r="C2346" s="84"/>
      <c r="D2346" s="84"/>
      <c r="E2346" s="84"/>
      <c r="F2346" s="84"/>
      <c r="G2346" s="84"/>
      <c r="H2346" s="84"/>
      <c r="I2346" s="84"/>
      <c r="J2346" s="84"/>
      <c r="K2346" s="84"/>
      <c r="L2346" s="84"/>
      <c r="M2346" s="84"/>
      <c r="N2346" s="84"/>
      <c r="O2346" s="84"/>
      <c r="P2346" s="84"/>
      <c r="Q2346" s="84"/>
    </row>
    <row r="2347" spans="1:17">
      <c r="A2347" s="83">
        <v>46272.458333333336</v>
      </c>
      <c r="B2347" s="84" t="s">
        <v>240</v>
      </c>
      <c r="C2347" s="84"/>
      <c r="D2347" s="84"/>
      <c r="E2347" s="84"/>
      <c r="F2347" s="84"/>
      <c r="G2347" s="84"/>
      <c r="H2347" s="84"/>
      <c r="I2347" s="84"/>
      <c r="J2347" s="84"/>
      <c r="K2347" s="84"/>
      <c r="L2347" s="84"/>
      <c r="M2347" s="84"/>
      <c r="N2347" s="84"/>
      <c r="O2347" s="84"/>
      <c r="P2347" s="84"/>
      <c r="Q2347" s="84"/>
    </row>
    <row r="2348" spans="1:17">
      <c r="A2348" s="83">
        <v>46272.5</v>
      </c>
      <c r="B2348" s="84" t="s">
        <v>240</v>
      </c>
      <c r="C2348" s="84"/>
      <c r="D2348" s="84"/>
      <c r="E2348" s="84"/>
      <c r="F2348" s="84"/>
      <c r="G2348" s="84"/>
      <c r="H2348" s="84"/>
      <c r="I2348" s="84"/>
      <c r="J2348" s="84"/>
      <c r="K2348" s="84"/>
      <c r="L2348" s="84"/>
      <c r="M2348" s="84"/>
      <c r="N2348" s="84"/>
      <c r="O2348" s="84"/>
      <c r="P2348" s="84"/>
      <c r="Q2348" s="84"/>
    </row>
    <row r="2349" spans="1:17">
      <c r="A2349" s="83">
        <v>46272.541666666664</v>
      </c>
      <c r="B2349" s="84" t="s">
        <v>240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</row>
    <row r="2350" spans="1:17">
      <c r="A2350" s="83">
        <v>46272.583333333336</v>
      </c>
      <c r="B2350" s="84" t="s">
        <v>240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</row>
    <row r="2351" spans="1:17">
      <c r="A2351" s="83">
        <v>46272.625</v>
      </c>
      <c r="B2351" s="84" t="s">
        <v>240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</row>
    <row r="2352" spans="1:17">
      <c r="A2352" s="83">
        <v>46272.666666666664</v>
      </c>
      <c r="B2352" s="84" t="s">
        <v>240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</row>
    <row r="2353" spans="1:17">
      <c r="A2353" s="87">
        <v>46272.708333333336</v>
      </c>
      <c r="B2353" s="84" t="s">
        <v>240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</row>
    <row r="2354" spans="1:17">
      <c r="A2354" s="87">
        <v>46272.75</v>
      </c>
      <c r="B2354" s="84" t="s">
        <v>240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</row>
    <row r="2355" spans="1:17">
      <c r="A2355" s="87">
        <v>46272.791666666664</v>
      </c>
      <c r="B2355" s="84" t="s">
        <v>240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7">
        <v>46272.833333333336</v>
      </c>
      <c r="B2356" s="84" t="s">
        <v>240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7">
        <v>46272.875</v>
      </c>
      <c r="B2357" s="84" t="s">
        <v>240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7">
        <v>46273.291666666664</v>
      </c>
      <c r="B2358" s="86" t="s">
        <v>241</v>
      </c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</row>
    <row r="2359" spans="1:17">
      <c r="A2359" s="85">
        <v>46273.333333333336</v>
      </c>
      <c r="B2359" s="86" t="s">
        <v>241</v>
      </c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</row>
    <row r="2360" spans="1:17">
      <c r="A2360" s="85">
        <v>46273.375</v>
      </c>
      <c r="B2360" s="86" t="s">
        <v>241</v>
      </c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</row>
    <row r="2361" spans="1:17">
      <c r="A2361" s="85">
        <v>46273.416666666664</v>
      </c>
      <c r="B2361" s="86" t="s">
        <v>241</v>
      </c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</row>
    <row r="2362" spans="1:17">
      <c r="A2362" s="85">
        <v>46273.458333333336</v>
      </c>
      <c r="B2362" s="86" t="s">
        <v>241</v>
      </c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</row>
    <row r="2363" spans="1:17">
      <c r="A2363" s="85">
        <v>46273.5</v>
      </c>
      <c r="B2363" s="86" t="s">
        <v>241</v>
      </c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</row>
    <row r="2364" spans="1:17">
      <c r="A2364" s="85">
        <v>46273.541666666664</v>
      </c>
      <c r="B2364" s="86" t="s">
        <v>241</v>
      </c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</row>
    <row r="2365" spans="1:17">
      <c r="A2365" s="85">
        <v>46273.583333333336</v>
      </c>
      <c r="B2365" s="86" t="s">
        <v>241</v>
      </c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</row>
    <row r="2366" spans="1:17">
      <c r="A2366" s="85">
        <v>46273.625</v>
      </c>
      <c r="B2366" s="86" t="s">
        <v>241</v>
      </c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</row>
    <row r="2367" spans="1:17">
      <c r="A2367" s="85">
        <v>46273.666666666664</v>
      </c>
      <c r="B2367" s="86" t="s">
        <v>241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7">
        <v>46273.708333333336</v>
      </c>
      <c r="B2368" s="86" t="s">
        <v>241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7">
        <v>46273.75</v>
      </c>
      <c r="B2369" s="86" t="s">
        <v>241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7">
        <v>46273.791666666664</v>
      </c>
      <c r="B2370" s="86" t="s">
        <v>241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7">
        <v>46273.833333333336</v>
      </c>
      <c r="B2371" s="86" t="s">
        <v>241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7">
        <v>46273.875</v>
      </c>
      <c r="B2372" s="86" t="s">
        <v>241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7">
        <v>46274.291666666664</v>
      </c>
      <c r="B2373" s="84" t="s">
        <v>242</v>
      </c>
      <c r="C2373" s="84"/>
      <c r="D2373" s="84"/>
      <c r="E2373" s="84"/>
      <c r="F2373" s="84"/>
      <c r="G2373" s="84"/>
      <c r="H2373" s="84"/>
      <c r="I2373" s="84"/>
      <c r="J2373" s="84"/>
      <c r="K2373" s="84"/>
      <c r="L2373" s="84"/>
      <c r="M2373" s="84"/>
      <c r="N2373" s="84"/>
      <c r="O2373" s="84"/>
      <c r="P2373" s="84"/>
      <c r="Q2373" s="84"/>
    </row>
    <row r="2374" spans="1:17">
      <c r="A2374" s="83">
        <v>46274.333333333336</v>
      </c>
      <c r="B2374" s="84" t="s">
        <v>242</v>
      </c>
      <c r="C2374" s="84"/>
      <c r="D2374" s="84"/>
      <c r="E2374" s="84"/>
      <c r="F2374" s="84"/>
      <c r="G2374" s="84"/>
      <c r="H2374" s="84"/>
      <c r="I2374" s="84"/>
      <c r="J2374" s="84"/>
      <c r="K2374" s="84"/>
      <c r="L2374" s="84"/>
      <c r="M2374" s="84"/>
      <c r="N2374" s="84"/>
      <c r="O2374" s="84"/>
      <c r="P2374" s="84"/>
      <c r="Q2374" s="84"/>
    </row>
    <row r="2375" spans="1:17">
      <c r="A2375" s="83">
        <v>46274.375</v>
      </c>
      <c r="B2375" s="84" t="s">
        <v>242</v>
      </c>
      <c r="C2375" s="84"/>
      <c r="D2375" s="84"/>
      <c r="E2375" s="84"/>
      <c r="F2375" s="84"/>
      <c r="G2375" s="84"/>
      <c r="H2375" s="84"/>
      <c r="I2375" s="84"/>
      <c r="J2375" s="84"/>
      <c r="K2375" s="84"/>
      <c r="L2375" s="84"/>
      <c r="M2375" s="84"/>
      <c r="N2375" s="84"/>
      <c r="O2375" s="84"/>
      <c r="P2375" s="84"/>
      <c r="Q2375" s="84"/>
    </row>
    <row r="2376" spans="1:17">
      <c r="A2376" s="83">
        <v>46274.416666666664</v>
      </c>
      <c r="B2376" s="84" t="s">
        <v>242</v>
      </c>
      <c r="C2376" s="84"/>
      <c r="D2376" s="84"/>
      <c r="E2376" s="84"/>
      <c r="F2376" s="84"/>
      <c r="G2376" s="84"/>
      <c r="H2376" s="84"/>
      <c r="I2376" s="84"/>
      <c r="J2376" s="84"/>
      <c r="K2376" s="84"/>
      <c r="L2376" s="84"/>
      <c r="M2376" s="84"/>
      <c r="N2376" s="84"/>
      <c r="O2376" s="84"/>
      <c r="P2376" s="84"/>
      <c r="Q2376" s="84"/>
    </row>
    <row r="2377" spans="1:17">
      <c r="A2377" s="83">
        <v>46274.458333333336</v>
      </c>
      <c r="B2377" s="84" t="s">
        <v>242</v>
      </c>
      <c r="C2377" s="84"/>
      <c r="D2377" s="84"/>
      <c r="E2377" s="84"/>
      <c r="F2377" s="84"/>
      <c r="G2377" s="84"/>
      <c r="H2377" s="84"/>
      <c r="I2377" s="84"/>
      <c r="J2377" s="84"/>
      <c r="K2377" s="84"/>
      <c r="L2377" s="84"/>
      <c r="M2377" s="84"/>
      <c r="N2377" s="84"/>
      <c r="O2377" s="84"/>
      <c r="P2377" s="84"/>
      <c r="Q2377" s="84"/>
    </row>
    <row r="2378" spans="1:17">
      <c r="A2378" s="83">
        <v>46274.5</v>
      </c>
      <c r="B2378" s="84" t="s">
        <v>242</v>
      </c>
      <c r="C2378" s="84"/>
      <c r="D2378" s="84"/>
      <c r="E2378" s="84"/>
      <c r="F2378" s="84"/>
      <c r="G2378" s="84"/>
      <c r="H2378" s="84"/>
      <c r="I2378" s="84"/>
      <c r="J2378" s="84"/>
      <c r="K2378" s="84"/>
      <c r="L2378" s="84"/>
      <c r="M2378" s="84"/>
      <c r="N2378" s="84"/>
      <c r="O2378" s="84"/>
      <c r="P2378" s="84"/>
      <c r="Q2378" s="84"/>
    </row>
    <row r="2379" spans="1:17">
      <c r="A2379" s="83">
        <v>46274.541666666664</v>
      </c>
      <c r="B2379" s="84" t="s">
        <v>242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46274.583333333336</v>
      </c>
      <c r="B2380" s="84" t="s">
        <v>242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46274.625</v>
      </c>
      <c r="B2381" s="84" t="s">
        <v>242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46274.666666666664</v>
      </c>
      <c r="B2382" s="84" t="s">
        <v>242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7">
        <v>46274.708333333336</v>
      </c>
      <c r="B2383" s="84" t="s">
        <v>242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7">
        <v>46274.75</v>
      </c>
      <c r="B2384" s="84" t="s">
        <v>242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7">
        <v>46274.791666666664</v>
      </c>
      <c r="B2385" s="84" t="s">
        <v>242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7">
        <v>46274.833333333336</v>
      </c>
      <c r="B2386" s="84" t="s">
        <v>242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7">
        <v>46274.875</v>
      </c>
      <c r="B2387" s="84" t="s">
        <v>242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46275.291666666664</v>
      </c>
      <c r="B2388" s="86" t="s">
        <v>243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</row>
    <row r="2389" spans="1:17">
      <c r="A2389" s="85">
        <v>46275.333333333336</v>
      </c>
      <c r="B2389" s="86" t="s">
        <v>243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</row>
    <row r="2390" spans="1:17">
      <c r="A2390" s="85">
        <v>46275.375</v>
      </c>
      <c r="B2390" s="86" t="s">
        <v>243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</row>
    <row r="2391" spans="1:17">
      <c r="A2391" s="85">
        <v>46275.416666666664</v>
      </c>
      <c r="B2391" s="86" t="s">
        <v>243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46275.458333333336</v>
      </c>
      <c r="B2392" s="86" t="s">
        <v>243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46275.5</v>
      </c>
      <c r="B2393" s="86" t="s">
        <v>243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46275.541666666664</v>
      </c>
      <c r="B2394" s="86" t="s">
        <v>243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46275.583333333336</v>
      </c>
      <c r="B2395" s="86" t="s">
        <v>243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46275.625</v>
      </c>
      <c r="B2396" s="86" t="s">
        <v>243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46275.666666666664</v>
      </c>
      <c r="B2397" s="86" t="s">
        <v>243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7">
        <v>46275.708333333336</v>
      </c>
      <c r="B2398" s="86" t="s">
        <v>243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7">
        <v>46275.75</v>
      </c>
      <c r="B2399" s="86" t="s">
        <v>243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46275.791666666664</v>
      </c>
      <c r="B2400" s="86" t="s">
        <v>243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46275.833333333336</v>
      </c>
      <c r="B2401" s="86" t="s">
        <v>243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46275.875</v>
      </c>
      <c r="B2402" s="86" t="s">
        <v>243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7">
        <v>46276.291666666664</v>
      </c>
      <c r="B2403" s="84" t="s">
        <v>237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46276.333333333336</v>
      </c>
      <c r="B2404" s="84" t="s">
        <v>237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46276.375</v>
      </c>
      <c r="B2405" s="84" t="s">
        <v>237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46276.416666666664</v>
      </c>
      <c r="B2406" s="84" t="s">
        <v>237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46276.458333333336</v>
      </c>
      <c r="B2407" s="84" t="s">
        <v>237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46276.5</v>
      </c>
      <c r="B2408" s="84" t="s">
        <v>237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46276.541666666664</v>
      </c>
      <c r="B2409" s="84" t="s">
        <v>237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46276.583333333336</v>
      </c>
      <c r="B2410" s="84" t="s">
        <v>237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46276.625</v>
      </c>
      <c r="B2411" s="84" t="s">
        <v>237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3">
        <v>46276.666666666664</v>
      </c>
      <c r="B2412" s="84" t="s">
        <v>237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46276.708333333336</v>
      </c>
      <c r="B2413" s="84" t="s">
        <v>237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46276.75</v>
      </c>
      <c r="B2414" s="84" t="s">
        <v>237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7">
        <v>46276.791666666664</v>
      </c>
      <c r="B2415" s="84" t="s">
        <v>237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</row>
    <row r="2416" spans="1:17">
      <c r="A2416" s="87">
        <v>46276.833333333336</v>
      </c>
      <c r="B2416" s="84" t="s">
        <v>237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</row>
    <row r="2417" spans="1:17">
      <c r="A2417" s="87">
        <v>46276.875</v>
      </c>
      <c r="B2417" s="84" t="s">
        <v>237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</row>
    <row r="2418" spans="1:17">
      <c r="A2418" s="87">
        <v>46277.291666666664</v>
      </c>
      <c r="B2418" s="86" t="s">
        <v>238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46277.333333333336</v>
      </c>
      <c r="B2419" s="86" t="s">
        <v>238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46277.375</v>
      </c>
      <c r="B2420" s="86" t="s">
        <v>238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46277.416666666664</v>
      </c>
      <c r="B2421" s="86" t="s">
        <v>238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46277.458333333336</v>
      </c>
      <c r="B2422" s="86" t="s">
        <v>238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46277.5</v>
      </c>
      <c r="B2423" s="86" t="s">
        <v>238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5">
        <v>46277.541666666664</v>
      </c>
      <c r="B2424" s="86" t="s">
        <v>238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5">
        <v>46277.583333333336</v>
      </c>
      <c r="B2425" s="86" t="s">
        <v>238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5">
        <v>46277.625</v>
      </c>
      <c r="B2426" s="86" t="s">
        <v>238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5">
        <v>46277.666666666664</v>
      </c>
      <c r="B2427" s="86" t="s">
        <v>238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</row>
    <row r="2428" spans="1:17">
      <c r="A2428" s="87">
        <v>46277.708333333336</v>
      </c>
      <c r="B2428" s="86" t="s">
        <v>238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</row>
    <row r="2429" spans="1:17">
      <c r="A2429" s="87">
        <v>46277.75</v>
      </c>
      <c r="B2429" s="86" t="s">
        <v>238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</row>
    <row r="2430" spans="1:17">
      <c r="A2430" s="87">
        <v>46277.791666666664</v>
      </c>
      <c r="B2430" s="86" t="s">
        <v>238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</row>
    <row r="2431" spans="1:17">
      <c r="A2431" s="87">
        <v>46277.833333333336</v>
      </c>
      <c r="B2431" s="86" t="s">
        <v>238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</row>
    <row r="2432" spans="1:17">
      <c r="A2432" s="87">
        <v>46277.875</v>
      </c>
      <c r="B2432" s="86" t="s">
        <v>238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</row>
    <row r="2433" spans="1:17">
      <c r="A2433" s="87">
        <v>46278.291666666664</v>
      </c>
      <c r="B2433" s="84" t="s">
        <v>239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46278.333333333336</v>
      </c>
      <c r="B2434" s="84" t="s">
        <v>239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46278.375</v>
      </c>
      <c r="B2435" s="84" t="s">
        <v>239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3">
        <v>46278.416666666664</v>
      </c>
      <c r="B2436" s="84" t="s">
        <v>239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3">
        <v>46278.458333333336</v>
      </c>
      <c r="B2437" s="84" t="s">
        <v>239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3">
        <v>46278.5</v>
      </c>
      <c r="B2438" s="84" t="s">
        <v>239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3">
        <v>46278.541666666664</v>
      </c>
      <c r="B2439" s="84" t="s">
        <v>239</v>
      </c>
      <c r="C2439" s="84"/>
      <c r="D2439" s="84"/>
      <c r="E2439" s="84"/>
      <c r="F2439" s="84"/>
      <c r="G2439" s="84"/>
      <c r="H2439" s="84"/>
      <c r="I2439" s="84"/>
      <c r="J2439" s="84"/>
      <c r="K2439" s="84"/>
      <c r="L2439" s="84"/>
      <c r="M2439" s="84"/>
      <c r="N2439" s="84"/>
      <c r="O2439" s="84"/>
      <c r="P2439" s="84"/>
      <c r="Q2439" s="84"/>
    </row>
    <row r="2440" spans="1:17">
      <c r="A2440" s="83">
        <v>46278.583333333336</v>
      </c>
      <c r="B2440" s="84" t="s">
        <v>239</v>
      </c>
      <c r="C2440" s="84"/>
      <c r="D2440" s="84"/>
      <c r="E2440" s="84"/>
      <c r="F2440" s="84"/>
      <c r="G2440" s="84"/>
      <c r="H2440" s="84"/>
      <c r="I2440" s="84"/>
      <c r="J2440" s="84"/>
      <c r="K2440" s="84"/>
      <c r="L2440" s="84"/>
      <c r="M2440" s="84"/>
      <c r="N2440" s="84"/>
      <c r="O2440" s="84"/>
      <c r="P2440" s="84"/>
      <c r="Q2440" s="84"/>
    </row>
    <row r="2441" spans="1:17">
      <c r="A2441" s="83">
        <v>46278.625</v>
      </c>
      <c r="B2441" s="84" t="s">
        <v>239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</row>
    <row r="2442" spans="1:17">
      <c r="A2442" s="83">
        <v>46278.666666666664</v>
      </c>
      <c r="B2442" s="84" t="s">
        <v>239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</row>
    <row r="2443" spans="1:17">
      <c r="A2443" s="87">
        <v>46278.708333333336</v>
      </c>
      <c r="B2443" s="84" t="s">
        <v>239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</row>
    <row r="2444" spans="1:17">
      <c r="A2444" s="87">
        <v>46278.75</v>
      </c>
      <c r="B2444" s="84" t="s">
        <v>239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</row>
    <row r="2445" spans="1:17">
      <c r="A2445" s="87">
        <v>46278.791666666664</v>
      </c>
      <c r="B2445" s="84" t="s">
        <v>239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</row>
    <row r="2446" spans="1:17">
      <c r="A2446" s="87">
        <v>46278.833333333336</v>
      </c>
      <c r="B2446" s="84" t="s">
        <v>239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</row>
    <row r="2447" spans="1:17">
      <c r="A2447" s="87">
        <v>46278.875</v>
      </c>
      <c r="B2447" s="84" t="s">
        <v>239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</row>
    <row r="2448" spans="1:17">
      <c r="A2448" s="87">
        <v>46279.291666666664</v>
      </c>
      <c r="B2448" s="86" t="s">
        <v>240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5">
        <v>46279.333333333336</v>
      </c>
      <c r="B2449" s="86" t="s">
        <v>240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5">
        <v>46279.375</v>
      </c>
      <c r="B2450" s="86" t="s">
        <v>240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5">
        <v>46279.416666666664</v>
      </c>
      <c r="B2451" s="86" t="s">
        <v>240</v>
      </c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</row>
    <row r="2452" spans="1:17">
      <c r="A2452" s="85">
        <v>46279.458333333336</v>
      </c>
      <c r="B2452" s="86" t="s">
        <v>240</v>
      </c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</row>
    <row r="2453" spans="1:17">
      <c r="A2453" s="85">
        <v>46279.5</v>
      </c>
      <c r="B2453" s="86" t="s">
        <v>240</v>
      </c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</row>
    <row r="2454" spans="1:17">
      <c r="A2454" s="85">
        <v>46279.541666666664</v>
      </c>
      <c r="B2454" s="86" t="s">
        <v>240</v>
      </c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</row>
    <row r="2455" spans="1:17">
      <c r="A2455" s="85">
        <v>46279.583333333336</v>
      </c>
      <c r="B2455" s="86" t="s">
        <v>240</v>
      </c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</row>
    <row r="2456" spans="1:17">
      <c r="A2456" s="85">
        <v>46279.625</v>
      </c>
      <c r="B2456" s="86" t="s">
        <v>240</v>
      </c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</row>
    <row r="2457" spans="1:17">
      <c r="A2457" s="85">
        <v>46279.666666666664</v>
      </c>
      <c r="B2457" s="86" t="s">
        <v>240</v>
      </c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</row>
    <row r="2458" spans="1:17">
      <c r="A2458" s="87">
        <v>46279.708333333336</v>
      </c>
      <c r="B2458" s="86" t="s">
        <v>240</v>
      </c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</row>
    <row r="2459" spans="1:17">
      <c r="A2459" s="87">
        <v>46279.75</v>
      </c>
      <c r="B2459" s="86" t="s">
        <v>240</v>
      </c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</row>
    <row r="2460" spans="1:17">
      <c r="A2460" s="87">
        <v>46279.791666666664</v>
      </c>
      <c r="B2460" s="86" t="s">
        <v>240</v>
      </c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</row>
    <row r="2461" spans="1:17">
      <c r="A2461" s="87">
        <v>46279.833333333336</v>
      </c>
      <c r="B2461" s="86" t="s">
        <v>240</v>
      </c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</row>
    <row r="2462" spans="1:17">
      <c r="A2462" s="87">
        <v>46279.875</v>
      </c>
      <c r="B2462" s="86" t="s">
        <v>240</v>
      </c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</row>
    <row r="2463" spans="1:17">
      <c r="A2463" s="87">
        <v>46280.291666666664</v>
      </c>
      <c r="B2463" s="84" t="s">
        <v>241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</row>
    <row r="2464" spans="1:17">
      <c r="A2464" s="83">
        <v>46280.333333333336</v>
      </c>
      <c r="B2464" s="84" t="s">
        <v>241</v>
      </c>
      <c r="C2464" s="84"/>
      <c r="D2464" s="84"/>
      <c r="E2464" s="84"/>
      <c r="F2464" s="84"/>
      <c r="G2464" s="84"/>
      <c r="H2464" s="84"/>
      <c r="I2464" s="84"/>
      <c r="J2464" s="84"/>
      <c r="K2464" s="84"/>
      <c r="L2464" s="84"/>
      <c r="M2464" s="84"/>
      <c r="N2464" s="84"/>
      <c r="O2464" s="84"/>
      <c r="P2464" s="84"/>
      <c r="Q2464" s="84"/>
    </row>
    <row r="2465" spans="1:17">
      <c r="A2465" s="83">
        <v>46280.375</v>
      </c>
      <c r="B2465" s="84" t="s">
        <v>241</v>
      </c>
      <c r="C2465" s="84"/>
      <c r="D2465" s="84"/>
      <c r="E2465" s="84"/>
      <c r="F2465" s="84"/>
      <c r="G2465" s="84"/>
      <c r="H2465" s="84"/>
      <c r="I2465" s="84"/>
      <c r="J2465" s="84"/>
      <c r="K2465" s="84"/>
      <c r="L2465" s="84"/>
      <c r="M2465" s="84"/>
      <c r="N2465" s="84"/>
      <c r="O2465" s="84"/>
      <c r="P2465" s="84"/>
      <c r="Q2465" s="84"/>
    </row>
    <row r="2466" spans="1:17">
      <c r="A2466" s="83">
        <v>46280.416666666664</v>
      </c>
      <c r="B2466" s="84" t="s">
        <v>241</v>
      </c>
      <c r="C2466" s="84"/>
      <c r="D2466" s="84"/>
      <c r="E2466" s="84"/>
      <c r="F2466" s="84"/>
      <c r="G2466" s="84"/>
      <c r="H2466" s="84"/>
      <c r="I2466" s="84"/>
      <c r="J2466" s="84"/>
      <c r="K2466" s="84"/>
      <c r="L2466" s="84"/>
      <c r="M2466" s="84"/>
      <c r="N2466" s="84"/>
      <c r="O2466" s="84"/>
      <c r="P2466" s="84"/>
      <c r="Q2466" s="84"/>
    </row>
    <row r="2467" spans="1:17">
      <c r="A2467" s="83">
        <v>46280.458333333336</v>
      </c>
      <c r="B2467" s="84" t="s">
        <v>241</v>
      </c>
      <c r="C2467" s="84"/>
      <c r="D2467" s="84"/>
      <c r="E2467" s="84"/>
      <c r="F2467" s="84"/>
      <c r="G2467" s="84"/>
      <c r="H2467" s="84"/>
      <c r="I2467" s="84"/>
      <c r="J2467" s="84"/>
      <c r="K2467" s="84"/>
      <c r="L2467" s="84"/>
      <c r="M2467" s="84"/>
      <c r="N2467" s="84"/>
      <c r="O2467" s="84"/>
      <c r="P2467" s="84"/>
      <c r="Q2467" s="84"/>
    </row>
    <row r="2468" spans="1:17">
      <c r="A2468" s="83">
        <v>46280.5</v>
      </c>
      <c r="B2468" s="84" t="s">
        <v>241</v>
      </c>
      <c r="C2468" s="84"/>
      <c r="D2468" s="84"/>
      <c r="E2468" s="84"/>
      <c r="F2468" s="84"/>
      <c r="G2468" s="84"/>
      <c r="H2468" s="84"/>
      <c r="I2468" s="84"/>
      <c r="J2468" s="84"/>
      <c r="K2468" s="84"/>
      <c r="L2468" s="84"/>
      <c r="M2468" s="84"/>
      <c r="N2468" s="84"/>
      <c r="O2468" s="84"/>
      <c r="P2468" s="84"/>
      <c r="Q2468" s="84"/>
    </row>
    <row r="2469" spans="1:17">
      <c r="A2469" s="83">
        <v>46280.541666666664</v>
      </c>
      <c r="B2469" s="84" t="s">
        <v>241</v>
      </c>
      <c r="C2469" s="84"/>
      <c r="D2469" s="84"/>
      <c r="E2469" s="84"/>
      <c r="F2469" s="84"/>
      <c r="G2469" s="84"/>
      <c r="H2469" s="84"/>
      <c r="I2469" s="84"/>
      <c r="J2469" s="84"/>
      <c r="K2469" s="84"/>
      <c r="L2469" s="84"/>
      <c r="M2469" s="84"/>
      <c r="N2469" s="84"/>
      <c r="O2469" s="84"/>
      <c r="P2469" s="84"/>
      <c r="Q2469" s="84"/>
    </row>
    <row r="2470" spans="1:17">
      <c r="A2470" s="83">
        <v>46280.583333333336</v>
      </c>
      <c r="B2470" s="84" t="s">
        <v>241</v>
      </c>
      <c r="C2470" s="84"/>
      <c r="D2470" s="84"/>
      <c r="E2470" s="84"/>
      <c r="F2470" s="84"/>
      <c r="G2470" s="84"/>
      <c r="H2470" s="84"/>
      <c r="I2470" s="84"/>
      <c r="J2470" s="84"/>
      <c r="K2470" s="84"/>
      <c r="L2470" s="84"/>
      <c r="M2470" s="84"/>
      <c r="N2470" s="84"/>
      <c r="O2470" s="84"/>
      <c r="P2470" s="84"/>
      <c r="Q2470" s="84"/>
    </row>
    <row r="2471" spans="1:17">
      <c r="A2471" s="83">
        <v>46280.625</v>
      </c>
      <c r="B2471" s="84" t="s">
        <v>241</v>
      </c>
      <c r="C2471" s="84"/>
      <c r="D2471" s="84"/>
      <c r="E2471" s="84"/>
      <c r="F2471" s="84"/>
      <c r="G2471" s="84"/>
      <c r="H2471" s="84"/>
      <c r="I2471" s="84"/>
      <c r="J2471" s="84"/>
      <c r="K2471" s="84"/>
      <c r="L2471" s="84"/>
      <c r="M2471" s="84"/>
      <c r="N2471" s="84"/>
      <c r="O2471" s="84"/>
      <c r="P2471" s="84"/>
      <c r="Q2471" s="84"/>
    </row>
    <row r="2472" spans="1:17">
      <c r="A2472" s="83">
        <v>46280.666666666664</v>
      </c>
      <c r="B2472" s="84" t="s">
        <v>241</v>
      </c>
      <c r="C2472" s="84"/>
      <c r="D2472" s="84"/>
      <c r="E2472" s="84"/>
      <c r="F2472" s="84"/>
      <c r="G2472" s="84"/>
      <c r="H2472" s="84"/>
      <c r="I2472" s="84"/>
      <c r="J2472" s="84"/>
      <c r="K2472" s="84"/>
      <c r="L2472" s="84"/>
      <c r="M2472" s="84"/>
      <c r="N2472" s="84"/>
      <c r="O2472" s="84"/>
      <c r="P2472" s="84"/>
      <c r="Q2472" s="84"/>
    </row>
    <row r="2473" spans="1:17">
      <c r="A2473" s="87">
        <v>46280.708333333336</v>
      </c>
      <c r="B2473" s="84" t="s">
        <v>241</v>
      </c>
      <c r="C2473" s="84"/>
      <c r="D2473" s="84"/>
      <c r="E2473" s="84"/>
      <c r="F2473" s="84"/>
      <c r="G2473" s="84"/>
      <c r="H2473" s="84"/>
      <c r="I2473" s="84"/>
      <c r="J2473" s="84"/>
      <c r="K2473" s="84"/>
      <c r="L2473" s="84"/>
      <c r="M2473" s="84"/>
      <c r="N2473" s="84"/>
      <c r="O2473" s="84"/>
      <c r="P2473" s="84"/>
      <c r="Q2473" s="84"/>
    </row>
    <row r="2474" spans="1:17">
      <c r="A2474" s="87">
        <v>46280.75</v>
      </c>
      <c r="B2474" s="84" t="s">
        <v>241</v>
      </c>
      <c r="C2474" s="84"/>
      <c r="D2474" s="84"/>
      <c r="E2474" s="84"/>
      <c r="F2474" s="84"/>
      <c r="G2474" s="84"/>
      <c r="H2474" s="84"/>
      <c r="I2474" s="84"/>
      <c r="J2474" s="84"/>
      <c r="K2474" s="84"/>
      <c r="L2474" s="84"/>
      <c r="M2474" s="84"/>
      <c r="N2474" s="84"/>
      <c r="O2474" s="84"/>
      <c r="P2474" s="84"/>
      <c r="Q2474" s="84"/>
    </row>
    <row r="2475" spans="1:17">
      <c r="A2475" s="87">
        <v>46280.791666666664</v>
      </c>
      <c r="B2475" s="84" t="s">
        <v>241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7">
        <v>46280.833333333336</v>
      </c>
      <c r="B2476" s="84" t="s">
        <v>241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7">
        <v>46280.875</v>
      </c>
      <c r="B2477" s="84" t="s">
        <v>241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7">
        <v>46281.291666666664</v>
      </c>
      <c r="B2478" s="86" t="s">
        <v>242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</row>
    <row r="2479" spans="1:17">
      <c r="A2479" s="85">
        <v>46281.333333333336</v>
      </c>
      <c r="B2479" s="86" t="s">
        <v>242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</row>
    <row r="2480" spans="1:17">
      <c r="A2480" s="85">
        <v>46281.375</v>
      </c>
      <c r="B2480" s="86" t="s">
        <v>242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</row>
    <row r="2481" spans="1:17">
      <c r="A2481" s="85">
        <v>46281.416666666664</v>
      </c>
      <c r="B2481" s="86" t="s">
        <v>242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</row>
    <row r="2482" spans="1:17">
      <c r="A2482" s="85">
        <v>46281.458333333336</v>
      </c>
      <c r="B2482" s="86" t="s">
        <v>242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</row>
    <row r="2483" spans="1:17">
      <c r="A2483" s="85">
        <v>46281.5</v>
      </c>
      <c r="B2483" s="86" t="s">
        <v>242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</row>
    <row r="2484" spans="1:17">
      <c r="A2484" s="85">
        <v>46281.541666666664</v>
      </c>
      <c r="B2484" s="86" t="s">
        <v>242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</row>
    <row r="2485" spans="1:17">
      <c r="A2485" s="85">
        <v>46281.583333333336</v>
      </c>
      <c r="B2485" s="86" t="s">
        <v>242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</row>
    <row r="2486" spans="1:17">
      <c r="A2486" s="85">
        <v>46281.625</v>
      </c>
      <c r="B2486" s="86" t="s">
        <v>242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</row>
    <row r="2487" spans="1:17">
      <c r="A2487" s="85">
        <v>46281.666666666664</v>
      </c>
      <c r="B2487" s="86" t="s">
        <v>242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7">
        <v>46281.708333333336</v>
      </c>
      <c r="B2488" s="86" t="s">
        <v>242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7">
        <v>46281.75</v>
      </c>
      <c r="B2489" s="86" t="s">
        <v>242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7">
        <v>46281.791666666664</v>
      </c>
      <c r="B2490" s="86" t="s">
        <v>242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7">
        <v>46281.833333333336</v>
      </c>
      <c r="B2491" s="86" t="s">
        <v>242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7">
        <v>46281.875</v>
      </c>
      <c r="B2492" s="86" t="s">
        <v>242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7">
        <v>46282.291666666664</v>
      </c>
      <c r="B2493" s="84" t="s">
        <v>243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</row>
    <row r="2494" spans="1:17">
      <c r="A2494" s="83">
        <v>46282.333333333336</v>
      </c>
      <c r="B2494" s="84" t="s">
        <v>243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</row>
    <row r="2495" spans="1:17">
      <c r="A2495" s="83">
        <v>46282.375</v>
      </c>
      <c r="B2495" s="84" t="s">
        <v>243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</row>
    <row r="2496" spans="1:17">
      <c r="A2496" s="83">
        <v>46282.416666666664</v>
      </c>
      <c r="B2496" s="84" t="s">
        <v>243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</row>
    <row r="2497" spans="1:17">
      <c r="A2497" s="83">
        <v>46282.458333333336</v>
      </c>
      <c r="B2497" s="84" t="s">
        <v>243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</row>
    <row r="2498" spans="1:17">
      <c r="A2498" s="83">
        <v>46282.5</v>
      </c>
      <c r="B2498" s="84" t="s">
        <v>243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</row>
    <row r="2499" spans="1:17">
      <c r="A2499" s="83">
        <v>46282.541666666664</v>
      </c>
      <c r="B2499" s="84" t="s">
        <v>243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46282.583333333336</v>
      </c>
      <c r="B2500" s="84" t="s">
        <v>243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46282.625</v>
      </c>
      <c r="B2501" s="84" t="s">
        <v>243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46282.666666666664</v>
      </c>
      <c r="B2502" s="84" t="s">
        <v>243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7">
        <v>46282.708333333336</v>
      </c>
      <c r="B2503" s="84" t="s">
        <v>243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7">
        <v>46282.75</v>
      </c>
      <c r="B2504" s="84" t="s">
        <v>243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7">
        <v>46282.791666666664</v>
      </c>
      <c r="B2505" s="84" t="s">
        <v>243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7">
        <v>46282.833333333336</v>
      </c>
      <c r="B2506" s="84" t="s">
        <v>243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7">
        <v>46282.875</v>
      </c>
      <c r="B2507" s="84" t="s">
        <v>243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46283.291666666664</v>
      </c>
      <c r="B2508" s="86" t="s">
        <v>237</v>
      </c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</row>
    <row r="2509" spans="1:17">
      <c r="A2509" s="85">
        <v>46283.333333333336</v>
      </c>
      <c r="B2509" s="86" t="s">
        <v>237</v>
      </c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</row>
    <row r="2510" spans="1:17">
      <c r="A2510" s="85">
        <v>46283.375</v>
      </c>
      <c r="B2510" s="86" t="s">
        <v>237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</row>
    <row r="2511" spans="1:17">
      <c r="A2511" s="85">
        <v>46283.416666666664</v>
      </c>
      <c r="B2511" s="86" t="s">
        <v>237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46283.458333333336</v>
      </c>
      <c r="B2512" s="86" t="s">
        <v>237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46283.5</v>
      </c>
      <c r="B2513" s="86" t="s">
        <v>237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46283.541666666664</v>
      </c>
      <c r="B2514" s="86" t="s">
        <v>237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46283.583333333336</v>
      </c>
      <c r="B2515" s="86" t="s">
        <v>237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46283.625</v>
      </c>
      <c r="B2516" s="86" t="s">
        <v>237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46283.666666666664</v>
      </c>
      <c r="B2517" s="86" t="s">
        <v>237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7">
        <v>46283.708333333336</v>
      </c>
      <c r="B2518" s="86" t="s">
        <v>237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7">
        <v>46283.75</v>
      </c>
      <c r="B2519" s="86" t="s">
        <v>237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46283.791666666664</v>
      </c>
      <c r="B2520" s="86" t="s">
        <v>237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46283.833333333336</v>
      </c>
      <c r="B2521" s="86" t="s">
        <v>237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46283.875</v>
      </c>
      <c r="B2522" s="86" t="s">
        <v>237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7">
        <v>46284.291666666664</v>
      </c>
      <c r="B2523" s="84" t="s">
        <v>238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46284.333333333336</v>
      </c>
      <c r="B2524" s="84" t="s">
        <v>238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46284.375</v>
      </c>
      <c r="B2525" s="84" t="s">
        <v>238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46284.416666666664</v>
      </c>
      <c r="B2526" s="84" t="s">
        <v>238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46284.458333333336</v>
      </c>
      <c r="B2527" s="84" t="s">
        <v>238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46284.5</v>
      </c>
      <c r="B2528" s="84" t="s">
        <v>238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46284.541666666664</v>
      </c>
      <c r="B2529" s="84" t="s">
        <v>238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46284.583333333336</v>
      </c>
      <c r="B2530" s="84" t="s">
        <v>238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46284.625</v>
      </c>
      <c r="B2531" s="84" t="s">
        <v>238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3">
        <v>46284.666666666664</v>
      </c>
      <c r="B2532" s="84" t="s">
        <v>238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46284.708333333336</v>
      </c>
      <c r="B2533" s="84" t="s">
        <v>238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46284.75</v>
      </c>
      <c r="B2534" s="84" t="s">
        <v>238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7">
        <v>46284.791666666664</v>
      </c>
      <c r="B2535" s="84" t="s">
        <v>238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</row>
    <row r="2536" spans="1:17">
      <c r="A2536" s="87">
        <v>46284.833333333336</v>
      </c>
      <c r="B2536" s="84" t="s">
        <v>238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</row>
    <row r="2537" spans="1:17">
      <c r="A2537" s="87">
        <v>46284.875</v>
      </c>
      <c r="B2537" s="84" t="s">
        <v>238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</row>
    <row r="2538" spans="1:17">
      <c r="A2538" s="87">
        <v>46285.291666666664</v>
      </c>
      <c r="B2538" s="86" t="s">
        <v>239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46285.333333333336</v>
      </c>
      <c r="B2539" s="86" t="s">
        <v>239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46285.375</v>
      </c>
      <c r="B2540" s="86" t="s">
        <v>239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46285.416666666664</v>
      </c>
      <c r="B2541" s="86" t="s">
        <v>239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46285.458333333336</v>
      </c>
      <c r="B2542" s="86" t="s">
        <v>239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46285.5</v>
      </c>
      <c r="B2543" s="86" t="s">
        <v>239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5">
        <v>46285.541666666664</v>
      </c>
      <c r="B2544" s="86" t="s">
        <v>239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5">
        <v>46285.583333333336</v>
      </c>
      <c r="B2545" s="86" t="s">
        <v>239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5">
        <v>46285.625</v>
      </c>
      <c r="B2546" s="86" t="s">
        <v>239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5">
        <v>46285.666666666664</v>
      </c>
      <c r="B2547" s="86" t="s">
        <v>239</v>
      </c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</row>
    <row r="2548" spans="1:17">
      <c r="A2548" s="87">
        <v>46285.708333333336</v>
      </c>
      <c r="B2548" s="86" t="s">
        <v>239</v>
      </c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</row>
    <row r="2549" spans="1:17">
      <c r="A2549" s="87">
        <v>46285.75</v>
      </c>
      <c r="B2549" s="86" t="s">
        <v>239</v>
      </c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</row>
    <row r="2550" spans="1:17">
      <c r="A2550" s="87">
        <v>46285.791666666664</v>
      </c>
      <c r="B2550" s="86" t="s">
        <v>239</v>
      </c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</row>
    <row r="2551" spans="1:17">
      <c r="A2551" s="87">
        <v>46285.833333333336</v>
      </c>
      <c r="B2551" s="86" t="s">
        <v>239</v>
      </c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</row>
    <row r="2552" spans="1:17">
      <c r="A2552" s="87">
        <v>46285.875</v>
      </c>
      <c r="B2552" s="86" t="s">
        <v>239</v>
      </c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</row>
    <row r="2553" spans="1:17">
      <c r="A2553" s="87">
        <v>46286.291666666664</v>
      </c>
      <c r="B2553" s="84" t="s">
        <v>240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46286.333333333336</v>
      </c>
      <c r="B2554" s="84" t="s">
        <v>240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46286.375</v>
      </c>
      <c r="B2555" s="84" t="s">
        <v>240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3">
        <v>46286.416666666664</v>
      </c>
      <c r="B2556" s="84" t="s">
        <v>240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3">
        <v>46286.458333333336</v>
      </c>
      <c r="B2557" s="84" t="s">
        <v>240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3">
        <v>46286.5</v>
      </c>
      <c r="B2558" s="84" t="s">
        <v>240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3">
        <v>46286.541666666664</v>
      </c>
      <c r="B2559" s="84" t="s">
        <v>240</v>
      </c>
      <c r="C2559" s="84"/>
      <c r="D2559" s="84"/>
      <c r="E2559" s="84"/>
      <c r="F2559" s="84"/>
      <c r="G2559" s="84"/>
      <c r="H2559" s="84"/>
      <c r="I2559" s="84"/>
      <c r="J2559" s="84"/>
      <c r="K2559" s="84"/>
      <c r="L2559" s="84"/>
      <c r="M2559" s="84"/>
      <c r="N2559" s="84"/>
      <c r="O2559" s="84"/>
      <c r="P2559" s="84"/>
      <c r="Q2559" s="84"/>
    </row>
    <row r="2560" spans="1:17">
      <c r="A2560" s="83">
        <v>46286.583333333336</v>
      </c>
      <c r="B2560" s="84" t="s">
        <v>240</v>
      </c>
      <c r="C2560" s="84"/>
      <c r="D2560" s="84"/>
      <c r="E2560" s="84"/>
      <c r="F2560" s="84"/>
      <c r="G2560" s="84"/>
      <c r="H2560" s="84"/>
      <c r="I2560" s="84"/>
      <c r="J2560" s="84"/>
      <c r="K2560" s="84"/>
      <c r="L2560" s="84"/>
      <c r="M2560" s="84"/>
      <c r="N2560" s="84"/>
      <c r="O2560" s="84"/>
      <c r="P2560" s="84"/>
      <c r="Q2560" s="84"/>
    </row>
    <row r="2561" spans="1:17">
      <c r="A2561" s="83">
        <v>46286.625</v>
      </c>
      <c r="B2561" s="84" t="s">
        <v>240</v>
      </c>
      <c r="C2561" s="84"/>
      <c r="D2561" s="84"/>
      <c r="E2561" s="84"/>
      <c r="F2561" s="84"/>
      <c r="G2561" s="84"/>
      <c r="H2561" s="84"/>
      <c r="I2561" s="84"/>
      <c r="J2561" s="84"/>
      <c r="K2561" s="84"/>
      <c r="L2561" s="84"/>
      <c r="M2561" s="84"/>
      <c r="N2561" s="84"/>
      <c r="O2561" s="84"/>
      <c r="P2561" s="84"/>
      <c r="Q2561" s="84"/>
    </row>
    <row r="2562" spans="1:17">
      <c r="A2562" s="83">
        <v>46286.666666666664</v>
      </c>
      <c r="B2562" s="84" t="s">
        <v>240</v>
      </c>
      <c r="C2562" s="84"/>
      <c r="D2562" s="84"/>
      <c r="E2562" s="84"/>
      <c r="F2562" s="84"/>
      <c r="G2562" s="84"/>
      <c r="H2562" s="84"/>
      <c r="I2562" s="84"/>
      <c r="J2562" s="84"/>
      <c r="K2562" s="84"/>
      <c r="L2562" s="84"/>
      <c r="M2562" s="84"/>
      <c r="N2562" s="84"/>
      <c r="O2562" s="84"/>
      <c r="P2562" s="84"/>
      <c r="Q2562" s="84"/>
    </row>
    <row r="2563" spans="1:17">
      <c r="A2563" s="87">
        <v>46286.708333333336</v>
      </c>
      <c r="B2563" s="84" t="s">
        <v>240</v>
      </c>
      <c r="C2563" s="84"/>
      <c r="D2563" s="84"/>
      <c r="E2563" s="84"/>
      <c r="F2563" s="84"/>
      <c r="G2563" s="84"/>
      <c r="H2563" s="84"/>
      <c r="I2563" s="84"/>
      <c r="J2563" s="84"/>
      <c r="K2563" s="84"/>
      <c r="L2563" s="84"/>
      <c r="M2563" s="84"/>
      <c r="N2563" s="84"/>
      <c r="O2563" s="84"/>
      <c r="P2563" s="84"/>
      <c r="Q2563" s="84"/>
    </row>
    <row r="2564" spans="1:17">
      <c r="A2564" s="87">
        <v>46286.75</v>
      </c>
      <c r="B2564" s="84" t="s">
        <v>240</v>
      </c>
      <c r="C2564" s="84"/>
      <c r="D2564" s="84"/>
      <c r="E2564" s="84"/>
      <c r="F2564" s="84"/>
      <c r="G2564" s="84"/>
      <c r="H2564" s="84"/>
      <c r="I2564" s="84"/>
      <c r="J2564" s="84"/>
      <c r="K2564" s="84"/>
      <c r="L2564" s="84"/>
      <c r="M2564" s="84"/>
      <c r="N2564" s="84"/>
      <c r="O2564" s="84"/>
      <c r="P2564" s="84"/>
      <c r="Q2564" s="84"/>
    </row>
    <row r="2565" spans="1:17">
      <c r="A2565" s="87">
        <v>46286.791666666664</v>
      </c>
      <c r="B2565" s="84" t="s">
        <v>240</v>
      </c>
      <c r="C2565" s="84"/>
      <c r="D2565" s="84"/>
      <c r="E2565" s="84"/>
      <c r="F2565" s="84"/>
      <c r="G2565" s="84"/>
      <c r="H2565" s="84"/>
      <c r="I2565" s="84"/>
      <c r="J2565" s="84"/>
      <c r="K2565" s="84"/>
      <c r="L2565" s="84"/>
      <c r="M2565" s="84"/>
      <c r="N2565" s="84"/>
      <c r="O2565" s="84"/>
      <c r="P2565" s="84"/>
      <c r="Q2565" s="84"/>
    </row>
    <row r="2566" spans="1:17">
      <c r="A2566" s="87">
        <v>46286.833333333336</v>
      </c>
      <c r="B2566" s="84" t="s">
        <v>240</v>
      </c>
      <c r="C2566" s="84"/>
      <c r="D2566" s="84"/>
      <c r="E2566" s="84"/>
      <c r="F2566" s="84"/>
      <c r="G2566" s="84"/>
      <c r="H2566" s="84"/>
      <c r="I2566" s="84"/>
      <c r="J2566" s="84"/>
      <c r="K2566" s="84"/>
      <c r="L2566" s="84"/>
      <c r="M2566" s="84"/>
      <c r="N2566" s="84"/>
      <c r="O2566" s="84"/>
      <c r="P2566" s="84"/>
      <c r="Q2566" s="84"/>
    </row>
    <row r="2567" spans="1:17">
      <c r="A2567" s="87">
        <v>46286.875</v>
      </c>
      <c r="B2567" s="84" t="s">
        <v>240</v>
      </c>
      <c r="C2567" s="84"/>
      <c r="D2567" s="84"/>
      <c r="E2567" s="84"/>
      <c r="F2567" s="84"/>
      <c r="G2567" s="84"/>
      <c r="H2567" s="84"/>
      <c r="I2567" s="84"/>
      <c r="J2567" s="84"/>
      <c r="K2567" s="84"/>
      <c r="L2567" s="84"/>
      <c r="M2567" s="84"/>
      <c r="N2567" s="84"/>
      <c r="O2567" s="84"/>
      <c r="P2567" s="84"/>
      <c r="Q2567" s="84"/>
    </row>
    <row r="2568" spans="1:17">
      <c r="A2568" s="87">
        <v>46287.291666666664</v>
      </c>
      <c r="B2568" s="86" t="s">
        <v>241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5">
        <v>46287.333333333336</v>
      </c>
      <c r="B2569" s="86" t="s">
        <v>241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5">
        <v>46287.375</v>
      </c>
      <c r="B2570" s="86" t="s">
        <v>241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5">
        <v>46287.416666666664</v>
      </c>
      <c r="B2571" s="86" t="s">
        <v>241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</row>
    <row r="2572" spans="1:17">
      <c r="A2572" s="85">
        <v>46287.458333333336</v>
      </c>
      <c r="B2572" s="86" t="s">
        <v>241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</row>
    <row r="2573" spans="1:17">
      <c r="A2573" s="85">
        <v>46287.5</v>
      </c>
      <c r="B2573" s="86" t="s">
        <v>241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</row>
    <row r="2574" spans="1:17">
      <c r="A2574" s="85">
        <v>46287.541666666664</v>
      </c>
      <c r="B2574" s="86" t="s">
        <v>241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</row>
    <row r="2575" spans="1:17">
      <c r="A2575" s="85">
        <v>46287.583333333336</v>
      </c>
      <c r="B2575" s="86" t="s">
        <v>241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</row>
    <row r="2576" spans="1:17">
      <c r="A2576" s="85">
        <v>46287.625</v>
      </c>
      <c r="B2576" s="86" t="s">
        <v>241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</row>
    <row r="2577" spans="1:17">
      <c r="A2577" s="85">
        <v>46287.666666666664</v>
      </c>
      <c r="B2577" s="86" t="s">
        <v>241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</row>
    <row r="2578" spans="1:17">
      <c r="A2578" s="87">
        <v>46287.708333333336</v>
      </c>
      <c r="B2578" s="86" t="s">
        <v>241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</row>
    <row r="2579" spans="1:17">
      <c r="A2579" s="87">
        <v>46287.75</v>
      </c>
      <c r="B2579" s="86" t="s">
        <v>241</v>
      </c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</row>
    <row r="2580" spans="1:17">
      <c r="A2580" s="87">
        <v>46287.791666666664</v>
      </c>
      <c r="B2580" s="86" t="s">
        <v>241</v>
      </c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</row>
    <row r="2581" spans="1:17">
      <c r="A2581" s="87">
        <v>46287.833333333336</v>
      </c>
      <c r="B2581" s="86" t="s">
        <v>241</v>
      </c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</row>
    <row r="2582" spans="1:17">
      <c r="A2582" s="87">
        <v>46287.875</v>
      </c>
      <c r="B2582" s="86" t="s">
        <v>241</v>
      </c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</row>
    <row r="2583" spans="1:17">
      <c r="A2583" s="87">
        <v>46288.291666666664</v>
      </c>
      <c r="B2583" s="84" t="s">
        <v>242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</row>
    <row r="2584" spans="1:17">
      <c r="A2584" s="83">
        <v>46288.333333333336</v>
      </c>
      <c r="B2584" s="84" t="s">
        <v>242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</row>
    <row r="2585" spans="1:17">
      <c r="A2585" s="83">
        <v>46288.375</v>
      </c>
      <c r="B2585" s="84" t="s">
        <v>242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</row>
    <row r="2586" spans="1:17">
      <c r="A2586" s="83">
        <v>46288.416666666664</v>
      </c>
      <c r="B2586" s="84" t="s">
        <v>242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</row>
    <row r="2587" spans="1:17">
      <c r="A2587" s="83">
        <v>46288.458333333336</v>
      </c>
      <c r="B2587" s="84" t="s">
        <v>242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</row>
    <row r="2588" spans="1:17">
      <c r="A2588" s="83">
        <v>46288.5</v>
      </c>
      <c r="B2588" s="84" t="s">
        <v>242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</row>
    <row r="2589" spans="1:17">
      <c r="A2589" s="83">
        <v>46288.541666666664</v>
      </c>
      <c r="B2589" s="84" t="s">
        <v>242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</row>
    <row r="2590" spans="1:17">
      <c r="A2590" s="83">
        <v>46288.583333333336</v>
      </c>
      <c r="B2590" s="84" t="s">
        <v>242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</row>
    <row r="2591" spans="1:17">
      <c r="A2591" s="83">
        <v>46288.625</v>
      </c>
      <c r="B2591" s="84" t="s">
        <v>242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</row>
    <row r="2592" spans="1:17">
      <c r="A2592" s="83">
        <v>46288.666666666664</v>
      </c>
      <c r="B2592" s="84" t="s">
        <v>242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</row>
    <row r="2593" spans="1:17">
      <c r="A2593" s="87">
        <v>46288.708333333336</v>
      </c>
      <c r="B2593" s="84" t="s">
        <v>242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</row>
    <row r="2594" spans="1:17">
      <c r="A2594" s="87">
        <v>46288.75</v>
      </c>
      <c r="B2594" s="84" t="s">
        <v>242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</row>
    <row r="2595" spans="1:17">
      <c r="A2595" s="87">
        <v>46288.791666666664</v>
      </c>
      <c r="B2595" s="84" t="s">
        <v>242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7">
        <v>46288.833333333336</v>
      </c>
      <c r="B2596" s="84" t="s">
        <v>242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7">
        <v>46288.875</v>
      </c>
      <c r="B2597" s="84" t="s">
        <v>242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7">
        <v>46289.291666666664</v>
      </c>
      <c r="B2598" s="86" t="s">
        <v>243</v>
      </c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</row>
    <row r="2599" spans="1:17">
      <c r="A2599" s="85">
        <v>46289.333333333336</v>
      </c>
      <c r="B2599" s="86" t="s">
        <v>243</v>
      </c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</row>
    <row r="2600" spans="1:17">
      <c r="A2600" s="85">
        <v>46289.375</v>
      </c>
      <c r="B2600" s="86" t="s">
        <v>243</v>
      </c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</row>
    <row r="2601" spans="1:17">
      <c r="A2601" s="85">
        <v>46289.416666666664</v>
      </c>
      <c r="B2601" s="86" t="s">
        <v>243</v>
      </c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</row>
    <row r="2602" spans="1:17">
      <c r="A2602" s="85">
        <v>46289.458333333336</v>
      </c>
      <c r="B2602" s="86" t="s">
        <v>243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</row>
    <row r="2603" spans="1:17">
      <c r="A2603" s="85">
        <v>46289.5</v>
      </c>
      <c r="B2603" s="86" t="s">
        <v>243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</row>
    <row r="2604" spans="1:17">
      <c r="A2604" s="85">
        <v>46289.541666666664</v>
      </c>
      <c r="B2604" s="86" t="s">
        <v>243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</row>
    <row r="2605" spans="1:17">
      <c r="A2605" s="85">
        <v>46289.583333333336</v>
      </c>
      <c r="B2605" s="86" t="s">
        <v>243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</row>
    <row r="2606" spans="1:17">
      <c r="A2606" s="85">
        <v>46289.625</v>
      </c>
      <c r="B2606" s="86" t="s">
        <v>243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</row>
    <row r="2607" spans="1:17">
      <c r="A2607" s="85">
        <v>46289.666666666664</v>
      </c>
      <c r="B2607" s="86" t="s">
        <v>243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7">
        <v>46289.708333333336</v>
      </c>
      <c r="B2608" s="86" t="s">
        <v>243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7">
        <v>46289.75</v>
      </c>
      <c r="B2609" s="86" t="s">
        <v>243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7">
        <v>46289.791666666664</v>
      </c>
      <c r="B2610" s="86" t="s">
        <v>243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7">
        <v>46289.833333333336</v>
      </c>
      <c r="B2611" s="86" t="s">
        <v>243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7">
        <v>46289.875</v>
      </c>
      <c r="B2612" s="86" t="s">
        <v>243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7">
        <v>46290.291666666664</v>
      </c>
      <c r="B2613" s="84" t="s">
        <v>237</v>
      </c>
      <c r="C2613" s="84"/>
      <c r="D2613" s="84"/>
      <c r="E2613" s="84"/>
      <c r="F2613" s="84"/>
      <c r="G2613" s="84"/>
      <c r="H2613" s="84"/>
      <c r="I2613" s="84"/>
      <c r="J2613" s="84"/>
      <c r="K2613" s="84"/>
      <c r="L2613" s="84"/>
      <c r="M2613" s="84"/>
      <c r="N2613" s="84"/>
      <c r="O2613" s="84"/>
      <c r="P2613" s="84"/>
      <c r="Q2613" s="84"/>
    </row>
    <row r="2614" spans="1:17">
      <c r="A2614" s="83">
        <v>46290.333333333336</v>
      </c>
      <c r="B2614" s="84" t="s">
        <v>237</v>
      </c>
      <c r="C2614" s="84"/>
      <c r="D2614" s="84"/>
      <c r="E2614" s="84"/>
      <c r="F2614" s="84"/>
      <c r="G2614" s="84"/>
      <c r="H2614" s="84"/>
      <c r="I2614" s="84"/>
      <c r="J2614" s="84"/>
      <c r="K2614" s="84"/>
      <c r="L2614" s="84"/>
      <c r="M2614" s="84"/>
      <c r="N2614" s="84"/>
      <c r="O2614" s="84"/>
      <c r="P2614" s="84"/>
      <c r="Q2614" s="84"/>
    </row>
    <row r="2615" spans="1:17">
      <c r="A2615" s="83">
        <v>46290.375</v>
      </c>
      <c r="B2615" s="84" t="s">
        <v>237</v>
      </c>
      <c r="C2615" s="84"/>
      <c r="D2615" s="84"/>
      <c r="E2615" s="84"/>
      <c r="F2615" s="84"/>
      <c r="G2615" s="84"/>
      <c r="H2615" s="84"/>
      <c r="I2615" s="84"/>
      <c r="J2615" s="84"/>
      <c r="K2615" s="84"/>
      <c r="L2615" s="84"/>
      <c r="M2615" s="84"/>
      <c r="N2615" s="84"/>
      <c r="O2615" s="84"/>
      <c r="P2615" s="84"/>
      <c r="Q2615" s="84"/>
    </row>
    <row r="2616" spans="1:17">
      <c r="A2616" s="83">
        <v>46290.416666666664</v>
      </c>
      <c r="B2616" s="84" t="s">
        <v>237</v>
      </c>
      <c r="C2616" s="84"/>
      <c r="D2616" s="84"/>
      <c r="E2616" s="84"/>
      <c r="F2616" s="84"/>
      <c r="G2616" s="84"/>
      <c r="H2616" s="84"/>
      <c r="I2616" s="84"/>
      <c r="J2616" s="84"/>
      <c r="K2616" s="84"/>
      <c r="L2616" s="84"/>
      <c r="M2616" s="84"/>
      <c r="N2616" s="84"/>
      <c r="O2616" s="84"/>
      <c r="P2616" s="84"/>
      <c r="Q2616" s="84"/>
    </row>
    <row r="2617" spans="1:17">
      <c r="A2617" s="83">
        <v>46290.458333333336</v>
      </c>
      <c r="B2617" s="84" t="s">
        <v>237</v>
      </c>
      <c r="C2617" s="84"/>
      <c r="D2617" s="84"/>
      <c r="E2617" s="84"/>
      <c r="F2617" s="84"/>
      <c r="G2617" s="84"/>
      <c r="H2617" s="84"/>
      <c r="I2617" s="84"/>
      <c r="J2617" s="84"/>
      <c r="K2617" s="84"/>
      <c r="L2617" s="84"/>
      <c r="M2617" s="84"/>
      <c r="N2617" s="84"/>
      <c r="O2617" s="84"/>
      <c r="P2617" s="84"/>
      <c r="Q2617" s="84"/>
    </row>
    <row r="2618" spans="1:17">
      <c r="A2618" s="83">
        <v>46290.5</v>
      </c>
      <c r="B2618" s="84" t="s">
        <v>237</v>
      </c>
      <c r="C2618" s="84"/>
      <c r="D2618" s="84"/>
      <c r="E2618" s="84"/>
      <c r="F2618" s="84"/>
      <c r="G2618" s="84"/>
      <c r="H2618" s="84"/>
      <c r="I2618" s="84"/>
      <c r="J2618" s="84"/>
      <c r="K2618" s="84"/>
      <c r="L2618" s="84"/>
      <c r="M2618" s="84"/>
      <c r="N2618" s="84"/>
      <c r="O2618" s="84"/>
      <c r="P2618" s="84"/>
      <c r="Q2618" s="84"/>
    </row>
    <row r="2619" spans="1:17">
      <c r="A2619" s="83">
        <v>46290.541666666664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46290.583333333336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46290.625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46290.666666666664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7">
        <v>46290.708333333336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7">
        <v>46290.75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7">
        <v>46290.791666666664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7">
        <v>46290.833333333336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7">
        <v>46290.875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46291.291666666664</v>
      </c>
      <c r="B2628" s="86" t="s">
        <v>238</v>
      </c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</row>
    <row r="2629" spans="1:17">
      <c r="A2629" s="85">
        <v>46291.333333333336</v>
      </c>
      <c r="B2629" s="86" t="s">
        <v>238</v>
      </c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</row>
    <row r="2630" spans="1:17">
      <c r="A2630" s="85">
        <v>46291.375</v>
      </c>
      <c r="B2630" s="86" t="s">
        <v>238</v>
      </c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</row>
    <row r="2631" spans="1:17">
      <c r="A2631" s="85">
        <v>46291.416666666664</v>
      </c>
      <c r="B2631" s="86" t="s">
        <v>238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46291.458333333336</v>
      </c>
      <c r="B2632" s="86" t="s">
        <v>238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46291.5</v>
      </c>
      <c r="B2633" s="86" t="s">
        <v>238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46291.541666666664</v>
      </c>
      <c r="B2634" s="86" t="s">
        <v>238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46291.583333333336</v>
      </c>
      <c r="B2635" s="86" t="s">
        <v>238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46291.625</v>
      </c>
      <c r="B2636" s="86" t="s">
        <v>238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46291.666666666664</v>
      </c>
      <c r="B2637" s="86" t="s">
        <v>238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7">
        <v>46291.708333333336</v>
      </c>
      <c r="B2638" s="86" t="s">
        <v>238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7">
        <v>46291.75</v>
      </c>
      <c r="B2639" s="86" t="s">
        <v>238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46291.791666666664</v>
      </c>
      <c r="B2640" s="86" t="s">
        <v>238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46291.833333333336</v>
      </c>
      <c r="B2641" s="86" t="s">
        <v>238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46291.875</v>
      </c>
      <c r="B2642" s="86" t="s">
        <v>238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7">
        <v>46292.291666666664</v>
      </c>
      <c r="B2643" s="84" t="s">
        <v>239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46292.333333333336</v>
      </c>
      <c r="B2644" s="84" t="s">
        <v>239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46292.375</v>
      </c>
      <c r="B2645" s="84" t="s">
        <v>239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46292.416666666664</v>
      </c>
      <c r="B2646" s="84" t="s">
        <v>239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46292.458333333336</v>
      </c>
      <c r="B2647" s="84" t="s">
        <v>239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46292.5</v>
      </c>
      <c r="B2648" s="84" t="s">
        <v>239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46292.541666666664</v>
      </c>
      <c r="B2649" s="84" t="s">
        <v>239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46292.583333333336</v>
      </c>
      <c r="B2650" s="84" t="s">
        <v>239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46292.625</v>
      </c>
      <c r="B2651" s="84" t="s">
        <v>239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3">
        <v>46292.666666666664</v>
      </c>
      <c r="B2652" s="84" t="s">
        <v>239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46292.708333333336</v>
      </c>
      <c r="B2653" s="84" t="s">
        <v>239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46292.75</v>
      </c>
      <c r="B2654" s="84" t="s">
        <v>239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7">
        <v>46292.791666666664</v>
      </c>
      <c r="B2655" s="84" t="s">
        <v>239</v>
      </c>
      <c r="C2655" s="84"/>
      <c r="D2655" s="84"/>
      <c r="E2655" s="84"/>
      <c r="F2655" s="84"/>
      <c r="G2655" s="84"/>
      <c r="H2655" s="84"/>
      <c r="I2655" s="84"/>
      <c r="J2655" s="84"/>
      <c r="K2655" s="84"/>
      <c r="L2655" s="84"/>
      <c r="M2655" s="84"/>
      <c r="N2655" s="84"/>
      <c r="O2655" s="84"/>
      <c r="P2655" s="84"/>
      <c r="Q2655" s="84"/>
    </row>
    <row r="2656" spans="1:17">
      <c r="A2656" s="87">
        <v>46292.833333333336</v>
      </c>
      <c r="B2656" s="84" t="s">
        <v>239</v>
      </c>
      <c r="C2656" s="84"/>
      <c r="D2656" s="84"/>
      <c r="E2656" s="84"/>
      <c r="F2656" s="84"/>
      <c r="G2656" s="84"/>
      <c r="H2656" s="84"/>
      <c r="I2656" s="84"/>
      <c r="J2656" s="84"/>
      <c r="K2656" s="84"/>
      <c r="L2656" s="84"/>
      <c r="M2656" s="84"/>
      <c r="N2656" s="84"/>
      <c r="O2656" s="84"/>
      <c r="P2656" s="84"/>
      <c r="Q2656" s="84"/>
    </row>
    <row r="2657" spans="1:17">
      <c r="A2657" s="87">
        <v>46292.875</v>
      </c>
      <c r="B2657" s="84" t="s">
        <v>239</v>
      </c>
      <c r="C2657" s="84"/>
      <c r="D2657" s="84"/>
      <c r="E2657" s="84"/>
      <c r="F2657" s="84"/>
      <c r="G2657" s="84"/>
      <c r="H2657" s="84"/>
      <c r="I2657" s="84"/>
      <c r="J2657" s="84"/>
      <c r="K2657" s="84"/>
      <c r="L2657" s="84"/>
      <c r="M2657" s="84"/>
      <c r="N2657" s="84"/>
      <c r="O2657" s="84"/>
      <c r="P2657" s="84"/>
      <c r="Q2657" s="84"/>
    </row>
    <row r="2658" spans="1:17">
      <c r="A2658" s="87">
        <v>46293.291666666664</v>
      </c>
      <c r="B2658" s="86" t="s">
        <v>240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46293.333333333336</v>
      </c>
      <c r="B2659" s="86" t="s">
        <v>240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46293.375</v>
      </c>
      <c r="B2660" s="86" t="s">
        <v>240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46293.416666666664</v>
      </c>
      <c r="B2661" s="86" t="s">
        <v>240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46293.458333333336</v>
      </c>
      <c r="B2662" s="86" t="s">
        <v>240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46293.5</v>
      </c>
      <c r="B2663" s="86" t="s">
        <v>240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5">
        <v>46293.541666666664</v>
      </c>
      <c r="B2664" s="86" t="s">
        <v>240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5">
        <v>46293.583333333336</v>
      </c>
      <c r="B2665" s="86" t="s">
        <v>240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5">
        <v>46293.625</v>
      </c>
      <c r="B2666" s="86" t="s">
        <v>240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5">
        <v>46293.666666666664</v>
      </c>
      <c r="B2667" s="86" t="s">
        <v>240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</row>
    <row r="2668" spans="1:17">
      <c r="A2668" s="87">
        <v>46293.708333333336</v>
      </c>
      <c r="B2668" s="86" t="s">
        <v>240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</row>
    <row r="2669" spans="1:17">
      <c r="A2669" s="87">
        <v>46293.75</v>
      </c>
      <c r="B2669" s="86" t="s">
        <v>240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</row>
    <row r="2670" spans="1:17">
      <c r="A2670" s="87">
        <v>46293.791666666664</v>
      </c>
      <c r="B2670" s="86" t="s">
        <v>240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</row>
    <row r="2671" spans="1:17">
      <c r="A2671" s="87">
        <v>46293.833333333336</v>
      </c>
      <c r="B2671" s="86" t="s">
        <v>240</v>
      </c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</row>
    <row r="2672" spans="1:17">
      <c r="A2672" s="87">
        <v>46293.875</v>
      </c>
      <c r="B2672" s="86" t="s">
        <v>240</v>
      </c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</row>
    <row r="2673" spans="1:17">
      <c r="A2673" s="87">
        <v>46294.291666666664</v>
      </c>
      <c r="B2673" s="84" t="s">
        <v>241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46294.333333333336</v>
      </c>
      <c r="B2674" s="84" t="s">
        <v>241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46294.375</v>
      </c>
      <c r="B2675" s="84" t="s">
        <v>241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3">
        <v>46294.416666666664</v>
      </c>
      <c r="B2676" s="84" t="s">
        <v>241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3">
        <v>46294.458333333336</v>
      </c>
      <c r="B2677" s="84" t="s">
        <v>241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3">
        <v>46294.5</v>
      </c>
      <c r="B2678" s="84" t="s">
        <v>241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3">
        <v>46294.541666666664</v>
      </c>
      <c r="B2679" s="84" t="s">
        <v>241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</row>
    <row r="2680" spans="1:17">
      <c r="A2680" s="83">
        <v>46294.583333333336</v>
      </c>
      <c r="B2680" s="84" t="s">
        <v>241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</row>
    <row r="2681" spans="1:17">
      <c r="A2681" s="83">
        <v>46294.625</v>
      </c>
      <c r="B2681" s="84" t="s">
        <v>241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</row>
    <row r="2682" spans="1:17">
      <c r="A2682" s="83">
        <v>46294.666666666664</v>
      </c>
      <c r="B2682" s="84" t="s">
        <v>241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</row>
    <row r="2683" spans="1:17">
      <c r="A2683" s="87">
        <v>46294.708333333336</v>
      </c>
      <c r="B2683" s="84" t="s">
        <v>241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</row>
    <row r="2684" spans="1:17">
      <c r="A2684" s="87">
        <v>46294.75</v>
      </c>
      <c r="B2684" s="84" t="s">
        <v>241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</row>
    <row r="2685" spans="1:17">
      <c r="A2685" s="87">
        <v>46294.791666666664</v>
      </c>
      <c r="B2685" s="84" t="s">
        <v>241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</row>
    <row r="2686" spans="1:17">
      <c r="A2686" s="87">
        <v>46294.833333333336</v>
      </c>
      <c r="B2686" s="84" t="s">
        <v>241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</row>
    <row r="2687" spans="1:17">
      <c r="A2687" s="87">
        <v>46294.875</v>
      </c>
      <c r="B2687" s="84" t="s">
        <v>241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</row>
    <row r="2688" spans="1:17">
      <c r="A2688" s="87">
        <v>46295.291666666664</v>
      </c>
      <c r="B2688" s="86" t="s">
        <v>242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5">
        <v>46295.333333333336</v>
      </c>
      <c r="B2689" s="86" t="s">
        <v>242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5">
        <v>46295.375</v>
      </c>
      <c r="B2690" s="86" t="s">
        <v>242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5">
        <v>46295.416666666664</v>
      </c>
      <c r="B2691" s="86" t="s">
        <v>242</v>
      </c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</row>
    <row r="2692" spans="1:17">
      <c r="A2692" s="85">
        <v>46295.458333333336</v>
      </c>
      <c r="B2692" s="86" t="s">
        <v>242</v>
      </c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</row>
    <row r="2693" spans="1:17">
      <c r="A2693" s="85">
        <v>46295.5</v>
      </c>
      <c r="B2693" s="86" t="s">
        <v>242</v>
      </c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</row>
    <row r="2694" spans="1:17">
      <c r="A2694" s="85">
        <v>46295.541666666664</v>
      </c>
      <c r="B2694" s="86" t="s">
        <v>242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</row>
    <row r="2695" spans="1:17">
      <c r="A2695" s="85">
        <v>46295.583333333336</v>
      </c>
      <c r="B2695" s="86" t="s">
        <v>242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</row>
    <row r="2696" spans="1:17">
      <c r="A2696" s="85">
        <v>46295.625</v>
      </c>
      <c r="B2696" s="86" t="s">
        <v>242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</row>
    <row r="2697" spans="1:17">
      <c r="A2697" s="85">
        <v>46295.666666666664</v>
      </c>
      <c r="B2697" s="86" t="s">
        <v>242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</row>
    <row r="2698" spans="1:17">
      <c r="A2698" s="87">
        <v>46295.708333333336</v>
      </c>
      <c r="B2698" s="86" t="s">
        <v>242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</row>
    <row r="2699" spans="1:17">
      <c r="A2699" s="87">
        <v>46295.75</v>
      </c>
      <c r="B2699" s="86" t="s">
        <v>242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</row>
    <row r="2700" spans="1:17">
      <c r="A2700" s="87">
        <v>46295.791666666664</v>
      </c>
      <c r="B2700" s="86" t="s">
        <v>242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</row>
    <row r="2701" spans="1:17">
      <c r="A2701" s="87">
        <v>46295.833333333336</v>
      </c>
      <c r="B2701" s="86" t="s">
        <v>242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</row>
    <row r="2702" spans="1:17">
      <c r="A2702" s="87">
        <v>46295.875</v>
      </c>
      <c r="B2702" s="86" t="s">
        <v>242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</row>
    <row r="2703" spans="1:17">
      <c r="A2703" s="87">
        <v>46296.291666666664</v>
      </c>
      <c r="B2703" s="84" t="s">
        <v>243</v>
      </c>
      <c r="C2703" s="84"/>
      <c r="D2703" s="84"/>
      <c r="E2703" s="84"/>
      <c r="F2703" s="84"/>
      <c r="G2703" s="84"/>
      <c r="H2703" s="84"/>
      <c r="I2703" s="84"/>
      <c r="J2703" s="84"/>
      <c r="K2703" s="84"/>
      <c r="L2703" s="84"/>
      <c r="M2703" s="84"/>
      <c r="N2703" s="84"/>
      <c r="O2703" s="84"/>
      <c r="P2703" s="84"/>
      <c r="Q2703" s="84"/>
    </row>
    <row r="2704" spans="1:17">
      <c r="A2704" s="83">
        <v>46296.333333333336</v>
      </c>
      <c r="B2704" s="84" t="s">
        <v>243</v>
      </c>
      <c r="C2704" s="84"/>
      <c r="D2704" s="84"/>
      <c r="E2704" s="84"/>
      <c r="F2704" s="84"/>
      <c r="G2704" s="84"/>
      <c r="H2704" s="84"/>
      <c r="I2704" s="84"/>
      <c r="J2704" s="84"/>
      <c r="K2704" s="84"/>
      <c r="L2704" s="84"/>
      <c r="M2704" s="84"/>
      <c r="N2704" s="84"/>
      <c r="O2704" s="84"/>
      <c r="P2704" s="84"/>
      <c r="Q2704" s="84"/>
    </row>
    <row r="2705" spans="1:17">
      <c r="A2705" s="83">
        <v>46296.375</v>
      </c>
      <c r="B2705" s="84" t="s">
        <v>243</v>
      </c>
      <c r="C2705" s="84"/>
      <c r="D2705" s="84"/>
      <c r="E2705" s="84"/>
      <c r="F2705" s="84"/>
      <c r="G2705" s="84"/>
      <c r="H2705" s="84"/>
      <c r="I2705" s="84"/>
      <c r="J2705" s="84"/>
      <c r="K2705" s="84"/>
      <c r="L2705" s="84"/>
      <c r="M2705" s="84"/>
      <c r="N2705" s="84"/>
      <c r="O2705" s="84"/>
      <c r="P2705" s="84"/>
      <c r="Q2705" s="84"/>
    </row>
    <row r="2706" spans="1:17">
      <c r="A2706" s="83">
        <v>46296.416666666664</v>
      </c>
      <c r="B2706" s="84" t="s">
        <v>243</v>
      </c>
      <c r="C2706" s="84"/>
      <c r="D2706" s="84"/>
      <c r="E2706" s="84"/>
      <c r="F2706" s="84"/>
      <c r="G2706" s="84"/>
      <c r="H2706" s="84"/>
      <c r="I2706" s="84"/>
      <c r="J2706" s="84"/>
      <c r="K2706" s="84"/>
      <c r="L2706" s="84"/>
      <c r="M2706" s="84"/>
      <c r="N2706" s="84"/>
      <c r="O2706" s="84"/>
      <c r="P2706" s="84"/>
      <c r="Q2706" s="84"/>
    </row>
    <row r="2707" spans="1:17">
      <c r="A2707" s="83">
        <v>46296.458333333336</v>
      </c>
      <c r="B2707" s="84" t="s">
        <v>243</v>
      </c>
      <c r="C2707" s="84"/>
      <c r="D2707" s="84"/>
      <c r="E2707" s="84"/>
      <c r="F2707" s="84"/>
      <c r="G2707" s="84"/>
      <c r="H2707" s="84"/>
      <c r="I2707" s="84"/>
      <c r="J2707" s="84"/>
      <c r="K2707" s="84"/>
      <c r="L2707" s="84"/>
      <c r="M2707" s="84"/>
      <c r="N2707" s="84"/>
      <c r="O2707" s="84"/>
      <c r="P2707" s="84"/>
      <c r="Q2707" s="84"/>
    </row>
    <row r="2708" spans="1:17">
      <c r="A2708" s="83">
        <v>46296.5</v>
      </c>
      <c r="B2708" s="84" t="s">
        <v>243</v>
      </c>
      <c r="C2708" s="84"/>
      <c r="D2708" s="84"/>
      <c r="E2708" s="84"/>
      <c r="F2708" s="84"/>
      <c r="G2708" s="84"/>
      <c r="H2708" s="84"/>
      <c r="I2708" s="84"/>
      <c r="J2708" s="84"/>
      <c r="K2708" s="84"/>
      <c r="L2708" s="84"/>
      <c r="M2708" s="84"/>
      <c r="N2708" s="84"/>
      <c r="O2708" s="84"/>
      <c r="P2708" s="84"/>
      <c r="Q2708" s="84"/>
    </row>
    <row r="2709" spans="1:17">
      <c r="A2709" s="83">
        <v>46296.541666666664</v>
      </c>
      <c r="B2709" s="84" t="s">
        <v>243</v>
      </c>
      <c r="C2709" s="84"/>
      <c r="D2709" s="84"/>
      <c r="E2709" s="84"/>
      <c r="F2709" s="84"/>
      <c r="G2709" s="84"/>
      <c r="H2709" s="84"/>
      <c r="I2709" s="84"/>
      <c r="J2709" s="84"/>
      <c r="K2709" s="84"/>
      <c r="L2709" s="84"/>
      <c r="M2709" s="84"/>
      <c r="N2709" s="84"/>
      <c r="O2709" s="84"/>
      <c r="P2709" s="84"/>
      <c r="Q2709" s="84"/>
    </row>
    <row r="2710" spans="1:17">
      <c r="A2710" s="83">
        <v>46296.583333333336</v>
      </c>
      <c r="B2710" s="84" t="s">
        <v>243</v>
      </c>
      <c r="C2710" s="84"/>
      <c r="D2710" s="84"/>
      <c r="E2710" s="84"/>
      <c r="F2710" s="84"/>
      <c r="G2710" s="84"/>
      <c r="H2710" s="84"/>
      <c r="I2710" s="84"/>
      <c r="J2710" s="84"/>
      <c r="K2710" s="84"/>
      <c r="L2710" s="84"/>
      <c r="M2710" s="84"/>
      <c r="N2710" s="84"/>
      <c r="O2710" s="84"/>
      <c r="P2710" s="84"/>
      <c r="Q2710" s="84"/>
    </row>
    <row r="2711" spans="1:17">
      <c r="A2711" s="83">
        <v>46296.625</v>
      </c>
      <c r="B2711" s="84" t="s">
        <v>243</v>
      </c>
      <c r="C2711" s="84"/>
      <c r="D2711" s="84"/>
      <c r="E2711" s="84"/>
      <c r="F2711" s="84"/>
      <c r="G2711" s="84"/>
      <c r="H2711" s="84"/>
      <c r="I2711" s="84"/>
      <c r="J2711" s="84"/>
      <c r="K2711" s="84"/>
      <c r="L2711" s="84"/>
      <c r="M2711" s="84"/>
      <c r="N2711" s="84"/>
      <c r="O2711" s="84"/>
      <c r="P2711" s="84"/>
      <c r="Q2711" s="84"/>
    </row>
    <row r="2712" spans="1:17">
      <c r="A2712" s="83">
        <v>46296.666666666664</v>
      </c>
      <c r="B2712" s="84" t="s">
        <v>243</v>
      </c>
      <c r="C2712" s="84"/>
      <c r="D2712" s="84"/>
      <c r="E2712" s="84"/>
      <c r="F2712" s="84"/>
      <c r="G2712" s="84"/>
      <c r="H2712" s="84"/>
      <c r="I2712" s="84"/>
      <c r="J2712" s="84"/>
      <c r="K2712" s="84"/>
      <c r="L2712" s="84"/>
      <c r="M2712" s="84"/>
      <c r="N2712" s="84"/>
      <c r="O2712" s="84"/>
      <c r="P2712" s="84"/>
      <c r="Q2712" s="84"/>
    </row>
    <row r="2713" spans="1:17">
      <c r="A2713" s="87">
        <v>46296.708333333336</v>
      </c>
      <c r="B2713" s="84" t="s">
        <v>243</v>
      </c>
      <c r="C2713" s="84"/>
      <c r="D2713" s="84"/>
      <c r="E2713" s="84"/>
      <c r="F2713" s="84"/>
      <c r="G2713" s="84"/>
      <c r="H2713" s="84"/>
      <c r="I2713" s="84"/>
      <c r="J2713" s="84"/>
      <c r="K2713" s="84"/>
      <c r="L2713" s="84"/>
      <c r="M2713" s="84"/>
      <c r="N2713" s="84"/>
      <c r="O2713" s="84"/>
      <c r="P2713" s="84"/>
      <c r="Q2713" s="84"/>
    </row>
    <row r="2714" spans="1:17">
      <c r="A2714" s="87">
        <v>46296.75</v>
      </c>
      <c r="B2714" s="84" t="s">
        <v>243</v>
      </c>
      <c r="C2714" s="84"/>
      <c r="D2714" s="84"/>
      <c r="E2714" s="84"/>
      <c r="F2714" s="84"/>
      <c r="G2714" s="84"/>
      <c r="H2714" s="84"/>
      <c r="I2714" s="84"/>
      <c r="J2714" s="84"/>
      <c r="K2714" s="84"/>
      <c r="L2714" s="84"/>
      <c r="M2714" s="84"/>
      <c r="N2714" s="84"/>
      <c r="O2714" s="84"/>
      <c r="P2714" s="84"/>
      <c r="Q2714" s="84"/>
    </row>
    <row r="2715" spans="1:17">
      <c r="A2715" s="87">
        <v>46296.791666666664</v>
      </c>
      <c r="B2715" s="84" t="s">
        <v>243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7">
        <v>46296.833333333336</v>
      </c>
      <c r="B2716" s="84" t="s">
        <v>243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7">
        <v>46296.875</v>
      </c>
      <c r="B2717" s="84" t="s">
        <v>243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7">
        <v>46297.291666666664</v>
      </c>
      <c r="B2718" s="86" t="s">
        <v>237</v>
      </c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</row>
    <row r="2719" spans="1:17">
      <c r="A2719" s="85">
        <v>46297.333333333336</v>
      </c>
      <c r="B2719" s="86" t="s">
        <v>237</v>
      </c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</row>
    <row r="2720" spans="1:17">
      <c r="A2720" s="85">
        <v>46297.375</v>
      </c>
      <c r="B2720" s="86" t="s">
        <v>237</v>
      </c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</row>
    <row r="2721" spans="1:17">
      <c r="A2721" s="85">
        <v>46297.416666666664</v>
      </c>
      <c r="B2721" s="86" t="s">
        <v>237</v>
      </c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</row>
    <row r="2722" spans="1:17">
      <c r="A2722" s="85">
        <v>46297.458333333336</v>
      </c>
      <c r="B2722" s="86" t="s">
        <v>237</v>
      </c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</row>
    <row r="2723" spans="1:17">
      <c r="A2723" s="85">
        <v>46297.5</v>
      </c>
      <c r="B2723" s="86" t="s">
        <v>237</v>
      </c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</row>
    <row r="2724" spans="1:17">
      <c r="A2724" s="85">
        <v>46297.541666666664</v>
      </c>
      <c r="B2724" s="86" t="s">
        <v>237</v>
      </c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</row>
    <row r="2725" spans="1:17">
      <c r="A2725" s="85">
        <v>46297.583333333336</v>
      </c>
      <c r="B2725" s="86" t="s">
        <v>237</v>
      </c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</row>
    <row r="2726" spans="1:17">
      <c r="A2726" s="85">
        <v>46297.625</v>
      </c>
      <c r="B2726" s="86" t="s">
        <v>237</v>
      </c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</row>
    <row r="2727" spans="1:17">
      <c r="A2727" s="85">
        <v>46297.666666666664</v>
      </c>
      <c r="B2727" s="86" t="s">
        <v>237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7">
        <v>46297.708333333336</v>
      </c>
      <c r="B2728" s="86" t="s">
        <v>237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7">
        <v>46297.75</v>
      </c>
      <c r="B2729" s="86" t="s">
        <v>237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7">
        <v>46297.791666666664</v>
      </c>
      <c r="B2730" s="86" t="s">
        <v>237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7">
        <v>46297.833333333336</v>
      </c>
      <c r="B2731" s="86" t="s">
        <v>237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7">
        <v>46297.875</v>
      </c>
      <c r="B2732" s="86" t="s">
        <v>237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7">
        <v>46298.291666666664</v>
      </c>
      <c r="B2733" s="84" t="s">
        <v>238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</row>
    <row r="2734" spans="1:17">
      <c r="A2734" s="83">
        <v>46298.333333333336</v>
      </c>
      <c r="B2734" s="84" t="s">
        <v>238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</row>
    <row r="2735" spans="1:17">
      <c r="A2735" s="83">
        <v>46298.375</v>
      </c>
      <c r="B2735" s="84" t="s">
        <v>238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</row>
    <row r="2736" spans="1:17">
      <c r="A2736" s="83">
        <v>46298.416666666664</v>
      </c>
      <c r="B2736" s="84" t="s">
        <v>238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</row>
    <row r="2737" spans="1:17">
      <c r="A2737" s="83">
        <v>46298.458333333336</v>
      </c>
      <c r="B2737" s="84" t="s">
        <v>238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</row>
    <row r="2738" spans="1:17">
      <c r="A2738" s="83">
        <v>46298.5</v>
      </c>
      <c r="B2738" s="84" t="s">
        <v>238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</row>
    <row r="2739" spans="1:17">
      <c r="A2739" s="83">
        <v>46298.541666666664</v>
      </c>
      <c r="B2739" s="84" t="s">
        <v>238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46298.583333333336</v>
      </c>
      <c r="B2740" s="84" t="s">
        <v>238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46298.625</v>
      </c>
      <c r="B2741" s="84" t="s">
        <v>238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46298.666666666664</v>
      </c>
      <c r="B2742" s="84" t="s">
        <v>238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7">
        <v>46298.708333333336</v>
      </c>
      <c r="B2743" s="84" t="s">
        <v>238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7">
        <v>46298.75</v>
      </c>
      <c r="B2744" s="84" t="s">
        <v>238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7">
        <v>46298.791666666664</v>
      </c>
      <c r="B2745" s="84" t="s">
        <v>238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7">
        <v>46298.833333333336</v>
      </c>
      <c r="B2746" s="84" t="s">
        <v>238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7">
        <v>46298.875</v>
      </c>
      <c r="B2747" s="84" t="s">
        <v>238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46299.291666666664</v>
      </c>
      <c r="B2748" s="86" t="s">
        <v>239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</row>
    <row r="2749" spans="1:17">
      <c r="A2749" s="85">
        <v>46299.333333333336</v>
      </c>
      <c r="B2749" s="86" t="s">
        <v>239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</row>
    <row r="2750" spans="1:17">
      <c r="A2750" s="85">
        <v>46299.375</v>
      </c>
      <c r="B2750" s="86" t="s">
        <v>239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</row>
    <row r="2751" spans="1:17">
      <c r="A2751" s="85">
        <v>46299.416666666664</v>
      </c>
      <c r="B2751" s="86" t="s">
        <v>239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46299.458333333336</v>
      </c>
      <c r="B2752" s="86" t="s">
        <v>239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46299.5</v>
      </c>
      <c r="B2753" s="86" t="s">
        <v>239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46299.541666666664</v>
      </c>
      <c r="B2754" s="86" t="s">
        <v>239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46299.583333333336</v>
      </c>
      <c r="B2755" s="86" t="s">
        <v>239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46299.625</v>
      </c>
      <c r="B2756" s="86" t="s">
        <v>239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46299.666666666664</v>
      </c>
      <c r="B2757" s="86" t="s">
        <v>239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7">
        <v>46299.708333333336</v>
      </c>
      <c r="B2758" s="86" t="s">
        <v>239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7">
        <v>46299.75</v>
      </c>
      <c r="B2759" s="86" t="s">
        <v>239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46299.791666666664</v>
      </c>
      <c r="B2760" s="86" t="s">
        <v>239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46299.833333333336</v>
      </c>
      <c r="B2761" s="86" t="s">
        <v>239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46299.875</v>
      </c>
      <c r="B2762" s="86" t="s">
        <v>239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7">
        <v>46300.291666666664</v>
      </c>
      <c r="B2763" s="84" t="s">
        <v>240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46300.333333333336</v>
      </c>
      <c r="B2764" s="84" t="s">
        <v>240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46300.375</v>
      </c>
      <c r="B2765" s="84" t="s">
        <v>240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46300.416666666664</v>
      </c>
      <c r="B2766" s="84" t="s">
        <v>240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46300.458333333336</v>
      </c>
      <c r="B2767" s="84" t="s">
        <v>240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46300.5</v>
      </c>
      <c r="B2768" s="84" t="s">
        <v>240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46300.541666666664</v>
      </c>
      <c r="B2769" s="84" t="s">
        <v>240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46300.583333333336</v>
      </c>
      <c r="B2770" s="84" t="s">
        <v>240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46300.625</v>
      </c>
      <c r="B2771" s="84" t="s">
        <v>240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3">
        <v>46300.666666666664</v>
      </c>
      <c r="B2772" s="84" t="s">
        <v>240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46300.708333333336</v>
      </c>
      <c r="B2773" s="84" t="s">
        <v>240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46300.75</v>
      </c>
      <c r="B2774" s="84" t="s">
        <v>240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7">
        <v>46300.791666666664</v>
      </c>
      <c r="B2775" s="84" t="s">
        <v>240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</row>
    <row r="2776" spans="1:17">
      <c r="A2776" s="87">
        <v>46300.833333333336</v>
      </c>
      <c r="B2776" s="84" t="s">
        <v>240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</row>
    <row r="2777" spans="1:17">
      <c r="A2777" s="87">
        <v>46300.875</v>
      </c>
      <c r="B2777" s="84" t="s">
        <v>240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</row>
    <row r="2778" spans="1:17">
      <c r="A2778" s="87">
        <v>46301.291666666664</v>
      </c>
      <c r="B2778" s="86" t="s">
        <v>241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46301.333333333336</v>
      </c>
      <c r="B2779" s="86" t="s">
        <v>241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46301.375</v>
      </c>
      <c r="B2780" s="86" t="s">
        <v>241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46301.416666666664</v>
      </c>
      <c r="B2781" s="86" t="s">
        <v>241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46301.458333333336</v>
      </c>
      <c r="B2782" s="86" t="s">
        <v>241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46301.5</v>
      </c>
      <c r="B2783" s="86" t="s">
        <v>241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5">
        <v>46301.541666666664</v>
      </c>
      <c r="B2784" s="86" t="s">
        <v>241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5">
        <v>46301.583333333336</v>
      </c>
      <c r="B2785" s="86" t="s">
        <v>241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5">
        <v>46301.625</v>
      </c>
      <c r="B2786" s="86" t="s">
        <v>241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5">
        <v>46301.666666666664</v>
      </c>
      <c r="B2787" s="86" t="s">
        <v>241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</row>
    <row r="2788" spans="1:17">
      <c r="A2788" s="87">
        <v>46301.708333333336</v>
      </c>
      <c r="B2788" s="86" t="s">
        <v>241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</row>
    <row r="2789" spans="1:17">
      <c r="A2789" s="87">
        <v>46301.75</v>
      </c>
      <c r="B2789" s="86" t="s">
        <v>241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</row>
    <row r="2790" spans="1:17">
      <c r="A2790" s="87">
        <v>46301.791666666664</v>
      </c>
      <c r="B2790" s="86" t="s">
        <v>241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</row>
    <row r="2791" spans="1:17">
      <c r="A2791" s="87">
        <v>46301.833333333336</v>
      </c>
      <c r="B2791" s="86" t="s">
        <v>241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</row>
    <row r="2792" spans="1:17">
      <c r="A2792" s="87">
        <v>46301.875</v>
      </c>
      <c r="B2792" s="86" t="s">
        <v>241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</row>
    <row r="2793" spans="1:17">
      <c r="A2793" s="87">
        <v>46302.291666666664</v>
      </c>
      <c r="B2793" s="84" t="s">
        <v>242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46302.333333333336</v>
      </c>
      <c r="B2794" s="84" t="s">
        <v>242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46302.375</v>
      </c>
      <c r="B2795" s="84" t="s">
        <v>242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3">
        <v>46302.416666666664</v>
      </c>
      <c r="B2796" s="84" t="s">
        <v>242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3">
        <v>46302.458333333336</v>
      </c>
      <c r="B2797" s="84" t="s">
        <v>242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3">
        <v>46302.5</v>
      </c>
      <c r="B2798" s="84" t="s">
        <v>242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3">
        <v>46302.541666666664</v>
      </c>
      <c r="B2799" s="84" t="s">
        <v>242</v>
      </c>
      <c r="C2799" s="84"/>
      <c r="D2799" s="84"/>
      <c r="E2799" s="84"/>
      <c r="F2799" s="84"/>
      <c r="G2799" s="84"/>
      <c r="H2799" s="84"/>
      <c r="I2799" s="84"/>
      <c r="J2799" s="84"/>
      <c r="K2799" s="84"/>
      <c r="L2799" s="84"/>
      <c r="M2799" s="84"/>
      <c r="N2799" s="84"/>
      <c r="O2799" s="84"/>
      <c r="P2799" s="84"/>
      <c r="Q2799" s="84"/>
    </row>
    <row r="2800" spans="1:17">
      <c r="A2800" s="83">
        <v>46302.583333333336</v>
      </c>
      <c r="B2800" s="84" t="s">
        <v>242</v>
      </c>
      <c r="C2800" s="84"/>
      <c r="D2800" s="84"/>
      <c r="E2800" s="84"/>
      <c r="F2800" s="84"/>
      <c r="G2800" s="84"/>
      <c r="H2800" s="84"/>
      <c r="I2800" s="84"/>
      <c r="J2800" s="84"/>
      <c r="K2800" s="84"/>
      <c r="L2800" s="84"/>
      <c r="M2800" s="84"/>
      <c r="N2800" s="84"/>
      <c r="O2800" s="84"/>
      <c r="P2800" s="84"/>
      <c r="Q2800" s="84"/>
    </row>
    <row r="2801" spans="1:17">
      <c r="A2801" s="83">
        <v>46302.625</v>
      </c>
      <c r="B2801" s="84" t="s">
        <v>242</v>
      </c>
      <c r="C2801" s="84"/>
      <c r="D2801" s="84"/>
      <c r="E2801" s="84"/>
      <c r="F2801" s="84"/>
      <c r="G2801" s="84"/>
      <c r="H2801" s="84"/>
      <c r="I2801" s="84"/>
      <c r="J2801" s="84"/>
      <c r="K2801" s="84"/>
      <c r="L2801" s="84"/>
      <c r="M2801" s="84"/>
      <c r="N2801" s="84"/>
      <c r="O2801" s="84"/>
      <c r="P2801" s="84"/>
      <c r="Q2801" s="84"/>
    </row>
    <row r="2802" spans="1:17">
      <c r="A2802" s="83">
        <v>46302.666666666664</v>
      </c>
      <c r="B2802" s="84" t="s">
        <v>242</v>
      </c>
      <c r="C2802" s="84"/>
      <c r="D2802" s="84"/>
      <c r="E2802" s="84"/>
      <c r="F2802" s="84"/>
      <c r="G2802" s="84"/>
      <c r="H2802" s="84"/>
      <c r="I2802" s="84"/>
      <c r="J2802" s="84"/>
      <c r="K2802" s="84"/>
      <c r="L2802" s="84"/>
      <c r="M2802" s="84"/>
      <c r="N2802" s="84"/>
      <c r="O2802" s="84"/>
      <c r="P2802" s="84"/>
      <c r="Q2802" s="84"/>
    </row>
    <row r="2803" spans="1:17">
      <c r="A2803" s="87">
        <v>46302.708333333336</v>
      </c>
      <c r="B2803" s="84" t="s">
        <v>242</v>
      </c>
      <c r="C2803" s="84"/>
      <c r="D2803" s="84"/>
      <c r="E2803" s="84"/>
      <c r="F2803" s="84"/>
      <c r="G2803" s="84"/>
      <c r="H2803" s="84"/>
      <c r="I2803" s="84"/>
      <c r="J2803" s="84"/>
      <c r="K2803" s="84"/>
      <c r="L2803" s="84"/>
      <c r="M2803" s="84"/>
      <c r="N2803" s="84"/>
      <c r="O2803" s="84"/>
      <c r="P2803" s="84"/>
      <c r="Q2803" s="84"/>
    </row>
    <row r="2804" spans="1:17">
      <c r="A2804" s="87">
        <v>46302.75</v>
      </c>
      <c r="B2804" s="84" t="s">
        <v>242</v>
      </c>
      <c r="C2804" s="84"/>
      <c r="D2804" s="84"/>
      <c r="E2804" s="84"/>
      <c r="F2804" s="84"/>
      <c r="G2804" s="84"/>
      <c r="H2804" s="84"/>
      <c r="I2804" s="84"/>
      <c r="J2804" s="84"/>
      <c r="K2804" s="84"/>
      <c r="L2804" s="84"/>
      <c r="M2804" s="84"/>
      <c r="N2804" s="84"/>
      <c r="O2804" s="84"/>
      <c r="P2804" s="84"/>
      <c r="Q2804" s="84"/>
    </row>
    <row r="2805" spans="1:17">
      <c r="A2805" s="87">
        <v>46302.791666666664</v>
      </c>
      <c r="B2805" s="84" t="s">
        <v>242</v>
      </c>
      <c r="C2805" s="84"/>
      <c r="D2805" s="84"/>
      <c r="E2805" s="84"/>
      <c r="F2805" s="84"/>
      <c r="G2805" s="84"/>
      <c r="H2805" s="84"/>
      <c r="I2805" s="84"/>
      <c r="J2805" s="84"/>
      <c r="K2805" s="84"/>
      <c r="L2805" s="84"/>
      <c r="M2805" s="84"/>
      <c r="N2805" s="84"/>
      <c r="O2805" s="84"/>
      <c r="P2805" s="84"/>
      <c r="Q2805" s="84"/>
    </row>
    <row r="2806" spans="1:17">
      <c r="A2806" s="87">
        <v>46302.833333333336</v>
      </c>
      <c r="B2806" s="84" t="s">
        <v>242</v>
      </c>
      <c r="C2806" s="84"/>
      <c r="D2806" s="84"/>
      <c r="E2806" s="84"/>
      <c r="F2806" s="84"/>
      <c r="G2806" s="84"/>
      <c r="H2806" s="84"/>
      <c r="I2806" s="84"/>
      <c r="J2806" s="84"/>
      <c r="K2806" s="84"/>
      <c r="L2806" s="84"/>
      <c r="M2806" s="84"/>
      <c r="N2806" s="84"/>
      <c r="O2806" s="84"/>
      <c r="P2806" s="84"/>
      <c r="Q2806" s="84"/>
    </row>
    <row r="2807" spans="1:17">
      <c r="A2807" s="87">
        <v>46302.875</v>
      </c>
      <c r="B2807" s="84" t="s">
        <v>242</v>
      </c>
      <c r="C2807" s="84"/>
      <c r="D2807" s="84"/>
      <c r="E2807" s="84"/>
      <c r="F2807" s="84"/>
      <c r="G2807" s="84"/>
      <c r="H2807" s="84"/>
      <c r="I2807" s="84"/>
      <c r="J2807" s="84"/>
      <c r="K2807" s="84"/>
      <c r="L2807" s="84"/>
      <c r="M2807" s="84"/>
      <c r="N2807" s="84"/>
      <c r="O2807" s="84"/>
      <c r="P2807" s="84"/>
      <c r="Q2807" s="84"/>
    </row>
    <row r="2808" spans="1:17">
      <c r="A2808" s="87">
        <v>46303.291666666664</v>
      </c>
      <c r="B2808" s="86" t="s">
        <v>243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5">
        <v>46303.333333333336</v>
      </c>
      <c r="B2809" s="86" t="s">
        <v>243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5">
        <v>46303.375</v>
      </c>
      <c r="B2810" s="86" t="s">
        <v>243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5">
        <v>46303.416666666664</v>
      </c>
      <c r="B2811" s="86" t="s">
        <v>243</v>
      </c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</row>
    <row r="2812" spans="1:17">
      <c r="A2812" s="85">
        <v>46303.458333333336</v>
      </c>
      <c r="B2812" s="86" t="s">
        <v>243</v>
      </c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</row>
    <row r="2813" spans="1:17">
      <c r="A2813" s="85">
        <v>46303.5</v>
      </c>
      <c r="B2813" s="86" t="s">
        <v>243</v>
      </c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</row>
    <row r="2814" spans="1:17">
      <c r="A2814" s="85">
        <v>46303.541666666664</v>
      </c>
      <c r="B2814" s="86" t="s">
        <v>243</v>
      </c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</row>
    <row r="2815" spans="1:17">
      <c r="A2815" s="85">
        <v>46303.583333333336</v>
      </c>
      <c r="B2815" s="86" t="s">
        <v>243</v>
      </c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</row>
    <row r="2816" spans="1:17">
      <c r="A2816" s="85">
        <v>46303.625</v>
      </c>
      <c r="B2816" s="86" t="s">
        <v>243</v>
      </c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</row>
    <row r="2817" spans="1:17">
      <c r="A2817" s="85">
        <v>46303.666666666664</v>
      </c>
      <c r="B2817" s="86" t="s">
        <v>243</v>
      </c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</row>
    <row r="2818" spans="1:17">
      <c r="A2818" s="87">
        <v>46303.708333333336</v>
      </c>
      <c r="B2818" s="86" t="s">
        <v>243</v>
      </c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</row>
    <row r="2819" spans="1:17">
      <c r="A2819" s="87">
        <v>46303.75</v>
      </c>
      <c r="B2819" s="86" t="s">
        <v>243</v>
      </c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</row>
    <row r="2820" spans="1:17">
      <c r="A2820" s="87">
        <v>46303.791666666664</v>
      </c>
      <c r="B2820" s="86" t="s">
        <v>243</v>
      </c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</row>
    <row r="2821" spans="1:17">
      <c r="A2821" s="87">
        <v>46303.833333333336</v>
      </c>
      <c r="B2821" s="86" t="s">
        <v>243</v>
      </c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</row>
    <row r="2822" spans="1:17">
      <c r="A2822" s="87">
        <v>46303.875</v>
      </c>
      <c r="B2822" s="86" t="s">
        <v>243</v>
      </c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</row>
    <row r="2823" spans="1:17">
      <c r="A2823" s="87">
        <v>46304.291666666664</v>
      </c>
      <c r="B2823" s="84" t="s">
        <v>237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</row>
    <row r="2824" spans="1:17">
      <c r="A2824" s="83">
        <v>46304.333333333336</v>
      </c>
      <c r="B2824" s="84" t="s">
        <v>237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</row>
    <row r="2825" spans="1:17">
      <c r="A2825" s="83">
        <v>46304.375</v>
      </c>
      <c r="B2825" s="84" t="s">
        <v>237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</row>
    <row r="2826" spans="1:17">
      <c r="A2826" s="83">
        <v>46304.416666666664</v>
      </c>
      <c r="B2826" s="84" t="s">
        <v>237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</row>
    <row r="2827" spans="1:17">
      <c r="A2827" s="83">
        <v>46304.458333333336</v>
      </c>
      <c r="B2827" s="84" t="s">
        <v>237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</row>
    <row r="2828" spans="1:17">
      <c r="A2828" s="83">
        <v>46304.5</v>
      </c>
      <c r="B2828" s="84" t="s">
        <v>237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</row>
    <row r="2829" spans="1:17">
      <c r="A2829" s="83">
        <v>46304.541666666664</v>
      </c>
      <c r="B2829" s="84" t="s">
        <v>237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</row>
    <row r="2830" spans="1:17">
      <c r="A2830" s="83">
        <v>46304.583333333336</v>
      </c>
      <c r="B2830" s="84" t="s">
        <v>237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</row>
    <row r="2831" spans="1:17">
      <c r="A2831" s="83">
        <v>46304.625</v>
      </c>
      <c r="B2831" s="84" t="s">
        <v>237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</row>
    <row r="2832" spans="1:17">
      <c r="A2832" s="83">
        <v>46304.666666666664</v>
      </c>
      <c r="B2832" s="84" t="s">
        <v>237</v>
      </c>
      <c r="C2832" s="84"/>
      <c r="D2832" s="84"/>
      <c r="E2832" s="84"/>
      <c r="F2832" s="84"/>
      <c r="G2832" s="84"/>
      <c r="H2832" s="84"/>
      <c r="I2832" s="84"/>
      <c r="J2832" s="84"/>
      <c r="K2832" s="84"/>
      <c r="L2832" s="84"/>
      <c r="M2832" s="84"/>
      <c r="N2832" s="84"/>
      <c r="O2832" s="84"/>
      <c r="P2832" s="84"/>
      <c r="Q2832" s="84"/>
    </row>
    <row r="2833" spans="1:17">
      <c r="A2833" s="87">
        <v>46304.708333333336</v>
      </c>
      <c r="B2833" s="84" t="s">
        <v>237</v>
      </c>
      <c r="C2833" s="84"/>
      <c r="D2833" s="84"/>
      <c r="E2833" s="84"/>
      <c r="F2833" s="84"/>
      <c r="G2833" s="84"/>
      <c r="H2833" s="84"/>
      <c r="I2833" s="84"/>
      <c r="J2833" s="84"/>
      <c r="K2833" s="84"/>
      <c r="L2833" s="84"/>
      <c r="M2833" s="84"/>
      <c r="N2833" s="84"/>
      <c r="O2833" s="84"/>
      <c r="P2833" s="84"/>
      <c r="Q2833" s="84"/>
    </row>
    <row r="2834" spans="1:17">
      <c r="A2834" s="87">
        <v>46304.75</v>
      </c>
      <c r="B2834" s="84" t="s">
        <v>237</v>
      </c>
      <c r="C2834" s="84"/>
      <c r="D2834" s="84"/>
      <c r="E2834" s="84"/>
      <c r="F2834" s="84"/>
      <c r="G2834" s="84"/>
      <c r="H2834" s="84"/>
      <c r="I2834" s="84"/>
      <c r="J2834" s="84"/>
      <c r="K2834" s="84"/>
      <c r="L2834" s="84"/>
      <c r="M2834" s="84"/>
      <c r="N2834" s="84"/>
      <c r="O2834" s="84"/>
      <c r="P2834" s="84"/>
      <c r="Q2834" s="84"/>
    </row>
    <row r="2835" spans="1:17">
      <c r="A2835" s="87">
        <v>46304.791666666664</v>
      </c>
      <c r="B2835" s="84" t="s">
        <v>237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7">
        <v>46304.833333333336</v>
      </c>
      <c r="B2836" s="84" t="s">
        <v>237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7">
        <v>46304.875</v>
      </c>
      <c r="B2837" s="84" t="s">
        <v>237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7">
        <v>46305.291666666664</v>
      </c>
      <c r="B2838" s="86" t="s">
        <v>238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</row>
    <row r="2839" spans="1:17">
      <c r="A2839" s="85">
        <v>46305.333333333336</v>
      </c>
      <c r="B2839" s="86" t="s">
        <v>238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</row>
    <row r="2840" spans="1:17">
      <c r="A2840" s="85">
        <v>46305.375</v>
      </c>
      <c r="B2840" s="86" t="s">
        <v>238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</row>
    <row r="2841" spans="1:17">
      <c r="A2841" s="85">
        <v>46305.416666666664</v>
      </c>
      <c r="B2841" s="86" t="s">
        <v>238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</row>
    <row r="2842" spans="1:17">
      <c r="A2842" s="85">
        <v>46305.458333333336</v>
      </c>
      <c r="B2842" s="86" t="s">
        <v>238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</row>
    <row r="2843" spans="1:17">
      <c r="A2843" s="85">
        <v>46305.5</v>
      </c>
      <c r="B2843" s="86" t="s">
        <v>238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</row>
    <row r="2844" spans="1:17">
      <c r="A2844" s="85">
        <v>46305.541666666664</v>
      </c>
      <c r="B2844" s="86" t="s">
        <v>238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</row>
    <row r="2845" spans="1:17">
      <c r="A2845" s="85">
        <v>46305.583333333336</v>
      </c>
      <c r="B2845" s="86" t="s">
        <v>238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</row>
    <row r="2846" spans="1:17">
      <c r="A2846" s="85">
        <v>46305.625</v>
      </c>
      <c r="B2846" s="86" t="s">
        <v>238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</row>
    <row r="2847" spans="1:17">
      <c r="A2847" s="85">
        <v>46305.666666666664</v>
      </c>
      <c r="B2847" s="86" t="s">
        <v>238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7">
        <v>46305.708333333336</v>
      </c>
      <c r="B2848" s="86" t="s">
        <v>238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7">
        <v>46305.75</v>
      </c>
      <c r="B2849" s="86" t="s">
        <v>238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7">
        <v>46305.791666666664</v>
      </c>
      <c r="B2850" s="86" t="s">
        <v>238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7">
        <v>46305.833333333336</v>
      </c>
      <c r="B2851" s="86" t="s">
        <v>238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7">
        <v>46305.875</v>
      </c>
      <c r="B2852" s="86" t="s">
        <v>238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7">
        <v>46306.291666666664</v>
      </c>
      <c r="B2853" s="84" t="s">
        <v>239</v>
      </c>
      <c r="C2853" s="84"/>
      <c r="D2853" s="84"/>
      <c r="E2853" s="84"/>
      <c r="F2853" s="84"/>
      <c r="G2853" s="84"/>
      <c r="H2853" s="84"/>
      <c r="I2853" s="84"/>
      <c r="J2853" s="84"/>
      <c r="K2853" s="84"/>
      <c r="L2853" s="84"/>
      <c r="M2853" s="84"/>
      <c r="N2853" s="84"/>
      <c r="O2853" s="84"/>
      <c r="P2853" s="84"/>
      <c r="Q2853" s="84"/>
    </row>
    <row r="2854" spans="1:17">
      <c r="A2854" s="83">
        <v>46306.333333333336</v>
      </c>
      <c r="B2854" s="84" t="s">
        <v>239</v>
      </c>
      <c r="C2854" s="84"/>
      <c r="D2854" s="84"/>
      <c r="E2854" s="84"/>
      <c r="F2854" s="84"/>
      <c r="G2854" s="84"/>
      <c r="H2854" s="84"/>
      <c r="I2854" s="84"/>
      <c r="J2854" s="84"/>
      <c r="K2854" s="84"/>
      <c r="L2854" s="84"/>
      <c r="M2854" s="84"/>
      <c r="N2854" s="84"/>
      <c r="O2854" s="84"/>
      <c r="P2854" s="84"/>
      <c r="Q2854" s="84"/>
    </row>
    <row r="2855" spans="1:17">
      <c r="A2855" s="83">
        <v>46306.375</v>
      </c>
      <c r="B2855" s="84" t="s">
        <v>239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</row>
    <row r="2856" spans="1:17">
      <c r="A2856" s="83">
        <v>46306.416666666664</v>
      </c>
      <c r="B2856" s="84" t="s">
        <v>239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</row>
    <row r="2857" spans="1:17">
      <c r="A2857" s="83">
        <v>46306.458333333336</v>
      </c>
      <c r="B2857" s="84" t="s">
        <v>239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</row>
    <row r="2858" spans="1:17">
      <c r="A2858" s="83">
        <v>46306.5</v>
      </c>
      <c r="B2858" s="84" t="s">
        <v>239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</row>
    <row r="2859" spans="1:17">
      <c r="A2859" s="83">
        <v>46306.541666666664</v>
      </c>
      <c r="B2859" s="84" t="s">
        <v>239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46306.583333333336</v>
      </c>
      <c r="B2860" s="84" t="s">
        <v>239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46306.625</v>
      </c>
      <c r="B2861" s="84" t="s">
        <v>239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46306.666666666664</v>
      </c>
      <c r="B2862" s="84" t="s">
        <v>239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7">
        <v>46306.708333333336</v>
      </c>
      <c r="B2863" s="84" t="s">
        <v>239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7">
        <v>46306.75</v>
      </c>
      <c r="B2864" s="84" t="s">
        <v>239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7">
        <v>46306.791666666664</v>
      </c>
      <c r="B2865" s="84" t="s">
        <v>239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7">
        <v>46306.833333333336</v>
      </c>
      <c r="B2866" s="84" t="s">
        <v>239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7">
        <v>46306.875</v>
      </c>
      <c r="B2867" s="84" t="s">
        <v>239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46307.291666666664</v>
      </c>
      <c r="B2868" s="86" t="s">
        <v>240</v>
      </c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</row>
    <row r="2869" spans="1:17">
      <c r="A2869" s="85">
        <v>46307.333333333336</v>
      </c>
      <c r="B2869" s="86" t="s">
        <v>240</v>
      </c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</row>
    <row r="2870" spans="1:17">
      <c r="A2870" s="85">
        <v>46307.375</v>
      </c>
      <c r="B2870" s="86" t="s">
        <v>240</v>
      </c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</row>
    <row r="2871" spans="1:17">
      <c r="A2871" s="85">
        <v>46307.416666666664</v>
      </c>
      <c r="B2871" s="86" t="s">
        <v>240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46307.458333333336</v>
      </c>
      <c r="B2872" s="86" t="s">
        <v>240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46307.5</v>
      </c>
      <c r="B2873" s="86" t="s">
        <v>240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46307.541666666664</v>
      </c>
      <c r="B2874" s="86" t="s">
        <v>240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46307.583333333336</v>
      </c>
      <c r="B2875" s="86" t="s">
        <v>240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46307.625</v>
      </c>
      <c r="B2876" s="86" t="s">
        <v>240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46307.666666666664</v>
      </c>
      <c r="B2877" s="86" t="s">
        <v>240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7">
        <v>46307.708333333336</v>
      </c>
      <c r="B2878" s="86" t="s">
        <v>240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7">
        <v>46307.75</v>
      </c>
      <c r="B2879" s="86" t="s">
        <v>240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46307.791666666664</v>
      </c>
      <c r="B2880" s="86" t="s">
        <v>240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46307.833333333336</v>
      </c>
      <c r="B2881" s="86" t="s">
        <v>240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46307.875</v>
      </c>
      <c r="B2882" s="86" t="s">
        <v>240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7">
        <v>46308.291666666664</v>
      </c>
      <c r="B2883" s="84" t="s">
        <v>241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46308.333333333336</v>
      </c>
      <c r="B2884" s="84" t="s">
        <v>241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46308.375</v>
      </c>
      <c r="B2885" s="84" t="s">
        <v>241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46308.416666666664</v>
      </c>
      <c r="B2886" s="84" t="s">
        <v>241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46308.458333333336</v>
      </c>
      <c r="B2887" s="84" t="s">
        <v>241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46308.5</v>
      </c>
      <c r="B2888" s="84" t="s">
        <v>241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46308.541666666664</v>
      </c>
      <c r="B2889" s="84" t="s">
        <v>241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46308.583333333336</v>
      </c>
      <c r="B2890" s="84" t="s">
        <v>241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46308.625</v>
      </c>
      <c r="B2891" s="84" t="s">
        <v>241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3">
        <v>46308.666666666664</v>
      </c>
      <c r="B2892" s="84" t="s">
        <v>241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46308.708333333336</v>
      </c>
      <c r="B2893" s="84" t="s">
        <v>241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46308.75</v>
      </c>
      <c r="B2894" s="84" t="s">
        <v>241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7">
        <v>46308.791666666664</v>
      </c>
      <c r="B2895" s="84" t="s">
        <v>241</v>
      </c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</row>
    <row r="2896" spans="1:17">
      <c r="A2896" s="87">
        <v>46308.833333333336</v>
      </c>
      <c r="B2896" s="84" t="s">
        <v>241</v>
      </c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</row>
    <row r="2897" spans="1:17">
      <c r="A2897" s="87">
        <v>46308.875</v>
      </c>
      <c r="B2897" s="84" t="s">
        <v>241</v>
      </c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</row>
    <row r="2898" spans="1:17">
      <c r="A2898" s="87">
        <v>46309.291666666664</v>
      </c>
      <c r="B2898" s="86" t="s">
        <v>242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46309.333333333336</v>
      </c>
      <c r="B2899" s="86" t="s">
        <v>242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46309.375</v>
      </c>
      <c r="B2900" s="86" t="s">
        <v>242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46309.416666666664</v>
      </c>
      <c r="B2901" s="86" t="s">
        <v>242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46309.458333333336</v>
      </c>
      <c r="B2902" s="86" t="s">
        <v>242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46309.5</v>
      </c>
      <c r="B2903" s="86" t="s">
        <v>242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5">
        <v>46309.541666666664</v>
      </c>
      <c r="B2904" s="86" t="s">
        <v>242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5">
        <v>46309.583333333336</v>
      </c>
      <c r="B2905" s="86" t="s">
        <v>242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5">
        <v>46309.625</v>
      </c>
      <c r="B2906" s="86" t="s">
        <v>242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5">
        <v>46309.666666666664</v>
      </c>
      <c r="B2907" s="86" t="s">
        <v>242</v>
      </c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</row>
    <row r="2908" spans="1:17">
      <c r="A2908" s="87">
        <v>46309.708333333336</v>
      </c>
      <c r="B2908" s="86" t="s">
        <v>242</v>
      </c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</row>
    <row r="2909" spans="1:17">
      <c r="A2909" s="87">
        <v>46309.75</v>
      </c>
      <c r="B2909" s="86" t="s">
        <v>242</v>
      </c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</row>
    <row r="2910" spans="1:17">
      <c r="A2910" s="87">
        <v>46309.791666666664</v>
      </c>
      <c r="B2910" s="86" t="s">
        <v>242</v>
      </c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</row>
    <row r="2911" spans="1:17">
      <c r="A2911" s="87">
        <v>46309.833333333336</v>
      </c>
      <c r="B2911" s="86" t="s">
        <v>242</v>
      </c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</row>
    <row r="2912" spans="1:17">
      <c r="A2912" s="87">
        <v>46309.875</v>
      </c>
      <c r="B2912" s="86" t="s">
        <v>242</v>
      </c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</row>
    <row r="2913" spans="1:17">
      <c r="A2913" s="87">
        <v>46310.291666666664</v>
      </c>
      <c r="B2913" s="84" t="s">
        <v>243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46310.333333333336</v>
      </c>
      <c r="B2914" s="84" t="s">
        <v>243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46310.375</v>
      </c>
      <c r="B2915" s="84" t="s">
        <v>243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3">
        <v>46310.416666666664</v>
      </c>
      <c r="B2916" s="84" t="s">
        <v>243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3">
        <v>46310.458333333336</v>
      </c>
      <c r="B2917" s="84" t="s">
        <v>243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3">
        <v>46310.5</v>
      </c>
      <c r="B2918" s="84" t="s">
        <v>243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3">
        <v>46310.541666666664</v>
      </c>
      <c r="B2919" s="84" t="s">
        <v>243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</row>
    <row r="2920" spans="1:17">
      <c r="A2920" s="83">
        <v>46310.583333333336</v>
      </c>
      <c r="B2920" s="84" t="s">
        <v>243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</row>
    <row r="2921" spans="1:17">
      <c r="A2921" s="83">
        <v>46310.625</v>
      </c>
      <c r="B2921" s="84" t="s">
        <v>243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</row>
    <row r="2922" spans="1:17">
      <c r="A2922" s="83">
        <v>46310.666666666664</v>
      </c>
      <c r="B2922" s="84" t="s">
        <v>243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</row>
    <row r="2923" spans="1:17">
      <c r="A2923" s="87">
        <v>46310.708333333336</v>
      </c>
      <c r="B2923" s="84" t="s">
        <v>243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</row>
    <row r="2924" spans="1:17">
      <c r="A2924" s="87">
        <v>46310.75</v>
      </c>
      <c r="B2924" s="84" t="s">
        <v>243</v>
      </c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</row>
    <row r="2925" spans="1:17">
      <c r="A2925" s="87">
        <v>46310.791666666664</v>
      </c>
      <c r="B2925" s="84" t="s">
        <v>243</v>
      </c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</row>
    <row r="2926" spans="1:17">
      <c r="A2926" s="87">
        <v>46310.833333333336</v>
      </c>
      <c r="B2926" s="84" t="s">
        <v>243</v>
      </c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</row>
    <row r="2927" spans="1:17">
      <c r="A2927" s="87">
        <v>46310.875</v>
      </c>
      <c r="B2927" s="84" t="s">
        <v>243</v>
      </c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</row>
    <row r="2928" spans="1:17">
      <c r="A2928" s="87">
        <v>46311.291666666664</v>
      </c>
      <c r="B2928" s="86" t="s">
        <v>237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5">
        <v>46311.333333333336</v>
      </c>
      <c r="B2929" s="86" t="s">
        <v>237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5">
        <v>46311.375</v>
      </c>
      <c r="B2930" s="86" t="s">
        <v>237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5">
        <v>46311.416666666664</v>
      </c>
      <c r="B2931" s="86" t="s">
        <v>237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</row>
    <row r="2932" spans="1:17">
      <c r="A2932" s="85">
        <v>46311.458333333336</v>
      </c>
      <c r="B2932" s="86" t="s">
        <v>237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</row>
    <row r="2933" spans="1:17">
      <c r="A2933" s="85">
        <v>46311.5</v>
      </c>
      <c r="B2933" s="86" t="s">
        <v>237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</row>
    <row r="2934" spans="1:17">
      <c r="A2934" s="85">
        <v>46311.541666666664</v>
      </c>
      <c r="B2934" s="86" t="s">
        <v>237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</row>
    <row r="2935" spans="1:17">
      <c r="A2935" s="85">
        <v>46311.583333333336</v>
      </c>
      <c r="B2935" s="86" t="s">
        <v>237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</row>
    <row r="2936" spans="1:17">
      <c r="A2936" s="85">
        <v>46311.625</v>
      </c>
      <c r="B2936" s="86" t="s">
        <v>237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</row>
    <row r="2937" spans="1:17">
      <c r="A2937" s="85">
        <v>46311.666666666664</v>
      </c>
      <c r="B2937" s="86" t="s">
        <v>237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</row>
    <row r="2938" spans="1:17">
      <c r="A2938" s="87">
        <v>46311.708333333336</v>
      </c>
      <c r="B2938" s="86" t="s">
        <v>237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</row>
    <row r="2939" spans="1:17">
      <c r="A2939" s="87">
        <v>46311.75</v>
      </c>
      <c r="B2939" s="86" t="s">
        <v>237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</row>
    <row r="2940" spans="1:17">
      <c r="A2940" s="87">
        <v>46311.791666666664</v>
      </c>
      <c r="B2940" s="86" t="s">
        <v>237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</row>
    <row r="2941" spans="1:17">
      <c r="A2941" s="87">
        <v>46311.833333333336</v>
      </c>
      <c r="B2941" s="86" t="s">
        <v>237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</row>
    <row r="2942" spans="1:17">
      <c r="A2942" s="87">
        <v>46311.875</v>
      </c>
      <c r="B2942" s="86" t="s">
        <v>237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</row>
    <row r="2943" spans="1:17">
      <c r="A2943" s="87">
        <v>46312.291666666664</v>
      </c>
      <c r="B2943" s="84" t="s">
        <v>238</v>
      </c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</row>
    <row r="2944" spans="1:17">
      <c r="A2944" s="83">
        <v>46312.333333333336</v>
      </c>
      <c r="B2944" s="84" t="s">
        <v>238</v>
      </c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</row>
    <row r="2945" spans="1:17">
      <c r="A2945" s="83">
        <v>46312.375</v>
      </c>
      <c r="B2945" s="84" t="s">
        <v>238</v>
      </c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</row>
    <row r="2946" spans="1:17">
      <c r="A2946" s="83">
        <v>46312.416666666664</v>
      </c>
      <c r="B2946" s="84" t="s">
        <v>238</v>
      </c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</row>
    <row r="2947" spans="1:17">
      <c r="A2947" s="83">
        <v>46312.458333333336</v>
      </c>
      <c r="B2947" s="84" t="s">
        <v>238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</row>
    <row r="2948" spans="1:17">
      <c r="A2948" s="83">
        <v>46312.5</v>
      </c>
      <c r="B2948" s="84" t="s">
        <v>238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</row>
    <row r="2949" spans="1:17">
      <c r="A2949" s="83">
        <v>46312.541666666664</v>
      </c>
      <c r="B2949" s="84" t="s">
        <v>238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</row>
    <row r="2950" spans="1:17">
      <c r="A2950" s="83">
        <v>46312.583333333336</v>
      </c>
      <c r="B2950" s="84" t="s">
        <v>238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</row>
    <row r="2951" spans="1:17">
      <c r="A2951" s="83">
        <v>46312.625</v>
      </c>
      <c r="B2951" s="84" t="s">
        <v>238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</row>
    <row r="2952" spans="1:17">
      <c r="A2952" s="83">
        <v>46312.666666666664</v>
      </c>
      <c r="B2952" s="84" t="s">
        <v>238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</row>
    <row r="2953" spans="1:17">
      <c r="A2953" s="87">
        <v>46312.708333333336</v>
      </c>
      <c r="B2953" s="84" t="s">
        <v>238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</row>
    <row r="2954" spans="1:17">
      <c r="A2954" s="87">
        <v>46312.75</v>
      </c>
      <c r="B2954" s="84" t="s">
        <v>238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</row>
    <row r="2955" spans="1:17">
      <c r="A2955" s="87">
        <v>46312.791666666664</v>
      </c>
      <c r="B2955" s="84" t="s">
        <v>238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7">
        <v>46312.833333333336</v>
      </c>
      <c r="B2956" s="84" t="s">
        <v>238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7">
        <v>46312.875</v>
      </c>
      <c r="B2957" s="84" t="s">
        <v>238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7">
        <v>46313.291666666664</v>
      </c>
      <c r="B2958" s="86" t="s">
        <v>239</v>
      </c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</row>
    <row r="2959" spans="1:17">
      <c r="A2959" s="85">
        <v>46313.333333333336</v>
      </c>
      <c r="B2959" s="86" t="s">
        <v>239</v>
      </c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</row>
    <row r="2960" spans="1:17">
      <c r="A2960" s="85">
        <v>46313.375</v>
      </c>
      <c r="B2960" s="86" t="s">
        <v>239</v>
      </c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</row>
    <row r="2961" spans="1:17">
      <c r="A2961" s="85">
        <v>46313.416666666664</v>
      </c>
      <c r="B2961" s="86" t="s">
        <v>239</v>
      </c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</row>
    <row r="2962" spans="1:17">
      <c r="A2962" s="85">
        <v>46313.458333333336</v>
      </c>
      <c r="B2962" s="86" t="s">
        <v>239</v>
      </c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</row>
    <row r="2963" spans="1:17">
      <c r="A2963" s="85">
        <v>46313.5</v>
      </c>
      <c r="B2963" s="86" t="s">
        <v>239</v>
      </c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</row>
    <row r="2964" spans="1:17">
      <c r="A2964" s="85">
        <v>46313.541666666664</v>
      </c>
      <c r="B2964" s="86" t="s">
        <v>239</v>
      </c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</row>
    <row r="2965" spans="1:17">
      <c r="A2965" s="85">
        <v>46313.583333333336</v>
      </c>
      <c r="B2965" s="86" t="s">
        <v>239</v>
      </c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</row>
    <row r="2966" spans="1:17">
      <c r="A2966" s="85">
        <v>46313.625</v>
      </c>
      <c r="B2966" s="86" t="s">
        <v>239</v>
      </c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</row>
    <row r="2967" spans="1:17">
      <c r="A2967" s="85">
        <v>46313.666666666664</v>
      </c>
      <c r="B2967" s="86" t="s">
        <v>239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7">
        <v>46313.708333333336</v>
      </c>
      <c r="B2968" s="86" t="s">
        <v>239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7">
        <v>46313.75</v>
      </c>
      <c r="B2969" s="86" t="s">
        <v>239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7">
        <v>46313.791666666664</v>
      </c>
      <c r="B2970" s="86" t="s">
        <v>239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7">
        <v>46313.833333333336</v>
      </c>
      <c r="B2971" s="86" t="s">
        <v>239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7">
        <v>46313.875</v>
      </c>
      <c r="B2972" s="86" t="s">
        <v>239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7">
        <v>46314.291666666664</v>
      </c>
      <c r="B2973" s="84" t="s">
        <v>240</v>
      </c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</row>
    <row r="2974" spans="1:17">
      <c r="A2974" s="83">
        <v>46314.333333333336</v>
      </c>
      <c r="B2974" s="84" t="s">
        <v>240</v>
      </c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</row>
    <row r="2975" spans="1:17">
      <c r="A2975" s="83">
        <v>46314.375</v>
      </c>
      <c r="B2975" s="84" t="s">
        <v>240</v>
      </c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</row>
    <row r="2976" spans="1:17">
      <c r="A2976" s="83">
        <v>46314.416666666664</v>
      </c>
      <c r="B2976" s="84" t="s">
        <v>240</v>
      </c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</row>
    <row r="2977" spans="1:17">
      <c r="A2977" s="83">
        <v>46314.458333333336</v>
      </c>
      <c r="B2977" s="84" t="s">
        <v>240</v>
      </c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</row>
    <row r="2978" spans="1:17">
      <c r="A2978" s="83">
        <v>46314.5</v>
      </c>
      <c r="B2978" s="84" t="s">
        <v>240</v>
      </c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</row>
    <row r="2979" spans="1:17">
      <c r="A2979" s="83">
        <v>46314.541666666664</v>
      </c>
      <c r="B2979" s="84" t="s">
        <v>240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46314.583333333336</v>
      </c>
      <c r="B2980" s="84" t="s">
        <v>240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46314.625</v>
      </c>
      <c r="B2981" s="84" t="s">
        <v>240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46314.666666666664</v>
      </c>
      <c r="B2982" s="84" t="s">
        <v>240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7">
        <v>46314.708333333336</v>
      </c>
      <c r="B2983" s="84" t="s">
        <v>240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7">
        <v>46314.75</v>
      </c>
      <c r="B2984" s="84" t="s">
        <v>240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7">
        <v>46314.791666666664</v>
      </c>
      <c r="B2985" s="84" t="s">
        <v>240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7">
        <v>46314.833333333336</v>
      </c>
      <c r="B2986" s="84" t="s">
        <v>240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7">
        <v>46314.875</v>
      </c>
      <c r="B2987" s="84" t="s">
        <v>240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46315.291666666664</v>
      </c>
      <c r="B2988" s="86" t="s">
        <v>241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</row>
    <row r="2989" spans="1:17">
      <c r="A2989" s="85">
        <v>46315.333333333336</v>
      </c>
      <c r="B2989" s="86" t="s">
        <v>241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</row>
    <row r="2990" spans="1:17">
      <c r="A2990" s="85">
        <v>46315.375</v>
      </c>
      <c r="B2990" s="86" t="s">
        <v>241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</row>
    <row r="2991" spans="1:17">
      <c r="A2991" s="85">
        <v>46315.416666666664</v>
      </c>
      <c r="B2991" s="86" t="s">
        <v>241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46315.458333333336</v>
      </c>
      <c r="B2992" s="86" t="s">
        <v>241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46315.5</v>
      </c>
      <c r="B2993" s="86" t="s">
        <v>241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46315.541666666664</v>
      </c>
      <c r="B2994" s="86" t="s">
        <v>241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46315.583333333336</v>
      </c>
      <c r="B2995" s="86" t="s">
        <v>241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46315.625</v>
      </c>
      <c r="B2996" s="86" t="s">
        <v>241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46315.666666666664</v>
      </c>
      <c r="B2997" s="86" t="s">
        <v>241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7">
        <v>46315.708333333336</v>
      </c>
      <c r="B2998" s="86" t="s">
        <v>241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7">
        <v>46315.75</v>
      </c>
      <c r="B2999" s="86" t="s">
        <v>241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46315.791666666664</v>
      </c>
      <c r="B3000" s="86" t="s">
        <v>241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46315.833333333336</v>
      </c>
      <c r="B3001" s="86" t="s">
        <v>241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46315.875</v>
      </c>
      <c r="B3002" s="86" t="s">
        <v>241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7">
        <v>46316.291666666664</v>
      </c>
      <c r="B3003" s="84" t="s">
        <v>242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46316.333333333336</v>
      </c>
      <c r="B3004" s="84" t="s">
        <v>242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46316.375</v>
      </c>
      <c r="B3005" s="84" t="s">
        <v>242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46316.416666666664</v>
      </c>
      <c r="B3006" s="84" t="s">
        <v>242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46316.458333333336</v>
      </c>
      <c r="B3007" s="84" t="s">
        <v>242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46316.5</v>
      </c>
      <c r="B3008" s="84" t="s">
        <v>242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46316.541666666664</v>
      </c>
      <c r="B3009" s="84" t="s">
        <v>242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46316.583333333336</v>
      </c>
      <c r="B3010" s="84" t="s">
        <v>242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46316.625</v>
      </c>
      <c r="B3011" s="84" t="s">
        <v>242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3">
        <v>46316.666666666664</v>
      </c>
      <c r="B3012" s="84" t="s">
        <v>242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46316.708333333336</v>
      </c>
      <c r="B3013" s="84" t="s">
        <v>242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46316.75</v>
      </c>
      <c r="B3014" s="84" t="s">
        <v>242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7">
        <v>46316.791666666664</v>
      </c>
      <c r="B3015" s="84" t="s">
        <v>242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</row>
    <row r="3016" spans="1:17">
      <c r="A3016" s="87">
        <v>46316.833333333336</v>
      </c>
      <c r="B3016" s="84" t="s">
        <v>242</v>
      </c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</row>
    <row r="3017" spans="1:17">
      <c r="A3017" s="87">
        <v>46316.875</v>
      </c>
      <c r="B3017" s="84" t="s">
        <v>242</v>
      </c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</row>
    <row r="3018" spans="1:17">
      <c r="A3018" s="87">
        <v>46317.291666666664</v>
      </c>
      <c r="B3018" s="86" t="s">
        <v>243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46317.333333333336</v>
      </c>
      <c r="B3019" s="86" t="s">
        <v>243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46317.375</v>
      </c>
      <c r="B3020" s="86" t="s">
        <v>243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46317.416666666664</v>
      </c>
      <c r="B3021" s="86" t="s">
        <v>243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46317.458333333336</v>
      </c>
      <c r="B3022" s="86" t="s">
        <v>243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46317.5</v>
      </c>
      <c r="B3023" s="86" t="s">
        <v>243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5">
        <v>46317.541666666664</v>
      </c>
      <c r="B3024" s="86" t="s">
        <v>243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5">
        <v>46317.583333333336</v>
      </c>
      <c r="B3025" s="86" t="s">
        <v>243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5">
        <v>46317.625</v>
      </c>
      <c r="B3026" s="86" t="s">
        <v>243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5">
        <v>46317.666666666664</v>
      </c>
      <c r="B3027" s="86" t="s">
        <v>243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</row>
    <row r="3028" spans="1:17">
      <c r="A3028" s="87">
        <v>46317.708333333336</v>
      </c>
      <c r="B3028" s="86" t="s">
        <v>243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</row>
    <row r="3029" spans="1:17">
      <c r="A3029" s="87">
        <v>46317.75</v>
      </c>
      <c r="B3029" s="86" t="s">
        <v>243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</row>
    <row r="3030" spans="1:17">
      <c r="A3030" s="87">
        <v>46317.791666666664</v>
      </c>
      <c r="B3030" s="86" t="s">
        <v>243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</row>
    <row r="3031" spans="1:17">
      <c r="A3031" s="87">
        <v>46317.833333333336</v>
      </c>
      <c r="B3031" s="86" t="s">
        <v>243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</row>
    <row r="3032" spans="1:17">
      <c r="A3032" s="87">
        <v>46317.875</v>
      </c>
      <c r="B3032" s="86" t="s">
        <v>243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</row>
    <row r="3033" spans="1:17">
      <c r="A3033" s="87">
        <v>46318.291666666664</v>
      </c>
      <c r="B3033" s="84" t="s">
        <v>237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46318.333333333336</v>
      </c>
      <c r="B3034" s="84" t="s">
        <v>237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46318.375</v>
      </c>
      <c r="B3035" s="84" t="s">
        <v>237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3">
        <v>46318.416666666664</v>
      </c>
      <c r="B3036" s="84" t="s">
        <v>237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3">
        <v>46318.458333333336</v>
      </c>
      <c r="B3037" s="84" t="s">
        <v>237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3">
        <v>46318.5</v>
      </c>
      <c r="B3038" s="84" t="s">
        <v>237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3">
        <v>46318.541666666664</v>
      </c>
      <c r="B3039" s="84" t="s">
        <v>237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</row>
    <row r="3040" spans="1:17">
      <c r="A3040" s="83">
        <v>46318.583333333336</v>
      </c>
      <c r="B3040" s="84" t="s">
        <v>237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</row>
    <row r="3041" spans="1:17">
      <c r="A3041" s="83">
        <v>46318.625</v>
      </c>
      <c r="B3041" s="84" t="s">
        <v>237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</row>
    <row r="3042" spans="1:17">
      <c r="A3042" s="83">
        <v>46318.666666666664</v>
      </c>
      <c r="B3042" s="84" t="s">
        <v>237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</row>
    <row r="3043" spans="1:17">
      <c r="A3043" s="87">
        <v>46318.708333333336</v>
      </c>
      <c r="B3043" s="84" t="s">
        <v>237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</row>
    <row r="3044" spans="1:17">
      <c r="A3044" s="87">
        <v>46318.75</v>
      </c>
      <c r="B3044" s="84" t="s">
        <v>237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</row>
    <row r="3045" spans="1:17">
      <c r="A3045" s="87">
        <v>46318.791666666664</v>
      </c>
      <c r="B3045" s="84" t="s">
        <v>237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</row>
    <row r="3046" spans="1:17">
      <c r="A3046" s="87">
        <v>46318.833333333336</v>
      </c>
      <c r="B3046" s="84" t="s">
        <v>237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</row>
    <row r="3047" spans="1:17">
      <c r="A3047" s="87">
        <v>46318.875</v>
      </c>
      <c r="B3047" s="84" t="s">
        <v>237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</row>
    <row r="3048" spans="1:17">
      <c r="A3048" s="87">
        <v>46319.291666666664</v>
      </c>
      <c r="B3048" s="86" t="s">
        <v>238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5">
        <v>46319.333333333336</v>
      </c>
      <c r="B3049" s="86" t="s">
        <v>238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5">
        <v>46319.375</v>
      </c>
      <c r="B3050" s="86" t="s">
        <v>238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5">
        <v>46319.416666666664</v>
      </c>
      <c r="B3051" s="86" t="s">
        <v>238</v>
      </c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</row>
    <row r="3052" spans="1:17">
      <c r="A3052" s="85">
        <v>46319.458333333336</v>
      </c>
      <c r="B3052" s="86" t="s">
        <v>238</v>
      </c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</row>
    <row r="3053" spans="1:17">
      <c r="A3053" s="85">
        <v>46319.5</v>
      </c>
      <c r="B3053" s="86" t="s">
        <v>238</v>
      </c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</row>
    <row r="3054" spans="1:17">
      <c r="A3054" s="85">
        <v>46319.541666666664</v>
      </c>
      <c r="B3054" s="86" t="s">
        <v>238</v>
      </c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</row>
    <row r="3055" spans="1:17">
      <c r="A3055" s="85">
        <v>46319.583333333336</v>
      </c>
      <c r="B3055" s="86" t="s">
        <v>238</v>
      </c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</row>
    <row r="3056" spans="1:17">
      <c r="A3056" s="85">
        <v>46319.625</v>
      </c>
      <c r="B3056" s="86" t="s">
        <v>238</v>
      </c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</row>
    <row r="3057" spans="1:17">
      <c r="A3057" s="85">
        <v>46319.666666666664</v>
      </c>
      <c r="B3057" s="86" t="s">
        <v>238</v>
      </c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</row>
    <row r="3058" spans="1:17">
      <c r="A3058" s="87">
        <v>46319.708333333336</v>
      </c>
      <c r="B3058" s="86" t="s">
        <v>238</v>
      </c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</row>
    <row r="3059" spans="1:17">
      <c r="A3059" s="87">
        <v>46319.75</v>
      </c>
      <c r="B3059" s="86" t="s">
        <v>238</v>
      </c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</row>
    <row r="3060" spans="1:17">
      <c r="A3060" s="87">
        <v>46319.791666666664</v>
      </c>
      <c r="B3060" s="86" t="s">
        <v>238</v>
      </c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</row>
    <row r="3061" spans="1:17">
      <c r="A3061" s="87">
        <v>46319.833333333336</v>
      </c>
      <c r="B3061" s="86" t="s">
        <v>238</v>
      </c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</row>
    <row r="3062" spans="1:17">
      <c r="A3062" s="87">
        <v>46319.875</v>
      </c>
      <c r="B3062" s="86" t="s">
        <v>238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</row>
    <row r="3063" spans="1:17">
      <c r="A3063" s="87">
        <v>46320.291666666664</v>
      </c>
      <c r="B3063" s="84" t="s">
        <v>239</v>
      </c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</row>
    <row r="3064" spans="1:17">
      <c r="A3064" s="83">
        <v>46320.333333333336</v>
      </c>
      <c r="B3064" s="84" t="s">
        <v>239</v>
      </c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</row>
    <row r="3065" spans="1:17">
      <c r="A3065" s="83">
        <v>46320.375</v>
      </c>
      <c r="B3065" s="84" t="s">
        <v>239</v>
      </c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</row>
    <row r="3066" spans="1:17">
      <c r="A3066" s="83">
        <v>46320.416666666664</v>
      </c>
      <c r="B3066" s="84" t="s">
        <v>239</v>
      </c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</row>
    <row r="3067" spans="1:17">
      <c r="A3067" s="83">
        <v>46320.458333333336</v>
      </c>
      <c r="B3067" s="84" t="s">
        <v>239</v>
      </c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</row>
    <row r="3068" spans="1:17">
      <c r="A3068" s="83">
        <v>46320.5</v>
      </c>
      <c r="B3068" s="84" t="s">
        <v>239</v>
      </c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</row>
    <row r="3069" spans="1:17">
      <c r="A3069" s="83">
        <v>46320.541666666664</v>
      </c>
      <c r="B3069" s="84" t="s">
        <v>239</v>
      </c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</row>
    <row r="3070" spans="1:17">
      <c r="A3070" s="83">
        <v>46320.583333333336</v>
      </c>
      <c r="B3070" s="84" t="s">
        <v>239</v>
      </c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</row>
    <row r="3071" spans="1:17">
      <c r="A3071" s="83">
        <v>46320.625</v>
      </c>
      <c r="B3071" s="84" t="s">
        <v>239</v>
      </c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</row>
    <row r="3072" spans="1:17">
      <c r="A3072" s="83">
        <v>46320.666666666664</v>
      </c>
      <c r="B3072" s="84" t="s">
        <v>239</v>
      </c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</row>
    <row r="3073" spans="1:17">
      <c r="A3073" s="87">
        <v>46320.708333333336</v>
      </c>
      <c r="B3073" s="84" t="s">
        <v>239</v>
      </c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</row>
    <row r="3074" spans="1:17">
      <c r="A3074" s="87">
        <v>46320.75</v>
      </c>
      <c r="B3074" s="84" t="s">
        <v>239</v>
      </c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</row>
    <row r="3075" spans="1:17">
      <c r="A3075" s="87">
        <v>46320.791666666664</v>
      </c>
      <c r="B3075" s="84" t="s">
        <v>239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7">
        <v>46320.833333333336</v>
      </c>
      <c r="B3076" s="84" t="s">
        <v>239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7">
        <v>46320.875</v>
      </c>
      <c r="B3077" s="84" t="s">
        <v>239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7">
        <v>46321.291666666664</v>
      </c>
      <c r="B3078" s="86" t="s">
        <v>240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</row>
    <row r="3079" spans="1:17">
      <c r="A3079" s="85">
        <v>46321.333333333336</v>
      </c>
      <c r="B3079" s="86" t="s">
        <v>240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</row>
    <row r="3080" spans="1:17">
      <c r="A3080" s="85">
        <v>46321.375</v>
      </c>
      <c r="B3080" s="86" t="s">
        <v>240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</row>
    <row r="3081" spans="1:17">
      <c r="A3081" s="85">
        <v>46321.416666666664</v>
      </c>
      <c r="B3081" s="86" t="s">
        <v>240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</row>
    <row r="3082" spans="1:17">
      <c r="A3082" s="85">
        <v>46321.458333333336</v>
      </c>
      <c r="B3082" s="86" t="s">
        <v>240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</row>
    <row r="3083" spans="1:17">
      <c r="A3083" s="85">
        <v>46321.5</v>
      </c>
      <c r="B3083" s="86" t="s">
        <v>240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</row>
    <row r="3084" spans="1:17">
      <c r="A3084" s="85">
        <v>46321.541666666664</v>
      </c>
      <c r="B3084" s="86" t="s">
        <v>240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</row>
    <row r="3085" spans="1:17">
      <c r="A3085" s="85">
        <v>46321.583333333336</v>
      </c>
      <c r="B3085" s="86" t="s">
        <v>240</v>
      </c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</row>
    <row r="3086" spans="1:17">
      <c r="A3086" s="85">
        <v>46321.625</v>
      </c>
      <c r="B3086" s="86" t="s">
        <v>240</v>
      </c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</row>
    <row r="3087" spans="1:17">
      <c r="A3087" s="85">
        <v>46321.666666666664</v>
      </c>
      <c r="B3087" s="86" t="s">
        <v>240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7">
        <v>46321.708333333336</v>
      </c>
      <c r="B3088" s="86" t="s">
        <v>240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7">
        <v>46321.75</v>
      </c>
      <c r="B3089" s="86" t="s">
        <v>240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7">
        <v>46321.791666666664</v>
      </c>
      <c r="B3090" s="86" t="s">
        <v>240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7">
        <v>46321.833333333336</v>
      </c>
      <c r="B3091" s="86" t="s">
        <v>240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7">
        <v>46321.875</v>
      </c>
      <c r="B3092" s="86" t="s">
        <v>240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7">
        <v>46322.291666666664</v>
      </c>
      <c r="B3093" s="84" t="s">
        <v>241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</row>
    <row r="3094" spans="1:17">
      <c r="A3094" s="83">
        <v>46322.333333333336</v>
      </c>
      <c r="B3094" s="84" t="s">
        <v>241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</row>
    <row r="3095" spans="1:17">
      <c r="A3095" s="83">
        <v>46322.375</v>
      </c>
      <c r="B3095" s="84" t="s">
        <v>241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</row>
    <row r="3096" spans="1:17">
      <c r="A3096" s="83">
        <v>46322.416666666664</v>
      </c>
      <c r="B3096" s="84" t="s">
        <v>241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</row>
    <row r="3097" spans="1:17">
      <c r="A3097" s="83">
        <v>46322.458333333336</v>
      </c>
      <c r="B3097" s="84" t="s">
        <v>241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</row>
    <row r="3098" spans="1:17">
      <c r="A3098" s="83">
        <v>46322.5</v>
      </c>
      <c r="B3098" s="84" t="s">
        <v>241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</row>
    <row r="3099" spans="1:17">
      <c r="A3099" s="83">
        <v>46322.541666666664</v>
      </c>
      <c r="B3099" s="84" t="s">
        <v>241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46322.583333333336</v>
      </c>
      <c r="B3100" s="84" t="s">
        <v>241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46322.625</v>
      </c>
      <c r="B3101" s="84" t="s">
        <v>241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46322.666666666664</v>
      </c>
      <c r="B3102" s="84" t="s">
        <v>241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7">
        <v>46322.708333333336</v>
      </c>
      <c r="B3103" s="84" t="s">
        <v>241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7">
        <v>46322.75</v>
      </c>
      <c r="B3104" s="84" t="s">
        <v>241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7">
        <v>46322.791666666664</v>
      </c>
      <c r="B3105" s="84" t="s">
        <v>241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7">
        <v>46322.833333333336</v>
      </c>
      <c r="B3106" s="84" t="s">
        <v>241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7">
        <v>46322.875</v>
      </c>
      <c r="B3107" s="84" t="s">
        <v>241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46323.291666666664</v>
      </c>
      <c r="B3108" s="86" t="s">
        <v>242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</row>
    <row r="3109" spans="1:17">
      <c r="A3109" s="85">
        <v>46323.333333333336</v>
      </c>
      <c r="B3109" s="86" t="s">
        <v>242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</row>
    <row r="3110" spans="1:17">
      <c r="A3110" s="85">
        <v>46323.375</v>
      </c>
      <c r="B3110" s="86" t="s">
        <v>242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</row>
    <row r="3111" spans="1:17">
      <c r="A3111" s="85">
        <v>46323.416666666664</v>
      </c>
      <c r="B3111" s="86" t="s">
        <v>242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46323.458333333336</v>
      </c>
      <c r="B3112" s="86" t="s">
        <v>242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46323.5</v>
      </c>
      <c r="B3113" s="86" t="s">
        <v>242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46323.541666666664</v>
      </c>
      <c r="B3114" s="86" t="s">
        <v>242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46323.583333333336</v>
      </c>
      <c r="B3115" s="86" t="s">
        <v>242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46323.625</v>
      </c>
      <c r="B3116" s="86" t="s">
        <v>242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46323.666666666664</v>
      </c>
      <c r="B3117" s="86" t="s">
        <v>242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7">
        <v>46323.708333333336</v>
      </c>
      <c r="B3118" s="86" t="s">
        <v>242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7">
        <v>46323.75</v>
      </c>
      <c r="B3119" s="86" t="s">
        <v>242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46323.791666666664</v>
      </c>
      <c r="B3120" s="86" t="s">
        <v>242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46323.833333333336</v>
      </c>
      <c r="B3121" s="86" t="s">
        <v>242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46323.875</v>
      </c>
      <c r="B3122" s="86" t="s">
        <v>242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7">
        <v>46324.291666666664</v>
      </c>
      <c r="B3123" s="84" t="s">
        <v>243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46324.333333333336</v>
      </c>
      <c r="B3124" s="84" t="s">
        <v>243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46324.375</v>
      </c>
      <c r="B3125" s="84" t="s">
        <v>243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46324.416666666664</v>
      </c>
      <c r="B3126" s="84" t="s">
        <v>243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46324.458333333336</v>
      </c>
      <c r="B3127" s="84" t="s">
        <v>243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46324.5</v>
      </c>
      <c r="B3128" s="84" t="s">
        <v>243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46324.541666666664</v>
      </c>
      <c r="B3129" s="84" t="s">
        <v>243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46324.583333333336</v>
      </c>
      <c r="B3130" s="84" t="s">
        <v>243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46324.625</v>
      </c>
      <c r="B3131" s="84" t="s">
        <v>243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3">
        <v>46324.666666666664</v>
      </c>
      <c r="B3132" s="84" t="s">
        <v>243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46324.708333333336</v>
      </c>
      <c r="B3133" s="84" t="s">
        <v>243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46324.75</v>
      </c>
      <c r="B3134" s="84" t="s">
        <v>243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7">
        <v>46324.791666666664</v>
      </c>
      <c r="B3135" s="84" t="s">
        <v>243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</row>
    <row r="3136" spans="1:17">
      <c r="A3136" s="87">
        <v>46324.833333333336</v>
      </c>
      <c r="B3136" s="84" t="s">
        <v>243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</row>
    <row r="3137" spans="1:17">
      <c r="A3137" s="87">
        <v>46324.875</v>
      </c>
      <c r="B3137" s="84" t="s">
        <v>243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</row>
    <row r="3138" spans="1:17">
      <c r="A3138" s="87">
        <v>46325.291666666664</v>
      </c>
      <c r="B3138" s="86" t="s">
        <v>237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46325.333333333336</v>
      </c>
      <c r="B3139" s="86" t="s">
        <v>237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46325.375</v>
      </c>
      <c r="B3140" s="86" t="s">
        <v>237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46325.416666666664</v>
      </c>
      <c r="B3141" s="86" t="s">
        <v>237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46325.458333333336</v>
      </c>
      <c r="B3142" s="86" t="s">
        <v>237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46325.5</v>
      </c>
      <c r="B3143" s="86" t="s">
        <v>237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5">
        <v>46325.541666666664</v>
      </c>
      <c r="B3144" s="86" t="s">
        <v>237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5">
        <v>46325.583333333336</v>
      </c>
      <c r="B3145" s="86" t="s">
        <v>237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5">
        <v>46325.625</v>
      </c>
      <c r="B3146" s="86" t="s">
        <v>237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5">
        <v>46325.666666666664</v>
      </c>
      <c r="B3147" s="86" t="s">
        <v>237</v>
      </c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</row>
    <row r="3148" spans="1:17">
      <c r="A3148" s="87">
        <v>46325.708333333336</v>
      </c>
      <c r="B3148" s="86" t="s">
        <v>237</v>
      </c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</row>
    <row r="3149" spans="1:17">
      <c r="A3149" s="87">
        <v>46325.75</v>
      </c>
      <c r="B3149" s="86" t="s">
        <v>237</v>
      </c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</row>
    <row r="3150" spans="1:17">
      <c r="A3150" s="87">
        <v>46325.791666666664</v>
      </c>
      <c r="B3150" s="86" t="s">
        <v>237</v>
      </c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</row>
    <row r="3151" spans="1:17">
      <c r="A3151" s="87">
        <v>46325.833333333336</v>
      </c>
      <c r="B3151" s="86" t="s">
        <v>237</v>
      </c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</row>
    <row r="3152" spans="1:17">
      <c r="A3152" s="87">
        <v>46325.875</v>
      </c>
      <c r="B3152" s="86" t="s">
        <v>237</v>
      </c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</row>
    <row r="3153" spans="1:17">
      <c r="A3153" s="87">
        <v>46326.291666666664</v>
      </c>
      <c r="B3153" s="84" t="s">
        <v>238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46326.333333333336</v>
      </c>
      <c r="B3154" s="84" t="s">
        <v>238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46326.375</v>
      </c>
      <c r="B3155" s="84" t="s">
        <v>238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3">
        <v>46326.416666666664</v>
      </c>
      <c r="B3156" s="84" t="s">
        <v>238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3">
        <v>46326.458333333336</v>
      </c>
      <c r="B3157" s="84" t="s">
        <v>238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3">
        <v>46326.5</v>
      </c>
      <c r="B3158" s="84" t="s">
        <v>238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3">
        <v>46326.541666666664</v>
      </c>
      <c r="B3159" s="84" t="s">
        <v>238</v>
      </c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</row>
    <row r="3160" spans="1:17">
      <c r="A3160" s="83">
        <v>46326.583333333336</v>
      </c>
      <c r="B3160" s="84" t="s">
        <v>238</v>
      </c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</row>
    <row r="3161" spans="1:17">
      <c r="A3161" s="83">
        <v>46326.625</v>
      </c>
      <c r="B3161" s="84" t="s">
        <v>238</v>
      </c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</row>
    <row r="3162" spans="1:17">
      <c r="A3162" s="83">
        <v>46326.666666666664</v>
      </c>
      <c r="B3162" s="84" t="s">
        <v>238</v>
      </c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</row>
    <row r="3163" spans="1:17">
      <c r="A3163" s="87">
        <v>46326.708333333336</v>
      </c>
      <c r="B3163" s="84" t="s">
        <v>238</v>
      </c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</row>
    <row r="3164" spans="1:17">
      <c r="A3164" s="87">
        <v>46326.75</v>
      </c>
      <c r="B3164" s="84" t="s">
        <v>238</v>
      </c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</row>
    <row r="3165" spans="1:17">
      <c r="A3165" s="87">
        <v>46326.791666666664</v>
      </c>
      <c r="B3165" s="84" t="s">
        <v>238</v>
      </c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</row>
    <row r="3166" spans="1:17">
      <c r="A3166" s="87">
        <v>46326.833333333336</v>
      </c>
      <c r="B3166" s="84" t="s">
        <v>238</v>
      </c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</row>
    <row r="3167" spans="1:17">
      <c r="A3167" s="87">
        <v>46326.875</v>
      </c>
      <c r="B3167" s="84" t="s">
        <v>238</v>
      </c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</row>
    <row r="3168" spans="1:17">
      <c r="A3168" s="87">
        <v>46327.291666666664</v>
      </c>
      <c r="B3168" s="86" t="s">
        <v>239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5">
        <v>46327.333333333336</v>
      </c>
      <c r="B3169" s="86" t="s">
        <v>239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5">
        <v>46327.375</v>
      </c>
      <c r="B3170" s="86" t="s">
        <v>239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5">
        <v>46327.416666666664</v>
      </c>
      <c r="B3171" s="86" t="s">
        <v>239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</row>
    <row r="3172" spans="1:17">
      <c r="A3172" s="85">
        <v>46327.458333333336</v>
      </c>
      <c r="B3172" s="86" t="s">
        <v>239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</row>
    <row r="3173" spans="1:17">
      <c r="A3173" s="85">
        <v>46327.5</v>
      </c>
      <c r="B3173" s="86" t="s">
        <v>239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</row>
    <row r="3174" spans="1:17">
      <c r="A3174" s="85">
        <v>46327.541666666664</v>
      </c>
      <c r="B3174" s="86" t="s">
        <v>239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</row>
    <row r="3175" spans="1:17">
      <c r="A3175" s="85">
        <v>46327.583333333336</v>
      </c>
      <c r="B3175" s="86" t="s">
        <v>239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</row>
    <row r="3176" spans="1:17">
      <c r="A3176" s="85">
        <v>46327.625</v>
      </c>
      <c r="B3176" s="86" t="s">
        <v>239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</row>
    <row r="3177" spans="1:17">
      <c r="A3177" s="85">
        <v>46327.666666666664</v>
      </c>
      <c r="B3177" s="86" t="s">
        <v>239</v>
      </c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</row>
    <row r="3178" spans="1:17">
      <c r="A3178" s="87">
        <v>46327.708333333336</v>
      </c>
      <c r="B3178" s="86" t="s">
        <v>239</v>
      </c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</row>
    <row r="3179" spans="1:17">
      <c r="A3179" s="87">
        <v>46327.75</v>
      </c>
      <c r="B3179" s="86" t="s">
        <v>239</v>
      </c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</row>
    <row r="3180" spans="1:17">
      <c r="A3180" s="87">
        <v>46327.791666666664</v>
      </c>
      <c r="B3180" s="86" t="s">
        <v>239</v>
      </c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</row>
    <row r="3181" spans="1:17">
      <c r="A3181" s="87">
        <v>46327.833333333336</v>
      </c>
      <c r="B3181" s="86" t="s">
        <v>239</v>
      </c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</row>
    <row r="3182" spans="1:17">
      <c r="A3182" s="87">
        <v>46327.875</v>
      </c>
      <c r="B3182" s="86" t="s">
        <v>239</v>
      </c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</row>
    <row r="3183" spans="1:17">
      <c r="A3183" s="87">
        <v>46328.291666666664</v>
      </c>
      <c r="B3183" s="84" t="s">
        <v>240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</row>
    <row r="3184" spans="1:17">
      <c r="A3184" s="83">
        <v>46328.333333333336</v>
      </c>
      <c r="B3184" s="84" t="s">
        <v>240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</row>
    <row r="3185" spans="1:17">
      <c r="A3185" s="83">
        <v>46328.375</v>
      </c>
      <c r="B3185" s="84" t="s">
        <v>240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</row>
    <row r="3186" spans="1:17">
      <c r="A3186" s="83">
        <v>46328.416666666664</v>
      </c>
      <c r="B3186" s="84" t="s">
        <v>240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</row>
    <row r="3187" spans="1:17">
      <c r="A3187" s="83">
        <v>46328.458333333336</v>
      </c>
      <c r="B3187" s="84" t="s">
        <v>240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</row>
    <row r="3188" spans="1:17">
      <c r="A3188" s="83">
        <v>46328.5</v>
      </c>
      <c r="B3188" s="84" t="s">
        <v>240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</row>
    <row r="3189" spans="1:17">
      <c r="A3189" s="83">
        <v>46328.541666666664</v>
      </c>
      <c r="B3189" s="84" t="s">
        <v>240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</row>
    <row r="3190" spans="1:17">
      <c r="A3190" s="83">
        <v>46328.583333333336</v>
      </c>
      <c r="B3190" s="84" t="s">
        <v>240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</row>
    <row r="3191" spans="1:17">
      <c r="A3191" s="83">
        <v>46328.625</v>
      </c>
      <c r="B3191" s="84" t="s">
        <v>240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</row>
    <row r="3192" spans="1:17">
      <c r="A3192" s="83">
        <v>46328.666666666664</v>
      </c>
      <c r="B3192" s="84" t="s">
        <v>240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</row>
    <row r="3193" spans="1:17">
      <c r="A3193" s="87">
        <v>46328.708333333336</v>
      </c>
      <c r="B3193" s="84" t="s">
        <v>240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</row>
    <row r="3194" spans="1:17">
      <c r="A3194" s="87">
        <v>46328.75</v>
      </c>
      <c r="B3194" s="84" t="s">
        <v>240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</row>
    <row r="3195" spans="1:17">
      <c r="A3195" s="87">
        <v>46328.791666666664</v>
      </c>
      <c r="B3195" s="84" t="s">
        <v>240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7">
        <v>46328.833333333336</v>
      </c>
      <c r="B3196" s="84" t="s">
        <v>240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7">
        <v>46328.875</v>
      </c>
      <c r="B3197" s="84" t="s">
        <v>240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7">
        <v>46329.291666666664</v>
      </c>
      <c r="B3198" s="86" t="s">
        <v>241</v>
      </c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</row>
    <row r="3199" spans="1:17">
      <c r="A3199" s="85">
        <v>46329.333333333336</v>
      </c>
      <c r="B3199" s="86" t="s">
        <v>241</v>
      </c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</row>
    <row r="3200" spans="1:17">
      <c r="A3200" s="85">
        <v>46329.375</v>
      </c>
      <c r="B3200" s="86" t="s">
        <v>241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</row>
    <row r="3201" spans="1:17">
      <c r="A3201" s="85">
        <v>46329.416666666664</v>
      </c>
      <c r="B3201" s="86" t="s">
        <v>241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</row>
    <row r="3202" spans="1:17">
      <c r="A3202" s="85">
        <v>46329.458333333336</v>
      </c>
      <c r="B3202" s="86" t="s">
        <v>241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</row>
    <row r="3203" spans="1:17">
      <c r="A3203" s="85">
        <v>46329.5</v>
      </c>
      <c r="B3203" s="86" t="s">
        <v>241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</row>
    <row r="3204" spans="1:17">
      <c r="A3204" s="85">
        <v>46329.541666666664</v>
      </c>
      <c r="B3204" s="86" t="s">
        <v>241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</row>
    <row r="3205" spans="1:17">
      <c r="A3205" s="85">
        <v>46329.583333333336</v>
      </c>
      <c r="B3205" s="86" t="s">
        <v>241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</row>
    <row r="3206" spans="1:17">
      <c r="A3206" s="85">
        <v>46329.625</v>
      </c>
      <c r="B3206" s="86" t="s">
        <v>241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</row>
    <row r="3207" spans="1:17">
      <c r="A3207" s="85">
        <v>46329.666666666664</v>
      </c>
      <c r="B3207" s="86" t="s">
        <v>241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7">
        <v>46329.708333333336</v>
      </c>
      <c r="B3208" s="86" t="s">
        <v>241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7">
        <v>46329.75</v>
      </c>
      <c r="B3209" s="86" t="s">
        <v>241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7">
        <v>46329.791666666664</v>
      </c>
      <c r="B3210" s="86" t="s">
        <v>241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7">
        <v>46329.833333333336</v>
      </c>
      <c r="B3211" s="86" t="s">
        <v>241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7">
        <v>46329.875</v>
      </c>
      <c r="B3212" s="86" t="s">
        <v>241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7">
        <v>46330.291666666664</v>
      </c>
      <c r="B3213" s="84" t="s">
        <v>242</v>
      </c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</row>
    <row r="3214" spans="1:17">
      <c r="A3214" s="83">
        <v>46330.333333333336</v>
      </c>
      <c r="B3214" s="84" t="s">
        <v>242</v>
      </c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</row>
    <row r="3215" spans="1:17">
      <c r="A3215" s="83">
        <v>46330.375</v>
      </c>
      <c r="B3215" s="84" t="s">
        <v>242</v>
      </c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</row>
    <row r="3216" spans="1:17">
      <c r="A3216" s="83">
        <v>46330.416666666664</v>
      </c>
      <c r="B3216" s="84" t="s">
        <v>242</v>
      </c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</row>
    <row r="3217" spans="1:17">
      <c r="A3217" s="83">
        <v>46330.458333333336</v>
      </c>
      <c r="B3217" s="84" t="s">
        <v>242</v>
      </c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</row>
    <row r="3218" spans="1:17">
      <c r="A3218" s="83">
        <v>46330.5</v>
      </c>
      <c r="B3218" s="84" t="s">
        <v>242</v>
      </c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</row>
    <row r="3219" spans="1:17">
      <c r="A3219" s="83">
        <v>46330.541666666664</v>
      </c>
      <c r="B3219" s="84" t="s">
        <v>242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46330.583333333336</v>
      </c>
      <c r="B3220" s="84" t="s">
        <v>242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46330.625</v>
      </c>
      <c r="B3221" s="84" t="s">
        <v>242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46330.666666666664</v>
      </c>
      <c r="B3222" s="84" t="s">
        <v>242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7">
        <v>46330.708333333336</v>
      </c>
      <c r="B3223" s="84" t="s">
        <v>242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7">
        <v>46330.75</v>
      </c>
      <c r="B3224" s="84" t="s">
        <v>242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7">
        <v>46330.791666666664</v>
      </c>
      <c r="B3225" s="84" t="s">
        <v>242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7">
        <v>46330.833333333336</v>
      </c>
      <c r="B3226" s="84" t="s">
        <v>242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7">
        <v>46330.875</v>
      </c>
      <c r="B3227" s="84" t="s">
        <v>242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46331.291666666664</v>
      </c>
      <c r="B3228" s="86" t="s">
        <v>243</v>
      </c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</row>
    <row r="3229" spans="1:17">
      <c r="A3229" s="85">
        <v>46331.333333333336</v>
      </c>
      <c r="B3229" s="86" t="s">
        <v>243</v>
      </c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</row>
    <row r="3230" spans="1:17">
      <c r="A3230" s="85">
        <v>46331.375</v>
      </c>
      <c r="B3230" s="86" t="s">
        <v>243</v>
      </c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</row>
    <row r="3231" spans="1:17">
      <c r="A3231" s="85">
        <v>46331.416666666664</v>
      </c>
      <c r="B3231" s="86" t="s">
        <v>243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46331.458333333336</v>
      </c>
      <c r="B3232" s="86" t="s">
        <v>243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46331.5</v>
      </c>
      <c r="B3233" s="86" t="s">
        <v>243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46331.541666666664</v>
      </c>
      <c r="B3234" s="86" t="s">
        <v>243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46331.583333333336</v>
      </c>
      <c r="B3235" s="86" t="s">
        <v>243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46331.625</v>
      </c>
      <c r="B3236" s="86" t="s">
        <v>243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46331.666666666664</v>
      </c>
      <c r="B3237" s="86" t="s">
        <v>243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7">
        <v>46331.708333333336</v>
      </c>
      <c r="B3238" s="86" t="s">
        <v>243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7">
        <v>46331.75</v>
      </c>
      <c r="B3239" s="86" t="s">
        <v>243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46331.791666666664</v>
      </c>
      <c r="B3240" s="86" t="s">
        <v>243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46331.833333333336</v>
      </c>
      <c r="B3241" s="86" t="s">
        <v>243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46331.875</v>
      </c>
      <c r="B3242" s="86" t="s">
        <v>243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7">
        <v>46332.291666666664</v>
      </c>
      <c r="B3243" s="84" t="s">
        <v>237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46332.333333333336</v>
      </c>
      <c r="B3244" s="84" t="s">
        <v>237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46332.375</v>
      </c>
      <c r="B3245" s="84" t="s">
        <v>237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46332.416666666664</v>
      </c>
      <c r="B3246" s="84" t="s">
        <v>237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46332.458333333336</v>
      </c>
      <c r="B3247" s="84" t="s">
        <v>237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46332.5</v>
      </c>
      <c r="B3248" s="84" t="s">
        <v>237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46332.541666666664</v>
      </c>
      <c r="B3249" s="84" t="s">
        <v>237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46332.583333333336</v>
      </c>
      <c r="B3250" s="84" t="s">
        <v>237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46332.625</v>
      </c>
      <c r="B3251" s="84" t="s">
        <v>237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3">
        <v>46332.666666666664</v>
      </c>
      <c r="B3252" s="84" t="s">
        <v>237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46332.708333333336</v>
      </c>
      <c r="B3253" s="84" t="s">
        <v>237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46332.75</v>
      </c>
      <c r="B3254" s="84" t="s">
        <v>237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7">
        <v>46332.791666666664</v>
      </c>
      <c r="B3255" s="84" t="s">
        <v>237</v>
      </c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</row>
    <row r="3256" spans="1:17">
      <c r="A3256" s="87">
        <v>46332.833333333336</v>
      </c>
      <c r="B3256" s="84" t="s">
        <v>237</v>
      </c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</row>
    <row r="3257" spans="1:17">
      <c r="A3257" s="87">
        <v>46332.875</v>
      </c>
      <c r="B3257" s="84" t="s">
        <v>237</v>
      </c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</row>
    <row r="3258" spans="1:17">
      <c r="A3258" s="87">
        <v>46333.291666666664</v>
      </c>
      <c r="B3258" s="86" t="s">
        <v>238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46333.333333333336</v>
      </c>
      <c r="B3259" s="86" t="s">
        <v>238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46333.375</v>
      </c>
      <c r="B3260" s="86" t="s">
        <v>238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46333.416666666664</v>
      </c>
      <c r="B3261" s="86" t="s">
        <v>238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46333.458333333336</v>
      </c>
      <c r="B3262" s="86" t="s">
        <v>238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46333.5</v>
      </c>
      <c r="B3263" s="86" t="s">
        <v>238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5">
        <v>46333.541666666664</v>
      </c>
      <c r="B3264" s="86" t="s">
        <v>238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5">
        <v>46333.583333333336</v>
      </c>
      <c r="B3265" s="86" t="s">
        <v>238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5">
        <v>46333.625</v>
      </c>
      <c r="B3266" s="86" t="s">
        <v>238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5">
        <v>46333.666666666664</v>
      </c>
      <c r="B3267" s="86" t="s">
        <v>238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</row>
    <row r="3268" spans="1:17">
      <c r="A3268" s="87">
        <v>46333.708333333336</v>
      </c>
      <c r="B3268" s="86" t="s">
        <v>238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</row>
    <row r="3269" spans="1:17">
      <c r="A3269" s="87">
        <v>46333.75</v>
      </c>
      <c r="B3269" s="86" t="s">
        <v>238</v>
      </c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</row>
    <row r="3270" spans="1:17">
      <c r="A3270" s="87">
        <v>46333.791666666664</v>
      </c>
      <c r="B3270" s="86" t="s">
        <v>238</v>
      </c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</row>
    <row r="3271" spans="1:17">
      <c r="A3271" s="87">
        <v>46333.833333333336</v>
      </c>
      <c r="B3271" s="86" t="s">
        <v>238</v>
      </c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</row>
    <row r="3272" spans="1:17">
      <c r="A3272" s="87">
        <v>46333.875</v>
      </c>
      <c r="B3272" s="86" t="s">
        <v>238</v>
      </c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</row>
    <row r="3273" spans="1:17">
      <c r="A3273" s="87">
        <v>46334.291666666664</v>
      </c>
      <c r="B3273" s="84" t="s">
        <v>239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46334.333333333336</v>
      </c>
      <c r="B3274" s="84" t="s">
        <v>239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46334.375</v>
      </c>
      <c r="B3275" s="84" t="s">
        <v>239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3">
        <v>46334.416666666664</v>
      </c>
      <c r="B3276" s="84" t="s">
        <v>239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3">
        <v>46334.458333333336</v>
      </c>
      <c r="B3277" s="84" t="s">
        <v>239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3">
        <v>46334.5</v>
      </c>
      <c r="B3278" s="84" t="s">
        <v>239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3">
        <v>46334.541666666664</v>
      </c>
      <c r="B3279" s="84" t="s">
        <v>239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</row>
    <row r="3280" spans="1:17">
      <c r="A3280" s="83">
        <v>46334.583333333336</v>
      </c>
      <c r="B3280" s="84" t="s">
        <v>239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</row>
    <row r="3281" spans="1:17">
      <c r="A3281" s="83">
        <v>46334.625</v>
      </c>
      <c r="B3281" s="84" t="s">
        <v>239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</row>
    <row r="3282" spans="1:17">
      <c r="A3282" s="83">
        <v>46334.666666666664</v>
      </c>
      <c r="B3282" s="84" t="s">
        <v>239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</row>
    <row r="3283" spans="1:17">
      <c r="A3283" s="87">
        <v>46334.708333333336</v>
      </c>
      <c r="B3283" s="84" t="s">
        <v>239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</row>
    <row r="3284" spans="1:17">
      <c r="A3284" s="87">
        <v>46334.75</v>
      </c>
      <c r="B3284" s="84" t="s">
        <v>239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</row>
    <row r="3285" spans="1:17">
      <c r="A3285" s="87">
        <v>46334.791666666664</v>
      </c>
      <c r="B3285" s="84" t="s">
        <v>239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</row>
    <row r="3286" spans="1:17">
      <c r="A3286" s="87">
        <v>46334.833333333336</v>
      </c>
      <c r="B3286" s="84" t="s">
        <v>239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</row>
    <row r="3287" spans="1:17">
      <c r="A3287" s="87">
        <v>46334.875</v>
      </c>
      <c r="B3287" s="84" t="s">
        <v>239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</row>
    <row r="3288" spans="1:17">
      <c r="A3288" s="87">
        <v>46335.291666666664</v>
      </c>
      <c r="B3288" s="86" t="s">
        <v>240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5">
        <v>46335.333333333336</v>
      </c>
      <c r="B3289" s="86" t="s">
        <v>240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5">
        <v>46335.375</v>
      </c>
      <c r="B3290" s="86" t="s">
        <v>240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5">
        <v>46335.416666666664</v>
      </c>
      <c r="B3291" s="86" t="s">
        <v>240</v>
      </c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</row>
    <row r="3292" spans="1:17">
      <c r="A3292" s="85">
        <v>46335.458333333336</v>
      </c>
      <c r="B3292" s="86" t="s">
        <v>240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</row>
    <row r="3293" spans="1:17">
      <c r="A3293" s="85">
        <v>46335.5</v>
      </c>
      <c r="B3293" s="86" t="s">
        <v>240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</row>
    <row r="3294" spans="1:17">
      <c r="A3294" s="85">
        <v>46335.541666666664</v>
      </c>
      <c r="B3294" s="86" t="s">
        <v>240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</row>
    <row r="3295" spans="1:17">
      <c r="A3295" s="85">
        <v>46335.583333333336</v>
      </c>
      <c r="B3295" s="86" t="s">
        <v>240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</row>
    <row r="3296" spans="1:17">
      <c r="A3296" s="85">
        <v>46335.625</v>
      </c>
      <c r="B3296" s="86" t="s">
        <v>240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</row>
    <row r="3297" spans="1:17">
      <c r="A3297" s="85">
        <v>46335.666666666664</v>
      </c>
      <c r="B3297" s="86" t="s">
        <v>240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</row>
    <row r="3298" spans="1:17">
      <c r="A3298" s="87">
        <v>46335.708333333336</v>
      </c>
      <c r="B3298" s="86" t="s">
        <v>240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</row>
    <row r="3299" spans="1:17">
      <c r="A3299" s="87">
        <v>46335.75</v>
      </c>
      <c r="B3299" s="86" t="s">
        <v>240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</row>
    <row r="3300" spans="1:17">
      <c r="A3300" s="87">
        <v>46335.791666666664</v>
      </c>
      <c r="B3300" s="86" t="s">
        <v>240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</row>
    <row r="3301" spans="1:17">
      <c r="A3301" s="87">
        <v>46335.833333333336</v>
      </c>
      <c r="B3301" s="86" t="s">
        <v>240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</row>
    <row r="3302" spans="1:17">
      <c r="A3302" s="87">
        <v>46335.875</v>
      </c>
      <c r="B3302" s="86" t="s">
        <v>240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</row>
    <row r="3303" spans="1:17">
      <c r="A3303" s="87">
        <v>46336.291666666664</v>
      </c>
      <c r="B3303" s="84" t="s">
        <v>241</v>
      </c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</row>
    <row r="3304" spans="1:17">
      <c r="A3304" s="83">
        <v>46336.333333333336</v>
      </c>
      <c r="B3304" s="84" t="s">
        <v>241</v>
      </c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</row>
    <row r="3305" spans="1:17">
      <c r="A3305" s="83">
        <v>46336.375</v>
      </c>
      <c r="B3305" s="84" t="s">
        <v>241</v>
      </c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</row>
    <row r="3306" spans="1:17">
      <c r="A3306" s="83">
        <v>46336.416666666664</v>
      </c>
      <c r="B3306" s="84" t="s">
        <v>241</v>
      </c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</row>
    <row r="3307" spans="1:17">
      <c r="A3307" s="83">
        <v>46336.458333333336</v>
      </c>
      <c r="B3307" s="84" t="s">
        <v>241</v>
      </c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</row>
    <row r="3308" spans="1:17">
      <c r="A3308" s="83">
        <v>46336.5</v>
      </c>
      <c r="B3308" s="84" t="s">
        <v>241</v>
      </c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</row>
    <row r="3309" spans="1:17">
      <c r="A3309" s="83">
        <v>46336.541666666664</v>
      </c>
      <c r="B3309" s="84" t="s">
        <v>241</v>
      </c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</row>
    <row r="3310" spans="1:17">
      <c r="A3310" s="83">
        <v>46336.583333333336</v>
      </c>
      <c r="B3310" s="84" t="s">
        <v>241</v>
      </c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</row>
    <row r="3311" spans="1:17">
      <c r="A3311" s="83">
        <v>46336.625</v>
      </c>
      <c r="B3311" s="84" t="s">
        <v>241</v>
      </c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</row>
    <row r="3312" spans="1:17">
      <c r="A3312" s="83">
        <v>46336.666666666664</v>
      </c>
      <c r="B3312" s="84" t="s">
        <v>241</v>
      </c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</row>
    <row r="3313" spans="1:17">
      <c r="A3313" s="87">
        <v>46336.708333333336</v>
      </c>
      <c r="B3313" s="84" t="s">
        <v>241</v>
      </c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</row>
    <row r="3314" spans="1:17">
      <c r="A3314" s="87">
        <v>46336.75</v>
      </c>
      <c r="B3314" s="84" t="s">
        <v>241</v>
      </c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</row>
    <row r="3315" spans="1:17">
      <c r="A3315" s="87">
        <v>46336.791666666664</v>
      </c>
      <c r="B3315" s="84" t="s">
        <v>241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7">
        <v>46336.833333333336</v>
      </c>
      <c r="B3316" s="84" t="s">
        <v>241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7">
        <v>46336.875</v>
      </c>
      <c r="B3317" s="84" t="s">
        <v>241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7">
        <v>46337.291666666664</v>
      </c>
      <c r="B3318" s="86" t="s">
        <v>242</v>
      </c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</row>
    <row r="3319" spans="1:17">
      <c r="A3319" s="85">
        <v>46337.333333333336</v>
      </c>
      <c r="B3319" s="86" t="s">
        <v>242</v>
      </c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</row>
    <row r="3320" spans="1:17">
      <c r="A3320" s="85">
        <v>46337.375</v>
      </c>
      <c r="B3320" s="86" t="s">
        <v>242</v>
      </c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</row>
    <row r="3321" spans="1:17">
      <c r="A3321" s="85">
        <v>46337.416666666664</v>
      </c>
      <c r="B3321" s="86" t="s">
        <v>242</v>
      </c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</row>
    <row r="3322" spans="1:17">
      <c r="A3322" s="85">
        <v>46337.458333333336</v>
      </c>
      <c r="B3322" s="86" t="s">
        <v>242</v>
      </c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</row>
    <row r="3323" spans="1:17">
      <c r="A3323" s="85">
        <v>46337.5</v>
      </c>
      <c r="B3323" s="86" t="s">
        <v>242</v>
      </c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</row>
    <row r="3324" spans="1:17">
      <c r="A3324" s="85">
        <v>46337.541666666664</v>
      </c>
      <c r="B3324" s="86" t="s">
        <v>242</v>
      </c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</row>
    <row r="3325" spans="1:17">
      <c r="A3325" s="85">
        <v>46337.583333333336</v>
      </c>
      <c r="B3325" s="86" t="s">
        <v>242</v>
      </c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</row>
    <row r="3326" spans="1:17">
      <c r="A3326" s="85">
        <v>46337.625</v>
      </c>
      <c r="B3326" s="86" t="s">
        <v>242</v>
      </c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</row>
    <row r="3327" spans="1:17">
      <c r="A3327" s="85">
        <v>46337.666666666664</v>
      </c>
      <c r="B3327" s="86" t="s">
        <v>242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7">
        <v>46337.708333333336</v>
      </c>
      <c r="B3328" s="86" t="s">
        <v>242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7">
        <v>46337.75</v>
      </c>
      <c r="B3329" s="86" t="s">
        <v>242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7">
        <v>46337.791666666664</v>
      </c>
      <c r="B3330" s="86" t="s">
        <v>242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7">
        <v>46337.833333333336</v>
      </c>
      <c r="B3331" s="86" t="s">
        <v>242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7">
        <v>46337.875</v>
      </c>
      <c r="B3332" s="86" t="s">
        <v>242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7">
        <v>46338.291666666664</v>
      </c>
      <c r="B3333" s="84" t="s">
        <v>243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</row>
    <row r="3334" spans="1:17">
      <c r="A3334" s="83">
        <v>46338.333333333336</v>
      </c>
      <c r="B3334" s="84" t="s">
        <v>243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</row>
    <row r="3335" spans="1:17">
      <c r="A3335" s="83">
        <v>46338.375</v>
      </c>
      <c r="B3335" s="84" t="s">
        <v>243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</row>
    <row r="3336" spans="1:17">
      <c r="A3336" s="83">
        <v>46338.416666666664</v>
      </c>
      <c r="B3336" s="84" t="s">
        <v>243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</row>
    <row r="3337" spans="1:17">
      <c r="A3337" s="83">
        <v>46338.458333333336</v>
      </c>
      <c r="B3337" s="84" t="s">
        <v>243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</row>
    <row r="3338" spans="1:17">
      <c r="A3338" s="83">
        <v>46338.5</v>
      </c>
      <c r="B3338" s="84" t="s">
        <v>243</v>
      </c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</row>
    <row r="3339" spans="1:17">
      <c r="A3339" s="83">
        <v>46338.541666666664</v>
      </c>
      <c r="B3339" s="84" t="s">
        <v>243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46338.583333333336</v>
      </c>
      <c r="B3340" s="84" t="s">
        <v>243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46338.625</v>
      </c>
      <c r="B3341" s="84" t="s">
        <v>243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46338.666666666664</v>
      </c>
      <c r="B3342" s="84" t="s">
        <v>243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7">
        <v>46338.708333333336</v>
      </c>
      <c r="B3343" s="84" t="s">
        <v>243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7">
        <v>46338.75</v>
      </c>
      <c r="B3344" s="84" t="s">
        <v>243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7">
        <v>46338.791666666664</v>
      </c>
      <c r="B3345" s="84" t="s">
        <v>243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7">
        <v>46338.833333333336</v>
      </c>
      <c r="B3346" s="84" t="s">
        <v>243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7">
        <v>46338.875</v>
      </c>
      <c r="B3347" s="84" t="s">
        <v>243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46339.291666666664</v>
      </c>
      <c r="B3348" s="86" t="s">
        <v>237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</row>
    <row r="3349" spans="1:17">
      <c r="A3349" s="85">
        <v>46339.333333333336</v>
      </c>
      <c r="B3349" s="86" t="s">
        <v>237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</row>
    <row r="3350" spans="1:17">
      <c r="A3350" s="85">
        <v>46339.375</v>
      </c>
      <c r="B3350" s="86" t="s">
        <v>237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</row>
    <row r="3351" spans="1:17">
      <c r="A3351" s="85">
        <v>46339.416666666664</v>
      </c>
      <c r="B3351" s="86" t="s">
        <v>237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46339.458333333336</v>
      </c>
      <c r="B3352" s="86" t="s">
        <v>237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46339.5</v>
      </c>
      <c r="B3353" s="86" t="s">
        <v>237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46339.541666666664</v>
      </c>
      <c r="B3354" s="86" t="s">
        <v>237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46339.583333333336</v>
      </c>
      <c r="B3355" s="86" t="s">
        <v>237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46339.625</v>
      </c>
      <c r="B3356" s="86" t="s">
        <v>237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46339.666666666664</v>
      </c>
      <c r="B3357" s="86" t="s">
        <v>237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7">
        <v>46339.708333333336</v>
      </c>
      <c r="B3358" s="86" t="s">
        <v>237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7">
        <v>46339.75</v>
      </c>
      <c r="B3359" s="86" t="s">
        <v>237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46339.791666666664</v>
      </c>
      <c r="B3360" s="86" t="s">
        <v>237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46339.833333333336</v>
      </c>
      <c r="B3361" s="86" t="s">
        <v>237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46339.875</v>
      </c>
      <c r="B3362" s="86" t="s">
        <v>237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7">
        <v>46340.291666666664</v>
      </c>
      <c r="B3363" s="84" t="s">
        <v>238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46340.333333333336</v>
      </c>
      <c r="B3364" s="84" t="s">
        <v>238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46340.375</v>
      </c>
      <c r="B3365" s="84" t="s">
        <v>238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46340.416666666664</v>
      </c>
      <c r="B3366" s="84" t="s">
        <v>238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46340.458333333336</v>
      </c>
      <c r="B3367" s="84" t="s">
        <v>238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46340.5</v>
      </c>
      <c r="B3368" s="84" t="s">
        <v>238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46340.541666666664</v>
      </c>
      <c r="B3369" s="84" t="s">
        <v>238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46340.583333333336</v>
      </c>
      <c r="B3370" s="84" t="s">
        <v>238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46340.625</v>
      </c>
      <c r="B3371" s="84" t="s">
        <v>238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3">
        <v>46340.666666666664</v>
      </c>
      <c r="B3372" s="84" t="s">
        <v>238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46340.708333333336</v>
      </c>
      <c r="B3373" s="84" t="s">
        <v>238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46340.75</v>
      </c>
      <c r="B3374" s="84" t="s">
        <v>238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7">
        <v>46340.791666666664</v>
      </c>
      <c r="B3375" s="84" t="s">
        <v>238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</row>
    <row r="3376" spans="1:17">
      <c r="A3376" s="87">
        <v>46340.833333333336</v>
      </c>
      <c r="B3376" s="84" t="s">
        <v>238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</row>
    <row r="3377" spans="1:17">
      <c r="A3377" s="87">
        <v>46340.875</v>
      </c>
      <c r="B3377" s="84" t="s">
        <v>238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</row>
    <row r="3378" spans="1:17">
      <c r="A3378" s="87">
        <v>46341.291666666664</v>
      </c>
      <c r="B3378" s="86" t="s">
        <v>239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46341.333333333336</v>
      </c>
      <c r="B3379" s="86" t="s">
        <v>239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46341.375</v>
      </c>
      <c r="B3380" s="86" t="s">
        <v>239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46341.416666666664</v>
      </c>
      <c r="B3381" s="86" t="s">
        <v>239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46341.458333333336</v>
      </c>
      <c r="B3382" s="86" t="s">
        <v>239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46341.5</v>
      </c>
      <c r="B3383" s="86" t="s">
        <v>239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5">
        <v>46341.541666666664</v>
      </c>
      <c r="B3384" s="86" t="s">
        <v>239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5">
        <v>46341.583333333336</v>
      </c>
      <c r="B3385" s="86" t="s">
        <v>239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5">
        <v>46341.625</v>
      </c>
      <c r="B3386" s="86" t="s">
        <v>239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5">
        <v>46341.666666666664</v>
      </c>
      <c r="B3387" s="86" t="s">
        <v>239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</row>
    <row r="3388" spans="1:17">
      <c r="A3388" s="87">
        <v>46341.708333333336</v>
      </c>
      <c r="B3388" s="86" t="s">
        <v>239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</row>
    <row r="3389" spans="1:17">
      <c r="A3389" s="87">
        <v>46341.75</v>
      </c>
      <c r="B3389" s="86" t="s">
        <v>239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</row>
    <row r="3390" spans="1:17">
      <c r="A3390" s="87">
        <v>46341.791666666664</v>
      </c>
      <c r="B3390" s="86" t="s">
        <v>239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</row>
    <row r="3391" spans="1:17">
      <c r="A3391" s="87">
        <v>46341.833333333336</v>
      </c>
      <c r="B3391" s="86" t="s">
        <v>239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</row>
    <row r="3392" spans="1:17">
      <c r="A3392" s="87">
        <v>46341.875</v>
      </c>
      <c r="B3392" s="86" t="s">
        <v>239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</row>
    <row r="3393" spans="1:17">
      <c r="A3393" s="87">
        <v>46342.291666666664</v>
      </c>
      <c r="B3393" s="84" t="s">
        <v>240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46342.333333333336</v>
      </c>
      <c r="B3394" s="84" t="s">
        <v>240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46342.375</v>
      </c>
      <c r="B3395" s="84" t="s">
        <v>240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3">
        <v>46342.416666666664</v>
      </c>
      <c r="B3396" s="84" t="s">
        <v>240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3">
        <v>46342.458333333336</v>
      </c>
      <c r="B3397" s="84" t="s">
        <v>240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3">
        <v>46342.5</v>
      </c>
      <c r="B3398" s="84" t="s">
        <v>240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3">
        <v>46342.541666666664</v>
      </c>
      <c r="B3399" s="84" t="s">
        <v>240</v>
      </c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</row>
    <row r="3400" spans="1:17">
      <c r="A3400" s="83">
        <v>46342.583333333336</v>
      </c>
      <c r="B3400" s="84" t="s">
        <v>240</v>
      </c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</row>
    <row r="3401" spans="1:17">
      <c r="A3401" s="83">
        <v>46342.625</v>
      </c>
      <c r="B3401" s="84" t="s">
        <v>240</v>
      </c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</row>
    <row r="3402" spans="1:17">
      <c r="A3402" s="83">
        <v>46342.666666666664</v>
      </c>
      <c r="B3402" s="84" t="s">
        <v>240</v>
      </c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</row>
    <row r="3403" spans="1:17">
      <c r="A3403" s="87">
        <v>46342.708333333336</v>
      </c>
      <c r="B3403" s="84" t="s">
        <v>240</v>
      </c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</row>
    <row r="3404" spans="1:17">
      <c r="A3404" s="87">
        <v>46342.75</v>
      </c>
      <c r="B3404" s="84" t="s">
        <v>240</v>
      </c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</row>
    <row r="3405" spans="1:17">
      <c r="A3405" s="87">
        <v>46342.791666666664</v>
      </c>
      <c r="B3405" s="84" t="s">
        <v>240</v>
      </c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</row>
    <row r="3406" spans="1:17">
      <c r="A3406" s="87">
        <v>46342.833333333336</v>
      </c>
      <c r="B3406" s="84" t="s">
        <v>240</v>
      </c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</row>
    <row r="3407" spans="1:17">
      <c r="A3407" s="87">
        <v>46342.875</v>
      </c>
      <c r="B3407" s="84" t="s">
        <v>240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</row>
    <row r="3408" spans="1:17">
      <c r="A3408" s="87">
        <v>46343.291666666664</v>
      </c>
      <c r="B3408" s="86" t="s">
        <v>241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5">
        <v>46343.333333333336</v>
      </c>
      <c r="B3409" s="86" t="s">
        <v>241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5">
        <v>46343.375</v>
      </c>
      <c r="B3410" s="86" t="s">
        <v>241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5">
        <v>46343.416666666664</v>
      </c>
      <c r="B3411" s="86" t="s">
        <v>241</v>
      </c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  <c r="P3411" s="86"/>
      <c r="Q3411" s="86"/>
    </row>
    <row r="3412" spans="1:17">
      <c r="A3412" s="85">
        <v>46343.458333333336</v>
      </c>
      <c r="B3412" s="86" t="s">
        <v>241</v>
      </c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  <c r="P3412" s="86"/>
      <c r="Q3412" s="86"/>
    </row>
    <row r="3413" spans="1:17">
      <c r="A3413" s="85">
        <v>46343.5</v>
      </c>
      <c r="B3413" s="86" t="s">
        <v>241</v>
      </c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  <c r="P3413" s="86"/>
      <c r="Q3413" s="86"/>
    </row>
    <row r="3414" spans="1:17">
      <c r="A3414" s="85">
        <v>46343.541666666664</v>
      </c>
      <c r="B3414" s="86" t="s">
        <v>241</v>
      </c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  <c r="P3414" s="86"/>
      <c r="Q3414" s="86"/>
    </row>
    <row r="3415" spans="1:17">
      <c r="A3415" s="85">
        <v>46343.583333333336</v>
      </c>
      <c r="B3415" s="86" t="s">
        <v>241</v>
      </c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  <c r="P3415" s="86"/>
      <c r="Q3415" s="86"/>
    </row>
    <row r="3416" spans="1:17">
      <c r="A3416" s="85">
        <v>46343.625</v>
      </c>
      <c r="B3416" s="86" t="s">
        <v>241</v>
      </c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  <c r="P3416" s="86"/>
      <c r="Q3416" s="86"/>
    </row>
    <row r="3417" spans="1:17">
      <c r="A3417" s="85">
        <v>46343.666666666664</v>
      </c>
      <c r="B3417" s="86" t="s">
        <v>241</v>
      </c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  <c r="P3417" s="86"/>
      <c r="Q3417" s="86"/>
    </row>
    <row r="3418" spans="1:17">
      <c r="A3418" s="87">
        <v>46343.708333333336</v>
      </c>
      <c r="B3418" s="86" t="s">
        <v>241</v>
      </c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  <c r="P3418" s="86"/>
      <c r="Q3418" s="86"/>
    </row>
    <row r="3419" spans="1:17">
      <c r="A3419" s="87">
        <v>46343.75</v>
      </c>
      <c r="B3419" s="86" t="s">
        <v>241</v>
      </c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  <c r="P3419" s="86"/>
      <c r="Q3419" s="86"/>
    </row>
    <row r="3420" spans="1:17">
      <c r="A3420" s="87">
        <v>46343.791666666664</v>
      </c>
      <c r="B3420" s="86" t="s">
        <v>241</v>
      </c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  <c r="P3420" s="86"/>
      <c r="Q3420" s="86"/>
    </row>
    <row r="3421" spans="1:17">
      <c r="A3421" s="87">
        <v>46343.833333333336</v>
      </c>
      <c r="B3421" s="86" t="s">
        <v>241</v>
      </c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  <c r="P3421" s="86"/>
      <c r="Q3421" s="86"/>
    </row>
    <row r="3422" spans="1:17">
      <c r="A3422" s="87">
        <v>46343.875</v>
      </c>
      <c r="B3422" s="86" t="s">
        <v>241</v>
      </c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  <c r="P3422" s="86"/>
      <c r="Q3422" s="86"/>
    </row>
    <row r="3423" spans="1:17">
      <c r="A3423" s="87">
        <v>46344.291666666664</v>
      </c>
      <c r="B3423" s="84" t="s">
        <v>242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</row>
    <row r="3424" spans="1:17">
      <c r="A3424" s="83">
        <v>46344.333333333336</v>
      </c>
      <c r="B3424" s="84" t="s">
        <v>242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</row>
    <row r="3425" spans="1:17">
      <c r="A3425" s="83">
        <v>46344.375</v>
      </c>
      <c r="B3425" s="84" t="s">
        <v>242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</row>
    <row r="3426" spans="1:17">
      <c r="A3426" s="83">
        <v>46344.416666666664</v>
      </c>
      <c r="B3426" s="84" t="s">
        <v>242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</row>
    <row r="3427" spans="1:17">
      <c r="A3427" s="83">
        <v>46344.458333333336</v>
      </c>
      <c r="B3427" s="84" t="s">
        <v>242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</row>
    <row r="3428" spans="1:17">
      <c r="A3428" s="83">
        <v>46344.5</v>
      </c>
      <c r="B3428" s="84" t="s">
        <v>242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</row>
    <row r="3429" spans="1:17">
      <c r="A3429" s="83">
        <v>46344.541666666664</v>
      </c>
      <c r="B3429" s="84" t="s">
        <v>242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</row>
    <row r="3430" spans="1:17">
      <c r="A3430" s="83">
        <v>46344.583333333336</v>
      </c>
      <c r="B3430" s="84" t="s">
        <v>242</v>
      </c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</row>
    <row r="3431" spans="1:17">
      <c r="A3431" s="83">
        <v>46344.625</v>
      </c>
      <c r="B3431" s="84" t="s">
        <v>242</v>
      </c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</row>
    <row r="3432" spans="1:17">
      <c r="A3432" s="83">
        <v>46344.666666666664</v>
      </c>
      <c r="B3432" s="84" t="s">
        <v>242</v>
      </c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</row>
    <row r="3433" spans="1:17">
      <c r="A3433" s="87">
        <v>46344.708333333336</v>
      </c>
      <c r="B3433" s="84" t="s">
        <v>242</v>
      </c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</row>
    <row r="3434" spans="1:17">
      <c r="A3434" s="87">
        <v>46344.75</v>
      </c>
      <c r="B3434" s="84" t="s">
        <v>242</v>
      </c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</row>
    <row r="3435" spans="1:17">
      <c r="A3435" s="87">
        <v>46344.791666666664</v>
      </c>
      <c r="B3435" s="84" t="s">
        <v>242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7">
        <v>46344.833333333336</v>
      </c>
      <c r="B3436" s="84" t="s">
        <v>242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7">
        <v>46344.875</v>
      </c>
      <c r="B3437" s="84" t="s">
        <v>242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7">
        <v>46345.291666666664</v>
      </c>
      <c r="B3438" s="86" t="s">
        <v>243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</row>
    <row r="3439" spans="1:17">
      <c r="A3439" s="85">
        <v>46345.333333333336</v>
      </c>
      <c r="B3439" s="86" t="s">
        <v>243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</row>
    <row r="3440" spans="1:17">
      <c r="A3440" s="85">
        <v>46345.375</v>
      </c>
      <c r="B3440" s="86" t="s">
        <v>243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</row>
    <row r="3441" spans="1:17">
      <c r="A3441" s="85">
        <v>46345.416666666664</v>
      </c>
      <c r="B3441" s="86" t="s">
        <v>243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</row>
    <row r="3442" spans="1:17">
      <c r="A3442" s="85">
        <v>46345.458333333336</v>
      </c>
      <c r="B3442" s="86" t="s">
        <v>243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</row>
    <row r="3443" spans="1:17">
      <c r="A3443" s="85">
        <v>46345.5</v>
      </c>
      <c r="B3443" s="86" t="s">
        <v>243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</row>
    <row r="3444" spans="1:17">
      <c r="A3444" s="85">
        <v>46345.541666666664</v>
      </c>
      <c r="B3444" s="86" t="s">
        <v>243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</row>
    <row r="3445" spans="1:17">
      <c r="A3445" s="85">
        <v>46345.583333333336</v>
      </c>
      <c r="B3445" s="86" t="s">
        <v>243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</row>
    <row r="3446" spans="1:17">
      <c r="A3446" s="85">
        <v>46345.625</v>
      </c>
      <c r="B3446" s="86" t="s">
        <v>243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</row>
    <row r="3447" spans="1:17">
      <c r="A3447" s="85">
        <v>46345.666666666664</v>
      </c>
      <c r="B3447" s="86" t="s">
        <v>243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7">
        <v>46345.708333333336</v>
      </c>
      <c r="B3448" s="86" t="s">
        <v>243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7">
        <v>46345.75</v>
      </c>
      <c r="B3449" s="86" t="s">
        <v>243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7">
        <v>46345.791666666664</v>
      </c>
      <c r="B3450" s="86" t="s">
        <v>243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7">
        <v>46345.833333333336</v>
      </c>
      <c r="B3451" s="86" t="s">
        <v>243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7">
        <v>46345.875</v>
      </c>
      <c r="B3452" s="86" t="s">
        <v>243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7">
        <v>46346.291666666664</v>
      </c>
      <c r="B3453" s="84" t="s">
        <v>237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</row>
    <row r="3454" spans="1:17">
      <c r="A3454" s="83">
        <v>46346.333333333336</v>
      </c>
      <c r="B3454" s="84" t="s">
        <v>237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</row>
    <row r="3455" spans="1:17">
      <c r="A3455" s="83">
        <v>46346.375</v>
      </c>
      <c r="B3455" s="84" t="s">
        <v>237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</row>
    <row r="3456" spans="1:17">
      <c r="A3456" s="83">
        <v>46346.416666666664</v>
      </c>
      <c r="B3456" s="84" t="s">
        <v>237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</row>
    <row r="3457" spans="1:17">
      <c r="A3457" s="83">
        <v>46346.458333333336</v>
      </c>
      <c r="B3457" s="84" t="s">
        <v>237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</row>
    <row r="3458" spans="1:17">
      <c r="A3458" s="83">
        <v>46346.5</v>
      </c>
      <c r="B3458" s="84" t="s">
        <v>237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</row>
    <row r="3459" spans="1:17">
      <c r="A3459" s="83">
        <v>46346.541666666664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46346.583333333336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46346.625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46346.666666666664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7">
        <v>46346.708333333336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7">
        <v>46346.75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7">
        <v>46346.791666666664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7">
        <v>46346.833333333336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7">
        <v>46346.875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46347.291666666664</v>
      </c>
      <c r="B3468" s="86" t="s">
        <v>238</v>
      </c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  <c r="P3468" s="86"/>
      <c r="Q3468" s="86"/>
    </row>
    <row r="3469" spans="1:17">
      <c r="A3469" s="85">
        <v>46347.333333333336</v>
      </c>
      <c r="B3469" s="86" t="s">
        <v>238</v>
      </c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  <c r="P3469" s="86"/>
      <c r="Q3469" s="86"/>
    </row>
    <row r="3470" spans="1:17">
      <c r="A3470" s="85">
        <v>46347.375</v>
      </c>
      <c r="B3470" s="86" t="s">
        <v>238</v>
      </c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  <c r="P3470" s="86"/>
      <c r="Q3470" s="86"/>
    </row>
    <row r="3471" spans="1:17">
      <c r="A3471" s="85">
        <v>46347.416666666664</v>
      </c>
      <c r="B3471" s="86" t="s">
        <v>238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46347.458333333336</v>
      </c>
      <c r="B3472" s="86" t="s">
        <v>238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46347.5</v>
      </c>
      <c r="B3473" s="86" t="s">
        <v>238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46347.541666666664</v>
      </c>
      <c r="B3474" s="86" t="s">
        <v>238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46347.583333333336</v>
      </c>
      <c r="B3475" s="86" t="s">
        <v>238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46347.625</v>
      </c>
      <c r="B3476" s="86" t="s">
        <v>238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46347.666666666664</v>
      </c>
      <c r="B3477" s="86" t="s">
        <v>238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7">
        <v>46347.708333333336</v>
      </c>
      <c r="B3478" s="86" t="s">
        <v>238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7">
        <v>46347.75</v>
      </c>
      <c r="B3479" s="86" t="s">
        <v>238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46347.791666666664</v>
      </c>
      <c r="B3480" s="86" t="s">
        <v>238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46347.833333333336</v>
      </c>
      <c r="B3481" s="86" t="s">
        <v>238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46347.875</v>
      </c>
      <c r="B3482" s="86" t="s">
        <v>238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7">
        <v>46348.291666666664</v>
      </c>
      <c r="B3483" s="84" t="s">
        <v>239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46348.333333333336</v>
      </c>
      <c r="B3484" s="84" t="s">
        <v>239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46348.375</v>
      </c>
      <c r="B3485" s="84" t="s">
        <v>239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46348.416666666664</v>
      </c>
      <c r="B3486" s="84" t="s">
        <v>239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46348.458333333336</v>
      </c>
      <c r="B3487" s="84" t="s">
        <v>239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46348.5</v>
      </c>
      <c r="B3488" s="84" t="s">
        <v>239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46348.541666666664</v>
      </c>
      <c r="B3489" s="84" t="s">
        <v>239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46348.583333333336</v>
      </c>
      <c r="B3490" s="84" t="s">
        <v>239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46348.625</v>
      </c>
      <c r="B3491" s="84" t="s">
        <v>239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3">
        <v>46348.666666666664</v>
      </c>
      <c r="B3492" s="84" t="s">
        <v>239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46348.708333333336</v>
      </c>
      <c r="B3493" s="84" t="s">
        <v>239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46348.75</v>
      </c>
      <c r="B3494" s="84" t="s">
        <v>239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7">
        <v>46348.791666666664</v>
      </c>
      <c r="B3495" s="84" t="s">
        <v>239</v>
      </c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</row>
    <row r="3496" spans="1:17">
      <c r="A3496" s="87">
        <v>46348.833333333336</v>
      </c>
      <c r="B3496" s="84" t="s">
        <v>239</v>
      </c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</row>
    <row r="3497" spans="1:17">
      <c r="A3497" s="87">
        <v>46348.875</v>
      </c>
      <c r="B3497" s="84" t="s">
        <v>239</v>
      </c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</row>
    <row r="3498" spans="1:17">
      <c r="A3498" s="87">
        <v>46349.291666666664</v>
      </c>
      <c r="B3498" s="86" t="s">
        <v>240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46349.333333333336</v>
      </c>
      <c r="B3499" s="86" t="s">
        <v>240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46349.375</v>
      </c>
      <c r="B3500" s="86" t="s">
        <v>240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46349.416666666664</v>
      </c>
      <c r="B3501" s="86" t="s">
        <v>240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46349.458333333336</v>
      </c>
      <c r="B3502" s="86" t="s">
        <v>240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46349.5</v>
      </c>
      <c r="B3503" s="86" t="s">
        <v>240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5">
        <v>46349.541666666664</v>
      </c>
      <c r="B3504" s="86" t="s">
        <v>240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5">
        <v>46349.583333333336</v>
      </c>
      <c r="B3505" s="86" t="s">
        <v>240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5">
        <v>46349.625</v>
      </c>
      <c r="B3506" s="86" t="s">
        <v>240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5">
        <v>46349.666666666664</v>
      </c>
      <c r="B3507" s="86" t="s">
        <v>240</v>
      </c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  <c r="P3507" s="86"/>
      <c r="Q3507" s="86"/>
    </row>
    <row r="3508" spans="1:17">
      <c r="A3508" s="87">
        <v>46349.708333333336</v>
      </c>
      <c r="B3508" s="86" t="s">
        <v>240</v>
      </c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  <c r="P3508" s="86"/>
      <c r="Q3508" s="86"/>
    </row>
    <row r="3509" spans="1:17">
      <c r="A3509" s="87">
        <v>46349.75</v>
      </c>
      <c r="B3509" s="86" t="s">
        <v>240</v>
      </c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  <c r="P3509" s="86"/>
      <c r="Q3509" s="86"/>
    </row>
    <row r="3510" spans="1:17">
      <c r="A3510" s="87">
        <v>46349.791666666664</v>
      </c>
      <c r="B3510" s="86" t="s">
        <v>240</v>
      </c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  <c r="P3510" s="86"/>
      <c r="Q3510" s="86"/>
    </row>
    <row r="3511" spans="1:17">
      <c r="A3511" s="87">
        <v>46349.833333333336</v>
      </c>
      <c r="B3511" s="86" t="s">
        <v>240</v>
      </c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  <c r="P3511" s="86"/>
      <c r="Q3511" s="86"/>
    </row>
    <row r="3512" spans="1:17">
      <c r="A3512" s="87">
        <v>46349.875</v>
      </c>
      <c r="B3512" s="86" t="s">
        <v>240</v>
      </c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  <c r="P3512" s="86"/>
      <c r="Q3512" s="86"/>
    </row>
    <row r="3513" spans="1:17">
      <c r="A3513" s="87">
        <v>46350.291666666664</v>
      </c>
      <c r="B3513" s="84" t="s">
        <v>241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46350.333333333336</v>
      </c>
      <c r="B3514" s="84" t="s">
        <v>241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46350.375</v>
      </c>
      <c r="B3515" s="84" t="s">
        <v>241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3">
        <v>46350.416666666664</v>
      </c>
      <c r="B3516" s="84" t="s">
        <v>241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3">
        <v>46350.458333333336</v>
      </c>
      <c r="B3517" s="84" t="s">
        <v>241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3">
        <v>46350.5</v>
      </c>
      <c r="B3518" s="84" t="s">
        <v>241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3">
        <v>46350.541666666664</v>
      </c>
      <c r="B3519" s="84" t="s">
        <v>241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</row>
    <row r="3520" spans="1:17">
      <c r="A3520" s="83">
        <v>46350.583333333336</v>
      </c>
      <c r="B3520" s="84" t="s">
        <v>241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</row>
    <row r="3521" spans="1:17">
      <c r="A3521" s="83">
        <v>46350.625</v>
      </c>
      <c r="B3521" s="84" t="s">
        <v>241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</row>
    <row r="3522" spans="1:17">
      <c r="A3522" s="83">
        <v>46350.666666666664</v>
      </c>
      <c r="B3522" s="84" t="s">
        <v>241</v>
      </c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</row>
    <row r="3523" spans="1:17">
      <c r="A3523" s="87">
        <v>46350.708333333336</v>
      </c>
      <c r="B3523" s="84" t="s">
        <v>241</v>
      </c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</row>
    <row r="3524" spans="1:17">
      <c r="A3524" s="87">
        <v>46350.75</v>
      </c>
      <c r="B3524" s="84" t="s">
        <v>241</v>
      </c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</row>
    <row r="3525" spans="1:17">
      <c r="A3525" s="87">
        <v>46350.791666666664</v>
      </c>
      <c r="B3525" s="84" t="s">
        <v>241</v>
      </c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</row>
    <row r="3526" spans="1:17">
      <c r="A3526" s="87">
        <v>46350.833333333336</v>
      </c>
      <c r="B3526" s="84" t="s">
        <v>241</v>
      </c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</row>
    <row r="3527" spans="1:17">
      <c r="A3527" s="87">
        <v>46350.875</v>
      </c>
      <c r="B3527" s="84" t="s">
        <v>241</v>
      </c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</row>
    <row r="3528" spans="1:17">
      <c r="A3528" s="87">
        <v>46351.291666666664</v>
      </c>
      <c r="B3528" s="86" t="s">
        <v>242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5">
        <v>46351.333333333336</v>
      </c>
      <c r="B3529" s="86" t="s">
        <v>242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5">
        <v>46351.375</v>
      </c>
      <c r="B3530" s="86" t="s">
        <v>242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5">
        <v>46351.416666666664</v>
      </c>
      <c r="B3531" s="86" t="s">
        <v>242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</row>
    <row r="3532" spans="1:17">
      <c r="A3532" s="85">
        <v>46351.458333333336</v>
      </c>
      <c r="B3532" s="86" t="s">
        <v>242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</row>
    <row r="3533" spans="1:17">
      <c r="A3533" s="85">
        <v>46351.5</v>
      </c>
      <c r="B3533" s="86" t="s">
        <v>242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</row>
    <row r="3534" spans="1:17">
      <c r="A3534" s="85">
        <v>46351.541666666664</v>
      </c>
      <c r="B3534" s="86" t="s">
        <v>242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</row>
    <row r="3535" spans="1:17">
      <c r="A3535" s="85">
        <v>46351.583333333336</v>
      </c>
      <c r="B3535" s="86" t="s">
        <v>242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</row>
    <row r="3536" spans="1:17">
      <c r="A3536" s="85">
        <v>46351.625</v>
      </c>
      <c r="B3536" s="86" t="s">
        <v>242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</row>
    <row r="3537" spans="1:17">
      <c r="A3537" s="85">
        <v>46351.666666666664</v>
      </c>
      <c r="B3537" s="86" t="s">
        <v>242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</row>
    <row r="3538" spans="1:17">
      <c r="A3538" s="87">
        <v>46351.708333333336</v>
      </c>
      <c r="B3538" s="86" t="s">
        <v>242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</row>
    <row r="3539" spans="1:17">
      <c r="A3539" s="87">
        <v>46351.75</v>
      </c>
      <c r="B3539" s="86" t="s">
        <v>242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</row>
    <row r="3540" spans="1:17">
      <c r="A3540" s="87">
        <v>46351.791666666664</v>
      </c>
      <c r="B3540" s="86" t="s">
        <v>242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</row>
    <row r="3541" spans="1:17">
      <c r="A3541" s="87">
        <v>46351.833333333336</v>
      </c>
      <c r="B3541" s="86" t="s">
        <v>242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</row>
    <row r="3542" spans="1:17">
      <c r="A3542" s="87">
        <v>46351.875</v>
      </c>
      <c r="B3542" s="86" t="s">
        <v>242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</row>
    <row r="3543" spans="1:17">
      <c r="A3543" s="87">
        <v>46352.291666666664</v>
      </c>
      <c r="B3543" s="84" t="s">
        <v>243</v>
      </c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</row>
    <row r="3544" spans="1:17">
      <c r="A3544" s="83">
        <v>46352.333333333336</v>
      </c>
      <c r="B3544" s="84" t="s">
        <v>243</v>
      </c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</row>
    <row r="3545" spans="1:17">
      <c r="A3545" s="83">
        <v>46352.375</v>
      </c>
      <c r="B3545" s="84" t="s">
        <v>243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</row>
    <row r="3546" spans="1:17">
      <c r="A3546" s="83">
        <v>46352.416666666664</v>
      </c>
      <c r="B3546" s="84" t="s">
        <v>243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</row>
    <row r="3547" spans="1:17">
      <c r="A3547" s="83">
        <v>46352.458333333336</v>
      </c>
      <c r="B3547" s="84" t="s">
        <v>243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</row>
    <row r="3548" spans="1:17">
      <c r="A3548" s="83">
        <v>46352.5</v>
      </c>
      <c r="B3548" s="84" t="s">
        <v>243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</row>
    <row r="3549" spans="1:17">
      <c r="A3549" s="83">
        <v>46352.541666666664</v>
      </c>
      <c r="B3549" s="84" t="s">
        <v>243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</row>
    <row r="3550" spans="1:17">
      <c r="A3550" s="83">
        <v>46352.583333333336</v>
      </c>
      <c r="B3550" s="84" t="s">
        <v>243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</row>
    <row r="3551" spans="1:17">
      <c r="A3551" s="83">
        <v>46352.625</v>
      </c>
      <c r="B3551" s="84" t="s">
        <v>243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</row>
    <row r="3552" spans="1:17">
      <c r="A3552" s="83">
        <v>46352.666666666664</v>
      </c>
      <c r="B3552" s="84" t="s">
        <v>243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</row>
    <row r="3553" spans="1:17">
      <c r="A3553" s="87">
        <v>46352.708333333336</v>
      </c>
      <c r="B3553" s="84" t="s">
        <v>243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</row>
    <row r="3554" spans="1:17">
      <c r="A3554" s="87">
        <v>46352.75</v>
      </c>
      <c r="B3554" s="84" t="s">
        <v>243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</row>
    <row r="3555" spans="1:17">
      <c r="A3555" s="87">
        <v>46352.791666666664</v>
      </c>
      <c r="B3555" s="84" t="s">
        <v>243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7">
        <v>46352.833333333336</v>
      </c>
      <c r="B3556" s="84" t="s">
        <v>243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7">
        <v>46352.875</v>
      </c>
      <c r="B3557" s="84" t="s">
        <v>243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7">
        <v>46353.291666666664</v>
      </c>
      <c r="B3558" s="86" t="s">
        <v>237</v>
      </c>
      <c r="C3558" s="86"/>
      <c r="D3558" s="86"/>
      <c r="E3558" s="86"/>
      <c r="F3558" s="86"/>
      <c r="G3558" s="86"/>
      <c r="H3558" s="86"/>
      <c r="I3558" s="86"/>
      <c r="J3558" s="86"/>
      <c r="K3558" s="86"/>
      <c r="L3558" s="86"/>
      <c r="M3558" s="86"/>
      <c r="N3558" s="86"/>
      <c r="O3558" s="86"/>
      <c r="P3558" s="86"/>
      <c r="Q3558" s="86"/>
    </row>
    <row r="3559" spans="1:17">
      <c r="A3559" s="85">
        <v>46353.333333333336</v>
      </c>
      <c r="B3559" s="86" t="s">
        <v>237</v>
      </c>
      <c r="C3559" s="86"/>
      <c r="D3559" s="86"/>
      <c r="E3559" s="86"/>
      <c r="F3559" s="86"/>
      <c r="G3559" s="86"/>
      <c r="H3559" s="86"/>
      <c r="I3559" s="86"/>
      <c r="J3559" s="86"/>
      <c r="K3559" s="86"/>
      <c r="L3559" s="86"/>
      <c r="M3559" s="86"/>
      <c r="N3559" s="86"/>
      <c r="O3559" s="86"/>
      <c r="P3559" s="86"/>
      <c r="Q3559" s="86"/>
    </row>
    <row r="3560" spans="1:17">
      <c r="A3560" s="85">
        <v>46353.375</v>
      </c>
      <c r="B3560" s="86" t="s">
        <v>237</v>
      </c>
      <c r="C3560" s="86"/>
      <c r="D3560" s="86"/>
      <c r="E3560" s="86"/>
      <c r="F3560" s="86"/>
      <c r="G3560" s="86"/>
      <c r="H3560" s="86"/>
      <c r="I3560" s="86"/>
      <c r="J3560" s="86"/>
      <c r="K3560" s="86"/>
      <c r="L3560" s="86"/>
      <c r="M3560" s="86"/>
      <c r="N3560" s="86"/>
      <c r="O3560" s="86"/>
      <c r="P3560" s="86"/>
      <c r="Q3560" s="86"/>
    </row>
    <row r="3561" spans="1:17">
      <c r="A3561" s="85">
        <v>46353.416666666664</v>
      </c>
      <c r="B3561" s="86" t="s">
        <v>237</v>
      </c>
      <c r="C3561" s="86"/>
      <c r="D3561" s="86"/>
      <c r="E3561" s="86"/>
      <c r="F3561" s="86"/>
      <c r="G3561" s="86"/>
      <c r="H3561" s="86"/>
      <c r="I3561" s="86"/>
      <c r="J3561" s="86"/>
      <c r="K3561" s="86"/>
      <c r="L3561" s="86"/>
      <c r="M3561" s="86"/>
      <c r="N3561" s="86"/>
      <c r="O3561" s="86"/>
      <c r="P3561" s="86"/>
      <c r="Q3561" s="86"/>
    </row>
    <row r="3562" spans="1:17">
      <c r="A3562" s="85">
        <v>46353.458333333336</v>
      </c>
      <c r="B3562" s="86" t="s">
        <v>237</v>
      </c>
      <c r="C3562" s="86"/>
      <c r="D3562" s="86"/>
      <c r="E3562" s="86"/>
      <c r="F3562" s="86"/>
      <c r="G3562" s="86"/>
      <c r="H3562" s="86"/>
      <c r="I3562" s="86"/>
      <c r="J3562" s="86"/>
      <c r="K3562" s="86"/>
      <c r="L3562" s="86"/>
      <c r="M3562" s="86"/>
      <c r="N3562" s="86"/>
      <c r="O3562" s="86"/>
      <c r="P3562" s="86"/>
      <c r="Q3562" s="86"/>
    </row>
    <row r="3563" spans="1:17">
      <c r="A3563" s="85">
        <v>46353.5</v>
      </c>
      <c r="B3563" s="86" t="s">
        <v>237</v>
      </c>
      <c r="C3563" s="86"/>
      <c r="D3563" s="86"/>
      <c r="E3563" s="86"/>
      <c r="F3563" s="86"/>
      <c r="G3563" s="86"/>
      <c r="H3563" s="86"/>
      <c r="I3563" s="86"/>
      <c r="J3563" s="86"/>
      <c r="K3563" s="86"/>
      <c r="L3563" s="86"/>
      <c r="M3563" s="86"/>
      <c r="N3563" s="86"/>
      <c r="O3563" s="86"/>
      <c r="P3563" s="86"/>
      <c r="Q3563" s="86"/>
    </row>
    <row r="3564" spans="1:17">
      <c r="A3564" s="85">
        <v>46353.541666666664</v>
      </c>
      <c r="B3564" s="86" t="s">
        <v>237</v>
      </c>
      <c r="C3564" s="86"/>
      <c r="D3564" s="86"/>
      <c r="E3564" s="86"/>
      <c r="F3564" s="86"/>
      <c r="G3564" s="86"/>
      <c r="H3564" s="86"/>
      <c r="I3564" s="86"/>
      <c r="J3564" s="86"/>
      <c r="K3564" s="86"/>
      <c r="L3564" s="86"/>
      <c r="M3564" s="86"/>
      <c r="N3564" s="86"/>
      <c r="O3564" s="86"/>
      <c r="P3564" s="86"/>
      <c r="Q3564" s="86"/>
    </row>
    <row r="3565" spans="1:17">
      <c r="A3565" s="85">
        <v>46353.583333333336</v>
      </c>
      <c r="B3565" s="86" t="s">
        <v>237</v>
      </c>
      <c r="C3565" s="86"/>
      <c r="D3565" s="86"/>
      <c r="E3565" s="86"/>
      <c r="F3565" s="86"/>
      <c r="G3565" s="86"/>
      <c r="H3565" s="86"/>
      <c r="I3565" s="86"/>
      <c r="J3565" s="86"/>
      <c r="K3565" s="86"/>
      <c r="L3565" s="86"/>
      <c r="M3565" s="86"/>
      <c r="N3565" s="86"/>
      <c r="O3565" s="86"/>
      <c r="P3565" s="86"/>
      <c r="Q3565" s="86"/>
    </row>
    <row r="3566" spans="1:17">
      <c r="A3566" s="85">
        <v>46353.625</v>
      </c>
      <c r="B3566" s="86" t="s">
        <v>237</v>
      </c>
      <c r="C3566" s="86"/>
      <c r="D3566" s="86"/>
      <c r="E3566" s="86"/>
      <c r="F3566" s="86"/>
      <c r="G3566" s="86"/>
      <c r="H3566" s="86"/>
      <c r="I3566" s="86"/>
      <c r="J3566" s="86"/>
      <c r="K3566" s="86"/>
      <c r="L3566" s="86"/>
      <c r="M3566" s="86"/>
      <c r="N3566" s="86"/>
      <c r="O3566" s="86"/>
      <c r="P3566" s="86"/>
      <c r="Q3566" s="86"/>
    </row>
    <row r="3567" spans="1:17">
      <c r="A3567" s="85">
        <v>46353.666666666664</v>
      </c>
      <c r="B3567" s="86" t="s">
        <v>237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7">
        <v>46353.708333333336</v>
      </c>
      <c r="B3568" s="86" t="s">
        <v>237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7">
        <v>46353.75</v>
      </c>
      <c r="B3569" s="86" t="s">
        <v>237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7">
        <v>46353.791666666664</v>
      </c>
      <c r="B3570" s="86" t="s">
        <v>237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7">
        <v>46353.833333333336</v>
      </c>
      <c r="B3571" s="86" t="s">
        <v>237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7">
        <v>46353.875</v>
      </c>
      <c r="B3572" s="86" t="s">
        <v>237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7">
        <v>46354.291666666664</v>
      </c>
      <c r="B3573" s="84" t="s">
        <v>238</v>
      </c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</row>
    <row r="3574" spans="1:17">
      <c r="A3574" s="83">
        <v>46354.333333333336</v>
      </c>
      <c r="B3574" s="84" t="s">
        <v>238</v>
      </c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</row>
    <row r="3575" spans="1:17">
      <c r="A3575" s="83">
        <v>46354.375</v>
      </c>
      <c r="B3575" s="84" t="s">
        <v>238</v>
      </c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</row>
    <row r="3576" spans="1:17">
      <c r="A3576" s="83">
        <v>46354.416666666664</v>
      </c>
      <c r="B3576" s="84" t="s">
        <v>238</v>
      </c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</row>
    <row r="3577" spans="1:17">
      <c r="A3577" s="83">
        <v>46354.458333333336</v>
      </c>
      <c r="B3577" s="84" t="s">
        <v>238</v>
      </c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</row>
    <row r="3578" spans="1:17">
      <c r="A3578" s="83">
        <v>46354.5</v>
      </c>
      <c r="B3578" s="84" t="s">
        <v>238</v>
      </c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</row>
    <row r="3579" spans="1:17">
      <c r="A3579" s="83">
        <v>46354.541666666664</v>
      </c>
      <c r="B3579" s="84" t="s">
        <v>238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46354.583333333336</v>
      </c>
      <c r="B3580" s="84" t="s">
        <v>238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46354.625</v>
      </c>
      <c r="B3581" s="84" t="s">
        <v>238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46354.666666666664</v>
      </c>
      <c r="B3582" s="84" t="s">
        <v>238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7">
        <v>46354.708333333336</v>
      </c>
      <c r="B3583" s="84" t="s">
        <v>238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7">
        <v>46354.75</v>
      </c>
      <c r="B3584" s="84" t="s">
        <v>238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7">
        <v>46354.791666666664</v>
      </c>
      <c r="B3585" s="84" t="s">
        <v>238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7">
        <v>46354.833333333336</v>
      </c>
      <c r="B3586" s="84" t="s">
        <v>238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7">
        <v>46354.875</v>
      </c>
      <c r="B3587" s="84" t="s">
        <v>238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46355.291666666664</v>
      </c>
      <c r="B3588" s="86" t="s">
        <v>239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</row>
    <row r="3589" spans="1:17">
      <c r="A3589" s="85">
        <v>46355.333333333336</v>
      </c>
      <c r="B3589" s="86" t="s">
        <v>239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</row>
    <row r="3590" spans="1:17">
      <c r="A3590" s="85">
        <v>46355.375</v>
      </c>
      <c r="B3590" s="86" t="s">
        <v>239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</row>
    <row r="3591" spans="1:17">
      <c r="A3591" s="85">
        <v>46355.416666666664</v>
      </c>
      <c r="B3591" s="86" t="s">
        <v>239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46355.458333333336</v>
      </c>
      <c r="B3592" s="86" t="s">
        <v>239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46355.5</v>
      </c>
      <c r="B3593" s="86" t="s">
        <v>239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46355.541666666664</v>
      </c>
      <c r="B3594" s="86" t="s">
        <v>239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46355.583333333336</v>
      </c>
      <c r="B3595" s="86" t="s">
        <v>239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46355.625</v>
      </c>
      <c r="B3596" s="86" t="s">
        <v>239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46355.666666666664</v>
      </c>
      <c r="B3597" s="86" t="s">
        <v>239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7">
        <v>46355.708333333336</v>
      </c>
      <c r="B3598" s="86" t="s">
        <v>239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7">
        <v>46355.75</v>
      </c>
      <c r="B3599" s="86" t="s">
        <v>239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46355.791666666664</v>
      </c>
      <c r="B3600" s="86" t="s">
        <v>239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46355.833333333336</v>
      </c>
      <c r="B3601" s="86" t="s">
        <v>239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46355.875</v>
      </c>
      <c r="B3602" s="86" t="s">
        <v>239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7">
        <v>46356.291666666664</v>
      </c>
      <c r="B3603" s="84" t="s">
        <v>240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46356.333333333336</v>
      </c>
      <c r="B3604" s="84" t="s">
        <v>240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46356.375</v>
      </c>
      <c r="B3605" s="84" t="s">
        <v>240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46356.416666666664</v>
      </c>
      <c r="B3606" s="84" t="s">
        <v>240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46356.458333333336</v>
      </c>
      <c r="B3607" s="84" t="s">
        <v>240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46356.5</v>
      </c>
      <c r="B3608" s="84" t="s">
        <v>240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46356.541666666664</v>
      </c>
      <c r="B3609" s="84" t="s">
        <v>240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46356.583333333336</v>
      </c>
      <c r="B3610" s="84" t="s">
        <v>240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46356.625</v>
      </c>
      <c r="B3611" s="84" t="s">
        <v>240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3">
        <v>46356.666666666664</v>
      </c>
      <c r="B3612" s="84" t="s">
        <v>240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46356.708333333336</v>
      </c>
      <c r="B3613" s="84" t="s">
        <v>240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46356.75</v>
      </c>
      <c r="B3614" s="84" t="s">
        <v>240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7">
        <v>46356.791666666664</v>
      </c>
      <c r="B3615" s="84" t="s">
        <v>240</v>
      </c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</row>
    <row r="3616" spans="1:17">
      <c r="A3616" s="87">
        <v>46356.833333333336</v>
      </c>
      <c r="B3616" s="84" t="s">
        <v>240</v>
      </c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</row>
    <row r="3617" spans="1:17">
      <c r="A3617" s="87">
        <v>46356.875</v>
      </c>
      <c r="B3617" s="84" t="s">
        <v>240</v>
      </c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</row>
    <row r="3618" spans="1:17">
      <c r="A3618" s="87">
        <v>46357.291666666664</v>
      </c>
      <c r="B3618" s="86" t="s">
        <v>241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46357.333333333336</v>
      </c>
      <c r="B3619" s="86" t="s">
        <v>241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46357.375</v>
      </c>
      <c r="B3620" s="86" t="s">
        <v>241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46357.416666666664</v>
      </c>
      <c r="B3621" s="86" t="s">
        <v>241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46357.458333333336</v>
      </c>
      <c r="B3622" s="86" t="s">
        <v>241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46357.5</v>
      </c>
      <c r="B3623" s="86" t="s">
        <v>241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5">
        <v>46357.541666666664</v>
      </c>
      <c r="B3624" s="86" t="s">
        <v>241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5">
        <v>46357.583333333336</v>
      </c>
      <c r="B3625" s="86" t="s">
        <v>241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5">
        <v>46357.625</v>
      </c>
      <c r="B3626" s="86" t="s">
        <v>241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5">
        <v>46357.666666666664</v>
      </c>
      <c r="B3627" s="86" t="s">
        <v>241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</row>
    <row r="3628" spans="1:17">
      <c r="A3628" s="87">
        <v>46357.708333333336</v>
      </c>
      <c r="B3628" s="86" t="s">
        <v>241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</row>
    <row r="3629" spans="1:17">
      <c r="A3629" s="87">
        <v>46357.75</v>
      </c>
      <c r="B3629" s="86" t="s">
        <v>241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</row>
    <row r="3630" spans="1:17">
      <c r="A3630" s="87">
        <v>46357.791666666664</v>
      </c>
      <c r="B3630" s="86" t="s">
        <v>241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</row>
    <row r="3631" spans="1:17">
      <c r="A3631" s="87">
        <v>46357.833333333336</v>
      </c>
      <c r="B3631" s="86" t="s">
        <v>241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</row>
    <row r="3632" spans="1:17">
      <c r="A3632" s="87">
        <v>46357.875</v>
      </c>
      <c r="B3632" s="86" t="s">
        <v>241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</row>
    <row r="3633" spans="1:17">
      <c r="A3633" s="87">
        <v>46358.291666666664</v>
      </c>
      <c r="B3633" s="84" t="s">
        <v>242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46358.333333333336</v>
      </c>
      <c r="B3634" s="84" t="s">
        <v>242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46358.375</v>
      </c>
      <c r="B3635" s="84" t="s">
        <v>242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3">
        <v>46358.416666666664</v>
      </c>
      <c r="B3636" s="84" t="s">
        <v>242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3">
        <v>46358.458333333336</v>
      </c>
      <c r="B3637" s="84" t="s">
        <v>242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3">
        <v>46358.5</v>
      </c>
      <c r="B3638" s="84" t="s">
        <v>242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3">
        <v>46358.541666666664</v>
      </c>
      <c r="B3639" s="84" t="s">
        <v>242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</row>
    <row r="3640" spans="1:17">
      <c r="A3640" s="83">
        <v>46358.583333333336</v>
      </c>
      <c r="B3640" s="84" t="s">
        <v>242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</row>
    <row r="3641" spans="1:17">
      <c r="A3641" s="83">
        <v>46358.625</v>
      </c>
      <c r="B3641" s="84" t="s">
        <v>242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</row>
    <row r="3642" spans="1:17">
      <c r="A3642" s="83">
        <v>46358.666666666664</v>
      </c>
      <c r="B3642" s="84" t="s">
        <v>242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</row>
    <row r="3643" spans="1:17">
      <c r="A3643" s="87">
        <v>46358.708333333336</v>
      </c>
      <c r="B3643" s="84" t="s">
        <v>242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</row>
    <row r="3644" spans="1:17">
      <c r="A3644" s="87">
        <v>46358.75</v>
      </c>
      <c r="B3644" s="84" t="s">
        <v>242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</row>
    <row r="3645" spans="1:17">
      <c r="A3645" s="87">
        <v>46358.791666666664</v>
      </c>
      <c r="B3645" s="84" t="s">
        <v>242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</row>
    <row r="3646" spans="1:17">
      <c r="A3646" s="87">
        <v>46358.833333333336</v>
      </c>
      <c r="B3646" s="84" t="s">
        <v>242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</row>
    <row r="3647" spans="1:17">
      <c r="A3647" s="87">
        <v>46358.875</v>
      </c>
      <c r="B3647" s="84" t="s">
        <v>242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</row>
    <row r="3648" spans="1:17">
      <c r="A3648" s="87">
        <v>46359.291666666664</v>
      </c>
      <c r="B3648" s="86" t="s">
        <v>243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5">
        <v>46359.333333333336</v>
      </c>
      <c r="B3649" s="86" t="s">
        <v>243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5">
        <v>46359.375</v>
      </c>
      <c r="B3650" s="86" t="s">
        <v>243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5">
        <v>46359.416666666664</v>
      </c>
      <c r="B3651" s="86" t="s">
        <v>243</v>
      </c>
      <c r="C3651" s="86"/>
      <c r="D3651" s="86"/>
      <c r="E3651" s="86"/>
      <c r="F3651" s="86"/>
      <c r="G3651" s="86"/>
      <c r="H3651" s="86"/>
      <c r="I3651" s="86"/>
      <c r="J3651" s="86"/>
      <c r="K3651" s="86"/>
      <c r="L3651" s="86"/>
      <c r="M3651" s="86"/>
      <c r="N3651" s="86"/>
      <c r="O3651" s="86"/>
      <c r="P3651" s="86"/>
      <c r="Q3651" s="86"/>
    </row>
    <row r="3652" spans="1:17">
      <c r="A3652" s="85">
        <v>46359.458333333336</v>
      </c>
      <c r="B3652" s="86" t="s">
        <v>243</v>
      </c>
      <c r="C3652" s="86"/>
      <c r="D3652" s="86"/>
      <c r="E3652" s="86"/>
      <c r="F3652" s="86"/>
      <c r="G3652" s="86"/>
      <c r="H3652" s="86"/>
      <c r="I3652" s="86"/>
      <c r="J3652" s="86"/>
      <c r="K3652" s="86"/>
      <c r="L3652" s="86"/>
      <c r="M3652" s="86"/>
      <c r="N3652" s="86"/>
      <c r="O3652" s="86"/>
      <c r="P3652" s="86"/>
      <c r="Q3652" s="86"/>
    </row>
    <row r="3653" spans="1:17">
      <c r="A3653" s="85">
        <v>46359.5</v>
      </c>
      <c r="B3653" s="86" t="s">
        <v>243</v>
      </c>
      <c r="C3653" s="86"/>
      <c r="D3653" s="86"/>
      <c r="E3653" s="86"/>
      <c r="F3653" s="86"/>
      <c r="G3653" s="86"/>
      <c r="H3653" s="86"/>
      <c r="I3653" s="86"/>
      <c r="J3653" s="86"/>
      <c r="K3653" s="86"/>
      <c r="L3653" s="86"/>
      <c r="M3653" s="86"/>
      <c r="N3653" s="86"/>
      <c r="O3653" s="86"/>
      <c r="P3653" s="86"/>
      <c r="Q3653" s="86"/>
    </row>
    <row r="3654" spans="1:17">
      <c r="A3654" s="85">
        <v>46359.541666666664</v>
      </c>
      <c r="B3654" s="86" t="s">
        <v>243</v>
      </c>
      <c r="C3654" s="86"/>
      <c r="D3654" s="86"/>
      <c r="E3654" s="86"/>
      <c r="F3654" s="86"/>
      <c r="G3654" s="86"/>
      <c r="H3654" s="86"/>
      <c r="I3654" s="86"/>
      <c r="J3654" s="86"/>
      <c r="K3654" s="86"/>
      <c r="L3654" s="86"/>
      <c r="M3654" s="86"/>
      <c r="N3654" s="86"/>
      <c r="O3654" s="86"/>
      <c r="P3654" s="86"/>
      <c r="Q3654" s="86"/>
    </row>
    <row r="3655" spans="1:17">
      <c r="A3655" s="85">
        <v>46359.583333333336</v>
      </c>
      <c r="B3655" s="86" t="s">
        <v>243</v>
      </c>
      <c r="C3655" s="86"/>
      <c r="D3655" s="86"/>
      <c r="E3655" s="86"/>
      <c r="F3655" s="86"/>
      <c r="G3655" s="86"/>
      <c r="H3655" s="86"/>
      <c r="I3655" s="86"/>
      <c r="J3655" s="86"/>
      <c r="K3655" s="86"/>
      <c r="L3655" s="86"/>
      <c r="M3655" s="86"/>
      <c r="N3655" s="86"/>
      <c r="O3655" s="86"/>
      <c r="P3655" s="86"/>
      <c r="Q3655" s="86"/>
    </row>
    <row r="3656" spans="1:17">
      <c r="A3656" s="85">
        <v>46359.625</v>
      </c>
      <c r="B3656" s="86" t="s">
        <v>243</v>
      </c>
      <c r="C3656" s="86"/>
      <c r="D3656" s="86"/>
      <c r="E3656" s="86"/>
      <c r="F3656" s="86"/>
      <c r="G3656" s="86"/>
      <c r="H3656" s="86"/>
      <c r="I3656" s="86"/>
      <c r="J3656" s="86"/>
      <c r="K3656" s="86"/>
      <c r="L3656" s="86"/>
      <c r="M3656" s="86"/>
      <c r="N3656" s="86"/>
      <c r="O3656" s="86"/>
      <c r="P3656" s="86"/>
      <c r="Q3656" s="86"/>
    </row>
    <row r="3657" spans="1:17">
      <c r="A3657" s="85">
        <v>46359.666666666664</v>
      </c>
      <c r="B3657" s="86" t="s">
        <v>243</v>
      </c>
      <c r="C3657" s="86"/>
      <c r="D3657" s="86"/>
      <c r="E3657" s="86"/>
      <c r="F3657" s="86"/>
      <c r="G3657" s="86"/>
      <c r="H3657" s="86"/>
      <c r="I3657" s="86"/>
      <c r="J3657" s="86"/>
      <c r="K3657" s="86"/>
      <c r="L3657" s="86"/>
      <c r="M3657" s="86"/>
      <c r="N3657" s="86"/>
      <c r="O3657" s="86"/>
      <c r="P3657" s="86"/>
      <c r="Q3657" s="86"/>
    </row>
    <row r="3658" spans="1:17">
      <c r="A3658" s="87">
        <v>46359.708333333336</v>
      </c>
      <c r="B3658" s="86" t="s">
        <v>243</v>
      </c>
      <c r="C3658" s="86"/>
      <c r="D3658" s="86"/>
      <c r="E3658" s="86"/>
      <c r="F3658" s="86"/>
      <c r="G3658" s="86"/>
      <c r="H3658" s="86"/>
      <c r="I3658" s="86"/>
      <c r="J3658" s="86"/>
      <c r="K3658" s="86"/>
      <c r="L3658" s="86"/>
      <c r="M3658" s="86"/>
      <c r="N3658" s="86"/>
      <c r="O3658" s="86"/>
      <c r="P3658" s="86"/>
      <c r="Q3658" s="86"/>
    </row>
    <row r="3659" spans="1:17">
      <c r="A3659" s="87">
        <v>46359.75</v>
      </c>
      <c r="B3659" s="86" t="s">
        <v>243</v>
      </c>
      <c r="C3659" s="86"/>
      <c r="D3659" s="86"/>
      <c r="E3659" s="86"/>
      <c r="F3659" s="86"/>
      <c r="G3659" s="86"/>
      <c r="H3659" s="86"/>
      <c r="I3659" s="86"/>
      <c r="J3659" s="86"/>
      <c r="K3659" s="86"/>
      <c r="L3659" s="86"/>
      <c r="M3659" s="86"/>
      <c r="N3659" s="86"/>
      <c r="O3659" s="86"/>
      <c r="P3659" s="86"/>
      <c r="Q3659" s="86"/>
    </row>
    <row r="3660" spans="1:17">
      <c r="A3660" s="87">
        <v>46359.791666666664</v>
      </c>
      <c r="B3660" s="86" t="s">
        <v>243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</row>
    <row r="3661" spans="1:17">
      <c r="A3661" s="87">
        <v>46359.833333333336</v>
      </c>
      <c r="B3661" s="86" t="s">
        <v>243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</row>
    <row r="3662" spans="1:17">
      <c r="A3662" s="87">
        <v>46359.875</v>
      </c>
      <c r="B3662" s="86" t="s">
        <v>243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</row>
    <row r="3663" spans="1:17">
      <c r="A3663" s="87">
        <v>46360.291666666664</v>
      </c>
      <c r="B3663" s="84" t="s">
        <v>237</v>
      </c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</row>
    <row r="3664" spans="1:17">
      <c r="A3664" s="83">
        <v>46360.333333333336</v>
      </c>
      <c r="B3664" s="84" t="s">
        <v>237</v>
      </c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</row>
    <row r="3665" spans="1:17">
      <c r="A3665" s="83">
        <v>46360.375</v>
      </c>
      <c r="B3665" s="84" t="s">
        <v>237</v>
      </c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</row>
    <row r="3666" spans="1:17">
      <c r="A3666" s="83">
        <v>46360.416666666664</v>
      </c>
      <c r="B3666" s="84" t="s">
        <v>237</v>
      </c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</row>
    <row r="3667" spans="1:17">
      <c r="A3667" s="83">
        <v>46360.458333333336</v>
      </c>
      <c r="B3667" s="84" t="s">
        <v>237</v>
      </c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</row>
    <row r="3668" spans="1:17">
      <c r="A3668" s="83">
        <v>46360.5</v>
      </c>
      <c r="B3668" s="84" t="s">
        <v>237</v>
      </c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</row>
    <row r="3669" spans="1:17">
      <c r="A3669" s="83">
        <v>46360.541666666664</v>
      </c>
      <c r="B3669" s="84" t="s">
        <v>237</v>
      </c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</row>
    <row r="3670" spans="1:17">
      <c r="A3670" s="83">
        <v>46360.583333333336</v>
      </c>
      <c r="B3670" s="84" t="s">
        <v>237</v>
      </c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</row>
    <row r="3671" spans="1:17">
      <c r="A3671" s="83">
        <v>46360.625</v>
      </c>
      <c r="B3671" s="84" t="s">
        <v>237</v>
      </c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</row>
    <row r="3672" spans="1:17">
      <c r="A3672" s="83">
        <v>46360.666666666664</v>
      </c>
      <c r="B3672" s="84" t="s">
        <v>237</v>
      </c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</row>
    <row r="3673" spans="1:17">
      <c r="A3673" s="87">
        <v>46360.708333333336</v>
      </c>
      <c r="B3673" s="84" t="s">
        <v>237</v>
      </c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</row>
    <row r="3674" spans="1:17">
      <c r="A3674" s="87">
        <v>46360.75</v>
      </c>
      <c r="B3674" s="84" t="s">
        <v>237</v>
      </c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</row>
    <row r="3675" spans="1:17">
      <c r="A3675" s="87">
        <v>46360.791666666664</v>
      </c>
      <c r="B3675" s="84" t="s">
        <v>237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7">
        <v>46360.833333333336</v>
      </c>
      <c r="B3676" s="84" t="s">
        <v>237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7">
        <v>46360.875</v>
      </c>
      <c r="B3677" s="84" t="s">
        <v>237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7">
        <v>46361.291666666664</v>
      </c>
      <c r="B3678" s="86" t="s">
        <v>238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</row>
    <row r="3679" spans="1:17">
      <c r="A3679" s="85">
        <v>46361.333333333336</v>
      </c>
      <c r="B3679" s="86" t="s">
        <v>238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</row>
    <row r="3680" spans="1:17">
      <c r="A3680" s="85">
        <v>46361.375</v>
      </c>
      <c r="B3680" s="86" t="s">
        <v>238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</row>
    <row r="3681" spans="1:17">
      <c r="A3681" s="85">
        <v>46361.416666666664</v>
      </c>
      <c r="B3681" s="86" t="s">
        <v>238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</row>
    <row r="3682" spans="1:17">
      <c r="A3682" s="85">
        <v>46361.458333333336</v>
      </c>
      <c r="B3682" s="86" t="s">
        <v>238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</row>
    <row r="3683" spans="1:17">
      <c r="A3683" s="85">
        <v>46361.5</v>
      </c>
      <c r="B3683" s="86" t="s">
        <v>238</v>
      </c>
      <c r="C3683" s="86"/>
      <c r="D3683" s="86"/>
      <c r="E3683" s="86"/>
      <c r="F3683" s="86"/>
      <c r="G3683" s="86"/>
      <c r="H3683" s="86"/>
      <c r="I3683" s="86"/>
      <c r="J3683" s="86"/>
      <c r="K3683" s="86"/>
      <c r="L3683" s="86"/>
      <c r="M3683" s="86"/>
      <c r="N3683" s="86"/>
      <c r="O3683" s="86"/>
      <c r="P3683" s="86"/>
      <c r="Q3683" s="86"/>
    </row>
    <row r="3684" spans="1:17">
      <c r="A3684" s="85">
        <v>46361.541666666664</v>
      </c>
      <c r="B3684" s="86" t="s">
        <v>238</v>
      </c>
      <c r="C3684" s="86"/>
      <c r="D3684" s="86"/>
      <c r="E3684" s="86"/>
      <c r="F3684" s="86"/>
      <c r="G3684" s="86"/>
      <c r="H3684" s="86"/>
      <c r="I3684" s="86"/>
      <c r="J3684" s="86"/>
      <c r="K3684" s="86"/>
      <c r="L3684" s="86"/>
      <c r="M3684" s="86"/>
      <c r="N3684" s="86"/>
      <c r="O3684" s="86"/>
      <c r="P3684" s="86"/>
      <c r="Q3684" s="86"/>
    </row>
    <row r="3685" spans="1:17">
      <c r="A3685" s="85">
        <v>46361.583333333336</v>
      </c>
      <c r="B3685" s="86" t="s">
        <v>238</v>
      </c>
      <c r="C3685" s="86"/>
      <c r="D3685" s="86"/>
      <c r="E3685" s="86"/>
      <c r="F3685" s="86"/>
      <c r="G3685" s="86"/>
      <c r="H3685" s="86"/>
      <c r="I3685" s="86"/>
      <c r="J3685" s="86"/>
      <c r="K3685" s="86"/>
      <c r="L3685" s="86"/>
      <c r="M3685" s="86"/>
      <c r="N3685" s="86"/>
      <c r="O3685" s="86"/>
      <c r="P3685" s="86"/>
      <c r="Q3685" s="86"/>
    </row>
    <row r="3686" spans="1:17">
      <c r="A3686" s="85">
        <v>46361.625</v>
      </c>
      <c r="B3686" s="86" t="s">
        <v>238</v>
      </c>
      <c r="C3686" s="86"/>
      <c r="D3686" s="86"/>
      <c r="E3686" s="86"/>
      <c r="F3686" s="86"/>
      <c r="G3686" s="86"/>
      <c r="H3686" s="86"/>
      <c r="I3686" s="86"/>
      <c r="J3686" s="86"/>
      <c r="K3686" s="86"/>
      <c r="L3686" s="86"/>
      <c r="M3686" s="86"/>
      <c r="N3686" s="86"/>
      <c r="O3686" s="86"/>
      <c r="P3686" s="86"/>
      <c r="Q3686" s="86"/>
    </row>
    <row r="3687" spans="1:17">
      <c r="A3687" s="85">
        <v>46361.666666666664</v>
      </c>
      <c r="B3687" s="86" t="s">
        <v>238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7">
        <v>46361.708333333336</v>
      </c>
      <c r="B3688" s="86" t="s">
        <v>238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7">
        <v>46361.75</v>
      </c>
      <c r="B3689" s="86" t="s">
        <v>238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7">
        <v>46361.791666666664</v>
      </c>
      <c r="B3690" s="86" t="s">
        <v>238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7">
        <v>46361.833333333336</v>
      </c>
      <c r="B3691" s="86" t="s">
        <v>238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7">
        <v>46361.875</v>
      </c>
      <c r="B3692" s="86" t="s">
        <v>238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7">
        <v>46362.291666666664</v>
      </c>
      <c r="B3693" s="84" t="s">
        <v>239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</row>
    <row r="3694" spans="1:17">
      <c r="A3694" s="83">
        <v>46362.333333333336</v>
      </c>
      <c r="B3694" s="84" t="s">
        <v>239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</row>
    <row r="3695" spans="1:17">
      <c r="A3695" s="83">
        <v>46362.375</v>
      </c>
      <c r="B3695" s="84" t="s">
        <v>239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</row>
    <row r="3696" spans="1:17">
      <c r="A3696" s="83">
        <v>46362.416666666664</v>
      </c>
      <c r="B3696" s="84" t="s">
        <v>239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</row>
    <row r="3697" spans="1:17">
      <c r="A3697" s="83">
        <v>46362.458333333336</v>
      </c>
      <c r="B3697" s="84" t="s">
        <v>239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</row>
    <row r="3698" spans="1:17">
      <c r="A3698" s="83">
        <v>46362.5</v>
      </c>
      <c r="B3698" s="84" t="s">
        <v>239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</row>
    <row r="3699" spans="1:17">
      <c r="A3699" s="83">
        <v>46362.541666666664</v>
      </c>
      <c r="B3699" s="84" t="s">
        <v>239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46362.583333333336</v>
      </c>
      <c r="B3700" s="84" t="s">
        <v>239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46362.625</v>
      </c>
      <c r="B3701" s="84" t="s">
        <v>239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46362.666666666664</v>
      </c>
      <c r="B3702" s="84" t="s">
        <v>239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7">
        <v>46362.708333333336</v>
      </c>
      <c r="B3703" s="84" t="s">
        <v>239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7">
        <v>46362.75</v>
      </c>
      <c r="B3704" s="84" t="s">
        <v>239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7">
        <v>46362.791666666664</v>
      </c>
      <c r="B3705" s="84" t="s">
        <v>239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7">
        <v>46362.833333333336</v>
      </c>
      <c r="B3706" s="84" t="s">
        <v>239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7">
        <v>46362.875</v>
      </c>
      <c r="B3707" s="84" t="s">
        <v>239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46363.291666666664</v>
      </c>
      <c r="B3708" s="86" t="s">
        <v>240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</row>
    <row r="3709" spans="1:17">
      <c r="A3709" s="85">
        <v>46363.333333333336</v>
      </c>
      <c r="B3709" s="86" t="s">
        <v>240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</row>
    <row r="3710" spans="1:17">
      <c r="A3710" s="85">
        <v>46363.375</v>
      </c>
      <c r="B3710" s="86" t="s">
        <v>240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</row>
    <row r="3711" spans="1:17">
      <c r="A3711" s="85">
        <v>46363.416666666664</v>
      </c>
      <c r="B3711" s="86" t="s">
        <v>240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46363.458333333336</v>
      </c>
      <c r="B3712" s="86" t="s">
        <v>240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46363.5</v>
      </c>
      <c r="B3713" s="86" t="s">
        <v>240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46363.541666666664</v>
      </c>
      <c r="B3714" s="86" t="s">
        <v>240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46363.583333333336</v>
      </c>
      <c r="B3715" s="86" t="s">
        <v>240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46363.625</v>
      </c>
      <c r="B3716" s="86" t="s">
        <v>240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46363.666666666664</v>
      </c>
      <c r="B3717" s="86" t="s">
        <v>240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7">
        <v>46363.708333333336</v>
      </c>
      <c r="B3718" s="86" t="s">
        <v>240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7">
        <v>46363.75</v>
      </c>
      <c r="B3719" s="86" t="s">
        <v>240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46363.791666666664</v>
      </c>
      <c r="B3720" s="86" t="s">
        <v>240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46363.833333333336</v>
      </c>
      <c r="B3721" s="86" t="s">
        <v>240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46363.875</v>
      </c>
      <c r="B3722" s="86" t="s">
        <v>240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7">
        <v>46364.291666666664</v>
      </c>
      <c r="B3723" s="84" t="s">
        <v>241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46364.333333333336</v>
      </c>
      <c r="B3724" s="84" t="s">
        <v>241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46364.375</v>
      </c>
      <c r="B3725" s="84" t="s">
        <v>241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46364.416666666664</v>
      </c>
      <c r="B3726" s="84" t="s">
        <v>241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46364.458333333336</v>
      </c>
      <c r="B3727" s="84" t="s">
        <v>241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46364.5</v>
      </c>
      <c r="B3728" s="84" t="s">
        <v>241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46364.541666666664</v>
      </c>
      <c r="B3729" s="84" t="s">
        <v>241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46364.583333333336</v>
      </c>
      <c r="B3730" s="84" t="s">
        <v>241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46364.625</v>
      </c>
      <c r="B3731" s="84" t="s">
        <v>241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3">
        <v>46364.666666666664</v>
      </c>
      <c r="B3732" s="84" t="s">
        <v>241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46364.708333333336</v>
      </c>
      <c r="B3733" s="84" t="s">
        <v>241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46364.75</v>
      </c>
      <c r="B3734" s="84" t="s">
        <v>241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7">
        <v>46364.791666666664</v>
      </c>
      <c r="B3735" s="84" t="s">
        <v>241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</row>
    <row r="3736" spans="1:17">
      <c r="A3736" s="87">
        <v>46364.833333333336</v>
      </c>
      <c r="B3736" s="84" t="s">
        <v>241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</row>
    <row r="3737" spans="1:17">
      <c r="A3737" s="87">
        <v>46364.875</v>
      </c>
      <c r="B3737" s="84" t="s">
        <v>241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</row>
    <row r="3738" spans="1:17">
      <c r="A3738" s="87">
        <v>46365.291666666664</v>
      </c>
      <c r="B3738" s="86" t="s">
        <v>242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46365.333333333336</v>
      </c>
      <c r="B3739" s="86" t="s">
        <v>242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46365.375</v>
      </c>
      <c r="B3740" s="86" t="s">
        <v>242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46365.416666666664</v>
      </c>
      <c r="B3741" s="86" t="s">
        <v>242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46365.458333333336</v>
      </c>
      <c r="B3742" s="86" t="s">
        <v>242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46365.5</v>
      </c>
      <c r="B3743" s="86" t="s">
        <v>242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5">
        <v>46365.541666666664</v>
      </c>
      <c r="B3744" s="86" t="s">
        <v>242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5">
        <v>46365.583333333336</v>
      </c>
      <c r="B3745" s="86" t="s">
        <v>242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5">
        <v>46365.625</v>
      </c>
      <c r="B3746" s="86" t="s">
        <v>242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5">
        <v>46365.666666666664</v>
      </c>
      <c r="B3747" s="86" t="s">
        <v>242</v>
      </c>
      <c r="C3747" s="86"/>
      <c r="D3747" s="86"/>
      <c r="E3747" s="86"/>
      <c r="F3747" s="86"/>
      <c r="G3747" s="86"/>
      <c r="H3747" s="86"/>
      <c r="I3747" s="86"/>
      <c r="J3747" s="86"/>
      <c r="K3747" s="86"/>
      <c r="L3747" s="86"/>
      <c r="M3747" s="86"/>
      <c r="N3747" s="86"/>
      <c r="O3747" s="86"/>
      <c r="P3747" s="86"/>
      <c r="Q3747" s="86"/>
    </row>
    <row r="3748" spans="1:17">
      <c r="A3748" s="87">
        <v>46365.708333333336</v>
      </c>
      <c r="B3748" s="86" t="s">
        <v>242</v>
      </c>
      <c r="C3748" s="86"/>
      <c r="D3748" s="86"/>
      <c r="E3748" s="86"/>
      <c r="F3748" s="86"/>
      <c r="G3748" s="86"/>
      <c r="H3748" s="86"/>
      <c r="I3748" s="86"/>
      <c r="J3748" s="86"/>
      <c r="K3748" s="86"/>
      <c r="L3748" s="86"/>
      <c r="M3748" s="86"/>
      <c r="N3748" s="86"/>
      <c r="O3748" s="86"/>
      <c r="P3748" s="86"/>
      <c r="Q3748" s="86"/>
    </row>
    <row r="3749" spans="1:17">
      <c r="A3749" s="87">
        <v>46365.75</v>
      </c>
      <c r="B3749" s="86" t="s">
        <v>242</v>
      </c>
      <c r="C3749" s="86"/>
      <c r="D3749" s="86"/>
      <c r="E3749" s="86"/>
      <c r="F3749" s="86"/>
      <c r="G3749" s="86"/>
      <c r="H3749" s="86"/>
      <c r="I3749" s="86"/>
      <c r="J3749" s="86"/>
      <c r="K3749" s="86"/>
      <c r="L3749" s="86"/>
      <c r="M3749" s="86"/>
      <c r="N3749" s="86"/>
      <c r="O3749" s="86"/>
      <c r="P3749" s="86"/>
      <c r="Q3749" s="86"/>
    </row>
    <row r="3750" spans="1:17">
      <c r="A3750" s="87">
        <v>46365.791666666664</v>
      </c>
      <c r="B3750" s="86" t="s">
        <v>242</v>
      </c>
      <c r="C3750" s="86"/>
      <c r="D3750" s="86"/>
      <c r="E3750" s="86"/>
      <c r="F3750" s="86"/>
      <c r="G3750" s="86"/>
      <c r="H3750" s="86"/>
      <c r="I3750" s="86"/>
      <c r="J3750" s="86"/>
      <c r="K3750" s="86"/>
      <c r="L3750" s="86"/>
      <c r="M3750" s="86"/>
      <c r="N3750" s="86"/>
      <c r="O3750" s="86"/>
      <c r="P3750" s="86"/>
      <c r="Q3750" s="86"/>
    </row>
    <row r="3751" spans="1:17">
      <c r="A3751" s="87">
        <v>46365.833333333336</v>
      </c>
      <c r="B3751" s="86" t="s">
        <v>242</v>
      </c>
      <c r="C3751" s="86"/>
      <c r="D3751" s="86"/>
      <c r="E3751" s="86"/>
      <c r="F3751" s="86"/>
      <c r="G3751" s="86"/>
      <c r="H3751" s="86"/>
      <c r="I3751" s="86"/>
      <c r="J3751" s="86"/>
      <c r="K3751" s="86"/>
      <c r="L3751" s="86"/>
      <c r="M3751" s="86"/>
      <c r="N3751" s="86"/>
      <c r="O3751" s="86"/>
      <c r="P3751" s="86"/>
      <c r="Q3751" s="86"/>
    </row>
    <row r="3752" spans="1:17">
      <c r="A3752" s="87">
        <v>46365.875</v>
      </c>
      <c r="B3752" s="86" t="s">
        <v>242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</row>
    <row r="3753" spans="1:17">
      <c r="A3753" s="87">
        <v>46366.291666666664</v>
      </c>
      <c r="B3753" s="84" t="s">
        <v>243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46366.333333333336</v>
      </c>
      <c r="B3754" s="84" t="s">
        <v>243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46366.375</v>
      </c>
      <c r="B3755" s="84" t="s">
        <v>243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3">
        <v>46366.416666666664</v>
      </c>
      <c r="B3756" s="84" t="s">
        <v>243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3">
        <v>46366.458333333336</v>
      </c>
      <c r="B3757" s="84" t="s">
        <v>243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3">
        <v>46366.5</v>
      </c>
      <c r="B3758" s="84" t="s">
        <v>243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3">
        <v>46366.541666666664</v>
      </c>
      <c r="B3759" s="84" t="s">
        <v>243</v>
      </c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</row>
    <row r="3760" spans="1:17">
      <c r="A3760" s="83">
        <v>46366.583333333336</v>
      </c>
      <c r="B3760" s="84" t="s">
        <v>243</v>
      </c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</row>
    <row r="3761" spans="1:17">
      <c r="A3761" s="83">
        <v>46366.625</v>
      </c>
      <c r="B3761" s="84" t="s">
        <v>243</v>
      </c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</row>
    <row r="3762" spans="1:17">
      <c r="A3762" s="83">
        <v>46366.666666666664</v>
      </c>
      <c r="B3762" s="84" t="s">
        <v>243</v>
      </c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</row>
    <row r="3763" spans="1:17">
      <c r="A3763" s="87">
        <v>46366.708333333336</v>
      </c>
      <c r="B3763" s="84" t="s">
        <v>243</v>
      </c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</row>
    <row r="3764" spans="1:17">
      <c r="A3764" s="87">
        <v>46366.75</v>
      </c>
      <c r="B3764" s="84" t="s">
        <v>243</v>
      </c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</row>
    <row r="3765" spans="1:17">
      <c r="A3765" s="87">
        <v>46366.791666666664</v>
      </c>
      <c r="B3765" s="84" t="s">
        <v>243</v>
      </c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</row>
    <row r="3766" spans="1:17">
      <c r="A3766" s="87">
        <v>46366.833333333336</v>
      </c>
      <c r="B3766" s="84" t="s">
        <v>243</v>
      </c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</row>
    <row r="3767" spans="1:17">
      <c r="A3767" s="87">
        <v>46366.875</v>
      </c>
      <c r="B3767" s="84" t="s">
        <v>243</v>
      </c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</row>
    <row r="3768" spans="1:17">
      <c r="A3768" s="87">
        <v>46367.291666666664</v>
      </c>
      <c r="B3768" s="86" t="s">
        <v>237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5">
        <v>46367.333333333336</v>
      </c>
      <c r="B3769" s="86" t="s">
        <v>237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5">
        <v>46367.375</v>
      </c>
      <c r="B3770" s="86" t="s">
        <v>237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5">
        <v>46367.416666666664</v>
      </c>
      <c r="B3771" s="86" t="s">
        <v>237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</row>
    <row r="3772" spans="1:17">
      <c r="A3772" s="85">
        <v>46367.458333333336</v>
      </c>
      <c r="B3772" s="86" t="s">
        <v>237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</row>
    <row r="3773" spans="1:17">
      <c r="A3773" s="85">
        <v>46367.5</v>
      </c>
      <c r="B3773" s="86" t="s">
        <v>237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</row>
    <row r="3774" spans="1:17">
      <c r="A3774" s="85">
        <v>46367.541666666664</v>
      </c>
      <c r="B3774" s="86" t="s">
        <v>237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</row>
    <row r="3775" spans="1:17">
      <c r="A3775" s="85">
        <v>46367.583333333336</v>
      </c>
      <c r="B3775" s="86" t="s">
        <v>237</v>
      </c>
      <c r="C3775" s="86"/>
      <c r="D3775" s="86"/>
      <c r="E3775" s="86"/>
      <c r="F3775" s="86"/>
      <c r="G3775" s="86"/>
      <c r="H3775" s="86"/>
      <c r="I3775" s="86"/>
      <c r="J3775" s="86"/>
      <c r="K3775" s="86"/>
      <c r="L3775" s="86"/>
      <c r="M3775" s="86"/>
      <c r="N3775" s="86"/>
      <c r="O3775" s="86"/>
      <c r="P3775" s="86"/>
      <c r="Q3775" s="86"/>
    </row>
    <row r="3776" spans="1:17">
      <c r="A3776" s="85">
        <v>46367.625</v>
      </c>
      <c r="B3776" s="86" t="s">
        <v>237</v>
      </c>
      <c r="C3776" s="86"/>
      <c r="D3776" s="86"/>
      <c r="E3776" s="86"/>
      <c r="F3776" s="86"/>
      <c r="G3776" s="86"/>
      <c r="H3776" s="86"/>
      <c r="I3776" s="86"/>
      <c r="J3776" s="86"/>
      <c r="K3776" s="86"/>
      <c r="L3776" s="86"/>
      <c r="M3776" s="86"/>
      <c r="N3776" s="86"/>
      <c r="O3776" s="86"/>
      <c r="P3776" s="86"/>
      <c r="Q3776" s="86"/>
    </row>
    <row r="3777" spans="1:17">
      <c r="A3777" s="85">
        <v>46367.666666666664</v>
      </c>
      <c r="B3777" s="86" t="s">
        <v>237</v>
      </c>
      <c r="C3777" s="86"/>
      <c r="D3777" s="86"/>
      <c r="E3777" s="86"/>
      <c r="F3777" s="86"/>
      <c r="G3777" s="86"/>
      <c r="H3777" s="86"/>
      <c r="I3777" s="86"/>
      <c r="J3777" s="86"/>
      <c r="K3777" s="86"/>
      <c r="L3777" s="86"/>
      <c r="M3777" s="86"/>
      <c r="N3777" s="86"/>
      <c r="O3777" s="86"/>
      <c r="P3777" s="86"/>
      <c r="Q3777" s="86"/>
    </row>
    <row r="3778" spans="1:17">
      <c r="A3778" s="87">
        <v>46367.708333333336</v>
      </c>
      <c r="B3778" s="86" t="s">
        <v>237</v>
      </c>
      <c r="C3778" s="86"/>
      <c r="D3778" s="86"/>
      <c r="E3778" s="86"/>
      <c r="F3778" s="86"/>
      <c r="G3778" s="86"/>
      <c r="H3778" s="86"/>
      <c r="I3778" s="86"/>
      <c r="J3778" s="86"/>
      <c r="K3778" s="86"/>
      <c r="L3778" s="86"/>
      <c r="M3778" s="86"/>
      <c r="N3778" s="86"/>
      <c r="O3778" s="86"/>
      <c r="P3778" s="86"/>
      <c r="Q3778" s="86"/>
    </row>
    <row r="3779" spans="1:17">
      <c r="A3779" s="87">
        <v>46367.75</v>
      </c>
      <c r="B3779" s="86" t="s">
        <v>237</v>
      </c>
      <c r="C3779" s="86"/>
      <c r="D3779" s="86"/>
      <c r="E3779" s="86"/>
      <c r="F3779" s="86"/>
      <c r="G3779" s="86"/>
      <c r="H3779" s="86"/>
      <c r="I3779" s="86"/>
      <c r="J3779" s="86"/>
      <c r="K3779" s="86"/>
      <c r="L3779" s="86"/>
      <c r="M3779" s="86"/>
      <c r="N3779" s="86"/>
      <c r="O3779" s="86"/>
      <c r="P3779" s="86"/>
      <c r="Q3779" s="86"/>
    </row>
    <row r="3780" spans="1:17">
      <c r="A3780" s="87">
        <v>46367.791666666664</v>
      </c>
      <c r="B3780" s="86" t="s">
        <v>237</v>
      </c>
      <c r="C3780" s="86"/>
      <c r="D3780" s="86"/>
      <c r="E3780" s="86"/>
      <c r="F3780" s="86"/>
      <c r="G3780" s="86"/>
      <c r="H3780" s="86"/>
      <c r="I3780" s="86"/>
      <c r="J3780" s="86"/>
      <c r="K3780" s="86"/>
      <c r="L3780" s="86"/>
      <c r="M3780" s="86"/>
      <c r="N3780" s="86"/>
      <c r="O3780" s="86"/>
      <c r="P3780" s="86"/>
      <c r="Q3780" s="86"/>
    </row>
    <row r="3781" spans="1:17">
      <c r="A3781" s="87">
        <v>46367.833333333336</v>
      </c>
      <c r="B3781" s="86" t="s">
        <v>237</v>
      </c>
      <c r="C3781" s="86"/>
      <c r="D3781" s="86"/>
      <c r="E3781" s="86"/>
      <c r="F3781" s="86"/>
      <c r="G3781" s="86"/>
      <c r="H3781" s="86"/>
      <c r="I3781" s="86"/>
      <c r="J3781" s="86"/>
      <c r="K3781" s="86"/>
      <c r="L3781" s="86"/>
      <c r="M3781" s="86"/>
      <c r="N3781" s="86"/>
      <c r="O3781" s="86"/>
      <c r="P3781" s="86"/>
      <c r="Q3781" s="86"/>
    </row>
    <row r="3782" spans="1:17">
      <c r="A3782" s="87">
        <v>46367.875</v>
      </c>
      <c r="B3782" s="86" t="s">
        <v>237</v>
      </c>
      <c r="C3782" s="86"/>
      <c r="D3782" s="86"/>
      <c r="E3782" s="86"/>
      <c r="F3782" s="86"/>
      <c r="G3782" s="86"/>
      <c r="H3782" s="86"/>
      <c r="I3782" s="86"/>
      <c r="J3782" s="86"/>
      <c r="K3782" s="86"/>
      <c r="L3782" s="86"/>
      <c r="M3782" s="86"/>
      <c r="N3782" s="86"/>
      <c r="O3782" s="86"/>
      <c r="P3782" s="86"/>
      <c r="Q3782" s="86"/>
    </row>
    <row r="3783" spans="1:17">
      <c r="A3783" s="87">
        <v>46368.291666666664</v>
      </c>
      <c r="B3783" s="84" t="s">
        <v>238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</row>
    <row r="3784" spans="1:17">
      <c r="A3784" s="83">
        <v>46368.333333333336</v>
      </c>
      <c r="B3784" s="84" t="s">
        <v>238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</row>
    <row r="3785" spans="1:17">
      <c r="A3785" s="83">
        <v>46368.375</v>
      </c>
      <c r="B3785" s="84" t="s">
        <v>238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</row>
    <row r="3786" spans="1:17">
      <c r="A3786" s="83">
        <v>46368.416666666664</v>
      </c>
      <c r="B3786" s="84" t="s">
        <v>238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</row>
    <row r="3787" spans="1:17">
      <c r="A3787" s="83">
        <v>46368.458333333336</v>
      </c>
      <c r="B3787" s="84" t="s">
        <v>238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</row>
    <row r="3788" spans="1:17">
      <c r="A3788" s="83">
        <v>46368.5</v>
      </c>
      <c r="B3788" s="84" t="s">
        <v>238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</row>
    <row r="3789" spans="1:17">
      <c r="A3789" s="83">
        <v>46368.541666666664</v>
      </c>
      <c r="B3789" s="84" t="s">
        <v>238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</row>
    <row r="3790" spans="1:17">
      <c r="A3790" s="83">
        <v>46368.583333333336</v>
      </c>
      <c r="B3790" s="84" t="s">
        <v>238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</row>
    <row r="3791" spans="1:17">
      <c r="A3791" s="83">
        <v>46368.625</v>
      </c>
      <c r="B3791" s="84" t="s">
        <v>238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</row>
    <row r="3792" spans="1:17">
      <c r="A3792" s="83">
        <v>46368.666666666664</v>
      </c>
      <c r="B3792" s="84" t="s">
        <v>238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</row>
    <row r="3793" spans="1:17">
      <c r="A3793" s="87">
        <v>46368.708333333336</v>
      </c>
      <c r="B3793" s="84" t="s">
        <v>238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</row>
    <row r="3794" spans="1:17">
      <c r="A3794" s="87">
        <v>46368.75</v>
      </c>
      <c r="B3794" s="84" t="s">
        <v>238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</row>
    <row r="3795" spans="1:17">
      <c r="A3795" s="87">
        <v>46368.791666666664</v>
      </c>
      <c r="B3795" s="84" t="s">
        <v>238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7">
        <v>46368.833333333336</v>
      </c>
      <c r="B3796" s="84" t="s">
        <v>238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7">
        <v>46368.875</v>
      </c>
      <c r="B3797" s="84" t="s">
        <v>238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7">
        <v>46369.291666666664</v>
      </c>
      <c r="B3798" s="86" t="s">
        <v>239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</row>
    <row r="3799" spans="1:17">
      <c r="A3799" s="85">
        <v>46369.333333333336</v>
      </c>
      <c r="B3799" s="86" t="s">
        <v>239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</row>
    <row r="3800" spans="1:17">
      <c r="A3800" s="85">
        <v>46369.375</v>
      </c>
      <c r="B3800" s="86" t="s">
        <v>239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</row>
    <row r="3801" spans="1:17">
      <c r="A3801" s="85">
        <v>46369.416666666664</v>
      </c>
      <c r="B3801" s="86" t="s">
        <v>239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</row>
    <row r="3802" spans="1:17">
      <c r="A3802" s="85">
        <v>46369.458333333336</v>
      </c>
      <c r="B3802" s="86" t="s">
        <v>239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</row>
    <row r="3803" spans="1:17">
      <c r="A3803" s="85">
        <v>46369.5</v>
      </c>
      <c r="B3803" s="86" t="s">
        <v>239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</row>
    <row r="3804" spans="1:17">
      <c r="A3804" s="85">
        <v>46369.541666666664</v>
      </c>
      <c r="B3804" s="86" t="s">
        <v>239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</row>
    <row r="3805" spans="1:17">
      <c r="A3805" s="85">
        <v>46369.583333333336</v>
      </c>
      <c r="B3805" s="86" t="s">
        <v>239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</row>
    <row r="3806" spans="1:17">
      <c r="A3806" s="85">
        <v>46369.625</v>
      </c>
      <c r="B3806" s="86" t="s">
        <v>239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</row>
    <row r="3807" spans="1:17">
      <c r="A3807" s="85">
        <v>46369.666666666664</v>
      </c>
      <c r="B3807" s="86" t="s">
        <v>239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7">
        <v>46369.708333333336</v>
      </c>
      <c r="B3808" s="86" t="s">
        <v>239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7">
        <v>46369.75</v>
      </c>
      <c r="B3809" s="86" t="s">
        <v>239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7">
        <v>46369.791666666664</v>
      </c>
      <c r="B3810" s="86" t="s">
        <v>239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7">
        <v>46369.833333333336</v>
      </c>
      <c r="B3811" s="86" t="s">
        <v>239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7">
        <v>46369.875</v>
      </c>
      <c r="B3812" s="86" t="s">
        <v>239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7">
        <v>46370.291666666664</v>
      </c>
      <c r="B3813" s="84" t="s">
        <v>240</v>
      </c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</row>
    <row r="3814" spans="1:17">
      <c r="A3814" s="83">
        <v>46370.333333333336</v>
      </c>
      <c r="B3814" s="84" t="s">
        <v>240</v>
      </c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</row>
    <row r="3815" spans="1:17">
      <c r="A3815" s="83">
        <v>46370.375</v>
      </c>
      <c r="B3815" s="84" t="s">
        <v>240</v>
      </c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</row>
    <row r="3816" spans="1:17">
      <c r="A3816" s="83">
        <v>46370.416666666664</v>
      </c>
      <c r="B3816" s="84" t="s">
        <v>240</v>
      </c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</row>
    <row r="3817" spans="1:17">
      <c r="A3817" s="83">
        <v>46370.458333333336</v>
      </c>
      <c r="B3817" s="84" t="s">
        <v>240</v>
      </c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</row>
    <row r="3818" spans="1:17">
      <c r="A3818" s="83">
        <v>46370.5</v>
      </c>
      <c r="B3818" s="84" t="s">
        <v>240</v>
      </c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</row>
    <row r="3819" spans="1:17">
      <c r="A3819" s="83">
        <v>46370.541666666664</v>
      </c>
      <c r="B3819" s="84" t="s">
        <v>240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46370.583333333336</v>
      </c>
      <c r="B3820" s="84" t="s">
        <v>240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46370.625</v>
      </c>
      <c r="B3821" s="84" t="s">
        <v>240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46370.666666666664</v>
      </c>
      <c r="B3822" s="84" t="s">
        <v>240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7">
        <v>46370.708333333336</v>
      </c>
      <c r="B3823" s="84" t="s">
        <v>240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7">
        <v>46370.75</v>
      </c>
      <c r="B3824" s="84" t="s">
        <v>240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7">
        <v>46370.791666666664</v>
      </c>
      <c r="B3825" s="84" t="s">
        <v>240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7">
        <v>46370.833333333336</v>
      </c>
      <c r="B3826" s="84" t="s">
        <v>240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7">
        <v>46370.875</v>
      </c>
      <c r="B3827" s="84" t="s">
        <v>240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46371.291666666664</v>
      </c>
      <c r="B3828" s="86" t="s">
        <v>241</v>
      </c>
      <c r="C3828" s="86"/>
      <c r="D3828" s="86"/>
      <c r="E3828" s="86"/>
      <c r="F3828" s="86"/>
      <c r="G3828" s="86"/>
      <c r="H3828" s="86"/>
      <c r="I3828" s="86"/>
      <c r="J3828" s="86"/>
      <c r="K3828" s="86"/>
      <c r="L3828" s="86"/>
      <c r="M3828" s="86"/>
      <c r="N3828" s="86"/>
      <c r="O3828" s="86"/>
      <c r="P3828" s="86"/>
      <c r="Q3828" s="86"/>
    </row>
    <row r="3829" spans="1:17">
      <c r="A3829" s="85">
        <v>46371.333333333336</v>
      </c>
      <c r="B3829" s="86" t="s">
        <v>241</v>
      </c>
      <c r="C3829" s="86"/>
      <c r="D3829" s="86"/>
      <c r="E3829" s="86"/>
      <c r="F3829" s="86"/>
      <c r="G3829" s="86"/>
      <c r="H3829" s="86"/>
      <c r="I3829" s="86"/>
      <c r="J3829" s="86"/>
      <c r="K3829" s="86"/>
      <c r="L3829" s="86"/>
      <c r="M3829" s="86"/>
      <c r="N3829" s="86"/>
      <c r="O3829" s="86"/>
      <c r="P3829" s="86"/>
      <c r="Q3829" s="86"/>
    </row>
    <row r="3830" spans="1:17">
      <c r="A3830" s="85">
        <v>46371.375</v>
      </c>
      <c r="B3830" s="86" t="s">
        <v>241</v>
      </c>
      <c r="C3830" s="86"/>
      <c r="D3830" s="86"/>
      <c r="E3830" s="86"/>
      <c r="F3830" s="86"/>
      <c r="G3830" s="86"/>
      <c r="H3830" s="86"/>
      <c r="I3830" s="86"/>
      <c r="J3830" s="86"/>
      <c r="K3830" s="86"/>
      <c r="L3830" s="86"/>
      <c r="M3830" s="86"/>
      <c r="N3830" s="86"/>
      <c r="O3830" s="86"/>
      <c r="P3830" s="86"/>
      <c r="Q3830" s="86"/>
    </row>
    <row r="3831" spans="1:17">
      <c r="A3831" s="85">
        <v>46371.416666666664</v>
      </c>
      <c r="B3831" s="86" t="s">
        <v>241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46371.458333333336</v>
      </c>
      <c r="B3832" s="86" t="s">
        <v>241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46371.5</v>
      </c>
      <c r="B3833" s="86" t="s">
        <v>241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46371.541666666664</v>
      </c>
      <c r="B3834" s="86" t="s">
        <v>241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46371.583333333336</v>
      </c>
      <c r="B3835" s="86" t="s">
        <v>241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46371.625</v>
      </c>
      <c r="B3836" s="86" t="s">
        <v>241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46371.666666666664</v>
      </c>
      <c r="B3837" s="86" t="s">
        <v>241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7">
        <v>46371.708333333336</v>
      </c>
      <c r="B3838" s="86" t="s">
        <v>241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7">
        <v>46371.75</v>
      </c>
      <c r="B3839" s="86" t="s">
        <v>241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46371.791666666664</v>
      </c>
      <c r="B3840" s="86" t="s">
        <v>241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46371.833333333336</v>
      </c>
      <c r="B3841" s="86" t="s">
        <v>241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46371.875</v>
      </c>
      <c r="B3842" s="86" t="s">
        <v>241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7">
        <v>46372.291666666664</v>
      </c>
      <c r="B3843" s="84" t="s">
        <v>242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46372.333333333336</v>
      </c>
      <c r="B3844" s="84" t="s">
        <v>242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46372.375</v>
      </c>
      <c r="B3845" s="84" t="s">
        <v>242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46372.416666666664</v>
      </c>
      <c r="B3846" s="84" t="s">
        <v>242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46372.458333333336</v>
      </c>
      <c r="B3847" s="84" t="s">
        <v>242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46372.5</v>
      </c>
      <c r="B3848" s="84" t="s">
        <v>242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46372.541666666664</v>
      </c>
      <c r="B3849" s="84" t="s">
        <v>242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46372.583333333336</v>
      </c>
      <c r="B3850" s="84" t="s">
        <v>242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46372.625</v>
      </c>
      <c r="B3851" s="84" t="s">
        <v>242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3">
        <v>46372.666666666664</v>
      </c>
      <c r="B3852" s="84" t="s">
        <v>242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46372.708333333336</v>
      </c>
      <c r="B3853" s="84" t="s">
        <v>242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46372.75</v>
      </c>
      <c r="B3854" s="84" t="s">
        <v>242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7">
        <v>46372.791666666664</v>
      </c>
      <c r="B3855" s="84" t="s">
        <v>242</v>
      </c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</row>
    <row r="3856" spans="1:17">
      <c r="A3856" s="87">
        <v>46372.833333333336</v>
      </c>
      <c r="B3856" s="84" t="s">
        <v>242</v>
      </c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</row>
    <row r="3857" spans="1:17">
      <c r="A3857" s="87">
        <v>46372.875</v>
      </c>
      <c r="B3857" s="84" t="s">
        <v>242</v>
      </c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</row>
    <row r="3858" spans="1:17">
      <c r="A3858" s="87">
        <v>46373.291666666664</v>
      </c>
      <c r="B3858" s="86" t="s">
        <v>243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46373.333333333336</v>
      </c>
      <c r="B3859" s="86" t="s">
        <v>243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46373.375</v>
      </c>
      <c r="B3860" s="86" t="s">
        <v>243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46373.416666666664</v>
      </c>
      <c r="B3861" s="86" t="s">
        <v>243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46373.458333333336</v>
      </c>
      <c r="B3862" s="86" t="s">
        <v>243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46373.5</v>
      </c>
      <c r="B3863" s="86" t="s">
        <v>243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5">
        <v>46373.541666666664</v>
      </c>
      <c r="B3864" s="86" t="s">
        <v>243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5">
        <v>46373.583333333336</v>
      </c>
      <c r="B3865" s="86" t="s">
        <v>243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5">
        <v>46373.625</v>
      </c>
      <c r="B3866" s="86" t="s">
        <v>243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5">
        <v>46373.666666666664</v>
      </c>
      <c r="B3867" s="86" t="s">
        <v>243</v>
      </c>
      <c r="C3867" s="86"/>
      <c r="D3867" s="86"/>
      <c r="E3867" s="86"/>
      <c r="F3867" s="86"/>
      <c r="G3867" s="86"/>
      <c r="H3867" s="86"/>
      <c r="I3867" s="86"/>
      <c r="J3867" s="86"/>
      <c r="K3867" s="86"/>
      <c r="L3867" s="86"/>
      <c r="M3867" s="86"/>
      <c r="N3867" s="86"/>
      <c r="O3867" s="86"/>
      <c r="P3867" s="86"/>
      <c r="Q3867" s="86"/>
    </row>
    <row r="3868" spans="1:17">
      <c r="A3868" s="87">
        <v>46373.708333333336</v>
      </c>
      <c r="B3868" s="86" t="s">
        <v>243</v>
      </c>
      <c r="C3868" s="86"/>
      <c r="D3868" s="86"/>
      <c r="E3868" s="86"/>
      <c r="F3868" s="86"/>
      <c r="G3868" s="86"/>
      <c r="H3868" s="86"/>
      <c r="I3868" s="86"/>
      <c r="J3868" s="86"/>
      <c r="K3868" s="86"/>
      <c r="L3868" s="86"/>
      <c r="M3868" s="86"/>
      <c r="N3868" s="86"/>
      <c r="O3868" s="86"/>
      <c r="P3868" s="86"/>
      <c r="Q3868" s="86"/>
    </row>
    <row r="3869" spans="1:17">
      <c r="A3869" s="87">
        <v>46373.75</v>
      </c>
      <c r="B3869" s="86" t="s">
        <v>243</v>
      </c>
      <c r="C3869" s="86"/>
      <c r="D3869" s="86"/>
      <c r="E3869" s="86"/>
      <c r="F3869" s="86"/>
      <c r="G3869" s="86"/>
      <c r="H3869" s="86"/>
      <c r="I3869" s="86"/>
      <c r="J3869" s="86"/>
      <c r="K3869" s="86"/>
      <c r="L3869" s="86"/>
      <c r="M3869" s="86"/>
      <c r="N3869" s="86"/>
      <c r="O3869" s="86"/>
      <c r="P3869" s="86"/>
      <c r="Q3869" s="86"/>
    </row>
    <row r="3870" spans="1:17">
      <c r="A3870" s="87">
        <v>46373.791666666664</v>
      </c>
      <c r="B3870" s="86" t="s">
        <v>243</v>
      </c>
      <c r="C3870" s="86"/>
      <c r="D3870" s="86"/>
      <c r="E3870" s="86"/>
      <c r="F3870" s="86"/>
      <c r="G3870" s="86"/>
      <c r="H3870" s="86"/>
      <c r="I3870" s="86"/>
      <c r="J3870" s="86"/>
      <c r="K3870" s="86"/>
      <c r="L3870" s="86"/>
      <c r="M3870" s="86"/>
      <c r="N3870" s="86"/>
      <c r="O3870" s="86"/>
      <c r="P3870" s="86"/>
      <c r="Q3870" s="86"/>
    </row>
    <row r="3871" spans="1:17">
      <c r="A3871" s="87">
        <v>46373.833333333336</v>
      </c>
      <c r="B3871" s="86" t="s">
        <v>243</v>
      </c>
      <c r="C3871" s="86"/>
      <c r="D3871" s="86"/>
      <c r="E3871" s="86"/>
      <c r="F3871" s="86"/>
      <c r="G3871" s="86"/>
      <c r="H3871" s="86"/>
      <c r="I3871" s="86"/>
      <c r="J3871" s="86"/>
      <c r="K3871" s="86"/>
      <c r="L3871" s="86"/>
      <c r="M3871" s="86"/>
      <c r="N3871" s="86"/>
      <c r="O3871" s="86"/>
      <c r="P3871" s="86"/>
      <c r="Q3871" s="86"/>
    </row>
    <row r="3872" spans="1:17">
      <c r="A3872" s="87">
        <v>46373.875</v>
      </c>
      <c r="B3872" s="86" t="s">
        <v>243</v>
      </c>
      <c r="C3872" s="86"/>
      <c r="D3872" s="86"/>
      <c r="E3872" s="86"/>
      <c r="F3872" s="86"/>
      <c r="G3872" s="86"/>
      <c r="H3872" s="86"/>
      <c r="I3872" s="86"/>
      <c r="J3872" s="86"/>
      <c r="K3872" s="86"/>
      <c r="L3872" s="86"/>
      <c r="M3872" s="86"/>
      <c r="N3872" s="86"/>
      <c r="O3872" s="86"/>
      <c r="P3872" s="86"/>
      <c r="Q3872" s="86"/>
    </row>
    <row r="3873" spans="1:17">
      <c r="A3873" s="87">
        <v>46374.291666666664</v>
      </c>
      <c r="B3873" s="84" t="s">
        <v>237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46374.333333333336</v>
      </c>
      <c r="B3874" s="84" t="s">
        <v>237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46374.375</v>
      </c>
      <c r="B3875" s="84" t="s">
        <v>237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3">
        <v>46374.416666666664</v>
      </c>
      <c r="B3876" s="84" t="s">
        <v>237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3">
        <v>46374.458333333336</v>
      </c>
      <c r="B3877" s="84" t="s">
        <v>237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3">
        <v>46374.5</v>
      </c>
      <c r="B3878" s="84" t="s">
        <v>237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3">
        <v>46374.541666666664</v>
      </c>
      <c r="B3879" s="84" t="s">
        <v>237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</row>
    <row r="3880" spans="1:17">
      <c r="A3880" s="83">
        <v>46374.583333333336</v>
      </c>
      <c r="B3880" s="84" t="s">
        <v>237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</row>
    <row r="3881" spans="1:17">
      <c r="A3881" s="83">
        <v>46374.625</v>
      </c>
      <c r="B3881" s="84" t="s">
        <v>237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</row>
    <row r="3882" spans="1:17">
      <c r="A3882" s="83">
        <v>46374.666666666664</v>
      </c>
      <c r="B3882" s="84" t="s">
        <v>237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</row>
    <row r="3883" spans="1:17">
      <c r="A3883" s="87">
        <v>46374.708333333336</v>
      </c>
      <c r="B3883" s="84" t="s">
        <v>237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</row>
    <row r="3884" spans="1:17">
      <c r="A3884" s="87">
        <v>46374.75</v>
      </c>
      <c r="B3884" s="84" t="s">
        <v>237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</row>
    <row r="3885" spans="1:17">
      <c r="A3885" s="87">
        <v>46374.791666666664</v>
      </c>
      <c r="B3885" s="84" t="s">
        <v>237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</row>
    <row r="3886" spans="1:17">
      <c r="A3886" s="87">
        <v>46374.833333333336</v>
      </c>
      <c r="B3886" s="84" t="s">
        <v>237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</row>
    <row r="3887" spans="1:17">
      <c r="A3887" s="87">
        <v>46374.875</v>
      </c>
      <c r="B3887" s="84" t="s">
        <v>237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</row>
    <row r="3888" spans="1:17">
      <c r="A3888" s="87">
        <v>46375.291666666664</v>
      </c>
      <c r="B3888" s="86" t="s">
        <v>238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5">
        <v>46375.333333333336</v>
      </c>
      <c r="B3889" s="86" t="s">
        <v>238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5">
        <v>46375.375</v>
      </c>
      <c r="B3890" s="86" t="s">
        <v>238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5">
        <v>46375.416666666664</v>
      </c>
      <c r="B3891" s="86" t="s">
        <v>238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</row>
    <row r="3892" spans="1:17">
      <c r="A3892" s="85">
        <v>46375.458333333336</v>
      </c>
      <c r="B3892" s="86" t="s">
        <v>238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</row>
    <row r="3893" spans="1:17">
      <c r="A3893" s="85">
        <v>46375.5</v>
      </c>
      <c r="B3893" s="86" t="s">
        <v>238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</row>
    <row r="3894" spans="1:17">
      <c r="A3894" s="85">
        <v>46375.541666666664</v>
      </c>
      <c r="B3894" s="86" t="s">
        <v>238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</row>
    <row r="3895" spans="1:17">
      <c r="A3895" s="85">
        <v>46375.583333333336</v>
      </c>
      <c r="B3895" s="86" t="s">
        <v>238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</row>
    <row r="3896" spans="1:17">
      <c r="A3896" s="85">
        <v>46375.625</v>
      </c>
      <c r="B3896" s="86" t="s">
        <v>238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</row>
    <row r="3897" spans="1:17">
      <c r="A3897" s="85">
        <v>46375.666666666664</v>
      </c>
      <c r="B3897" s="86" t="s">
        <v>238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</row>
    <row r="3898" spans="1:17">
      <c r="A3898" s="87">
        <v>46375.708333333336</v>
      </c>
      <c r="B3898" s="86" t="s">
        <v>238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</row>
    <row r="3899" spans="1:17">
      <c r="A3899" s="87">
        <v>46375.75</v>
      </c>
      <c r="B3899" s="86" t="s">
        <v>238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</row>
    <row r="3900" spans="1:17">
      <c r="A3900" s="87">
        <v>46375.791666666664</v>
      </c>
      <c r="B3900" s="86" t="s">
        <v>238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</row>
    <row r="3901" spans="1:17">
      <c r="A3901" s="87">
        <v>46375.833333333336</v>
      </c>
      <c r="B3901" s="86" t="s">
        <v>238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</row>
    <row r="3902" spans="1:17">
      <c r="A3902" s="87">
        <v>46375.875</v>
      </c>
      <c r="B3902" s="86" t="s">
        <v>238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</row>
    <row r="3903" spans="1:17">
      <c r="A3903" s="87">
        <v>46376.291666666664</v>
      </c>
      <c r="B3903" s="84" t="s">
        <v>239</v>
      </c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</row>
    <row r="3904" spans="1:17">
      <c r="A3904" s="83">
        <v>46376.333333333336</v>
      </c>
      <c r="B3904" s="84" t="s">
        <v>239</v>
      </c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</row>
    <row r="3905" spans="1:17">
      <c r="A3905" s="83">
        <v>46376.375</v>
      </c>
      <c r="B3905" s="84" t="s">
        <v>239</v>
      </c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</row>
    <row r="3906" spans="1:17">
      <c r="A3906" s="83">
        <v>46376.416666666664</v>
      </c>
      <c r="B3906" s="84" t="s">
        <v>239</v>
      </c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</row>
    <row r="3907" spans="1:17">
      <c r="A3907" s="83">
        <v>46376.458333333336</v>
      </c>
      <c r="B3907" s="84" t="s">
        <v>239</v>
      </c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</row>
    <row r="3908" spans="1:17">
      <c r="A3908" s="83">
        <v>46376.5</v>
      </c>
      <c r="B3908" s="84" t="s">
        <v>239</v>
      </c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</row>
    <row r="3909" spans="1:17">
      <c r="A3909" s="83">
        <v>46376.541666666664</v>
      </c>
      <c r="B3909" s="84" t="s">
        <v>239</v>
      </c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</row>
    <row r="3910" spans="1:17">
      <c r="A3910" s="83">
        <v>46376.583333333336</v>
      </c>
      <c r="B3910" s="84" t="s">
        <v>239</v>
      </c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</row>
    <row r="3911" spans="1:17">
      <c r="A3911" s="83">
        <v>46376.625</v>
      </c>
      <c r="B3911" s="84" t="s">
        <v>239</v>
      </c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</row>
    <row r="3912" spans="1:17">
      <c r="A3912" s="83">
        <v>46376.666666666664</v>
      </c>
      <c r="B3912" s="84" t="s">
        <v>239</v>
      </c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</row>
    <row r="3913" spans="1:17">
      <c r="A3913" s="87">
        <v>46376.708333333336</v>
      </c>
      <c r="B3913" s="84" t="s">
        <v>239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</row>
    <row r="3914" spans="1:17">
      <c r="A3914" s="87">
        <v>46376.75</v>
      </c>
      <c r="B3914" s="84" t="s">
        <v>239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</row>
    <row r="3915" spans="1:17">
      <c r="A3915" s="87">
        <v>46376.791666666664</v>
      </c>
      <c r="B3915" s="84" t="s">
        <v>239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7">
        <v>46376.833333333336</v>
      </c>
      <c r="B3916" s="84" t="s">
        <v>239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7">
        <v>46376.875</v>
      </c>
      <c r="B3917" s="84" t="s">
        <v>239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7">
        <v>46377.291666666664</v>
      </c>
      <c r="B3918" s="86" t="s">
        <v>240</v>
      </c>
      <c r="C3918" s="86"/>
      <c r="D3918" s="86"/>
      <c r="E3918" s="86"/>
      <c r="F3918" s="86"/>
      <c r="G3918" s="86"/>
      <c r="H3918" s="86"/>
      <c r="I3918" s="86"/>
      <c r="J3918" s="86"/>
      <c r="K3918" s="86"/>
      <c r="L3918" s="86"/>
      <c r="M3918" s="86"/>
      <c r="N3918" s="86"/>
      <c r="O3918" s="86"/>
      <c r="P3918" s="86"/>
      <c r="Q3918" s="86"/>
    </row>
    <row r="3919" spans="1:17">
      <c r="A3919" s="85">
        <v>46377.333333333336</v>
      </c>
      <c r="B3919" s="86" t="s">
        <v>240</v>
      </c>
      <c r="C3919" s="86"/>
      <c r="D3919" s="86"/>
      <c r="E3919" s="86"/>
      <c r="F3919" s="86"/>
      <c r="G3919" s="86"/>
      <c r="H3919" s="86"/>
      <c r="I3919" s="86"/>
      <c r="J3919" s="86"/>
      <c r="K3919" s="86"/>
      <c r="L3919" s="86"/>
      <c r="M3919" s="86"/>
      <c r="N3919" s="86"/>
      <c r="O3919" s="86"/>
      <c r="P3919" s="86"/>
      <c r="Q3919" s="86"/>
    </row>
    <row r="3920" spans="1:17">
      <c r="A3920" s="85">
        <v>46377.375</v>
      </c>
      <c r="B3920" s="86" t="s">
        <v>240</v>
      </c>
      <c r="C3920" s="86"/>
      <c r="D3920" s="86"/>
      <c r="E3920" s="86"/>
      <c r="F3920" s="86"/>
      <c r="G3920" s="86"/>
      <c r="H3920" s="86"/>
      <c r="I3920" s="86"/>
      <c r="J3920" s="86"/>
      <c r="K3920" s="86"/>
      <c r="L3920" s="86"/>
      <c r="M3920" s="86"/>
      <c r="N3920" s="86"/>
      <c r="O3920" s="86"/>
      <c r="P3920" s="86"/>
      <c r="Q3920" s="86"/>
    </row>
    <row r="3921" spans="1:17">
      <c r="A3921" s="85">
        <v>46377.416666666664</v>
      </c>
      <c r="B3921" s="86" t="s">
        <v>240</v>
      </c>
      <c r="C3921" s="86"/>
      <c r="D3921" s="86"/>
      <c r="E3921" s="86"/>
      <c r="F3921" s="86"/>
      <c r="G3921" s="86"/>
      <c r="H3921" s="86"/>
      <c r="I3921" s="86"/>
      <c r="J3921" s="86"/>
      <c r="K3921" s="86"/>
      <c r="L3921" s="86"/>
      <c r="M3921" s="86"/>
      <c r="N3921" s="86"/>
      <c r="O3921" s="86"/>
      <c r="P3921" s="86"/>
      <c r="Q3921" s="86"/>
    </row>
    <row r="3922" spans="1:17">
      <c r="A3922" s="85">
        <v>46377.458333333336</v>
      </c>
      <c r="B3922" s="86" t="s">
        <v>240</v>
      </c>
      <c r="C3922" s="86"/>
      <c r="D3922" s="86"/>
      <c r="E3922" s="86"/>
      <c r="F3922" s="86"/>
      <c r="G3922" s="86"/>
      <c r="H3922" s="86"/>
      <c r="I3922" s="86"/>
      <c r="J3922" s="86"/>
      <c r="K3922" s="86"/>
      <c r="L3922" s="86"/>
      <c r="M3922" s="86"/>
      <c r="N3922" s="86"/>
      <c r="O3922" s="86"/>
      <c r="P3922" s="86"/>
      <c r="Q3922" s="86"/>
    </row>
    <row r="3923" spans="1:17">
      <c r="A3923" s="85">
        <v>46377.5</v>
      </c>
      <c r="B3923" s="86" t="s">
        <v>240</v>
      </c>
      <c r="C3923" s="86"/>
      <c r="D3923" s="86"/>
      <c r="E3923" s="86"/>
      <c r="F3923" s="86"/>
      <c r="G3923" s="86"/>
      <c r="H3923" s="86"/>
      <c r="I3923" s="86"/>
      <c r="J3923" s="86"/>
      <c r="K3923" s="86"/>
      <c r="L3923" s="86"/>
      <c r="M3923" s="86"/>
      <c r="N3923" s="86"/>
      <c r="O3923" s="86"/>
      <c r="P3923" s="86"/>
      <c r="Q3923" s="86"/>
    </row>
    <row r="3924" spans="1:17">
      <c r="A3924" s="85">
        <v>46377.541666666664</v>
      </c>
      <c r="B3924" s="86" t="s">
        <v>240</v>
      </c>
      <c r="C3924" s="86"/>
      <c r="D3924" s="86"/>
      <c r="E3924" s="86"/>
      <c r="F3924" s="86"/>
      <c r="G3924" s="86"/>
      <c r="H3924" s="86"/>
      <c r="I3924" s="86"/>
      <c r="J3924" s="86"/>
      <c r="K3924" s="86"/>
      <c r="L3924" s="86"/>
      <c r="M3924" s="86"/>
      <c r="N3924" s="86"/>
      <c r="O3924" s="86"/>
      <c r="P3924" s="86"/>
      <c r="Q3924" s="86"/>
    </row>
    <row r="3925" spans="1:17">
      <c r="A3925" s="85">
        <v>46377.583333333336</v>
      </c>
      <c r="B3925" s="86" t="s">
        <v>240</v>
      </c>
      <c r="C3925" s="86"/>
      <c r="D3925" s="86"/>
      <c r="E3925" s="86"/>
      <c r="F3925" s="86"/>
      <c r="G3925" s="86"/>
      <c r="H3925" s="86"/>
      <c r="I3925" s="86"/>
      <c r="J3925" s="86"/>
      <c r="K3925" s="86"/>
      <c r="L3925" s="86"/>
      <c r="M3925" s="86"/>
      <c r="N3925" s="86"/>
      <c r="O3925" s="86"/>
      <c r="P3925" s="86"/>
      <c r="Q3925" s="86"/>
    </row>
    <row r="3926" spans="1:17">
      <c r="A3926" s="85">
        <v>46377.625</v>
      </c>
      <c r="B3926" s="86" t="s">
        <v>240</v>
      </c>
      <c r="C3926" s="86"/>
      <c r="D3926" s="86"/>
      <c r="E3926" s="86"/>
      <c r="F3926" s="86"/>
      <c r="G3926" s="86"/>
      <c r="H3926" s="86"/>
      <c r="I3926" s="86"/>
      <c r="J3926" s="86"/>
      <c r="K3926" s="86"/>
      <c r="L3926" s="86"/>
      <c r="M3926" s="86"/>
      <c r="N3926" s="86"/>
      <c r="O3926" s="86"/>
      <c r="P3926" s="86"/>
      <c r="Q3926" s="86"/>
    </row>
    <row r="3927" spans="1:17">
      <c r="A3927" s="85">
        <v>46377.666666666664</v>
      </c>
      <c r="B3927" s="86" t="s">
        <v>240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7">
        <v>46377.708333333336</v>
      </c>
      <c r="B3928" s="86" t="s">
        <v>240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7">
        <v>46377.75</v>
      </c>
      <c r="B3929" s="86" t="s">
        <v>240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7">
        <v>46377.791666666664</v>
      </c>
      <c r="B3930" s="86" t="s">
        <v>240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7">
        <v>46377.833333333336</v>
      </c>
      <c r="B3931" s="86" t="s">
        <v>240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7">
        <v>46377.875</v>
      </c>
      <c r="B3932" s="86" t="s">
        <v>240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7">
        <v>46378.291666666664</v>
      </c>
      <c r="B3933" s="84" t="s">
        <v>241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</row>
    <row r="3934" spans="1:17">
      <c r="A3934" s="83">
        <v>46378.333333333336</v>
      </c>
      <c r="B3934" s="84" t="s">
        <v>241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</row>
    <row r="3935" spans="1:17">
      <c r="A3935" s="83">
        <v>46378.375</v>
      </c>
      <c r="B3935" s="84" t="s">
        <v>241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</row>
    <row r="3936" spans="1:17">
      <c r="A3936" s="83">
        <v>46378.416666666664</v>
      </c>
      <c r="B3936" s="84" t="s">
        <v>241</v>
      </c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</row>
    <row r="3937" spans="1:17">
      <c r="A3937" s="83">
        <v>46378.458333333336</v>
      </c>
      <c r="B3937" s="84" t="s">
        <v>241</v>
      </c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</row>
    <row r="3938" spans="1:17">
      <c r="A3938" s="83">
        <v>46378.5</v>
      </c>
      <c r="B3938" s="84" t="s">
        <v>241</v>
      </c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</row>
    <row r="3939" spans="1:17">
      <c r="A3939" s="83">
        <v>46378.541666666664</v>
      </c>
      <c r="B3939" s="84" t="s">
        <v>241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46378.583333333336</v>
      </c>
      <c r="B3940" s="84" t="s">
        <v>241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46378.625</v>
      </c>
      <c r="B3941" s="84" t="s">
        <v>241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46378.666666666664</v>
      </c>
      <c r="B3942" s="84" t="s">
        <v>241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7">
        <v>46378.708333333336</v>
      </c>
      <c r="B3943" s="84" t="s">
        <v>241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7">
        <v>46378.75</v>
      </c>
      <c r="B3944" s="84" t="s">
        <v>241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7">
        <v>46378.791666666664</v>
      </c>
      <c r="B3945" s="84" t="s">
        <v>241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7">
        <v>46378.833333333336</v>
      </c>
      <c r="B3946" s="84" t="s">
        <v>241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7">
        <v>46378.875</v>
      </c>
      <c r="B3947" s="84" t="s">
        <v>241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46379.291666666664</v>
      </c>
      <c r="B3948" s="86" t="s">
        <v>242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</row>
    <row r="3949" spans="1:17">
      <c r="A3949" s="85">
        <v>46379.333333333336</v>
      </c>
      <c r="B3949" s="86" t="s">
        <v>242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</row>
    <row r="3950" spans="1:17">
      <c r="A3950" s="85">
        <v>46379.375</v>
      </c>
      <c r="B3950" s="86" t="s">
        <v>242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</row>
    <row r="3951" spans="1:17">
      <c r="A3951" s="85">
        <v>46379.416666666664</v>
      </c>
      <c r="B3951" s="86" t="s">
        <v>242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46379.458333333336</v>
      </c>
      <c r="B3952" s="86" t="s">
        <v>242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46379.5</v>
      </c>
      <c r="B3953" s="86" t="s">
        <v>242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46379.541666666664</v>
      </c>
      <c r="B3954" s="86" t="s">
        <v>242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46379.583333333336</v>
      </c>
      <c r="B3955" s="86" t="s">
        <v>242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46379.625</v>
      </c>
      <c r="B3956" s="86" t="s">
        <v>242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46379.666666666664</v>
      </c>
      <c r="B3957" s="86" t="s">
        <v>242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7">
        <v>46379.708333333336</v>
      </c>
      <c r="B3958" s="86" t="s">
        <v>242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7">
        <v>46379.75</v>
      </c>
      <c r="B3959" s="86" t="s">
        <v>242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46379.791666666664</v>
      </c>
      <c r="B3960" s="86" t="s">
        <v>242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46379.833333333336</v>
      </c>
      <c r="B3961" s="86" t="s">
        <v>242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46379.875</v>
      </c>
      <c r="B3962" s="86" t="s">
        <v>242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7">
        <v>46380.291666666664</v>
      </c>
      <c r="B3963" s="84" t="s">
        <v>243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46380.333333333336</v>
      </c>
      <c r="B3964" s="84" t="s">
        <v>243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46380.375</v>
      </c>
      <c r="B3965" s="84" t="s">
        <v>243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46380.416666666664</v>
      </c>
      <c r="B3966" s="84" t="s">
        <v>243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46380.458333333336</v>
      </c>
      <c r="B3967" s="84" t="s">
        <v>243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46380.5</v>
      </c>
      <c r="B3968" s="84" t="s">
        <v>243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46380.541666666664</v>
      </c>
      <c r="B3969" s="84" t="s">
        <v>243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46380.583333333336</v>
      </c>
      <c r="B3970" s="84" t="s">
        <v>243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46380.625</v>
      </c>
      <c r="B3971" s="84" t="s">
        <v>243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3">
        <v>46380.666666666664</v>
      </c>
      <c r="B3972" s="84" t="s">
        <v>243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46380.708333333336</v>
      </c>
      <c r="B3973" s="84" t="s">
        <v>243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46380.75</v>
      </c>
      <c r="B3974" s="84" t="s">
        <v>243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7">
        <v>46380.791666666664</v>
      </c>
      <c r="B3975" s="84" t="s">
        <v>243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</row>
    <row r="3976" spans="1:17">
      <c r="A3976" s="87">
        <v>46380.833333333336</v>
      </c>
      <c r="B3976" s="84" t="s">
        <v>243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</row>
    <row r="3977" spans="1:17">
      <c r="A3977" s="87">
        <v>46380.875</v>
      </c>
      <c r="B3977" s="84" t="s">
        <v>243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</row>
    <row r="3978" spans="1:17">
      <c r="A3978" s="87">
        <v>46381.291666666664</v>
      </c>
      <c r="B3978" s="86" t="s">
        <v>237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46381.333333333336</v>
      </c>
      <c r="B3979" s="86" t="s">
        <v>237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46381.375</v>
      </c>
      <c r="B3980" s="86" t="s">
        <v>237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46381.416666666664</v>
      </c>
      <c r="B3981" s="86" t="s">
        <v>237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46381.458333333336</v>
      </c>
      <c r="B3982" s="86" t="s">
        <v>237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46381.5</v>
      </c>
      <c r="B3983" s="86" t="s">
        <v>237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5">
        <v>46381.541666666664</v>
      </c>
      <c r="B3984" s="86" t="s">
        <v>237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5">
        <v>46381.583333333336</v>
      </c>
      <c r="B3985" s="86" t="s">
        <v>237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5">
        <v>46381.625</v>
      </c>
      <c r="B3986" s="86" t="s">
        <v>237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5">
        <v>46381.666666666664</v>
      </c>
      <c r="B3987" s="86" t="s">
        <v>237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</row>
    <row r="3988" spans="1:17">
      <c r="A3988" s="87">
        <v>46381.708333333336</v>
      </c>
      <c r="B3988" s="86" t="s">
        <v>237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</row>
    <row r="3989" spans="1:17">
      <c r="A3989" s="87">
        <v>46381.75</v>
      </c>
      <c r="B3989" s="86" t="s">
        <v>237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</row>
    <row r="3990" spans="1:17">
      <c r="A3990" s="87">
        <v>46381.791666666664</v>
      </c>
      <c r="B3990" s="86" t="s">
        <v>237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</row>
    <row r="3991" spans="1:17">
      <c r="A3991" s="87">
        <v>46381.833333333336</v>
      </c>
      <c r="B3991" s="86" t="s">
        <v>237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</row>
    <row r="3992" spans="1:17">
      <c r="A3992" s="87">
        <v>46381.875</v>
      </c>
      <c r="B3992" s="86" t="s">
        <v>237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</row>
    <row r="3993" spans="1:17">
      <c r="A3993" s="87">
        <v>46382.291666666664</v>
      </c>
      <c r="B3993" s="84" t="s">
        <v>238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46382.333333333336</v>
      </c>
      <c r="B3994" s="84" t="s">
        <v>238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46382.375</v>
      </c>
      <c r="B3995" s="84" t="s">
        <v>238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3">
        <v>46382.416666666664</v>
      </c>
      <c r="B3996" s="84" t="s">
        <v>238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3">
        <v>46382.458333333336</v>
      </c>
      <c r="B3997" s="84" t="s">
        <v>238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3">
        <v>46382.5</v>
      </c>
      <c r="B3998" s="84" t="s">
        <v>238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3">
        <v>46382.541666666664</v>
      </c>
      <c r="B3999" s="84" t="s">
        <v>238</v>
      </c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</row>
    <row r="4000" spans="1:17">
      <c r="A4000" s="83">
        <v>46382.583333333336</v>
      </c>
      <c r="B4000" s="84" t="s">
        <v>238</v>
      </c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</row>
    <row r="4001" spans="1:17">
      <c r="A4001" s="83">
        <v>46382.625</v>
      </c>
      <c r="B4001" s="84" t="s">
        <v>238</v>
      </c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</row>
    <row r="4002" spans="1:17">
      <c r="A4002" s="83">
        <v>46382.666666666664</v>
      </c>
      <c r="B4002" s="84" t="s">
        <v>238</v>
      </c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</row>
    <row r="4003" spans="1:17">
      <c r="A4003" s="87">
        <v>46382.708333333336</v>
      </c>
      <c r="B4003" s="84" t="s">
        <v>238</v>
      </c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</row>
    <row r="4004" spans="1:17">
      <c r="A4004" s="87">
        <v>46382.75</v>
      </c>
      <c r="B4004" s="84" t="s">
        <v>238</v>
      </c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</row>
    <row r="4005" spans="1:17">
      <c r="A4005" s="87">
        <v>46382.791666666664</v>
      </c>
      <c r="B4005" s="84" t="s">
        <v>238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</row>
    <row r="4006" spans="1:17">
      <c r="A4006" s="87">
        <v>46382.833333333336</v>
      </c>
      <c r="B4006" s="84" t="s">
        <v>238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</row>
    <row r="4007" spans="1:17">
      <c r="A4007" s="87">
        <v>46382.875</v>
      </c>
      <c r="B4007" s="84" t="s">
        <v>238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</row>
    <row r="4008" spans="1:17">
      <c r="A4008" s="87">
        <v>46383.291666666664</v>
      </c>
      <c r="B4008" s="86" t="s">
        <v>239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5">
        <v>46383.333333333336</v>
      </c>
      <c r="B4009" s="86" t="s">
        <v>239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5">
        <v>46383.375</v>
      </c>
      <c r="B4010" s="86" t="s">
        <v>239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5">
        <v>46383.416666666664</v>
      </c>
      <c r="B4011" s="86" t="s">
        <v>239</v>
      </c>
      <c r="C4011" s="86"/>
      <c r="D4011" s="86"/>
      <c r="E4011" s="86"/>
      <c r="F4011" s="86"/>
      <c r="G4011" s="86"/>
      <c r="H4011" s="86"/>
      <c r="I4011" s="86"/>
      <c r="J4011" s="86"/>
      <c r="K4011" s="86"/>
      <c r="L4011" s="86"/>
      <c r="M4011" s="86"/>
      <c r="N4011" s="86"/>
      <c r="O4011" s="86"/>
      <c r="P4011" s="86"/>
      <c r="Q4011" s="86"/>
    </row>
    <row r="4012" spans="1:17">
      <c r="A4012" s="85">
        <v>46383.458333333336</v>
      </c>
      <c r="B4012" s="86" t="s">
        <v>239</v>
      </c>
      <c r="C4012" s="86"/>
      <c r="D4012" s="86"/>
      <c r="E4012" s="86"/>
      <c r="F4012" s="86"/>
      <c r="G4012" s="86"/>
      <c r="H4012" s="86"/>
      <c r="I4012" s="86"/>
      <c r="J4012" s="86"/>
      <c r="K4012" s="86"/>
      <c r="L4012" s="86"/>
      <c r="M4012" s="86"/>
      <c r="N4012" s="86"/>
      <c r="O4012" s="86"/>
      <c r="P4012" s="86"/>
      <c r="Q4012" s="86"/>
    </row>
    <row r="4013" spans="1:17">
      <c r="A4013" s="85">
        <v>46383.5</v>
      </c>
      <c r="B4013" s="86" t="s">
        <v>239</v>
      </c>
      <c r="C4013" s="86"/>
      <c r="D4013" s="86"/>
      <c r="E4013" s="86"/>
      <c r="F4013" s="86"/>
      <c r="G4013" s="86"/>
      <c r="H4013" s="86"/>
      <c r="I4013" s="86"/>
      <c r="J4013" s="86"/>
      <c r="K4013" s="86"/>
      <c r="L4013" s="86"/>
      <c r="M4013" s="86"/>
      <c r="N4013" s="86"/>
      <c r="O4013" s="86"/>
      <c r="P4013" s="86"/>
      <c r="Q4013" s="86"/>
    </row>
    <row r="4014" spans="1:17">
      <c r="A4014" s="85">
        <v>46383.541666666664</v>
      </c>
      <c r="B4014" s="86" t="s">
        <v>239</v>
      </c>
      <c r="C4014" s="86"/>
      <c r="D4014" s="86"/>
      <c r="E4014" s="86"/>
      <c r="F4014" s="86"/>
      <c r="G4014" s="86"/>
      <c r="H4014" s="86"/>
      <c r="I4014" s="86"/>
      <c r="J4014" s="86"/>
      <c r="K4014" s="86"/>
      <c r="L4014" s="86"/>
      <c r="M4014" s="86"/>
      <c r="N4014" s="86"/>
      <c r="O4014" s="86"/>
      <c r="P4014" s="86"/>
      <c r="Q4014" s="86"/>
    </row>
    <row r="4015" spans="1:17">
      <c r="A4015" s="85">
        <v>46383.583333333336</v>
      </c>
      <c r="B4015" s="86" t="s">
        <v>239</v>
      </c>
      <c r="C4015" s="86"/>
      <c r="D4015" s="86"/>
      <c r="E4015" s="86"/>
      <c r="F4015" s="86"/>
      <c r="G4015" s="86"/>
      <c r="H4015" s="86"/>
      <c r="I4015" s="86"/>
      <c r="J4015" s="86"/>
      <c r="K4015" s="86"/>
      <c r="L4015" s="86"/>
      <c r="M4015" s="86"/>
      <c r="N4015" s="86"/>
      <c r="O4015" s="86"/>
      <c r="P4015" s="86"/>
      <c r="Q4015" s="86"/>
    </row>
    <row r="4016" spans="1:17">
      <c r="A4016" s="85">
        <v>46383.625</v>
      </c>
      <c r="B4016" s="86" t="s">
        <v>239</v>
      </c>
      <c r="C4016" s="86"/>
      <c r="D4016" s="86"/>
      <c r="E4016" s="86"/>
      <c r="F4016" s="86"/>
      <c r="G4016" s="86"/>
      <c r="H4016" s="86"/>
      <c r="I4016" s="86"/>
      <c r="J4016" s="86"/>
      <c r="K4016" s="86"/>
      <c r="L4016" s="86"/>
      <c r="M4016" s="86"/>
      <c r="N4016" s="86"/>
      <c r="O4016" s="86"/>
      <c r="P4016" s="86"/>
      <c r="Q4016" s="86"/>
    </row>
    <row r="4017" spans="1:17">
      <c r="A4017" s="85">
        <v>46383.666666666664</v>
      </c>
      <c r="B4017" s="86" t="s">
        <v>239</v>
      </c>
      <c r="C4017" s="86"/>
      <c r="D4017" s="86"/>
      <c r="E4017" s="86"/>
      <c r="F4017" s="86"/>
      <c r="G4017" s="86"/>
      <c r="H4017" s="86"/>
      <c r="I4017" s="86"/>
      <c r="J4017" s="86"/>
      <c r="K4017" s="86"/>
      <c r="L4017" s="86"/>
      <c r="M4017" s="86"/>
      <c r="N4017" s="86"/>
      <c r="O4017" s="86"/>
      <c r="P4017" s="86"/>
      <c r="Q4017" s="86"/>
    </row>
    <row r="4018" spans="1:17">
      <c r="A4018" s="87">
        <v>46383.708333333336</v>
      </c>
      <c r="B4018" s="86" t="s">
        <v>239</v>
      </c>
      <c r="C4018" s="86"/>
      <c r="D4018" s="86"/>
      <c r="E4018" s="86"/>
      <c r="F4018" s="86"/>
      <c r="G4018" s="86"/>
      <c r="H4018" s="86"/>
      <c r="I4018" s="86"/>
      <c r="J4018" s="86"/>
      <c r="K4018" s="86"/>
      <c r="L4018" s="86"/>
      <c r="M4018" s="86"/>
      <c r="N4018" s="86"/>
      <c r="O4018" s="86"/>
      <c r="P4018" s="86"/>
      <c r="Q4018" s="86"/>
    </row>
    <row r="4019" spans="1:17">
      <c r="A4019" s="87">
        <v>46383.75</v>
      </c>
      <c r="B4019" s="86" t="s">
        <v>239</v>
      </c>
      <c r="C4019" s="86"/>
      <c r="D4019" s="86"/>
      <c r="E4019" s="86"/>
      <c r="F4019" s="86"/>
      <c r="G4019" s="86"/>
      <c r="H4019" s="86"/>
      <c r="I4019" s="86"/>
      <c r="J4019" s="86"/>
      <c r="K4019" s="86"/>
      <c r="L4019" s="86"/>
      <c r="M4019" s="86"/>
      <c r="N4019" s="86"/>
      <c r="O4019" s="86"/>
      <c r="P4019" s="86"/>
      <c r="Q4019" s="86"/>
    </row>
    <row r="4020" spans="1:17">
      <c r="A4020" s="87">
        <v>46383.791666666664</v>
      </c>
      <c r="B4020" s="86" t="s">
        <v>239</v>
      </c>
      <c r="C4020" s="86"/>
      <c r="D4020" s="86"/>
      <c r="E4020" s="86"/>
      <c r="F4020" s="86"/>
      <c r="G4020" s="86"/>
      <c r="H4020" s="86"/>
      <c r="I4020" s="86"/>
      <c r="J4020" s="86"/>
      <c r="K4020" s="86"/>
      <c r="L4020" s="86"/>
      <c r="M4020" s="86"/>
      <c r="N4020" s="86"/>
      <c r="O4020" s="86"/>
      <c r="P4020" s="86"/>
      <c r="Q4020" s="86"/>
    </row>
    <row r="4021" spans="1:17">
      <c r="A4021" s="87">
        <v>46383.833333333336</v>
      </c>
      <c r="B4021" s="86" t="s">
        <v>239</v>
      </c>
      <c r="C4021" s="86"/>
      <c r="D4021" s="86"/>
      <c r="E4021" s="86"/>
      <c r="F4021" s="86"/>
      <c r="G4021" s="86"/>
      <c r="H4021" s="86"/>
      <c r="I4021" s="86"/>
      <c r="J4021" s="86"/>
      <c r="K4021" s="86"/>
      <c r="L4021" s="86"/>
      <c r="M4021" s="86"/>
      <c r="N4021" s="86"/>
      <c r="O4021" s="86"/>
      <c r="P4021" s="86"/>
      <c r="Q4021" s="86"/>
    </row>
    <row r="4022" spans="1:17">
      <c r="A4022" s="87">
        <v>46383.875</v>
      </c>
      <c r="B4022" s="86" t="s">
        <v>239</v>
      </c>
      <c r="C4022" s="86"/>
      <c r="D4022" s="86"/>
      <c r="E4022" s="86"/>
      <c r="F4022" s="86"/>
      <c r="G4022" s="86"/>
      <c r="H4022" s="86"/>
      <c r="I4022" s="86"/>
      <c r="J4022" s="86"/>
      <c r="K4022" s="86"/>
      <c r="L4022" s="86"/>
      <c r="M4022" s="86"/>
      <c r="N4022" s="86"/>
      <c r="O4022" s="86"/>
      <c r="P4022" s="86"/>
      <c r="Q4022" s="86"/>
    </row>
    <row r="4023" spans="1:17">
      <c r="A4023" s="87">
        <v>46384.291666666664</v>
      </c>
      <c r="B4023" s="84" t="s">
        <v>240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</row>
    <row r="4024" spans="1:17">
      <c r="A4024" s="83">
        <v>46384.333333333336</v>
      </c>
      <c r="B4024" s="84" t="s">
        <v>240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</row>
    <row r="4025" spans="1:17">
      <c r="A4025" s="83">
        <v>46384.375</v>
      </c>
      <c r="B4025" s="84" t="s">
        <v>240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</row>
    <row r="4026" spans="1:17">
      <c r="A4026" s="83">
        <v>46384.416666666664</v>
      </c>
      <c r="B4026" s="84" t="s">
        <v>240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</row>
    <row r="4027" spans="1:17">
      <c r="A4027" s="83">
        <v>46384.458333333336</v>
      </c>
      <c r="B4027" s="84" t="s">
        <v>240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</row>
    <row r="4028" spans="1:17">
      <c r="A4028" s="83">
        <v>46384.5</v>
      </c>
      <c r="B4028" s="84" t="s">
        <v>240</v>
      </c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</row>
    <row r="4029" spans="1:17">
      <c r="A4029" s="83">
        <v>46384.541666666664</v>
      </c>
      <c r="B4029" s="84" t="s">
        <v>240</v>
      </c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</row>
    <row r="4030" spans="1:17">
      <c r="A4030" s="83">
        <v>46384.583333333336</v>
      </c>
      <c r="B4030" s="84" t="s">
        <v>240</v>
      </c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</row>
    <row r="4031" spans="1:17">
      <c r="A4031" s="83">
        <v>46384.625</v>
      </c>
      <c r="B4031" s="84" t="s">
        <v>240</v>
      </c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</row>
    <row r="4032" spans="1:17">
      <c r="A4032" s="83">
        <v>46384.666666666664</v>
      </c>
      <c r="B4032" s="84" t="s">
        <v>240</v>
      </c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</row>
    <row r="4033" spans="1:17">
      <c r="A4033" s="87">
        <v>46384.708333333336</v>
      </c>
      <c r="B4033" s="84" t="s">
        <v>240</v>
      </c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</row>
    <row r="4034" spans="1:17">
      <c r="A4034" s="87">
        <v>46384.75</v>
      </c>
      <c r="B4034" s="84" t="s">
        <v>240</v>
      </c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</row>
    <row r="4035" spans="1:17">
      <c r="A4035" s="87">
        <v>46384.791666666664</v>
      </c>
      <c r="B4035" s="84" t="s">
        <v>240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7">
        <v>46384.833333333336</v>
      </c>
      <c r="B4036" s="84" t="s">
        <v>240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7">
        <v>46384.875</v>
      </c>
      <c r="B4037" s="84" t="s">
        <v>240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7">
        <v>46385.291666666664</v>
      </c>
      <c r="B4038" s="86" t="s">
        <v>241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</row>
    <row r="4039" spans="1:17">
      <c r="A4039" s="85">
        <v>46385.333333333336</v>
      </c>
      <c r="B4039" s="86" t="s">
        <v>241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</row>
    <row r="4040" spans="1:17">
      <c r="A4040" s="85">
        <v>46385.375</v>
      </c>
      <c r="B4040" s="86" t="s">
        <v>241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</row>
    <row r="4041" spans="1:17">
      <c r="A4041" s="85">
        <v>46385.416666666664</v>
      </c>
      <c r="B4041" s="86" t="s">
        <v>241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</row>
    <row r="4042" spans="1:17">
      <c r="A4042" s="85">
        <v>46385.458333333336</v>
      </c>
      <c r="B4042" s="86" t="s">
        <v>241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</row>
    <row r="4043" spans="1:17">
      <c r="A4043" s="85">
        <v>46385.5</v>
      </c>
      <c r="B4043" s="86" t="s">
        <v>241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</row>
    <row r="4044" spans="1:17">
      <c r="A4044" s="85">
        <v>46385.541666666664</v>
      </c>
      <c r="B4044" s="86" t="s">
        <v>241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</row>
    <row r="4045" spans="1:17">
      <c r="A4045" s="85">
        <v>46385.583333333336</v>
      </c>
      <c r="B4045" s="86" t="s">
        <v>241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</row>
    <row r="4046" spans="1:17">
      <c r="A4046" s="85">
        <v>46385.625</v>
      </c>
      <c r="B4046" s="86" t="s">
        <v>241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</row>
    <row r="4047" spans="1:17">
      <c r="A4047" s="85">
        <v>46385.666666666664</v>
      </c>
      <c r="B4047" s="86" t="s">
        <v>241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7">
        <v>46385.708333333336</v>
      </c>
      <c r="B4048" s="86" t="s">
        <v>241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7">
        <v>46385.75</v>
      </c>
      <c r="B4049" s="86" t="s">
        <v>241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7">
        <v>46385.791666666664</v>
      </c>
      <c r="B4050" s="86" t="s">
        <v>241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7">
        <v>46385.833333333336</v>
      </c>
      <c r="B4051" s="86" t="s">
        <v>241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7">
        <v>46385.875</v>
      </c>
      <c r="B4052" s="86" t="s">
        <v>241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7">
        <v>46386.291666666664</v>
      </c>
      <c r="B4053" s="84" t="s">
        <v>242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</row>
    <row r="4054" spans="1:17">
      <c r="A4054" s="83">
        <v>46386.333333333336</v>
      </c>
      <c r="B4054" s="84" t="s">
        <v>242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</row>
    <row r="4055" spans="1:17">
      <c r="A4055" s="83">
        <v>46386.375</v>
      </c>
      <c r="B4055" s="84" t="s">
        <v>242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</row>
    <row r="4056" spans="1:17">
      <c r="A4056" s="83">
        <v>46386.416666666664</v>
      </c>
      <c r="B4056" s="84" t="s">
        <v>242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</row>
    <row r="4057" spans="1:17">
      <c r="A4057" s="83">
        <v>46386.458333333336</v>
      </c>
      <c r="B4057" s="84" t="s">
        <v>242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</row>
    <row r="4058" spans="1:17">
      <c r="A4058" s="83">
        <v>46386.5</v>
      </c>
      <c r="B4058" s="84" t="s">
        <v>242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</row>
    <row r="4059" spans="1:17">
      <c r="A4059" s="83">
        <v>46386.541666666664</v>
      </c>
      <c r="B4059" s="84" t="s">
        <v>242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46386.583333333336</v>
      </c>
      <c r="B4060" s="84" t="s">
        <v>242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46386.625</v>
      </c>
      <c r="B4061" s="84" t="s">
        <v>242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46386.666666666664</v>
      </c>
      <c r="B4062" s="84" t="s">
        <v>242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7">
        <v>46386.708333333336</v>
      </c>
      <c r="B4063" s="84" t="s">
        <v>242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7">
        <v>46386.75</v>
      </c>
      <c r="B4064" s="84" t="s">
        <v>242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7">
        <v>46386.791666666664</v>
      </c>
      <c r="B4065" s="84" t="s">
        <v>242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7">
        <v>46386.833333333336</v>
      </c>
      <c r="B4066" s="84" t="s">
        <v>242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7">
        <v>46386.875</v>
      </c>
      <c r="B4067" s="84" t="s">
        <v>242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46387.291666666664</v>
      </c>
      <c r="B4068" s="86" t="s">
        <v>243</v>
      </c>
      <c r="C4068" s="86"/>
      <c r="D4068" s="86"/>
      <c r="E4068" s="86"/>
      <c r="F4068" s="86"/>
      <c r="G4068" s="86"/>
      <c r="H4068" s="86"/>
      <c r="I4068" s="86"/>
      <c r="J4068" s="86"/>
      <c r="K4068" s="86"/>
      <c r="L4068" s="86"/>
      <c r="M4068" s="86"/>
      <c r="N4068" s="86"/>
      <c r="O4068" s="86"/>
      <c r="P4068" s="86"/>
      <c r="Q4068" s="86"/>
    </row>
    <row r="4069" spans="1:17">
      <c r="A4069" s="85">
        <v>46387.333333333336</v>
      </c>
      <c r="B4069" s="86" t="s">
        <v>243</v>
      </c>
      <c r="C4069" s="86"/>
      <c r="D4069" s="86"/>
      <c r="E4069" s="86"/>
      <c r="F4069" s="86"/>
      <c r="G4069" s="86"/>
      <c r="H4069" s="86"/>
      <c r="I4069" s="86"/>
      <c r="J4069" s="86"/>
      <c r="K4069" s="86"/>
      <c r="L4069" s="86"/>
      <c r="M4069" s="86"/>
      <c r="N4069" s="86"/>
      <c r="O4069" s="86"/>
      <c r="P4069" s="86"/>
      <c r="Q4069" s="86"/>
    </row>
    <row r="4070" spans="1:17">
      <c r="A4070" s="85">
        <v>46387.375</v>
      </c>
      <c r="B4070" s="86" t="s">
        <v>243</v>
      </c>
      <c r="C4070" s="86"/>
      <c r="D4070" s="86"/>
      <c r="E4070" s="86"/>
      <c r="F4070" s="86"/>
      <c r="G4070" s="86"/>
      <c r="H4070" s="86"/>
      <c r="I4070" s="86"/>
      <c r="J4070" s="86"/>
      <c r="K4070" s="86"/>
      <c r="L4070" s="86"/>
      <c r="M4070" s="86"/>
      <c r="N4070" s="86"/>
      <c r="O4070" s="86"/>
      <c r="P4070" s="86"/>
      <c r="Q4070" s="86"/>
    </row>
    <row r="4071" spans="1:17">
      <c r="A4071" s="85">
        <v>46387.416666666664</v>
      </c>
      <c r="B4071" s="86" t="s">
        <v>243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46387.458333333336</v>
      </c>
      <c r="B4072" s="86" t="s">
        <v>243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46387.5</v>
      </c>
      <c r="B4073" s="86" t="s">
        <v>243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46387.541666666664</v>
      </c>
      <c r="B4074" s="86" t="s">
        <v>243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46387.583333333336</v>
      </c>
      <c r="B4075" s="86" t="s">
        <v>243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46387.625</v>
      </c>
      <c r="B4076" s="86" t="s">
        <v>243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46387.666666666664</v>
      </c>
      <c r="B4077" s="86" t="s">
        <v>243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7">
        <v>46387.708333333336</v>
      </c>
      <c r="B4078" s="86" t="s">
        <v>243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7">
        <v>46387.75</v>
      </c>
      <c r="B4079" s="86" t="s">
        <v>243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46387.791666666664</v>
      </c>
      <c r="B4080" s="86" t="s">
        <v>243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46387.833333333336</v>
      </c>
      <c r="B4081" s="86" t="s">
        <v>243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46387.875</v>
      </c>
      <c r="B4082" s="86" t="s">
        <v>243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7">
        <v>46388.291666666664</v>
      </c>
      <c r="B4083" s="84" t="s">
        <v>237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46388.333333333336</v>
      </c>
      <c r="B4084" s="84" t="s">
        <v>237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46388.375</v>
      </c>
      <c r="B4085" s="84" t="s">
        <v>237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46388.416666666664</v>
      </c>
      <c r="B4086" s="84" t="s">
        <v>237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46388.458333333336</v>
      </c>
      <c r="B4087" s="84" t="s">
        <v>237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46388.5</v>
      </c>
      <c r="B4088" s="84" t="s">
        <v>237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46388.541666666664</v>
      </c>
      <c r="B4089" s="84" t="s">
        <v>237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46388.583333333336</v>
      </c>
      <c r="B4090" s="84" t="s">
        <v>237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46388.625</v>
      </c>
      <c r="B4091" s="84" t="s">
        <v>237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3">
        <v>46388.666666666664</v>
      </c>
      <c r="B4092" s="84" t="s">
        <v>237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46388.708333333336</v>
      </c>
      <c r="B4093" s="84" t="s">
        <v>237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46388.75</v>
      </c>
      <c r="B4094" s="84" t="s">
        <v>237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7">
        <v>46388.791666666664</v>
      </c>
      <c r="B4095" s="84" t="s">
        <v>237</v>
      </c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</row>
    <row r="4096" spans="1:17">
      <c r="A4096" s="87">
        <v>46388.833333333336</v>
      </c>
      <c r="B4096" s="84" t="s">
        <v>237</v>
      </c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</row>
    <row r="4097" spans="1:17">
      <c r="A4097" s="87">
        <v>46388.875</v>
      </c>
      <c r="B4097" s="84" t="s">
        <v>237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</row>
    <row r="4098" spans="1:17">
      <c r="A4098" s="87">
        <v>46389.291666666664</v>
      </c>
      <c r="B4098" s="86" t="s">
        <v>238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46389.333333333336</v>
      </c>
      <c r="B4099" s="86" t="s">
        <v>238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46389.375</v>
      </c>
      <c r="B4100" s="86" t="s">
        <v>238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46389.416666666664</v>
      </c>
      <c r="B4101" s="86" t="s">
        <v>238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46389.458333333336</v>
      </c>
      <c r="B4102" s="86" t="s">
        <v>238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46389.5</v>
      </c>
      <c r="B4103" s="86" t="s">
        <v>238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5">
        <v>46389.541666666664</v>
      </c>
      <c r="B4104" s="86" t="s">
        <v>238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5">
        <v>46389.583333333336</v>
      </c>
      <c r="B4105" s="86" t="s">
        <v>238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5">
        <v>46389.625</v>
      </c>
      <c r="B4106" s="86" t="s">
        <v>238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5">
        <v>46389.666666666664</v>
      </c>
      <c r="B4107" s="86" t="s">
        <v>238</v>
      </c>
      <c r="C4107" s="86"/>
      <c r="D4107" s="86"/>
      <c r="E4107" s="86"/>
      <c r="F4107" s="86"/>
      <c r="G4107" s="86"/>
      <c r="H4107" s="86"/>
      <c r="I4107" s="86"/>
      <c r="J4107" s="86"/>
      <c r="K4107" s="86"/>
      <c r="L4107" s="86"/>
      <c r="M4107" s="86"/>
      <c r="N4107" s="86"/>
      <c r="O4107" s="86"/>
      <c r="P4107" s="86"/>
      <c r="Q4107" s="86"/>
    </row>
    <row r="4108" spans="1:17">
      <c r="A4108" s="87">
        <v>46389.708333333336</v>
      </c>
      <c r="B4108" s="86" t="s">
        <v>238</v>
      </c>
      <c r="C4108" s="86"/>
      <c r="D4108" s="86"/>
      <c r="E4108" s="86"/>
      <c r="F4108" s="86"/>
      <c r="G4108" s="86"/>
      <c r="H4108" s="86"/>
      <c r="I4108" s="86"/>
      <c r="J4108" s="86"/>
      <c r="K4108" s="86"/>
      <c r="L4108" s="86"/>
      <c r="M4108" s="86"/>
      <c r="N4108" s="86"/>
      <c r="O4108" s="86"/>
      <c r="P4108" s="86"/>
      <c r="Q4108" s="86"/>
    </row>
    <row r="4109" spans="1:17">
      <c r="A4109" s="87">
        <v>46389.75</v>
      </c>
      <c r="B4109" s="86" t="s">
        <v>238</v>
      </c>
      <c r="C4109" s="86"/>
      <c r="D4109" s="86"/>
      <c r="E4109" s="86"/>
      <c r="F4109" s="86"/>
      <c r="G4109" s="86"/>
      <c r="H4109" s="86"/>
      <c r="I4109" s="86"/>
      <c r="J4109" s="86"/>
      <c r="K4109" s="86"/>
      <c r="L4109" s="86"/>
      <c r="M4109" s="86"/>
      <c r="N4109" s="86"/>
      <c r="O4109" s="86"/>
      <c r="P4109" s="86"/>
      <c r="Q4109" s="86"/>
    </row>
    <row r="4110" spans="1:17">
      <c r="A4110" s="87">
        <v>46389.791666666664</v>
      </c>
      <c r="B4110" s="86" t="s">
        <v>238</v>
      </c>
      <c r="C4110" s="86"/>
      <c r="D4110" s="86"/>
      <c r="E4110" s="86"/>
      <c r="F4110" s="86"/>
      <c r="G4110" s="86"/>
      <c r="H4110" s="86"/>
      <c r="I4110" s="86"/>
      <c r="J4110" s="86"/>
      <c r="K4110" s="86"/>
      <c r="L4110" s="86"/>
      <c r="M4110" s="86"/>
      <c r="N4110" s="86"/>
      <c r="O4110" s="86"/>
      <c r="P4110" s="86"/>
      <c r="Q4110" s="86"/>
    </row>
    <row r="4111" spans="1:17">
      <c r="A4111" s="87">
        <v>46389.833333333336</v>
      </c>
      <c r="B4111" s="86" t="s">
        <v>238</v>
      </c>
      <c r="C4111" s="86"/>
      <c r="D4111" s="86"/>
      <c r="E4111" s="86"/>
      <c r="F4111" s="86"/>
      <c r="G4111" s="86"/>
      <c r="H4111" s="86"/>
      <c r="I4111" s="86"/>
      <c r="J4111" s="86"/>
      <c r="K4111" s="86"/>
      <c r="L4111" s="86"/>
      <c r="M4111" s="86"/>
      <c r="N4111" s="86"/>
      <c r="O4111" s="86"/>
      <c r="P4111" s="86"/>
      <c r="Q4111" s="86"/>
    </row>
    <row r="4112" spans="1:17">
      <c r="A4112" s="87">
        <v>46389.875</v>
      </c>
      <c r="B4112" s="86" t="s">
        <v>238</v>
      </c>
      <c r="C4112" s="86"/>
      <c r="D4112" s="86"/>
      <c r="E4112" s="86"/>
      <c r="F4112" s="86"/>
      <c r="G4112" s="86"/>
      <c r="H4112" s="86"/>
      <c r="I4112" s="86"/>
      <c r="J4112" s="86"/>
      <c r="K4112" s="86"/>
      <c r="L4112" s="86"/>
      <c r="M4112" s="86"/>
      <c r="N4112" s="86"/>
      <c r="O4112" s="86"/>
      <c r="P4112" s="86"/>
      <c r="Q4112" s="86"/>
    </row>
    <row r="4113" spans="1:17">
      <c r="A4113" s="87">
        <v>46390.291666666664</v>
      </c>
      <c r="B4113" s="84" t="s">
        <v>239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46390.333333333336</v>
      </c>
      <c r="B4114" s="84" t="s">
        <v>239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46390.375</v>
      </c>
      <c r="B4115" s="84" t="s">
        <v>239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3">
        <v>46390.416666666664</v>
      </c>
      <c r="B4116" s="84" t="s">
        <v>239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3">
        <v>46390.458333333336</v>
      </c>
      <c r="B4117" s="84" t="s">
        <v>239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3">
        <v>46390.5</v>
      </c>
      <c r="B4118" s="84" t="s">
        <v>239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3">
        <v>46390.541666666664</v>
      </c>
      <c r="B4119" s="84" t="s">
        <v>239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</row>
    <row r="4120" spans="1:17">
      <c r="A4120" s="83">
        <v>46390.583333333336</v>
      </c>
      <c r="B4120" s="84" t="s">
        <v>239</v>
      </c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</row>
    <row r="4121" spans="1:17">
      <c r="A4121" s="83">
        <v>46390.625</v>
      </c>
      <c r="B4121" s="84" t="s">
        <v>239</v>
      </c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</row>
    <row r="4122" spans="1:17">
      <c r="A4122" s="83">
        <v>46390.666666666664</v>
      </c>
      <c r="B4122" s="84" t="s">
        <v>239</v>
      </c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</row>
    <row r="4123" spans="1:17">
      <c r="A4123" s="87">
        <v>46390.708333333336</v>
      </c>
      <c r="B4123" s="84" t="s">
        <v>239</v>
      </c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</row>
    <row r="4124" spans="1:17">
      <c r="A4124" s="87">
        <v>46390.75</v>
      </c>
      <c r="B4124" s="84" t="s">
        <v>239</v>
      </c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</row>
    <row r="4125" spans="1:17">
      <c r="A4125" s="87">
        <v>46390.791666666664</v>
      </c>
      <c r="B4125" s="84" t="s">
        <v>239</v>
      </c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</row>
    <row r="4126" spans="1:17">
      <c r="A4126" s="87">
        <v>46390.833333333336</v>
      </c>
      <c r="B4126" s="84" t="s">
        <v>239</v>
      </c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</row>
    <row r="4127" spans="1:17">
      <c r="A4127" s="87">
        <v>46390.875</v>
      </c>
      <c r="B4127" s="84" t="s">
        <v>239</v>
      </c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</row>
    <row r="4128" spans="1:17">
      <c r="A4128" s="87">
        <v>46391.291666666664</v>
      </c>
      <c r="B4128" s="86" t="s">
        <v>240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5">
        <v>46391.333333333336</v>
      </c>
      <c r="B4129" s="86" t="s">
        <v>240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5">
        <v>46391.375</v>
      </c>
      <c r="B4130" s="86" t="s">
        <v>240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5">
        <v>46391.416666666664</v>
      </c>
      <c r="B4131" s="86" t="s">
        <v>240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</row>
    <row r="4132" spans="1:17">
      <c r="A4132" s="85">
        <v>46391.458333333336</v>
      </c>
      <c r="B4132" s="86" t="s">
        <v>240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</row>
    <row r="4133" spans="1:17">
      <c r="A4133" s="85">
        <v>46391.5</v>
      </c>
      <c r="B4133" s="86" t="s">
        <v>240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</row>
    <row r="4134" spans="1:17">
      <c r="A4134" s="85">
        <v>46391.541666666664</v>
      </c>
      <c r="B4134" s="86" t="s">
        <v>240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</row>
    <row r="4135" spans="1:17">
      <c r="A4135" s="85">
        <v>46391.583333333336</v>
      </c>
      <c r="B4135" s="86" t="s">
        <v>240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</row>
    <row r="4136" spans="1:17">
      <c r="A4136" s="85">
        <v>46391.625</v>
      </c>
      <c r="B4136" s="86" t="s">
        <v>240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</row>
    <row r="4137" spans="1:17">
      <c r="A4137" s="85">
        <v>46391.666666666664</v>
      </c>
      <c r="B4137" s="86" t="s">
        <v>240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</row>
    <row r="4138" spans="1:17">
      <c r="A4138" s="87">
        <v>46391.708333333336</v>
      </c>
      <c r="B4138" s="86" t="s">
        <v>240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</row>
    <row r="4139" spans="1:17">
      <c r="A4139" s="87">
        <v>46391.75</v>
      </c>
      <c r="B4139" s="86" t="s">
        <v>240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</row>
    <row r="4140" spans="1:17">
      <c r="A4140" s="87">
        <v>46391.791666666664</v>
      </c>
      <c r="B4140" s="86" t="s">
        <v>240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</row>
    <row r="4141" spans="1:17">
      <c r="A4141" s="87">
        <v>46391.833333333336</v>
      </c>
      <c r="B4141" s="86" t="s">
        <v>240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</row>
    <row r="4142" spans="1:17">
      <c r="A4142" s="87">
        <v>46391.875</v>
      </c>
      <c r="B4142" s="86" t="s">
        <v>240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</row>
    <row r="4143" spans="1:17">
      <c r="A4143" s="87">
        <v>46392.291666666664</v>
      </c>
      <c r="B4143" s="84" t="s">
        <v>241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</row>
    <row r="4144" spans="1:17">
      <c r="A4144" s="83">
        <v>46392.333333333336</v>
      </c>
      <c r="B4144" s="84" t="s">
        <v>241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</row>
    <row r="4145" spans="1:17">
      <c r="A4145" s="83">
        <v>46392.375</v>
      </c>
      <c r="B4145" s="84" t="s">
        <v>241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</row>
    <row r="4146" spans="1:17">
      <c r="A4146" s="83">
        <v>46392.416666666664</v>
      </c>
      <c r="B4146" s="84" t="s">
        <v>241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</row>
    <row r="4147" spans="1:17">
      <c r="A4147" s="83">
        <v>46392.458333333336</v>
      </c>
      <c r="B4147" s="84" t="s">
        <v>241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</row>
    <row r="4148" spans="1:17">
      <c r="A4148" s="83">
        <v>46392.5</v>
      </c>
      <c r="B4148" s="84" t="s">
        <v>241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</row>
    <row r="4149" spans="1:17">
      <c r="A4149" s="83">
        <v>46392.541666666664</v>
      </c>
      <c r="B4149" s="84" t="s">
        <v>241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</row>
    <row r="4150" spans="1:17">
      <c r="A4150" s="83">
        <v>46392.583333333336</v>
      </c>
      <c r="B4150" s="84" t="s">
        <v>241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</row>
    <row r="4151" spans="1:17">
      <c r="A4151" s="83">
        <v>46392.625</v>
      </c>
      <c r="B4151" s="84" t="s">
        <v>241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</row>
    <row r="4152" spans="1:17">
      <c r="A4152" s="83">
        <v>46392.666666666664</v>
      </c>
      <c r="B4152" s="84" t="s">
        <v>241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</row>
    <row r="4153" spans="1:17">
      <c r="A4153" s="87">
        <v>46392.708333333336</v>
      </c>
      <c r="B4153" s="84" t="s">
        <v>241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</row>
    <row r="4154" spans="1:17">
      <c r="A4154" s="87">
        <v>46392.75</v>
      </c>
      <c r="B4154" s="84" t="s">
        <v>241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</row>
    <row r="4155" spans="1:17">
      <c r="A4155" s="87">
        <v>46392.791666666664</v>
      </c>
      <c r="B4155" s="84" t="s">
        <v>241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7">
        <v>46392.833333333336</v>
      </c>
      <c r="B4156" s="84" t="s">
        <v>241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7">
        <v>46392.875</v>
      </c>
      <c r="B4157" s="84" t="s">
        <v>241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7">
        <v>46393.291666666664</v>
      </c>
      <c r="B4158" s="86" t="s">
        <v>242</v>
      </c>
      <c r="C4158" s="86"/>
      <c r="D4158" s="86"/>
      <c r="E4158" s="86"/>
      <c r="F4158" s="86"/>
      <c r="G4158" s="86"/>
      <c r="H4158" s="86"/>
      <c r="I4158" s="86"/>
      <c r="J4158" s="86"/>
      <c r="K4158" s="86"/>
      <c r="L4158" s="86"/>
      <c r="M4158" s="86"/>
      <c r="N4158" s="86"/>
      <c r="O4158" s="86"/>
      <c r="P4158" s="86"/>
      <c r="Q4158" s="86"/>
    </row>
    <row r="4159" spans="1:17">
      <c r="A4159" s="85">
        <v>46393.333333333336</v>
      </c>
      <c r="B4159" s="86" t="s">
        <v>242</v>
      </c>
      <c r="C4159" s="86"/>
      <c r="D4159" s="86"/>
      <c r="E4159" s="86"/>
      <c r="F4159" s="86"/>
      <c r="G4159" s="86"/>
      <c r="H4159" s="86"/>
      <c r="I4159" s="86"/>
      <c r="J4159" s="86"/>
      <c r="K4159" s="86"/>
      <c r="L4159" s="86"/>
      <c r="M4159" s="86"/>
      <c r="N4159" s="86"/>
      <c r="O4159" s="86"/>
      <c r="P4159" s="86"/>
      <c r="Q4159" s="86"/>
    </row>
    <row r="4160" spans="1:17">
      <c r="A4160" s="85">
        <v>46393.375</v>
      </c>
      <c r="B4160" s="86" t="s">
        <v>242</v>
      </c>
      <c r="C4160" s="86"/>
      <c r="D4160" s="86"/>
      <c r="E4160" s="86"/>
      <c r="F4160" s="86"/>
      <c r="G4160" s="86"/>
      <c r="H4160" s="86"/>
      <c r="I4160" s="86"/>
      <c r="J4160" s="86"/>
      <c r="K4160" s="86"/>
      <c r="L4160" s="86"/>
      <c r="M4160" s="86"/>
      <c r="N4160" s="86"/>
      <c r="O4160" s="86"/>
      <c r="P4160" s="86"/>
      <c r="Q4160" s="86"/>
    </row>
    <row r="4161" spans="1:17">
      <c r="A4161" s="85">
        <v>46393.416666666664</v>
      </c>
      <c r="B4161" s="86" t="s">
        <v>242</v>
      </c>
      <c r="C4161" s="86"/>
      <c r="D4161" s="86"/>
      <c r="E4161" s="86"/>
      <c r="F4161" s="86"/>
      <c r="G4161" s="86"/>
      <c r="H4161" s="86"/>
      <c r="I4161" s="86"/>
      <c r="J4161" s="86"/>
      <c r="K4161" s="86"/>
      <c r="L4161" s="86"/>
      <c r="M4161" s="86"/>
      <c r="N4161" s="86"/>
      <c r="O4161" s="86"/>
      <c r="P4161" s="86"/>
      <c r="Q4161" s="86"/>
    </row>
    <row r="4162" spans="1:17">
      <c r="A4162" s="85">
        <v>46393.458333333336</v>
      </c>
      <c r="B4162" s="86" t="s">
        <v>242</v>
      </c>
      <c r="C4162" s="86"/>
      <c r="D4162" s="86"/>
      <c r="E4162" s="86"/>
      <c r="F4162" s="86"/>
      <c r="G4162" s="86"/>
      <c r="H4162" s="86"/>
      <c r="I4162" s="86"/>
      <c r="J4162" s="86"/>
      <c r="K4162" s="86"/>
      <c r="L4162" s="86"/>
      <c r="M4162" s="86"/>
      <c r="N4162" s="86"/>
      <c r="O4162" s="86"/>
      <c r="P4162" s="86"/>
      <c r="Q4162" s="86"/>
    </row>
    <row r="4163" spans="1:17">
      <c r="A4163" s="85">
        <v>46393.5</v>
      </c>
      <c r="B4163" s="86" t="s">
        <v>242</v>
      </c>
      <c r="C4163" s="86"/>
      <c r="D4163" s="86"/>
      <c r="E4163" s="86"/>
      <c r="F4163" s="86"/>
      <c r="G4163" s="86"/>
      <c r="H4163" s="86"/>
      <c r="I4163" s="86"/>
      <c r="J4163" s="86"/>
      <c r="K4163" s="86"/>
      <c r="L4163" s="86"/>
      <c r="M4163" s="86"/>
      <c r="N4163" s="86"/>
      <c r="O4163" s="86"/>
      <c r="P4163" s="86"/>
      <c r="Q4163" s="86"/>
    </row>
    <row r="4164" spans="1:17">
      <c r="A4164" s="85">
        <v>46393.541666666664</v>
      </c>
      <c r="B4164" s="86" t="s">
        <v>242</v>
      </c>
      <c r="C4164" s="86"/>
      <c r="D4164" s="86"/>
      <c r="E4164" s="86"/>
      <c r="F4164" s="86"/>
      <c r="G4164" s="86"/>
      <c r="H4164" s="86"/>
      <c r="I4164" s="86"/>
      <c r="J4164" s="86"/>
      <c r="K4164" s="86"/>
      <c r="L4164" s="86"/>
      <c r="M4164" s="86"/>
      <c r="N4164" s="86"/>
      <c r="O4164" s="86"/>
      <c r="P4164" s="86"/>
      <c r="Q4164" s="86"/>
    </row>
    <row r="4165" spans="1:17">
      <c r="A4165" s="85">
        <v>46393.583333333336</v>
      </c>
      <c r="B4165" s="86" t="s">
        <v>242</v>
      </c>
      <c r="C4165" s="86"/>
      <c r="D4165" s="86"/>
      <c r="E4165" s="86"/>
      <c r="F4165" s="86"/>
      <c r="G4165" s="86"/>
      <c r="H4165" s="86"/>
      <c r="I4165" s="86"/>
      <c r="J4165" s="86"/>
      <c r="K4165" s="86"/>
      <c r="L4165" s="86"/>
      <c r="M4165" s="86"/>
      <c r="N4165" s="86"/>
      <c r="O4165" s="86"/>
      <c r="P4165" s="86"/>
      <c r="Q4165" s="86"/>
    </row>
    <row r="4166" spans="1:17">
      <c r="A4166" s="85">
        <v>46393.625</v>
      </c>
      <c r="B4166" s="86" t="s">
        <v>242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</row>
    <row r="4167" spans="1:17">
      <c r="A4167" s="85">
        <v>46393.666666666664</v>
      </c>
      <c r="B4167" s="86" t="s">
        <v>242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7">
        <v>46393.708333333336</v>
      </c>
      <c r="B4168" s="86" t="s">
        <v>242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7">
        <v>46393.75</v>
      </c>
      <c r="B4169" s="86" t="s">
        <v>242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7">
        <v>46393.791666666664</v>
      </c>
      <c r="B4170" s="86" t="s">
        <v>242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7">
        <v>46393.833333333336</v>
      </c>
      <c r="B4171" s="86" t="s">
        <v>242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7">
        <v>46393.875</v>
      </c>
      <c r="B4172" s="86" t="s">
        <v>242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7">
        <v>46394.291666666664</v>
      </c>
      <c r="B4173" s="84" t="s">
        <v>243</v>
      </c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</row>
    <row r="4174" spans="1:17">
      <c r="A4174" s="83">
        <v>46394.333333333336</v>
      </c>
      <c r="B4174" s="84" t="s">
        <v>243</v>
      </c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</row>
    <row r="4175" spans="1:17">
      <c r="A4175" s="83">
        <v>46394.375</v>
      </c>
      <c r="B4175" s="84" t="s">
        <v>243</v>
      </c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</row>
    <row r="4176" spans="1:17">
      <c r="A4176" s="83">
        <v>46394.416666666664</v>
      </c>
      <c r="B4176" s="84" t="s">
        <v>243</v>
      </c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</row>
    <row r="4177" spans="1:17">
      <c r="A4177" s="83">
        <v>46394.458333333336</v>
      </c>
      <c r="B4177" s="84" t="s">
        <v>243</v>
      </c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</row>
    <row r="4178" spans="1:17">
      <c r="A4178" s="83">
        <v>46394.5</v>
      </c>
      <c r="B4178" s="84" t="s">
        <v>243</v>
      </c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</row>
    <row r="4179" spans="1:17">
      <c r="A4179" s="83">
        <v>46394.541666666664</v>
      </c>
      <c r="B4179" s="84" t="s">
        <v>243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46394.583333333336</v>
      </c>
      <c r="B4180" s="84" t="s">
        <v>243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46394.625</v>
      </c>
      <c r="B4181" s="84" t="s">
        <v>243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46394.666666666664</v>
      </c>
      <c r="B4182" s="84" t="s">
        <v>243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7">
        <v>46394.708333333336</v>
      </c>
      <c r="B4183" s="84" t="s">
        <v>243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7">
        <v>46394.75</v>
      </c>
      <c r="B4184" s="84" t="s">
        <v>243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7">
        <v>46394.791666666664</v>
      </c>
      <c r="B4185" s="84" t="s">
        <v>243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7">
        <v>46394.833333333336</v>
      </c>
      <c r="B4186" s="84" t="s">
        <v>243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7">
        <v>46394.875</v>
      </c>
      <c r="B4187" s="84" t="s">
        <v>243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46395.291666666664</v>
      </c>
      <c r="B4188" s="86" t="s">
        <v>237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</row>
    <row r="4189" spans="1:17">
      <c r="A4189" s="85">
        <v>46395.333333333336</v>
      </c>
      <c r="B4189" s="86" t="s">
        <v>237</v>
      </c>
      <c r="C4189" s="86"/>
      <c r="D4189" s="86"/>
      <c r="E4189" s="86"/>
      <c r="F4189" s="86"/>
      <c r="G4189" s="86"/>
      <c r="H4189" s="86"/>
      <c r="I4189" s="86"/>
      <c r="J4189" s="86"/>
      <c r="K4189" s="86"/>
      <c r="L4189" s="86"/>
      <c r="M4189" s="86"/>
      <c r="N4189" s="86"/>
      <c r="O4189" s="86"/>
      <c r="P4189" s="86"/>
      <c r="Q4189" s="86"/>
    </row>
    <row r="4190" spans="1:17">
      <c r="A4190" s="85">
        <v>46395.375</v>
      </c>
      <c r="B4190" s="86" t="s">
        <v>237</v>
      </c>
      <c r="C4190" s="86"/>
      <c r="D4190" s="86"/>
      <c r="E4190" s="86"/>
      <c r="F4190" s="86"/>
      <c r="G4190" s="86"/>
      <c r="H4190" s="86"/>
      <c r="I4190" s="86"/>
      <c r="J4190" s="86"/>
      <c r="K4190" s="86"/>
      <c r="L4190" s="86"/>
      <c r="M4190" s="86"/>
      <c r="N4190" s="86"/>
      <c r="O4190" s="86"/>
      <c r="P4190" s="86"/>
      <c r="Q4190" s="86"/>
    </row>
    <row r="4191" spans="1:17">
      <c r="A4191" s="85">
        <v>46395.416666666664</v>
      </c>
      <c r="B4191" s="86" t="s">
        <v>237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46395.458333333336</v>
      </c>
      <c r="B4192" s="86" t="s">
        <v>237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46395.5</v>
      </c>
      <c r="B4193" s="86" t="s">
        <v>237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46395.541666666664</v>
      </c>
      <c r="B4194" s="86" t="s">
        <v>237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46395.583333333336</v>
      </c>
      <c r="B4195" s="86" t="s">
        <v>237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46395.625</v>
      </c>
      <c r="B4196" s="86" t="s">
        <v>237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46395.666666666664</v>
      </c>
      <c r="B4197" s="86" t="s">
        <v>237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7">
        <v>46395.708333333336</v>
      </c>
      <c r="B4198" s="86" t="s">
        <v>237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7">
        <v>46395.75</v>
      </c>
      <c r="B4199" s="86" t="s">
        <v>237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46395.791666666664</v>
      </c>
      <c r="B4200" s="86" t="s">
        <v>237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46395.833333333336</v>
      </c>
      <c r="B4201" s="86" t="s">
        <v>237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46395.875</v>
      </c>
      <c r="B4202" s="86" t="s">
        <v>237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7">
        <v>46396.291666666664</v>
      </c>
      <c r="B4203" s="84" t="s">
        <v>238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46396.333333333336</v>
      </c>
      <c r="B4204" s="84" t="s">
        <v>238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46396.375</v>
      </c>
      <c r="B4205" s="84" t="s">
        <v>238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46396.416666666664</v>
      </c>
      <c r="B4206" s="84" t="s">
        <v>238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46396.458333333336</v>
      </c>
      <c r="B4207" s="84" t="s">
        <v>238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46396.5</v>
      </c>
      <c r="B4208" s="84" t="s">
        <v>238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46396.541666666664</v>
      </c>
      <c r="B4209" s="84" t="s">
        <v>238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46396.583333333336</v>
      </c>
      <c r="B4210" s="84" t="s">
        <v>238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46396.625</v>
      </c>
      <c r="B4211" s="84" t="s">
        <v>238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3">
        <v>46396.666666666664</v>
      </c>
      <c r="B4212" s="84" t="s">
        <v>238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46396.708333333336</v>
      </c>
      <c r="B4213" s="84" t="s">
        <v>238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46396.75</v>
      </c>
      <c r="B4214" s="84" t="s">
        <v>238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7">
        <v>46396.791666666664</v>
      </c>
      <c r="B4215" s="84" t="s">
        <v>238</v>
      </c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</row>
    <row r="4216" spans="1:17">
      <c r="A4216" s="87">
        <v>46396.833333333336</v>
      </c>
      <c r="B4216" s="84" t="s">
        <v>238</v>
      </c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</row>
    <row r="4217" spans="1:17">
      <c r="A4217" s="87">
        <v>46396.875</v>
      </c>
      <c r="B4217" s="84" t="s">
        <v>238</v>
      </c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</row>
    <row r="4218" spans="1:17">
      <c r="A4218" s="87">
        <v>46397.291666666664</v>
      </c>
      <c r="B4218" s="86" t="s">
        <v>239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46397.333333333336</v>
      </c>
      <c r="B4219" s="86" t="s">
        <v>239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46397.375</v>
      </c>
      <c r="B4220" s="86" t="s">
        <v>239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46397.416666666664</v>
      </c>
      <c r="B4221" s="86" t="s">
        <v>239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46397.458333333336</v>
      </c>
      <c r="B4222" s="86" t="s">
        <v>239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46397.5</v>
      </c>
      <c r="B4223" s="86" t="s">
        <v>239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5">
        <v>46397.541666666664</v>
      </c>
      <c r="B4224" s="86" t="s">
        <v>239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5">
        <v>46397.583333333336</v>
      </c>
      <c r="B4225" s="86" t="s">
        <v>239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5">
        <v>46397.625</v>
      </c>
      <c r="B4226" s="86" t="s">
        <v>239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5">
        <v>46397.666666666664</v>
      </c>
      <c r="B4227" s="86" t="s">
        <v>239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</row>
    <row r="4228" spans="1:17">
      <c r="A4228" s="87">
        <v>46397.708333333336</v>
      </c>
      <c r="B4228" s="86" t="s">
        <v>239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</row>
    <row r="4229" spans="1:17">
      <c r="A4229" s="87">
        <v>46397.75</v>
      </c>
      <c r="B4229" s="86" t="s">
        <v>239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</row>
    <row r="4230" spans="1:17">
      <c r="A4230" s="87">
        <v>46397.791666666664</v>
      </c>
      <c r="B4230" s="86" t="s">
        <v>239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</row>
    <row r="4231" spans="1:17">
      <c r="A4231" s="87">
        <v>46397.833333333336</v>
      </c>
      <c r="B4231" s="86" t="s">
        <v>239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</row>
    <row r="4232" spans="1:17">
      <c r="A4232" s="87">
        <v>46397.875</v>
      </c>
      <c r="B4232" s="86" t="s">
        <v>239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</row>
    <row r="4233" spans="1:17">
      <c r="A4233" s="87">
        <v>46398.291666666664</v>
      </c>
      <c r="B4233" s="84" t="s">
        <v>240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46398.333333333336</v>
      </c>
      <c r="B4234" s="84" t="s">
        <v>240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46398.375</v>
      </c>
      <c r="B4235" s="84" t="s">
        <v>240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3">
        <v>46398.416666666664</v>
      </c>
      <c r="B4236" s="84" t="s">
        <v>240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3">
        <v>46398.458333333336</v>
      </c>
      <c r="B4237" s="84" t="s">
        <v>240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3">
        <v>46398.5</v>
      </c>
      <c r="B4238" s="84" t="s">
        <v>240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3">
        <v>46398.541666666664</v>
      </c>
      <c r="B4239" s="84" t="s">
        <v>240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</row>
    <row r="4240" spans="1:17">
      <c r="A4240" s="83">
        <v>46398.583333333336</v>
      </c>
      <c r="B4240" s="84" t="s">
        <v>240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</row>
    <row r="4241" spans="1:17">
      <c r="A4241" s="83">
        <v>46398.625</v>
      </c>
      <c r="B4241" s="84" t="s">
        <v>240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</row>
    <row r="4242" spans="1:17">
      <c r="A4242" s="83">
        <v>46398.666666666664</v>
      </c>
      <c r="B4242" s="84" t="s">
        <v>240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</row>
    <row r="4243" spans="1:17">
      <c r="A4243" s="87">
        <v>46398.708333333336</v>
      </c>
      <c r="B4243" s="84" t="s">
        <v>240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</row>
    <row r="4244" spans="1:17">
      <c r="A4244" s="87">
        <v>46398.75</v>
      </c>
      <c r="B4244" s="84" t="s">
        <v>240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</row>
    <row r="4245" spans="1:17">
      <c r="A4245" s="87">
        <v>46398.791666666664</v>
      </c>
      <c r="B4245" s="84" t="s">
        <v>240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</row>
    <row r="4246" spans="1:17">
      <c r="A4246" s="87">
        <v>46398.833333333336</v>
      </c>
      <c r="B4246" s="84" t="s">
        <v>240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</row>
    <row r="4247" spans="1:17">
      <c r="A4247" s="87">
        <v>46398.875</v>
      </c>
      <c r="B4247" s="84" t="s">
        <v>240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</row>
    <row r="4248" spans="1:17">
      <c r="A4248" s="87">
        <v>46399.291666666664</v>
      </c>
      <c r="B4248" s="86" t="s">
        <v>241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5">
        <v>46399.333333333336</v>
      </c>
      <c r="B4249" s="86" t="s">
        <v>241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5">
        <v>46399.375</v>
      </c>
      <c r="B4250" s="86" t="s">
        <v>241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5">
        <v>46399.416666666664</v>
      </c>
      <c r="B4251" s="86" t="s">
        <v>241</v>
      </c>
      <c r="C4251" s="86"/>
      <c r="D4251" s="86"/>
      <c r="E4251" s="86"/>
      <c r="F4251" s="86"/>
      <c r="G4251" s="86"/>
      <c r="H4251" s="86"/>
      <c r="I4251" s="86"/>
      <c r="J4251" s="86"/>
      <c r="K4251" s="86"/>
      <c r="L4251" s="86"/>
      <c r="M4251" s="86"/>
      <c r="N4251" s="86"/>
      <c r="O4251" s="86"/>
      <c r="P4251" s="86"/>
      <c r="Q4251" s="86"/>
    </row>
    <row r="4252" spans="1:17">
      <c r="A4252" s="85">
        <v>46399.458333333336</v>
      </c>
      <c r="B4252" s="86" t="s">
        <v>241</v>
      </c>
      <c r="C4252" s="86"/>
      <c r="D4252" s="86"/>
      <c r="E4252" s="86"/>
      <c r="F4252" s="86"/>
      <c r="G4252" s="86"/>
      <c r="H4252" s="86"/>
      <c r="I4252" s="86"/>
      <c r="J4252" s="86"/>
      <c r="K4252" s="86"/>
      <c r="L4252" s="86"/>
      <c r="M4252" s="86"/>
      <c r="N4252" s="86"/>
      <c r="O4252" s="86"/>
      <c r="P4252" s="86"/>
      <c r="Q4252" s="86"/>
    </row>
    <row r="4253" spans="1:17">
      <c r="A4253" s="85">
        <v>46399.5</v>
      </c>
      <c r="B4253" s="86" t="s">
        <v>241</v>
      </c>
      <c r="C4253" s="86"/>
      <c r="D4253" s="86"/>
      <c r="E4253" s="86"/>
      <c r="F4253" s="86"/>
      <c r="G4253" s="86"/>
      <c r="H4253" s="86"/>
      <c r="I4253" s="86"/>
      <c r="J4253" s="86"/>
      <c r="K4253" s="86"/>
      <c r="L4253" s="86"/>
      <c r="M4253" s="86"/>
      <c r="N4253" s="86"/>
      <c r="O4253" s="86"/>
      <c r="P4253" s="86"/>
      <c r="Q4253" s="86"/>
    </row>
    <row r="4254" spans="1:17">
      <c r="A4254" s="85">
        <v>46399.541666666664</v>
      </c>
      <c r="B4254" s="86" t="s">
        <v>241</v>
      </c>
      <c r="C4254" s="86"/>
      <c r="D4254" s="86"/>
      <c r="E4254" s="86"/>
      <c r="F4254" s="86"/>
      <c r="G4254" s="86"/>
      <c r="H4254" s="86"/>
      <c r="I4254" s="86"/>
      <c r="J4254" s="86"/>
      <c r="K4254" s="86"/>
      <c r="L4254" s="86"/>
      <c r="M4254" s="86"/>
      <c r="N4254" s="86"/>
      <c r="O4254" s="86"/>
      <c r="P4254" s="86"/>
      <c r="Q4254" s="86"/>
    </row>
    <row r="4255" spans="1:17">
      <c r="A4255" s="85">
        <v>46399.583333333336</v>
      </c>
      <c r="B4255" s="86" t="s">
        <v>241</v>
      </c>
      <c r="C4255" s="86"/>
      <c r="D4255" s="86"/>
      <c r="E4255" s="86"/>
      <c r="F4255" s="86"/>
      <c r="G4255" s="86"/>
      <c r="H4255" s="86"/>
      <c r="I4255" s="86"/>
      <c r="J4255" s="86"/>
      <c r="K4255" s="86"/>
      <c r="L4255" s="86"/>
      <c r="M4255" s="86"/>
      <c r="N4255" s="86"/>
      <c r="O4255" s="86"/>
      <c r="P4255" s="86"/>
      <c r="Q4255" s="86"/>
    </row>
    <row r="4256" spans="1:17">
      <c r="A4256" s="85">
        <v>46399.625</v>
      </c>
      <c r="B4256" s="86" t="s">
        <v>241</v>
      </c>
      <c r="C4256" s="86"/>
      <c r="D4256" s="86"/>
      <c r="E4256" s="86"/>
      <c r="F4256" s="86"/>
      <c r="G4256" s="86"/>
      <c r="H4256" s="86"/>
      <c r="I4256" s="86"/>
      <c r="J4256" s="86"/>
      <c r="K4256" s="86"/>
      <c r="L4256" s="86"/>
      <c r="M4256" s="86"/>
      <c r="N4256" s="86"/>
      <c r="O4256" s="86"/>
      <c r="P4256" s="86"/>
      <c r="Q4256" s="86"/>
    </row>
    <row r="4257" spans="1:17">
      <c r="A4257" s="85">
        <v>46399.666666666664</v>
      </c>
      <c r="B4257" s="86" t="s">
        <v>241</v>
      </c>
      <c r="C4257" s="86"/>
      <c r="D4257" s="86"/>
      <c r="E4257" s="86"/>
      <c r="F4257" s="86"/>
      <c r="G4257" s="86"/>
      <c r="H4257" s="86"/>
      <c r="I4257" s="86"/>
      <c r="J4257" s="86"/>
      <c r="K4257" s="86"/>
      <c r="L4257" s="86"/>
      <c r="M4257" s="86"/>
      <c r="N4257" s="86"/>
      <c r="O4257" s="86"/>
      <c r="P4257" s="86"/>
      <c r="Q4257" s="86"/>
    </row>
    <row r="4258" spans="1:17">
      <c r="A4258" s="87">
        <v>46399.708333333336</v>
      </c>
      <c r="B4258" s="86" t="s">
        <v>241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</row>
    <row r="4259" spans="1:17">
      <c r="A4259" s="87">
        <v>46399.75</v>
      </c>
      <c r="B4259" s="86" t="s">
        <v>241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</row>
    <row r="4260" spans="1:17">
      <c r="A4260" s="87">
        <v>46399.791666666664</v>
      </c>
      <c r="B4260" s="86" t="s">
        <v>241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</row>
    <row r="4261" spans="1:17">
      <c r="A4261" s="87">
        <v>46399.833333333336</v>
      </c>
      <c r="B4261" s="86" t="s">
        <v>241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</row>
    <row r="4262" spans="1:17">
      <c r="A4262" s="87">
        <v>46399.875</v>
      </c>
      <c r="B4262" s="86" t="s">
        <v>241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</row>
    <row r="4263" spans="1:17">
      <c r="A4263" s="87">
        <v>46400.291666666664</v>
      </c>
      <c r="B4263" s="84" t="s">
        <v>242</v>
      </c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</row>
    <row r="4264" spans="1:17">
      <c r="A4264" s="83">
        <v>46400.333333333336</v>
      </c>
      <c r="B4264" s="84" t="s">
        <v>242</v>
      </c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</row>
    <row r="4265" spans="1:17">
      <c r="A4265" s="83">
        <v>46400.375</v>
      </c>
      <c r="B4265" s="84" t="s">
        <v>242</v>
      </c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</row>
    <row r="4266" spans="1:17">
      <c r="A4266" s="83">
        <v>46400.416666666664</v>
      </c>
      <c r="B4266" s="84" t="s">
        <v>242</v>
      </c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</row>
    <row r="4267" spans="1:17">
      <c r="A4267" s="83">
        <v>46400.458333333336</v>
      </c>
      <c r="B4267" s="84" t="s">
        <v>242</v>
      </c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</row>
    <row r="4268" spans="1:17">
      <c r="A4268" s="83">
        <v>46400.5</v>
      </c>
      <c r="B4268" s="84" t="s">
        <v>242</v>
      </c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</row>
    <row r="4269" spans="1:17">
      <c r="A4269" s="83">
        <v>46400.541666666664</v>
      </c>
      <c r="B4269" s="84" t="s">
        <v>242</v>
      </c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</row>
    <row r="4270" spans="1:17">
      <c r="A4270" s="83">
        <v>46400.583333333336</v>
      </c>
      <c r="B4270" s="84" t="s">
        <v>242</v>
      </c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</row>
    <row r="4271" spans="1:17">
      <c r="A4271" s="83">
        <v>46400.625</v>
      </c>
      <c r="B4271" s="84" t="s">
        <v>242</v>
      </c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</row>
    <row r="4272" spans="1:17">
      <c r="A4272" s="83">
        <v>46400.666666666664</v>
      </c>
      <c r="B4272" s="84" t="s">
        <v>242</v>
      </c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</row>
    <row r="4273" spans="1:17">
      <c r="A4273" s="87">
        <v>46400.708333333336</v>
      </c>
      <c r="B4273" s="84" t="s">
        <v>242</v>
      </c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</row>
    <row r="4274" spans="1:17">
      <c r="A4274" s="87">
        <v>46400.75</v>
      </c>
      <c r="B4274" s="84" t="s">
        <v>242</v>
      </c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</row>
    <row r="4275" spans="1:17">
      <c r="A4275" s="87">
        <v>46400.791666666664</v>
      </c>
      <c r="B4275" s="84" t="s">
        <v>242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7">
        <v>46400.833333333336</v>
      </c>
      <c r="B4276" s="84" t="s">
        <v>242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7">
        <v>46400.875</v>
      </c>
      <c r="B4277" s="84" t="s">
        <v>242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7">
        <v>46401.291666666664</v>
      </c>
      <c r="B4278" s="86" t="s">
        <v>243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</row>
    <row r="4279" spans="1:17">
      <c r="A4279" s="85">
        <v>46401.333333333336</v>
      </c>
      <c r="B4279" s="86" t="s">
        <v>243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</row>
    <row r="4280" spans="1:17">
      <c r="A4280" s="85">
        <v>46401.375</v>
      </c>
      <c r="B4280" s="86" t="s">
        <v>243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</row>
    <row r="4281" spans="1:17">
      <c r="A4281" s="85">
        <v>46401.416666666664</v>
      </c>
      <c r="B4281" s="86" t="s">
        <v>243</v>
      </c>
      <c r="C4281" s="86"/>
      <c r="D4281" s="86"/>
      <c r="E4281" s="86"/>
      <c r="F4281" s="86"/>
      <c r="G4281" s="86"/>
      <c r="H4281" s="86"/>
      <c r="I4281" s="86"/>
      <c r="J4281" s="86"/>
      <c r="K4281" s="86"/>
      <c r="L4281" s="86"/>
      <c r="M4281" s="86"/>
      <c r="N4281" s="86"/>
      <c r="O4281" s="86"/>
      <c r="P4281" s="86"/>
      <c r="Q4281" s="86"/>
    </row>
    <row r="4282" spans="1:17">
      <c r="A4282" s="85">
        <v>46401.458333333336</v>
      </c>
      <c r="B4282" s="86" t="s">
        <v>243</v>
      </c>
      <c r="C4282" s="86"/>
      <c r="D4282" s="86"/>
      <c r="E4282" s="86"/>
      <c r="F4282" s="86"/>
      <c r="G4282" s="86"/>
      <c r="H4282" s="86"/>
      <c r="I4282" s="86"/>
      <c r="J4282" s="86"/>
      <c r="K4282" s="86"/>
      <c r="L4282" s="86"/>
      <c r="M4282" s="86"/>
      <c r="N4282" s="86"/>
      <c r="O4282" s="86"/>
      <c r="P4282" s="86"/>
      <c r="Q4282" s="86"/>
    </row>
    <row r="4283" spans="1:17">
      <c r="A4283" s="85">
        <v>46401.5</v>
      </c>
      <c r="B4283" s="86" t="s">
        <v>243</v>
      </c>
      <c r="C4283" s="86"/>
      <c r="D4283" s="86"/>
      <c r="E4283" s="86"/>
      <c r="F4283" s="86"/>
      <c r="G4283" s="86"/>
      <c r="H4283" s="86"/>
      <c r="I4283" s="86"/>
      <c r="J4283" s="86"/>
      <c r="K4283" s="86"/>
      <c r="L4283" s="86"/>
      <c r="M4283" s="86"/>
      <c r="N4283" s="86"/>
      <c r="O4283" s="86"/>
      <c r="P4283" s="86"/>
      <c r="Q4283" s="86"/>
    </row>
    <row r="4284" spans="1:17">
      <c r="A4284" s="85">
        <v>46401.541666666664</v>
      </c>
      <c r="B4284" s="86" t="s">
        <v>243</v>
      </c>
      <c r="C4284" s="86"/>
      <c r="D4284" s="86"/>
      <c r="E4284" s="86"/>
      <c r="F4284" s="86"/>
      <c r="G4284" s="86"/>
      <c r="H4284" s="86"/>
      <c r="I4284" s="86"/>
      <c r="J4284" s="86"/>
      <c r="K4284" s="86"/>
      <c r="L4284" s="86"/>
      <c r="M4284" s="86"/>
      <c r="N4284" s="86"/>
      <c r="O4284" s="86"/>
      <c r="P4284" s="86"/>
      <c r="Q4284" s="86"/>
    </row>
    <row r="4285" spans="1:17">
      <c r="A4285" s="85">
        <v>46401.583333333336</v>
      </c>
      <c r="B4285" s="86" t="s">
        <v>243</v>
      </c>
      <c r="C4285" s="86"/>
      <c r="D4285" s="86"/>
      <c r="E4285" s="86"/>
      <c r="F4285" s="86"/>
      <c r="G4285" s="86"/>
      <c r="H4285" s="86"/>
      <c r="I4285" s="86"/>
      <c r="J4285" s="86"/>
      <c r="K4285" s="86"/>
      <c r="L4285" s="86"/>
      <c r="M4285" s="86"/>
      <c r="N4285" s="86"/>
      <c r="O4285" s="86"/>
      <c r="P4285" s="86"/>
      <c r="Q4285" s="86"/>
    </row>
    <row r="4286" spans="1:17">
      <c r="A4286" s="85">
        <v>46401.625</v>
      </c>
      <c r="B4286" s="86" t="s">
        <v>243</v>
      </c>
      <c r="C4286" s="86"/>
      <c r="D4286" s="86"/>
      <c r="E4286" s="86"/>
      <c r="F4286" s="86"/>
      <c r="G4286" s="86"/>
      <c r="H4286" s="86"/>
      <c r="I4286" s="86"/>
      <c r="J4286" s="86"/>
      <c r="K4286" s="86"/>
      <c r="L4286" s="86"/>
      <c r="M4286" s="86"/>
      <c r="N4286" s="86"/>
      <c r="O4286" s="86"/>
      <c r="P4286" s="86"/>
      <c r="Q4286" s="86"/>
    </row>
    <row r="4287" spans="1:17">
      <c r="A4287" s="85">
        <v>46401.666666666664</v>
      </c>
      <c r="B4287" s="86" t="s">
        <v>243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7">
        <v>46401.708333333336</v>
      </c>
      <c r="B4288" s="86" t="s">
        <v>243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7">
        <v>46401.75</v>
      </c>
      <c r="B4289" s="86" t="s">
        <v>243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7">
        <v>46401.791666666664</v>
      </c>
      <c r="B4290" s="86" t="s">
        <v>243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7">
        <v>46401.833333333336</v>
      </c>
      <c r="B4291" s="86" t="s">
        <v>243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7">
        <v>46401.875</v>
      </c>
      <c r="B4292" s="86" t="s">
        <v>243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7">
        <v>46402.291666666664</v>
      </c>
      <c r="B4293" s="84" t="s">
        <v>237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</row>
    <row r="4294" spans="1:17">
      <c r="A4294" s="83">
        <v>46402.333333333336</v>
      </c>
      <c r="B4294" s="84" t="s">
        <v>237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</row>
    <row r="4295" spans="1:17">
      <c r="A4295" s="83">
        <v>46402.375</v>
      </c>
      <c r="B4295" s="84" t="s">
        <v>237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</row>
    <row r="4296" spans="1:17">
      <c r="A4296" s="83">
        <v>46402.416666666664</v>
      </c>
      <c r="B4296" s="84" t="s">
        <v>237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</row>
    <row r="4297" spans="1:17">
      <c r="A4297" s="83">
        <v>46402.458333333336</v>
      </c>
      <c r="B4297" s="84" t="s">
        <v>237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</row>
    <row r="4298" spans="1:17">
      <c r="A4298" s="83">
        <v>46402.5</v>
      </c>
      <c r="B4298" s="84" t="s">
        <v>237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</row>
    <row r="4299" spans="1:17">
      <c r="A4299" s="83">
        <v>46402.541666666664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46402.583333333336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46402.625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46402.666666666664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7">
        <v>46402.708333333336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7">
        <v>46402.75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7">
        <v>46402.791666666664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7">
        <v>46402.833333333336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7">
        <v>46402.875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46403.291666666664</v>
      </c>
      <c r="B4308" s="86" t="s">
        <v>238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</row>
    <row r="4309" spans="1:17">
      <c r="A4309" s="85">
        <v>46403.333333333336</v>
      </c>
      <c r="B4309" s="86" t="s">
        <v>238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</row>
    <row r="4310" spans="1:17">
      <c r="A4310" s="85">
        <v>46403.375</v>
      </c>
      <c r="B4310" s="86" t="s">
        <v>238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</row>
    <row r="4311" spans="1:17">
      <c r="A4311" s="85">
        <v>46403.416666666664</v>
      </c>
      <c r="B4311" s="86" t="s">
        <v>238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46403.458333333336</v>
      </c>
      <c r="B4312" s="86" t="s">
        <v>238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46403.5</v>
      </c>
      <c r="B4313" s="86" t="s">
        <v>238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46403.541666666664</v>
      </c>
      <c r="B4314" s="86" t="s">
        <v>238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46403.583333333336</v>
      </c>
      <c r="B4315" s="86" t="s">
        <v>238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46403.625</v>
      </c>
      <c r="B4316" s="86" t="s">
        <v>238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46403.666666666664</v>
      </c>
      <c r="B4317" s="86" t="s">
        <v>238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7">
        <v>46403.708333333336</v>
      </c>
      <c r="B4318" s="86" t="s">
        <v>238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7">
        <v>46403.75</v>
      </c>
      <c r="B4319" s="86" t="s">
        <v>238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46403.791666666664</v>
      </c>
      <c r="B4320" s="86" t="s">
        <v>238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46403.833333333336</v>
      </c>
      <c r="B4321" s="86" t="s">
        <v>238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46403.875</v>
      </c>
      <c r="B4322" s="86" t="s">
        <v>238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7">
        <v>46404.291666666664</v>
      </c>
      <c r="B4323" s="84" t="s">
        <v>239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46404.333333333336</v>
      </c>
      <c r="B4324" s="84" t="s">
        <v>239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46404.375</v>
      </c>
      <c r="B4325" s="84" t="s">
        <v>239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46404.416666666664</v>
      </c>
      <c r="B4326" s="84" t="s">
        <v>239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46404.458333333336</v>
      </c>
      <c r="B4327" s="84" t="s">
        <v>239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46404.5</v>
      </c>
      <c r="B4328" s="84" t="s">
        <v>239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46404.541666666664</v>
      </c>
      <c r="B4329" s="84" t="s">
        <v>239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46404.583333333336</v>
      </c>
      <c r="B4330" s="84" t="s">
        <v>239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46404.625</v>
      </c>
      <c r="B4331" s="84" t="s">
        <v>239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3">
        <v>46404.666666666664</v>
      </c>
      <c r="B4332" s="84" t="s">
        <v>239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46404.708333333336</v>
      </c>
      <c r="B4333" s="84" t="s">
        <v>239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46404.75</v>
      </c>
      <c r="B4334" s="84" t="s">
        <v>239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7">
        <v>46404.791666666664</v>
      </c>
      <c r="B4335" s="84" t="s">
        <v>239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</row>
    <row r="4336" spans="1:17">
      <c r="A4336" s="87">
        <v>46404.833333333336</v>
      </c>
      <c r="B4336" s="84" t="s">
        <v>239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</row>
    <row r="4337" spans="1:17">
      <c r="A4337" s="87">
        <v>46404.875</v>
      </c>
      <c r="B4337" s="84" t="s">
        <v>239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</row>
    <row r="4338" spans="1:17">
      <c r="A4338" s="87">
        <v>46405.291666666664</v>
      </c>
      <c r="B4338" s="86" t="s">
        <v>240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46405.333333333336</v>
      </c>
      <c r="B4339" s="86" t="s">
        <v>240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46405.375</v>
      </c>
      <c r="B4340" s="86" t="s">
        <v>240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46405.416666666664</v>
      </c>
      <c r="B4341" s="86" t="s">
        <v>240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46405.458333333336</v>
      </c>
      <c r="B4342" s="86" t="s">
        <v>240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46405.5</v>
      </c>
      <c r="B4343" s="86" t="s">
        <v>240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5">
        <v>46405.541666666664</v>
      </c>
      <c r="B4344" s="86" t="s">
        <v>240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5">
        <v>46405.583333333336</v>
      </c>
      <c r="B4345" s="86" t="s">
        <v>240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5">
        <v>46405.625</v>
      </c>
      <c r="B4346" s="86" t="s">
        <v>240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5">
        <v>46405.666666666664</v>
      </c>
      <c r="B4347" s="86" t="s">
        <v>240</v>
      </c>
      <c r="C4347" s="86"/>
      <c r="D4347" s="86"/>
      <c r="E4347" s="86"/>
      <c r="F4347" s="86"/>
      <c r="G4347" s="86"/>
      <c r="H4347" s="86"/>
      <c r="I4347" s="86"/>
      <c r="J4347" s="86"/>
      <c r="K4347" s="86"/>
      <c r="L4347" s="86"/>
      <c r="M4347" s="86"/>
      <c r="N4347" s="86"/>
      <c r="O4347" s="86"/>
      <c r="P4347" s="86"/>
      <c r="Q4347" s="86"/>
    </row>
    <row r="4348" spans="1:17">
      <c r="A4348" s="87">
        <v>46405.708333333336</v>
      </c>
      <c r="B4348" s="86" t="s">
        <v>240</v>
      </c>
      <c r="C4348" s="86"/>
      <c r="D4348" s="86"/>
      <c r="E4348" s="86"/>
      <c r="F4348" s="86"/>
      <c r="G4348" s="86"/>
      <c r="H4348" s="86"/>
      <c r="I4348" s="86"/>
      <c r="J4348" s="86"/>
      <c r="K4348" s="86"/>
      <c r="L4348" s="86"/>
      <c r="M4348" s="86"/>
      <c r="N4348" s="86"/>
      <c r="O4348" s="86"/>
      <c r="P4348" s="86"/>
      <c r="Q4348" s="86"/>
    </row>
    <row r="4349" spans="1:17">
      <c r="A4349" s="87">
        <v>46405.75</v>
      </c>
      <c r="B4349" s="86" t="s">
        <v>240</v>
      </c>
      <c r="C4349" s="86"/>
      <c r="D4349" s="86"/>
      <c r="E4349" s="86"/>
      <c r="F4349" s="86"/>
      <c r="G4349" s="86"/>
      <c r="H4349" s="86"/>
      <c r="I4349" s="86"/>
      <c r="J4349" s="86"/>
      <c r="K4349" s="86"/>
      <c r="L4349" s="86"/>
      <c r="M4349" s="86"/>
      <c r="N4349" s="86"/>
      <c r="O4349" s="86"/>
      <c r="P4349" s="86"/>
      <c r="Q4349" s="86"/>
    </row>
    <row r="4350" spans="1:17">
      <c r="A4350" s="87">
        <v>46405.791666666664</v>
      </c>
      <c r="B4350" s="86" t="s">
        <v>240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</row>
    <row r="4351" spans="1:17">
      <c r="A4351" s="87">
        <v>46405.833333333336</v>
      </c>
      <c r="B4351" s="86" t="s">
        <v>240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</row>
    <row r="4352" spans="1:17">
      <c r="A4352" s="87">
        <v>46405.875</v>
      </c>
      <c r="B4352" s="86" t="s">
        <v>240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</row>
    <row r="4353" spans="1:17">
      <c r="A4353" s="87">
        <v>46406.291666666664</v>
      </c>
      <c r="B4353" s="84" t="s">
        <v>241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46406.333333333336</v>
      </c>
      <c r="B4354" s="84" t="s">
        <v>241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46406.375</v>
      </c>
      <c r="B4355" s="84" t="s">
        <v>241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3">
        <v>46406.416666666664</v>
      </c>
      <c r="B4356" s="84" t="s">
        <v>241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3">
        <v>46406.458333333336</v>
      </c>
      <c r="B4357" s="84" t="s">
        <v>241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3">
        <v>46406.5</v>
      </c>
      <c r="B4358" s="84" t="s">
        <v>241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3">
        <v>46406.541666666664</v>
      </c>
      <c r="B4359" s="84" t="s">
        <v>241</v>
      </c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</row>
    <row r="4360" spans="1:17">
      <c r="A4360" s="83">
        <v>46406.583333333336</v>
      </c>
      <c r="B4360" s="84" t="s">
        <v>241</v>
      </c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</row>
    <row r="4361" spans="1:17">
      <c r="A4361" s="83">
        <v>46406.625</v>
      </c>
      <c r="B4361" s="84" t="s">
        <v>241</v>
      </c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</row>
    <row r="4362" spans="1:17">
      <c r="A4362" s="83">
        <v>46406.666666666664</v>
      </c>
      <c r="B4362" s="84" t="s">
        <v>241</v>
      </c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</row>
    <row r="4363" spans="1:17">
      <c r="A4363" s="87">
        <v>46406.708333333336</v>
      </c>
      <c r="B4363" s="84" t="s">
        <v>241</v>
      </c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</row>
    <row r="4364" spans="1:17">
      <c r="A4364" s="87">
        <v>46406.75</v>
      </c>
      <c r="B4364" s="84" t="s">
        <v>241</v>
      </c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</row>
    <row r="4365" spans="1:17">
      <c r="A4365" s="87">
        <v>46406.791666666664</v>
      </c>
      <c r="B4365" s="84" t="s">
        <v>241</v>
      </c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</row>
    <row r="4366" spans="1:17">
      <c r="A4366" s="87">
        <v>46406.833333333336</v>
      </c>
      <c r="B4366" s="84" t="s">
        <v>241</v>
      </c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</row>
    <row r="4367" spans="1:17">
      <c r="A4367" s="87">
        <v>46406.875</v>
      </c>
      <c r="B4367" s="84" t="s">
        <v>241</v>
      </c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</row>
    <row r="4368" spans="1:17">
      <c r="A4368" s="87">
        <v>46407.291666666664</v>
      </c>
      <c r="B4368" s="86" t="s">
        <v>242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5">
        <v>46407.333333333336</v>
      </c>
      <c r="B4369" s="86" t="s">
        <v>242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5">
        <v>46407.375</v>
      </c>
      <c r="B4370" s="86" t="s">
        <v>242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5">
        <v>46407.416666666664</v>
      </c>
      <c r="B4371" s="86" t="s">
        <v>242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</row>
    <row r="4372" spans="1:17">
      <c r="A4372" s="85">
        <v>46407.458333333336</v>
      </c>
      <c r="B4372" s="86" t="s">
        <v>242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</row>
    <row r="4373" spans="1:17">
      <c r="A4373" s="85">
        <v>46407.5</v>
      </c>
      <c r="B4373" s="86" t="s">
        <v>242</v>
      </c>
      <c r="C4373" s="86"/>
      <c r="D4373" s="86"/>
      <c r="E4373" s="86"/>
      <c r="F4373" s="86"/>
      <c r="G4373" s="86"/>
      <c r="H4373" s="86"/>
      <c r="I4373" s="86"/>
      <c r="J4373" s="86"/>
      <c r="K4373" s="86"/>
      <c r="L4373" s="86"/>
      <c r="M4373" s="86"/>
      <c r="N4373" s="86"/>
      <c r="O4373" s="86"/>
      <c r="P4373" s="86"/>
      <c r="Q4373" s="86"/>
    </row>
    <row r="4374" spans="1:17">
      <c r="A4374" s="85">
        <v>46407.541666666664</v>
      </c>
      <c r="B4374" s="86" t="s">
        <v>242</v>
      </c>
      <c r="C4374" s="86"/>
      <c r="D4374" s="86"/>
      <c r="E4374" s="86"/>
      <c r="F4374" s="86"/>
      <c r="G4374" s="86"/>
      <c r="H4374" s="86"/>
      <c r="I4374" s="86"/>
      <c r="J4374" s="86"/>
      <c r="K4374" s="86"/>
      <c r="L4374" s="86"/>
      <c r="M4374" s="86"/>
      <c r="N4374" s="86"/>
      <c r="O4374" s="86"/>
      <c r="P4374" s="86"/>
      <c r="Q4374" s="86"/>
    </row>
    <row r="4375" spans="1:17">
      <c r="A4375" s="85">
        <v>46407.583333333336</v>
      </c>
      <c r="B4375" s="86" t="s">
        <v>242</v>
      </c>
      <c r="C4375" s="86"/>
      <c r="D4375" s="86"/>
      <c r="E4375" s="86"/>
      <c r="F4375" s="86"/>
      <c r="G4375" s="86"/>
      <c r="H4375" s="86"/>
      <c r="I4375" s="86"/>
      <c r="J4375" s="86"/>
      <c r="K4375" s="86"/>
      <c r="L4375" s="86"/>
      <c r="M4375" s="86"/>
      <c r="N4375" s="86"/>
      <c r="O4375" s="86"/>
      <c r="P4375" s="86"/>
      <c r="Q4375" s="86"/>
    </row>
    <row r="4376" spans="1:17">
      <c r="A4376" s="85">
        <v>46407.625</v>
      </c>
      <c r="B4376" s="86" t="s">
        <v>242</v>
      </c>
      <c r="C4376" s="86"/>
      <c r="D4376" s="86"/>
      <c r="E4376" s="86"/>
      <c r="F4376" s="86"/>
      <c r="G4376" s="86"/>
      <c r="H4376" s="86"/>
      <c r="I4376" s="86"/>
      <c r="J4376" s="86"/>
      <c r="K4376" s="86"/>
      <c r="L4376" s="86"/>
      <c r="M4376" s="86"/>
      <c r="N4376" s="86"/>
      <c r="O4376" s="86"/>
      <c r="P4376" s="86"/>
      <c r="Q4376" s="86"/>
    </row>
    <row r="4377" spans="1:17">
      <c r="A4377" s="85">
        <v>46407.666666666664</v>
      </c>
      <c r="B4377" s="86" t="s">
        <v>242</v>
      </c>
      <c r="C4377" s="86"/>
      <c r="D4377" s="86"/>
      <c r="E4377" s="86"/>
      <c r="F4377" s="86"/>
      <c r="G4377" s="86"/>
      <c r="H4377" s="86"/>
      <c r="I4377" s="86"/>
      <c r="J4377" s="86"/>
      <c r="K4377" s="86"/>
      <c r="L4377" s="86"/>
      <c r="M4377" s="86"/>
      <c r="N4377" s="86"/>
      <c r="O4377" s="86"/>
      <c r="P4377" s="86"/>
      <c r="Q4377" s="86"/>
    </row>
    <row r="4378" spans="1:17">
      <c r="A4378" s="87">
        <v>46407.708333333336</v>
      </c>
      <c r="B4378" s="86" t="s">
        <v>242</v>
      </c>
      <c r="C4378" s="86"/>
      <c r="D4378" s="86"/>
      <c r="E4378" s="86"/>
      <c r="F4378" s="86"/>
      <c r="G4378" s="86"/>
      <c r="H4378" s="86"/>
      <c r="I4378" s="86"/>
      <c r="J4378" s="86"/>
      <c r="K4378" s="86"/>
      <c r="L4378" s="86"/>
      <c r="M4378" s="86"/>
      <c r="N4378" s="86"/>
      <c r="O4378" s="86"/>
      <c r="P4378" s="86"/>
      <c r="Q4378" s="86"/>
    </row>
    <row r="4379" spans="1:17">
      <c r="A4379" s="87">
        <v>46407.75</v>
      </c>
      <c r="B4379" s="86" t="s">
        <v>242</v>
      </c>
      <c r="C4379" s="86"/>
      <c r="D4379" s="86"/>
      <c r="E4379" s="86"/>
      <c r="F4379" s="86"/>
      <c r="G4379" s="86"/>
      <c r="H4379" s="86"/>
      <c r="I4379" s="86"/>
      <c r="J4379" s="86"/>
      <c r="K4379" s="86"/>
      <c r="L4379" s="86"/>
      <c r="M4379" s="86"/>
      <c r="N4379" s="86"/>
      <c r="O4379" s="86"/>
      <c r="P4379" s="86"/>
      <c r="Q4379" s="86"/>
    </row>
    <row r="4380" spans="1:17">
      <c r="A4380" s="87">
        <v>46407.791666666664</v>
      </c>
      <c r="B4380" s="86" t="s">
        <v>242</v>
      </c>
      <c r="C4380" s="86"/>
      <c r="D4380" s="86"/>
      <c r="E4380" s="86"/>
      <c r="F4380" s="86"/>
      <c r="G4380" s="86"/>
      <c r="H4380" s="86"/>
      <c r="I4380" s="86"/>
      <c r="J4380" s="86"/>
      <c r="K4380" s="86"/>
      <c r="L4380" s="86"/>
      <c r="M4380" s="86"/>
      <c r="N4380" s="86"/>
      <c r="O4380" s="86"/>
      <c r="P4380" s="86"/>
      <c r="Q4380" s="86"/>
    </row>
    <row r="4381" spans="1:17">
      <c r="A4381" s="87">
        <v>46407.833333333336</v>
      </c>
      <c r="B4381" s="86" t="s">
        <v>242</v>
      </c>
      <c r="C4381" s="86"/>
      <c r="D4381" s="86"/>
      <c r="E4381" s="86"/>
      <c r="F4381" s="86"/>
      <c r="G4381" s="86"/>
      <c r="H4381" s="86"/>
      <c r="I4381" s="86"/>
      <c r="J4381" s="86"/>
      <c r="K4381" s="86"/>
      <c r="L4381" s="86"/>
      <c r="M4381" s="86"/>
      <c r="N4381" s="86"/>
      <c r="O4381" s="86"/>
      <c r="P4381" s="86"/>
      <c r="Q4381" s="86"/>
    </row>
    <row r="4382" spans="1:17">
      <c r="A4382" s="87">
        <v>46407.875</v>
      </c>
      <c r="B4382" s="86" t="s">
        <v>242</v>
      </c>
      <c r="C4382" s="86"/>
      <c r="D4382" s="86"/>
      <c r="E4382" s="86"/>
      <c r="F4382" s="86"/>
      <c r="G4382" s="86"/>
      <c r="H4382" s="86"/>
      <c r="I4382" s="86"/>
      <c r="J4382" s="86"/>
      <c r="K4382" s="86"/>
      <c r="L4382" s="86"/>
      <c r="M4382" s="86"/>
      <c r="N4382" s="86"/>
      <c r="O4382" s="86"/>
      <c r="P4382" s="86"/>
      <c r="Q4382" s="86"/>
    </row>
    <row r="4383" spans="1:17">
      <c r="A4383" s="87">
        <v>46408.291666666664</v>
      </c>
      <c r="B4383" s="84" t="s">
        <v>243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</row>
    <row r="4384" spans="1:17">
      <c r="A4384" s="83">
        <v>46408.333333333336</v>
      </c>
      <c r="B4384" s="84" t="s">
        <v>243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</row>
    <row r="4385" spans="1:17">
      <c r="A4385" s="83">
        <v>46408.375</v>
      </c>
      <c r="B4385" s="84" t="s">
        <v>243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</row>
    <row r="4386" spans="1:17">
      <c r="A4386" s="83">
        <v>46408.416666666664</v>
      </c>
      <c r="B4386" s="84" t="s">
        <v>243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</row>
    <row r="4387" spans="1:17">
      <c r="A4387" s="83">
        <v>46408.458333333336</v>
      </c>
      <c r="B4387" s="84" t="s">
        <v>243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</row>
    <row r="4388" spans="1:17">
      <c r="A4388" s="83">
        <v>46408.5</v>
      </c>
      <c r="B4388" s="84" t="s">
        <v>243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</row>
    <row r="4389" spans="1:17">
      <c r="A4389" s="83">
        <v>46408.541666666664</v>
      </c>
      <c r="B4389" s="84" t="s">
        <v>243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</row>
    <row r="4390" spans="1:17">
      <c r="A4390" s="83">
        <v>46408.583333333336</v>
      </c>
      <c r="B4390" s="84" t="s">
        <v>243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</row>
    <row r="4391" spans="1:17">
      <c r="A4391" s="83">
        <v>46408.625</v>
      </c>
      <c r="B4391" s="84" t="s">
        <v>243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</row>
    <row r="4392" spans="1:17">
      <c r="A4392" s="83">
        <v>46408.666666666664</v>
      </c>
      <c r="B4392" s="84" t="s">
        <v>243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</row>
    <row r="4393" spans="1:17">
      <c r="A4393" s="87">
        <v>46408.708333333336</v>
      </c>
      <c r="B4393" s="84" t="s">
        <v>243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</row>
    <row r="4394" spans="1:17">
      <c r="A4394" s="87">
        <v>46408.75</v>
      </c>
      <c r="B4394" s="84" t="s">
        <v>243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</row>
    <row r="4395" spans="1:17">
      <c r="A4395" s="87">
        <v>46408.791666666664</v>
      </c>
      <c r="B4395" s="84" t="s">
        <v>243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</row>
    <row r="4396" spans="1:17">
      <c r="A4396" s="87">
        <v>46408.833333333336</v>
      </c>
      <c r="B4396" s="84" t="s">
        <v>243</v>
      </c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</row>
    <row r="4397" spans="1:17">
      <c r="A4397" s="87">
        <v>46408.875</v>
      </c>
      <c r="B4397" s="84" t="s">
        <v>243</v>
      </c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</row>
    <row r="4398" spans="1:17">
      <c r="A4398" s="87">
        <v>46409.291666666664</v>
      </c>
      <c r="B4398" s="86" t="s">
        <v>237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</row>
    <row r="4399" spans="1:17">
      <c r="A4399" s="85">
        <v>46409.333333333336</v>
      </c>
      <c r="B4399" s="86" t="s">
        <v>237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</row>
    <row r="4400" spans="1:17">
      <c r="A4400" s="85">
        <v>46409.375</v>
      </c>
      <c r="B4400" s="86" t="s">
        <v>237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</row>
    <row r="4401" spans="1:17">
      <c r="A4401" s="85">
        <v>46409.416666666664</v>
      </c>
      <c r="B4401" s="86" t="s">
        <v>237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</row>
    <row r="4402" spans="1:17">
      <c r="A4402" s="85">
        <v>46409.458333333336</v>
      </c>
      <c r="B4402" s="86" t="s">
        <v>237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</row>
    <row r="4403" spans="1:17">
      <c r="A4403" s="85">
        <v>46409.5</v>
      </c>
      <c r="B4403" s="86" t="s">
        <v>237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</row>
    <row r="4404" spans="1:17">
      <c r="A4404" s="85">
        <v>46409.541666666664</v>
      </c>
      <c r="B4404" s="86" t="s">
        <v>237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</row>
    <row r="4405" spans="1:17">
      <c r="A4405" s="85">
        <v>46409.583333333336</v>
      </c>
      <c r="B4405" s="86" t="s">
        <v>237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</row>
    <row r="4406" spans="1:17">
      <c r="A4406" s="85">
        <v>46409.625</v>
      </c>
      <c r="B4406" s="86" t="s">
        <v>237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</row>
    <row r="4407" spans="1:17">
      <c r="A4407" s="85">
        <v>46409.666666666664</v>
      </c>
      <c r="B4407" s="86" t="s">
        <v>237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</row>
    <row r="4408" spans="1:17">
      <c r="A4408" s="87">
        <v>46409.708333333336</v>
      </c>
      <c r="B4408" s="86" t="s">
        <v>237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</row>
    <row r="4409" spans="1:17">
      <c r="A4409" s="87">
        <v>46409.75</v>
      </c>
      <c r="B4409" s="86" t="s">
        <v>237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</row>
    <row r="4410" spans="1:17">
      <c r="A4410" s="87">
        <v>46409.791666666664</v>
      </c>
      <c r="B4410" s="86" t="s">
        <v>237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</row>
    <row r="4411" spans="1:17">
      <c r="A4411" s="87">
        <v>46409.833333333336</v>
      </c>
      <c r="B4411" s="86" t="s">
        <v>237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</row>
    <row r="4412" spans="1:17">
      <c r="A4412" s="87">
        <v>46409.875</v>
      </c>
      <c r="B4412" s="86" t="s">
        <v>237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</row>
    <row r="4413" spans="1:17">
      <c r="A4413" s="87">
        <v>46410.291666666664</v>
      </c>
      <c r="B4413" s="84" t="s">
        <v>238</v>
      </c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</row>
    <row r="4414" spans="1:17">
      <c r="A4414" s="83">
        <v>46410.333333333336</v>
      </c>
      <c r="B4414" s="84" t="s">
        <v>238</v>
      </c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</row>
    <row r="4415" spans="1:17">
      <c r="A4415" s="83">
        <v>46410.375</v>
      </c>
      <c r="B4415" s="84" t="s">
        <v>238</v>
      </c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</row>
    <row r="4416" spans="1:17">
      <c r="A4416" s="83">
        <v>46410.416666666664</v>
      </c>
      <c r="B4416" s="84" t="s">
        <v>238</v>
      </c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</row>
    <row r="4417" spans="1:17">
      <c r="A4417" s="83">
        <v>46410.458333333336</v>
      </c>
      <c r="B4417" s="84" t="s">
        <v>238</v>
      </c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</row>
    <row r="4418" spans="1:17">
      <c r="A4418" s="83">
        <v>46410.5</v>
      </c>
      <c r="B4418" s="84" t="s">
        <v>238</v>
      </c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</row>
    <row r="4419" spans="1:17">
      <c r="A4419" s="83">
        <v>46410.541666666664</v>
      </c>
      <c r="B4419" s="84" t="s">
        <v>238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</row>
    <row r="4420" spans="1:17">
      <c r="A4420" s="83">
        <v>46410.583333333336</v>
      </c>
      <c r="B4420" s="84" t="s">
        <v>238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</row>
    <row r="4421" spans="1:17">
      <c r="A4421" s="83">
        <v>46410.625</v>
      </c>
      <c r="B4421" s="84" t="s">
        <v>238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</row>
    <row r="4422" spans="1:17">
      <c r="A4422" s="83">
        <v>46410.666666666664</v>
      </c>
      <c r="B4422" s="84" t="s">
        <v>238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</row>
    <row r="4423" spans="1:17">
      <c r="A4423" s="87">
        <v>46410.708333333336</v>
      </c>
      <c r="B4423" s="84" t="s">
        <v>238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</row>
    <row r="4424" spans="1:17">
      <c r="A4424" s="87">
        <v>46410.75</v>
      </c>
      <c r="B4424" s="84" t="s">
        <v>238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</row>
    <row r="4425" spans="1:17">
      <c r="A4425" s="87">
        <v>46410.791666666664</v>
      </c>
      <c r="B4425" s="84" t="s">
        <v>238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</row>
    <row r="4426" spans="1:17">
      <c r="A4426" s="87">
        <v>46410.833333333336</v>
      </c>
      <c r="B4426" s="84" t="s">
        <v>238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</row>
    <row r="4427" spans="1:17">
      <c r="A4427" s="87">
        <v>46410.875</v>
      </c>
      <c r="B4427" s="84" t="s">
        <v>238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</row>
    <row r="4428" spans="1:17">
      <c r="A4428" s="87">
        <v>46411.291666666664</v>
      </c>
      <c r="B4428" s="86" t="s">
        <v>239</v>
      </c>
      <c r="C4428" s="86"/>
      <c r="D4428" s="86"/>
      <c r="E4428" s="86"/>
      <c r="F4428" s="86"/>
      <c r="G4428" s="86"/>
      <c r="H4428" s="86"/>
      <c r="I4428" s="86"/>
      <c r="J4428" s="86"/>
      <c r="K4428" s="86"/>
      <c r="L4428" s="86"/>
      <c r="M4428" s="86"/>
      <c r="N4428" s="86"/>
      <c r="O4428" s="86"/>
      <c r="P4428" s="86"/>
      <c r="Q4428" s="86"/>
    </row>
    <row r="4429" spans="1:17">
      <c r="A4429" s="85">
        <v>46411.333333333336</v>
      </c>
      <c r="B4429" s="86" t="s">
        <v>239</v>
      </c>
      <c r="C4429" s="86"/>
      <c r="D4429" s="86"/>
      <c r="E4429" s="86"/>
      <c r="F4429" s="86"/>
      <c r="G4429" s="86"/>
      <c r="H4429" s="86"/>
      <c r="I4429" s="86"/>
      <c r="J4429" s="86"/>
      <c r="K4429" s="86"/>
      <c r="L4429" s="86"/>
      <c r="M4429" s="86"/>
      <c r="N4429" s="86"/>
      <c r="O4429" s="86"/>
      <c r="P4429" s="86"/>
      <c r="Q4429" s="86"/>
    </row>
    <row r="4430" spans="1:17">
      <c r="A4430" s="85">
        <v>46411.375</v>
      </c>
      <c r="B4430" s="86" t="s">
        <v>239</v>
      </c>
      <c r="C4430" s="86"/>
      <c r="D4430" s="86"/>
      <c r="E4430" s="86"/>
      <c r="F4430" s="86"/>
      <c r="G4430" s="86"/>
      <c r="H4430" s="86"/>
      <c r="I4430" s="86"/>
      <c r="J4430" s="86"/>
      <c r="K4430" s="86"/>
      <c r="L4430" s="86"/>
      <c r="M4430" s="86"/>
      <c r="N4430" s="86"/>
      <c r="O4430" s="86"/>
      <c r="P4430" s="86"/>
      <c r="Q4430" s="86"/>
    </row>
    <row r="4431" spans="1:17">
      <c r="A4431" s="85">
        <v>46411.416666666664</v>
      </c>
      <c r="B4431" s="86" t="s">
        <v>239</v>
      </c>
      <c r="C4431" s="86"/>
      <c r="D4431" s="86"/>
      <c r="E4431" s="86"/>
      <c r="F4431" s="86"/>
      <c r="G4431" s="86"/>
      <c r="H4431" s="86"/>
      <c r="I4431" s="86"/>
      <c r="J4431" s="86"/>
      <c r="K4431" s="86"/>
      <c r="L4431" s="86"/>
      <c r="M4431" s="86"/>
      <c r="N4431" s="86"/>
      <c r="O4431" s="86"/>
      <c r="P4431" s="86"/>
      <c r="Q4431" s="86"/>
    </row>
    <row r="4432" spans="1:17">
      <c r="A4432" s="85">
        <v>46411.458333333336</v>
      </c>
      <c r="B4432" s="86" t="s">
        <v>239</v>
      </c>
      <c r="C4432" s="86"/>
      <c r="D4432" s="86"/>
      <c r="E4432" s="86"/>
      <c r="F4432" s="86"/>
      <c r="G4432" s="86"/>
      <c r="H4432" s="86"/>
      <c r="I4432" s="86"/>
      <c r="J4432" s="86"/>
      <c r="K4432" s="86"/>
      <c r="L4432" s="86"/>
      <c r="M4432" s="86"/>
      <c r="N4432" s="86"/>
      <c r="O4432" s="86"/>
      <c r="P4432" s="86"/>
      <c r="Q4432" s="86"/>
    </row>
    <row r="4433" spans="1:17">
      <c r="A4433" s="85">
        <v>46411.5</v>
      </c>
      <c r="B4433" s="86" t="s">
        <v>239</v>
      </c>
      <c r="C4433" s="86"/>
      <c r="D4433" s="86"/>
      <c r="E4433" s="86"/>
      <c r="F4433" s="86"/>
      <c r="G4433" s="86"/>
      <c r="H4433" s="86"/>
      <c r="I4433" s="86"/>
      <c r="J4433" s="86"/>
      <c r="K4433" s="86"/>
      <c r="L4433" s="86"/>
      <c r="M4433" s="86"/>
      <c r="N4433" s="86"/>
      <c r="O4433" s="86"/>
      <c r="P4433" s="86"/>
      <c r="Q4433" s="86"/>
    </row>
    <row r="4434" spans="1:17">
      <c r="A4434" s="85">
        <v>46411.541666666664</v>
      </c>
      <c r="B4434" s="86" t="s">
        <v>239</v>
      </c>
      <c r="C4434" s="86"/>
      <c r="D4434" s="86"/>
      <c r="E4434" s="86"/>
      <c r="F4434" s="86"/>
      <c r="G4434" s="86"/>
      <c r="H4434" s="86"/>
      <c r="I4434" s="86"/>
      <c r="J4434" s="86"/>
      <c r="K4434" s="86"/>
      <c r="L4434" s="86"/>
      <c r="M4434" s="86"/>
      <c r="N4434" s="86"/>
      <c r="O4434" s="86"/>
      <c r="P4434" s="86"/>
      <c r="Q4434" s="86"/>
    </row>
    <row r="4435" spans="1:17">
      <c r="A4435" s="85">
        <v>46411.583333333336</v>
      </c>
      <c r="B4435" s="86" t="s">
        <v>239</v>
      </c>
      <c r="C4435" s="86"/>
      <c r="D4435" s="86"/>
      <c r="E4435" s="86"/>
      <c r="F4435" s="86"/>
      <c r="G4435" s="86"/>
      <c r="H4435" s="86"/>
      <c r="I4435" s="86"/>
      <c r="J4435" s="86"/>
      <c r="K4435" s="86"/>
      <c r="L4435" s="86"/>
      <c r="M4435" s="86"/>
      <c r="N4435" s="86"/>
      <c r="O4435" s="86"/>
      <c r="P4435" s="86"/>
      <c r="Q4435" s="86"/>
    </row>
    <row r="4436" spans="1:17">
      <c r="A4436" s="85">
        <v>46411.625</v>
      </c>
      <c r="B4436" s="86" t="s">
        <v>239</v>
      </c>
      <c r="C4436" s="86"/>
      <c r="D4436" s="86"/>
      <c r="E4436" s="86"/>
      <c r="F4436" s="86"/>
      <c r="G4436" s="86"/>
      <c r="H4436" s="86"/>
      <c r="I4436" s="86"/>
      <c r="J4436" s="86"/>
      <c r="K4436" s="86"/>
      <c r="L4436" s="86"/>
      <c r="M4436" s="86"/>
      <c r="N4436" s="86"/>
      <c r="O4436" s="86"/>
      <c r="P4436" s="86"/>
      <c r="Q4436" s="86"/>
    </row>
    <row r="4437" spans="1:17">
      <c r="A4437" s="85">
        <v>46411.666666666664</v>
      </c>
      <c r="B4437" s="86" t="s">
        <v>239</v>
      </c>
      <c r="C4437" s="86"/>
      <c r="D4437" s="86"/>
      <c r="E4437" s="86"/>
      <c r="F4437" s="86"/>
      <c r="G4437" s="86"/>
      <c r="H4437" s="86"/>
      <c r="I4437" s="86"/>
      <c r="J4437" s="86"/>
      <c r="K4437" s="86"/>
      <c r="L4437" s="86"/>
      <c r="M4437" s="86"/>
      <c r="N4437" s="86"/>
      <c r="O4437" s="86"/>
      <c r="P4437" s="86"/>
      <c r="Q4437" s="86"/>
    </row>
    <row r="4438" spans="1:17">
      <c r="A4438" s="87">
        <v>46411.708333333336</v>
      </c>
      <c r="B4438" s="86" t="s">
        <v>239</v>
      </c>
      <c r="C4438" s="86"/>
      <c r="D4438" s="86"/>
      <c r="E4438" s="86"/>
      <c r="F4438" s="86"/>
      <c r="G4438" s="86"/>
      <c r="H4438" s="86"/>
      <c r="I4438" s="86"/>
      <c r="J4438" s="86"/>
      <c r="K4438" s="86"/>
      <c r="L4438" s="86"/>
      <c r="M4438" s="86"/>
      <c r="N4438" s="86"/>
      <c r="O4438" s="86"/>
      <c r="P4438" s="86"/>
      <c r="Q4438" s="86"/>
    </row>
    <row r="4439" spans="1:17">
      <c r="A4439" s="87">
        <v>46411.75</v>
      </c>
      <c r="B4439" s="86" t="s">
        <v>239</v>
      </c>
      <c r="C4439" s="86"/>
      <c r="D4439" s="86"/>
      <c r="E4439" s="86"/>
      <c r="F4439" s="86"/>
      <c r="G4439" s="86"/>
      <c r="H4439" s="86"/>
      <c r="I4439" s="86"/>
      <c r="J4439" s="86"/>
      <c r="K4439" s="86"/>
      <c r="L4439" s="86"/>
      <c r="M4439" s="86"/>
      <c r="N4439" s="86"/>
      <c r="O4439" s="86"/>
      <c r="P4439" s="86"/>
      <c r="Q4439" s="86"/>
    </row>
    <row r="4440" spans="1:17">
      <c r="A4440" s="87">
        <v>46411.791666666664</v>
      </c>
      <c r="B4440" s="86" t="s">
        <v>239</v>
      </c>
      <c r="C4440" s="86"/>
      <c r="D4440" s="86"/>
      <c r="E4440" s="86"/>
      <c r="F4440" s="86"/>
      <c r="G4440" s="86"/>
      <c r="H4440" s="86"/>
      <c r="I4440" s="86"/>
      <c r="J4440" s="86"/>
      <c r="K4440" s="86"/>
      <c r="L4440" s="86"/>
      <c r="M4440" s="86"/>
      <c r="N4440" s="86"/>
      <c r="O4440" s="86"/>
      <c r="P4440" s="86"/>
      <c r="Q4440" s="86"/>
    </row>
    <row r="4441" spans="1:17">
      <c r="A4441" s="87">
        <v>46411.833333333336</v>
      </c>
      <c r="B4441" s="86" t="s">
        <v>239</v>
      </c>
      <c r="C4441" s="86"/>
      <c r="D4441" s="86"/>
      <c r="E4441" s="86"/>
      <c r="F4441" s="86"/>
      <c r="G4441" s="86"/>
      <c r="H4441" s="86"/>
      <c r="I4441" s="86"/>
      <c r="J4441" s="86"/>
      <c r="K4441" s="86"/>
      <c r="L4441" s="86"/>
      <c r="M4441" s="86"/>
      <c r="N4441" s="86"/>
      <c r="O4441" s="86"/>
      <c r="P4441" s="86"/>
      <c r="Q4441" s="86"/>
    </row>
    <row r="4442" spans="1:17">
      <c r="A4442" s="87">
        <v>46411.875</v>
      </c>
      <c r="B4442" s="86" t="s">
        <v>239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</row>
    <row r="4443" spans="1:17">
      <c r="A4443" s="87">
        <v>46412.291666666664</v>
      </c>
      <c r="B4443" s="84" t="s">
        <v>240</v>
      </c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</row>
    <row r="4444" spans="1:17">
      <c r="A4444" s="83">
        <v>46412.333333333336</v>
      </c>
      <c r="B4444" s="84" t="s">
        <v>240</v>
      </c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</row>
    <row r="4445" spans="1:17">
      <c r="A4445" s="83">
        <v>46412.375</v>
      </c>
      <c r="B4445" s="84" t="s">
        <v>240</v>
      </c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</row>
    <row r="4446" spans="1:17">
      <c r="A4446" s="83">
        <v>46412.416666666664</v>
      </c>
      <c r="B4446" s="84" t="s">
        <v>240</v>
      </c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</row>
    <row r="4447" spans="1:17">
      <c r="A4447" s="83">
        <v>46412.458333333336</v>
      </c>
      <c r="B4447" s="84" t="s">
        <v>240</v>
      </c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</row>
    <row r="4448" spans="1:17">
      <c r="A4448" s="83">
        <v>46412.5</v>
      </c>
      <c r="B4448" s="84" t="s">
        <v>240</v>
      </c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</row>
    <row r="4449" spans="1:17">
      <c r="A4449" s="83">
        <v>46412.541666666664</v>
      </c>
      <c r="B4449" s="84" t="s">
        <v>240</v>
      </c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</row>
    <row r="4450" spans="1:17">
      <c r="A4450" s="83">
        <v>46412.583333333336</v>
      </c>
      <c r="B4450" s="84" t="s">
        <v>240</v>
      </c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</row>
    <row r="4451" spans="1:17">
      <c r="A4451" s="83">
        <v>46412.625</v>
      </c>
      <c r="B4451" s="84" t="s">
        <v>240</v>
      </c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</row>
    <row r="4452" spans="1:17">
      <c r="A4452" s="83">
        <v>46412.666666666664</v>
      </c>
      <c r="B4452" s="84" t="s">
        <v>240</v>
      </c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</row>
    <row r="4453" spans="1:17">
      <c r="A4453" s="87">
        <v>46412.708333333336</v>
      </c>
      <c r="B4453" s="84" t="s">
        <v>240</v>
      </c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</row>
    <row r="4454" spans="1:17">
      <c r="A4454" s="87">
        <v>46412.75</v>
      </c>
      <c r="B4454" s="84" t="s">
        <v>240</v>
      </c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</row>
    <row r="4455" spans="1:17">
      <c r="A4455" s="87">
        <v>46412.791666666664</v>
      </c>
      <c r="B4455" s="84" t="s">
        <v>240</v>
      </c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</row>
    <row r="4456" spans="1:17">
      <c r="A4456" s="87">
        <v>46412.833333333336</v>
      </c>
      <c r="B4456" s="84" t="s">
        <v>240</v>
      </c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</row>
    <row r="4457" spans="1:17">
      <c r="A4457" s="87">
        <v>46412.875</v>
      </c>
      <c r="B4457" s="84" t="s">
        <v>240</v>
      </c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</row>
    <row r="4458" spans="1:17">
      <c r="A4458" s="87">
        <v>46413.291666666664</v>
      </c>
      <c r="B4458" s="86" t="s">
        <v>241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</row>
    <row r="4459" spans="1:17">
      <c r="A4459" s="85">
        <v>46413.333333333336</v>
      </c>
      <c r="B4459" s="86" t="s">
        <v>241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</row>
    <row r="4460" spans="1:17">
      <c r="A4460" s="85">
        <v>46413.375</v>
      </c>
      <c r="B4460" s="86" t="s">
        <v>241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</row>
    <row r="4461" spans="1:17">
      <c r="A4461" s="85">
        <v>46413.416666666664</v>
      </c>
      <c r="B4461" s="86" t="s">
        <v>241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</row>
    <row r="4462" spans="1:17">
      <c r="A4462" s="85">
        <v>46413.458333333336</v>
      </c>
      <c r="B4462" s="86" t="s">
        <v>241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</row>
    <row r="4463" spans="1:17">
      <c r="A4463" s="85">
        <v>46413.5</v>
      </c>
      <c r="B4463" s="86" t="s">
        <v>241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</row>
    <row r="4464" spans="1:17">
      <c r="A4464" s="85">
        <v>46413.541666666664</v>
      </c>
      <c r="B4464" s="86" t="s">
        <v>241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</row>
    <row r="4465" spans="1:17">
      <c r="A4465" s="85">
        <v>46413.583333333336</v>
      </c>
      <c r="B4465" s="86" t="s">
        <v>241</v>
      </c>
      <c r="C4465" s="86"/>
      <c r="D4465" s="86"/>
      <c r="E4465" s="86"/>
      <c r="F4465" s="86"/>
      <c r="G4465" s="86"/>
      <c r="H4465" s="86"/>
      <c r="I4465" s="86"/>
      <c r="J4465" s="86"/>
      <c r="K4465" s="86"/>
      <c r="L4465" s="86"/>
      <c r="M4465" s="86"/>
      <c r="N4465" s="86"/>
      <c r="O4465" s="86"/>
      <c r="P4465" s="86"/>
      <c r="Q4465" s="86"/>
    </row>
    <row r="4466" spans="1:17">
      <c r="A4466" s="85">
        <v>46413.625</v>
      </c>
      <c r="B4466" s="86" t="s">
        <v>241</v>
      </c>
      <c r="C4466" s="86"/>
      <c r="D4466" s="86"/>
      <c r="E4466" s="86"/>
      <c r="F4466" s="86"/>
      <c r="G4466" s="86"/>
      <c r="H4466" s="86"/>
      <c r="I4466" s="86"/>
      <c r="J4466" s="86"/>
      <c r="K4466" s="86"/>
      <c r="L4466" s="86"/>
      <c r="M4466" s="86"/>
      <c r="N4466" s="86"/>
      <c r="O4466" s="86"/>
      <c r="P4466" s="86"/>
      <c r="Q4466" s="86"/>
    </row>
    <row r="4467" spans="1:17">
      <c r="A4467" s="85">
        <v>46413.666666666664</v>
      </c>
      <c r="B4467" s="86" t="s">
        <v>241</v>
      </c>
      <c r="C4467" s="86"/>
      <c r="D4467" s="86"/>
      <c r="E4467" s="86"/>
      <c r="F4467" s="86"/>
      <c r="G4467" s="86"/>
      <c r="H4467" s="86"/>
      <c r="I4467" s="86"/>
      <c r="J4467" s="86"/>
      <c r="K4467" s="86"/>
      <c r="L4467" s="86"/>
      <c r="M4467" s="86"/>
      <c r="N4467" s="86"/>
      <c r="O4467" s="86"/>
      <c r="P4467" s="86"/>
      <c r="Q4467" s="86"/>
    </row>
    <row r="4468" spans="1:17">
      <c r="A4468" s="87">
        <v>46413.708333333336</v>
      </c>
      <c r="B4468" s="86" t="s">
        <v>241</v>
      </c>
      <c r="C4468" s="86"/>
      <c r="D4468" s="86"/>
      <c r="E4468" s="86"/>
      <c r="F4468" s="86"/>
      <c r="G4468" s="86"/>
      <c r="H4468" s="86"/>
      <c r="I4468" s="86"/>
      <c r="J4468" s="86"/>
      <c r="K4468" s="86"/>
      <c r="L4468" s="86"/>
      <c r="M4468" s="86"/>
      <c r="N4468" s="86"/>
      <c r="O4468" s="86"/>
      <c r="P4468" s="86"/>
      <c r="Q4468" s="86"/>
    </row>
    <row r="4469" spans="1:17">
      <c r="A4469" s="87">
        <v>46413.75</v>
      </c>
      <c r="B4469" s="86" t="s">
        <v>241</v>
      </c>
      <c r="C4469" s="86"/>
      <c r="D4469" s="86"/>
      <c r="E4469" s="86"/>
      <c r="F4469" s="86"/>
      <c r="G4469" s="86"/>
      <c r="H4469" s="86"/>
      <c r="I4469" s="86"/>
      <c r="J4469" s="86"/>
      <c r="K4469" s="86"/>
      <c r="L4469" s="86"/>
      <c r="M4469" s="86"/>
      <c r="N4469" s="86"/>
      <c r="O4469" s="86"/>
      <c r="P4469" s="86"/>
      <c r="Q4469" s="86"/>
    </row>
    <row r="4470" spans="1:17">
      <c r="A4470" s="87">
        <v>46413.791666666664</v>
      </c>
      <c r="B4470" s="86" t="s">
        <v>241</v>
      </c>
      <c r="C4470" s="86"/>
      <c r="D4470" s="86"/>
      <c r="E4470" s="86"/>
      <c r="F4470" s="86"/>
      <c r="G4470" s="86"/>
      <c r="H4470" s="86"/>
      <c r="I4470" s="86"/>
      <c r="J4470" s="86"/>
      <c r="K4470" s="86"/>
      <c r="L4470" s="86"/>
      <c r="M4470" s="86"/>
      <c r="N4470" s="86"/>
      <c r="O4470" s="86"/>
      <c r="P4470" s="86"/>
      <c r="Q4470" s="86"/>
    </row>
    <row r="4471" spans="1:17">
      <c r="A4471" s="87">
        <v>46413.833333333336</v>
      </c>
      <c r="B4471" s="86" t="s">
        <v>241</v>
      </c>
      <c r="C4471" s="86"/>
      <c r="D4471" s="86"/>
      <c r="E4471" s="86"/>
      <c r="F4471" s="86"/>
      <c r="G4471" s="86"/>
      <c r="H4471" s="86"/>
      <c r="I4471" s="86"/>
      <c r="J4471" s="86"/>
      <c r="K4471" s="86"/>
      <c r="L4471" s="86"/>
      <c r="M4471" s="86"/>
      <c r="N4471" s="86"/>
      <c r="O4471" s="86"/>
      <c r="P4471" s="86"/>
      <c r="Q4471" s="86"/>
    </row>
    <row r="4472" spans="1:17">
      <c r="A4472" s="87">
        <v>46413.875</v>
      </c>
      <c r="B4472" s="86" t="s">
        <v>241</v>
      </c>
      <c r="C4472" s="86"/>
      <c r="D4472" s="86"/>
      <c r="E4472" s="86"/>
      <c r="F4472" s="86"/>
      <c r="G4472" s="86"/>
      <c r="H4472" s="86"/>
      <c r="I4472" s="86"/>
      <c r="J4472" s="86"/>
      <c r="K4472" s="86"/>
      <c r="L4472" s="86"/>
      <c r="M4472" s="86"/>
      <c r="N4472" s="86"/>
      <c r="O4472" s="86"/>
      <c r="P4472" s="86"/>
      <c r="Q4472" s="86"/>
    </row>
    <row r="4473" spans="1:17">
      <c r="A4473" s="87">
        <v>46414.291666666664</v>
      </c>
      <c r="B4473" s="84" t="s">
        <v>242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</row>
    <row r="4474" spans="1:17">
      <c r="A4474" s="83">
        <v>46414.333333333336</v>
      </c>
      <c r="B4474" s="84" t="s">
        <v>242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</row>
    <row r="4475" spans="1:17">
      <c r="A4475" s="83">
        <v>46414.375</v>
      </c>
      <c r="B4475" s="84" t="s">
        <v>242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</row>
    <row r="4476" spans="1:17">
      <c r="A4476" s="83">
        <v>46414.416666666664</v>
      </c>
      <c r="B4476" s="84" t="s">
        <v>242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</row>
    <row r="4477" spans="1:17">
      <c r="A4477" s="83">
        <v>46414.458333333336</v>
      </c>
      <c r="B4477" s="84" t="s">
        <v>242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</row>
    <row r="4478" spans="1:17">
      <c r="A4478" s="83">
        <v>46414.5</v>
      </c>
      <c r="B4478" s="84" t="s">
        <v>242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</row>
    <row r="4479" spans="1:17">
      <c r="A4479" s="83">
        <v>46414.541666666664</v>
      </c>
      <c r="B4479" s="84" t="s">
        <v>242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</row>
    <row r="4480" spans="1:17">
      <c r="A4480" s="83">
        <v>46414.583333333336</v>
      </c>
      <c r="B4480" s="84" t="s">
        <v>242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</row>
    <row r="4481" spans="1:17">
      <c r="A4481" s="83">
        <v>46414.625</v>
      </c>
      <c r="B4481" s="84" t="s">
        <v>242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</row>
    <row r="4482" spans="1:17">
      <c r="A4482" s="83">
        <v>46414.666666666664</v>
      </c>
      <c r="B4482" s="84" t="s">
        <v>242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</row>
    <row r="4483" spans="1:17">
      <c r="A4483" s="87">
        <v>46414.708333333336</v>
      </c>
      <c r="B4483" s="84" t="s">
        <v>242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</row>
    <row r="4484" spans="1:17">
      <c r="A4484" s="87">
        <v>46414.75</v>
      </c>
      <c r="B4484" s="84" t="s">
        <v>242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</row>
    <row r="4485" spans="1:17">
      <c r="A4485" s="87">
        <v>46414.791666666664</v>
      </c>
      <c r="B4485" s="84" t="s">
        <v>242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</row>
    <row r="4486" spans="1:17">
      <c r="A4486" s="87">
        <v>46414.833333333336</v>
      </c>
      <c r="B4486" s="84" t="s">
        <v>242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</row>
    <row r="4487" spans="1:17">
      <c r="A4487" s="87">
        <v>46414.875</v>
      </c>
      <c r="B4487" s="84" t="s">
        <v>242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</row>
    <row r="4488" spans="1:17">
      <c r="A4488" s="87">
        <v>46415.291666666664</v>
      </c>
      <c r="B4488" s="86" t="s">
        <v>243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</row>
    <row r="4489" spans="1:17">
      <c r="A4489" s="85">
        <v>46415.333333333336</v>
      </c>
      <c r="B4489" s="86" t="s">
        <v>243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</row>
    <row r="4490" spans="1:17">
      <c r="A4490" s="85">
        <v>46415.375</v>
      </c>
      <c r="B4490" s="86" t="s">
        <v>243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</row>
    <row r="4491" spans="1:17">
      <c r="A4491" s="85">
        <v>46415.416666666664</v>
      </c>
      <c r="B4491" s="86" t="s">
        <v>243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</row>
    <row r="4492" spans="1:17">
      <c r="A4492" s="85">
        <v>46415.458333333336</v>
      </c>
      <c r="B4492" s="86" t="s">
        <v>243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</row>
    <row r="4493" spans="1:17">
      <c r="A4493" s="85">
        <v>46415.5</v>
      </c>
      <c r="B4493" s="86" t="s">
        <v>243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</row>
    <row r="4494" spans="1:17">
      <c r="A4494" s="85">
        <v>46415.541666666664</v>
      </c>
      <c r="B4494" s="86" t="s">
        <v>243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</row>
    <row r="4495" spans="1:17">
      <c r="A4495" s="85">
        <v>46415.583333333336</v>
      </c>
      <c r="B4495" s="86" t="s">
        <v>243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</row>
    <row r="4496" spans="1:17">
      <c r="A4496" s="85">
        <v>46415.625</v>
      </c>
      <c r="B4496" s="86" t="s">
        <v>243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</row>
    <row r="4497" spans="1:17">
      <c r="A4497" s="85">
        <v>46415.666666666664</v>
      </c>
      <c r="B4497" s="86" t="s">
        <v>243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</row>
    <row r="4498" spans="1:17">
      <c r="A4498" s="87">
        <v>46415.708333333336</v>
      </c>
      <c r="B4498" s="86" t="s">
        <v>243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</row>
    <row r="4499" spans="1:17">
      <c r="A4499" s="87">
        <v>46415.75</v>
      </c>
      <c r="B4499" s="86" t="s">
        <v>243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</row>
    <row r="4500" spans="1:17">
      <c r="A4500" s="87">
        <v>46415.791666666664</v>
      </c>
      <c r="B4500" s="86" t="s">
        <v>243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</row>
    <row r="4501" spans="1:17">
      <c r="A4501" s="87">
        <v>46415.833333333336</v>
      </c>
      <c r="B4501" s="86" t="s">
        <v>243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</row>
    <row r="4502" spans="1:17">
      <c r="A4502" s="87">
        <v>46415.875</v>
      </c>
      <c r="B4502" s="86" t="s">
        <v>243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</row>
    <row r="4503" spans="1:17">
      <c r="A4503" s="87">
        <v>46416.291666666664</v>
      </c>
      <c r="B4503" s="84" t="s">
        <v>237</v>
      </c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</row>
    <row r="4504" spans="1:17">
      <c r="A4504" s="83">
        <v>46416.333333333336</v>
      </c>
      <c r="B4504" s="84" t="s">
        <v>237</v>
      </c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</row>
    <row r="4505" spans="1:17">
      <c r="A4505" s="83">
        <v>46416.375</v>
      </c>
      <c r="B4505" s="84" t="s">
        <v>237</v>
      </c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</row>
    <row r="4506" spans="1:17">
      <c r="A4506" s="83">
        <v>46416.416666666664</v>
      </c>
      <c r="B4506" s="84" t="s">
        <v>237</v>
      </c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</row>
    <row r="4507" spans="1:17">
      <c r="A4507" s="83">
        <v>46416.458333333336</v>
      </c>
      <c r="B4507" s="84" t="s">
        <v>237</v>
      </c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</row>
    <row r="4508" spans="1:17">
      <c r="A4508" s="83">
        <v>46416.5</v>
      </c>
      <c r="B4508" s="84" t="s">
        <v>237</v>
      </c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</row>
    <row r="4509" spans="1:17">
      <c r="A4509" s="83">
        <v>46416.541666666664</v>
      </c>
      <c r="B4509" s="84" t="s">
        <v>237</v>
      </c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</row>
    <row r="4510" spans="1:17">
      <c r="A4510" s="83">
        <v>46416.583333333336</v>
      </c>
      <c r="B4510" s="84" t="s">
        <v>237</v>
      </c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</row>
    <row r="4511" spans="1:17">
      <c r="A4511" s="83">
        <v>46416.625</v>
      </c>
      <c r="B4511" s="84" t="s">
        <v>237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</row>
    <row r="4512" spans="1:17">
      <c r="A4512" s="83">
        <v>46416.666666666664</v>
      </c>
      <c r="B4512" s="84" t="s">
        <v>237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</row>
    <row r="4513" spans="1:17">
      <c r="A4513" s="87">
        <v>46416.708333333336</v>
      </c>
      <c r="B4513" s="84" t="s">
        <v>237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</row>
    <row r="4514" spans="1:17">
      <c r="A4514" s="87">
        <v>46416.75</v>
      </c>
      <c r="B4514" s="84" t="s">
        <v>237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</row>
    <row r="4515" spans="1:17">
      <c r="A4515" s="87">
        <v>46416.791666666664</v>
      </c>
      <c r="B4515" s="84" t="s">
        <v>237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</row>
    <row r="4516" spans="1:17">
      <c r="A4516" s="87">
        <v>46416.833333333336</v>
      </c>
      <c r="B4516" s="84" t="s">
        <v>237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</row>
    <row r="4517" spans="1:17">
      <c r="A4517" s="87">
        <v>46416.875</v>
      </c>
      <c r="B4517" s="84" t="s">
        <v>237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</row>
    <row r="4518" spans="1:17">
      <c r="A4518" s="87">
        <v>46417.291666666664</v>
      </c>
      <c r="B4518" s="86" t="s">
        <v>238</v>
      </c>
      <c r="C4518" s="86"/>
      <c r="D4518" s="86"/>
      <c r="E4518" s="86"/>
      <c r="F4518" s="86"/>
      <c r="G4518" s="86"/>
      <c r="H4518" s="86"/>
      <c r="I4518" s="86"/>
      <c r="J4518" s="86"/>
      <c r="K4518" s="86"/>
      <c r="L4518" s="86"/>
      <c r="M4518" s="86"/>
      <c r="N4518" s="86"/>
      <c r="O4518" s="86"/>
      <c r="P4518" s="86"/>
      <c r="Q4518" s="86"/>
    </row>
    <row r="4519" spans="1:17">
      <c r="A4519" s="85">
        <v>46417.333333333336</v>
      </c>
      <c r="B4519" s="86" t="s">
        <v>238</v>
      </c>
      <c r="C4519" s="86"/>
      <c r="D4519" s="86"/>
      <c r="E4519" s="86"/>
      <c r="F4519" s="86"/>
      <c r="G4519" s="86"/>
      <c r="H4519" s="86"/>
      <c r="I4519" s="86"/>
      <c r="J4519" s="86"/>
      <c r="K4519" s="86"/>
      <c r="L4519" s="86"/>
      <c r="M4519" s="86"/>
      <c r="N4519" s="86"/>
      <c r="O4519" s="86"/>
      <c r="P4519" s="86"/>
      <c r="Q4519" s="86"/>
    </row>
    <row r="4520" spans="1:17">
      <c r="A4520" s="85">
        <v>46417.375</v>
      </c>
      <c r="B4520" s="86" t="s">
        <v>238</v>
      </c>
      <c r="C4520" s="86"/>
      <c r="D4520" s="86"/>
      <c r="E4520" s="86"/>
      <c r="F4520" s="86"/>
      <c r="G4520" s="86"/>
      <c r="H4520" s="86"/>
      <c r="I4520" s="86"/>
      <c r="J4520" s="86"/>
      <c r="K4520" s="86"/>
      <c r="L4520" s="86"/>
      <c r="M4520" s="86"/>
      <c r="N4520" s="86"/>
      <c r="O4520" s="86"/>
      <c r="P4520" s="86"/>
      <c r="Q4520" s="86"/>
    </row>
    <row r="4521" spans="1:17">
      <c r="A4521" s="85">
        <v>46417.416666666664</v>
      </c>
      <c r="B4521" s="86" t="s">
        <v>238</v>
      </c>
      <c r="C4521" s="86"/>
      <c r="D4521" s="86"/>
      <c r="E4521" s="86"/>
      <c r="F4521" s="86"/>
      <c r="G4521" s="86"/>
      <c r="H4521" s="86"/>
      <c r="I4521" s="86"/>
      <c r="J4521" s="86"/>
      <c r="K4521" s="86"/>
      <c r="L4521" s="86"/>
      <c r="M4521" s="86"/>
      <c r="N4521" s="86"/>
      <c r="O4521" s="86"/>
      <c r="P4521" s="86"/>
      <c r="Q4521" s="86"/>
    </row>
    <row r="4522" spans="1:17">
      <c r="A4522" s="85">
        <v>46417.458333333336</v>
      </c>
      <c r="B4522" s="86" t="s">
        <v>238</v>
      </c>
      <c r="C4522" s="86"/>
      <c r="D4522" s="86"/>
      <c r="E4522" s="86"/>
      <c r="F4522" s="86"/>
      <c r="G4522" s="86"/>
      <c r="H4522" s="86"/>
      <c r="I4522" s="86"/>
      <c r="J4522" s="86"/>
      <c r="K4522" s="86"/>
      <c r="L4522" s="86"/>
      <c r="M4522" s="86"/>
      <c r="N4522" s="86"/>
      <c r="O4522" s="86"/>
      <c r="P4522" s="86"/>
      <c r="Q4522" s="86"/>
    </row>
    <row r="4523" spans="1:17">
      <c r="A4523" s="85">
        <v>46417.5</v>
      </c>
      <c r="B4523" s="86" t="s">
        <v>238</v>
      </c>
      <c r="C4523" s="86"/>
      <c r="D4523" s="86"/>
      <c r="E4523" s="86"/>
      <c r="F4523" s="86"/>
      <c r="G4523" s="86"/>
      <c r="H4523" s="86"/>
      <c r="I4523" s="86"/>
      <c r="J4523" s="86"/>
      <c r="K4523" s="86"/>
      <c r="L4523" s="86"/>
      <c r="M4523" s="86"/>
      <c r="N4523" s="86"/>
      <c r="O4523" s="86"/>
      <c r="P4523" s="86"/>
      <c r="Q4523" s="86"/>
    </row>
    <row r="4524" spans="1:17">
      <c r="A4524" s="85">
        <v>46417.541666666664</v>
      </c>
      <c r="B4524" s="86" t="s">
        <v>238</v>
      </c>
      <c r="C4524" s="86"/>
      <c r="D4524" s="86"/>
      <c r="E4524" s="86"/>
      <c r="F4524" s="86"/>
      <c r="G4524" s="86"/>
      <c r="H4524" s="86"/>
      <c r="I4524" s="86"/>
      <c r="J4524" s="86"/>
      <c r="K4524" s="86"/>
      <c r="L4524" s="86"/>
      <c r="M4524" s="86"/>
      <c r="N4524" s="86"/>
      <c r="O4524" s="86"/>
      <c r="P4524" s="86"/>
      <c r="Q4524" s="86"/>
    </row>
    <row r="4525" spans="1:17">
      <c r="A4525" s="85">
        <v>46417.583333333336</v>
      </c>
      <c r="B4525" s="86" t="s">
        <v>238</v>
      </c>
      <c r="C4525" s="86"/>
      <c r="D4525" s="86"/>
      <c r="E4525" s="86"/>
      <c r="F4525" s="86"/>
      <c r="G4525" s="86"/>
      <c r="H4525" s="86"/>
      <c r="I4525" s="86"/>
      <c r="J4525" s="86"/>
      <c r="K4525" s="86"/>
      <c r="L4525" s="86"/>
      <c r="M4525" s="86"/>
      <c r="N4525" s="86"/>
      <c r="O4525" s="86"/>
      <c r="P4525" s="86"/>
      <c r="Q4525" s="86"/>
    </row>
    <row r="4526" spans="1:17">
      <c r="A4526" s="85">
        <v>46417.625</v>
      </c>
      <c r="B4526" s="86" t="s">
        <v>238</v>
      </c>
      <c r="C4526" s="86"/>
      <c r="D4526" s="86"/>
      <c r="E4526" s="86"/>
      <c r="F4526" s="86"/>
      <c r="G4526" s="86"/>
      <c r="H4526" s="86"/>
      <c r="I4526" s="86"/>
      <c r="J4526" s="86"/>
      <c r="K4526" s="86"/>
      <c r="L4526" s="86"/>
      <c r="M4526" s="86"/>
      <c r="N4526" s="86"/>
      <c r="O4526" s="86"/>
      <c r="P4526" s="86"/>
      <c r="Q4526" s="86"/>
    </row>
    <row r="4527" spans="1:17">
      <c r="A4527" s="85">
        <v>46417.666666666664</v>
      </c>
      <c r="B4527" s="86" t="s">
        <v>238</v>
      </c>
      <c r="C4527" s="86"/>
      <c r="D4527" s="86"/>
      <c r="E4527" s="86"/>
      <c r="F4527" s="86"/>
      <c r="G4527" s="86"/>
      <c r="H4527" s="86"/>
      <c r="I4527" s="86"/>
      <c r="J4527" s="86"/>
      <c r="K4527" s="86"/>
      <c r="L4527" s="86"/>
      <c r="M4527" s="86"/>
      <c r="N4527" s="86"/>
      <c r="O4527" s="86"/>
      <c r="P4527" s="86"/>
      <c r="Q4527" s="86"/>
    </row>
    <row r="4528" spans="1:17">
      <c r="A4528" s="87">
        <v>46417.708333333336</v>
      </c>
      <c r="B4528" s="86" t="s">
        <v>238</v>
      </c>
      <c r="C4528" s="86"/>
      <c r="D4528" s="86"/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6"/>
    </row>
    <row r="4529" spans="1:17">
      <c r="A4529" s="87">
        <v>46417.75</v>
      </c>
      <c r="B4529" s="86" t="s">
        <v>238</v>
      </c>
      <c r="C4529" s="86"/>
      <c r="D4529" s="86"/>
      <c r="E4529" s="86"/>
      <c r="F4529" s="86"/>
      <c r="G4529" s="86"/>
      <c r="H4529" s="86"/>
      <c r="I4529" s="86"/>
      <c r="J4529" s="86"/>
      <c r="K4529" s="86"/>
      <c r="L4529" s="86"/>
      <c r="M4529" s="86"/>
      <c r="N4529" s="86"/>
      <c r="O4529" s="86"/>
      <c r="P4529" s="86"/>
      <c r="Q4529" s="86"/>
    </row>
    <row r="4530" spans="1:17">
      <c r="A4530" s="87">
        <v>46417.791666666664</v>
      </c>
      <c r="B4530" s="86" t="s">
        <v>238</v>
      </c>
      <c r="C4530" s="86"/>
      <c r="D4530" s="86"/>
      <c r="E4530" s="86"/>
      <c r="F4530" s="86"/>
      <c r="G4530" s="86"/>
      <c r="H4530" s="86"/>
      <c r="I4530" s="86"/>
      <c r="J4530" s="86"/>
      <c r="K4530" s="86"/>
      <c r="L4530" s="86"/>
      <c r="M4530" s="86"/>
      <c r="N4530" s="86"/>
      <c r="O4530" s="86"/>
      <c r="P4530" s="86"/>
      <c r="Q4530" s="86"/>
    </row>
    <row r="4531" spans="1:17">
      <c r="A4531" s="87">
        <v>46417.833333333336</v>
      </c>
      <c r="B4531" s="86" t="s">
        <v>238</v>
      </c>
      <c r="C4531" s="86"/>
      <c r="D4531" s="86"/>
      <c r="E4531" s="86"/>
      <c r="F4531" s="86"/>
      <c r="G4531" s="86"/>
      <c r="H4531" s="86"/>
      <c r="I4531" s="86"/>
      <c r="J4531" s="86"/>
      <c r="K4531" s="86"/>
      <c r="L4531" s="86"/>
      <c r="M4531" s="86"/>
      <c r="N4531" s="86"/>
      <c r="O4531" s="86"/>
      <c r="P4531" s="86"/>
      <c r="Q4531" s="86"/>
    </row>
    <row r="4532" spans="1:17">
      <c r="A4532" s="87">
        <v>46417.875</v>
      </c>
      <c r="B4532" s="86" t="s">
        <v>238</v>
      </c>
      <c r="C4532" s="86"/>
      <c r="D4532" s="86"/>
      <c r="E4532" s="86"/>
      <c r="F4532" s="86"/>
      <c r="G4532" s="86"/>
      <c r="H4532" s="86"/>
      <c r="I4532" s="86"/>
      <c r="J4532" s="86"/>
      <c r="K4532" s="86"/>
      <c r="L4532" s="86"/>
      <c r="M4532" s="86"/>
      <c r="N4532" s="86"/>
      <c r="O4532" s="86"/>
      <c r="P4532" s="86"/>
      <c r="Q4532" s="86"/>
    </row>
    <row r="4533" spans="1:17">
      <c r="A4533" s="87">
        <v>46418.291666666664</v>
      </c>
      <c r="B4533" s="84" t="s">
        <v>239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</row>
    <row r="4534" spans="1:17">
      <c r="A4534" s="83">
        <v>46418.333333333336</v>
      </c>
      <c r="B4534" s="84" t="s">
        <v>239</v>
      </c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</row>
    <row r="4535" spans="1:17">
      <c r="A4535" s="83">
        <v>46418.375</v>
      </c>
      <c r="B4535" s="84" t="s">
        <v>239</v>
      </c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</row>
    <row r="4536" spans="1:17">
      <c r="A4536" s="83">
        <v>46418.416666666664</v>
      </c>
      <c r="B4536" s="84" t="s">
        <v>239</v>
      </c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</row>
    <row r="4537" spans="1:17">
      <c r="A4537" s="83">
        <v>46418.458333333336</v>
      </c>
      <c r="B4537" s="84" t="s">
        <v>239</v>
      </c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</row>
    <row r="4538" spans="1:17">
      <c r="A4538" s="83">
        <v>46418.5</v>
      </c>
      <c r="B4538" s="84" t="s">
        <v>239</v>
      </c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</row>
    <row r="4539" spans="1:17">
      <c r="A4539" s="83">
        <v>46418.541666666664</v>
      </c>
      <c r="B4539" s="84" t="s">
        <v>239</v>
      </c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</row>
    <row r="4540" spans="1:17">
      <c r="A4540" s="83">
        <v>46418.583333333336</v>
      </c>
      <c r="B4540" s="84" t="s">
        <v>239</v>
      </c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</row>
    <row r="4541" spans="1:17">
      <c r="A4541" s="83">
        <v>46418.625</v>
      </c>
      <c r="B4541" s="84" t="s">
        <v>239</v>
      </c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</row>
    <row r="4542" spans="1:17">
      <c r="A4542" s="83">
        <v>46418.666666666664</v>
      </c>
      <c r="B4542" s="84" t="s">
        <v>239</v>
      </c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</row>
    <row r="4543" spans="1:17">
      <c r="A4543" s="87">
        <v>46418.708333333336</v>
      </c>
      <c r="B4543" s="84" t="s">
        <v>239</v>
      </c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</row>
    <row r="4544" spans="1:17">
      <c r="A4544" s="87">
        <v>46418.75</v>
      </c>
      <c r="B4544" s="84" t="s">
        <v>239</v>
      </c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</row>
    <row r="4545" spans="1:17">
      <c r="A4545" s="87">
        <v>46418.791666666664</v>
      </c>
      <c r="B4545" s="84" t="s">
        <v>239</v>
      </c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</row>
    <row r="4546" spans="1:17">
      <c r="A4546" s="87">
        <v>46418.833333333336</v>
      </c>
      <c r="B4546" s="84" t="s">
        <v>239</v>
      </c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</row>
    <row r="4547" spans="1:17">
      <c r="A4547" s="87">
        <v>46418.875</v>
      </c>
      <c r="B4547" s="84" t="s">
        <v>239</v>
      </c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</row>
    <row r="4548" spans="1:17">
      <c r="A4548" s="87">
        <v>46419.291666666664</v>
      </c>
      <c r="B4548" s="86" t="s">
        <v>240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</row>
    <row r="4549" spans="1:17">
      <c r="A4549" s="85">
        <v>46419.333333333336</v>
      </c>
      <c r="B4549" s="86" t="s">
        <v>240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</row>
    <row r="4550" spans="1:17">
      <c r="A4550" s="85">
        <v>46419.375</v>
      </c>
      <c r="B4550" s="86" t="s">
        <v>240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</row>
    <row r="4551" spans="1:17">
      <c r="A4551" s="85">
        <v>46419.416666666664</v>
      </c>
      <c r="B4551" s="86" t="s">
        <v>240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</row>
    <row r="4552" spans="1:17">
      <c r="A4552" s="85">
        <v>46419.458333333336</v>
      </c>
      <c r="B4552" s="86" t="s">
        <v>240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</row>
    <row r="4553" spans="1:17">
      <c r="A4553" s="85">
        <v>46419.5</v>
      </c>
      <c r="B4553" s="86" t="s">
        <v>240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</row>
    <row r="4554" spans="1:17">
      <c r="A4554" s="85">
        <v>46419.541666666664</v>
      </c>
      <c r="B4554" s="86" t="s">
        <v>240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</row>
    <row r="4555" spans="1:17">
      <c r="A4555" s="85">
        <v>46419.583333333336</v>
      </c>
      <c r="B4555" s="86" t="s">
        <v>240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</row>
    <row r="4556" spans="1:17">
      <c r="A4556" s="85">
        <v>46419.625</v>
      </c>
      <c r="B4556" s="86" t="s">
        <v>240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</row>
    <row r="4557" spans="1:17">
      <c r="A4557" s="85">
        <v>46419.666666666664</v>
      </c>
      <c r="B4557" s="86" t="s">
        <v>240</v>
      </c>
      <c r="C4557" s="86"/>
      <c r="D4557" s="86"/>
      <c r="E4557" s="86"/>
      <c r="F4557" s="86"/>
      <c r="G4557" s="86"/>
      <c r="H4557" s="86"/>
      <c r="I4557" s="86"/>
      <c r="J4557" s="86"/>
      <c r="K4557" s="86"/>
      <c r="L4557" s="86"/>
      <c r="M4557" s="86"/>
      <c r="N4557" s="86"/>
      <c r="O4557" s="86"/>
      <c r="P4557" s="86"/>
      <c r="Q4557" s="86"/>
    </row>
    <row r="4558" spans="1:17">
      <c r="A4558" s="87">
        <v>46419.708333333336</v>
      </c>
      <c r="B4558" s="86" t="s">
        <v>240</v>
      </c>
      <c r="C4558" s="86"/>
      <c r="D4558" s="86"/>
      <c r="E4558" s="86"/>
      <c r="F4558" s="86"/>
      <c r="G4558" s="86"/>
      <c r="H4558" s="86"/>
      <c r="I4558" s="86"/>
      <c r="J4558" s="86"/>
      <c r="K4558" s="86"/>
      <c r="L4558" s="86"/>
      <c r="M4558" s="86"/>
      <c r="N4558" s="86"/>
      <c r="O4558" s="86"/>
      <c r="P4558" s="86"/>
      <c r="Q4558" s="86"/>
    </row>
    <row r="4559" spans="1:17">
      <c r="A4559" s="87">
        <v>46419.75</v>
      </c>
      <c r="B4559" s="86" t="s">
        <v>240</v>
      </c>
      <c r="C4559" s="86"/>
      <c r="D4559" s="86"/>
      <c r="E4559" s="86"/>
      <c r="F4559" s="86"/>
      <c r="G4559" s="86"/>
      <c r="H4559" s="86"/>
      <c r="I4559" s="86"/>
      <c r="J4559" s="86"/>
      <c r="K4559" s="86"/>
      <c r="L4559" s="86"/>
      <c r="M4559" s="86"/>
      <c r="N4559" s="86"/>
      <c r="O4559" s="86"/>
      <c r="P4559" s="86"/>
      <c r="Q4559" s="86"/>
    </row>
    <row r="4560" spans="1:17">
      <c r="A4560" s="87">
        <v>46419.791666666664</v>
      </c>
      <c r="B4560" s="86" t="s">
        <v>240</v>
      </c>
      <c r="C4560" s="86"/>
      <c r="D4560" s="86"/>
      <c r="E4560" s="86"/>
      <c r="F4560" s="86"/>
      <c r="G4560" s="86"/>
      <c r="H4560" s="86"/>
      <c r="I4560" s="86"/>
      <c r="J4560" s="86"/>
      <c r="K4560" s="86"/>
      <c r="L4560" s="86"/>
      <c r="M4560" s="86"/>
      <c r="N4560" s="86"/>
      <c r="O4560" s="86"/>
      <c r="P4560" s="86"/>
      <c r="Q4560" s="86"/>
    </row>
    <row r="4561" spans="1:17">
      <c r="A4561" s="87">
        <v>46419.833333333336</v>
      </c>
      <c r="B4561" s="86" t="s">
        <v>240</v>
      </c>
      <c r="C4561" s="86"/>
      <c r="D4561" s="86"/>
      <c r="E4561" s="86"/>
      <c r="F4561" s="86"/>
      <c r="G4561" s="86"/>
      <c r="H4561" s="86"/>
      <c r="I4561" s="86"/>
      <c r="J4561" s="86"/>
      <c r="K4561" s="86"/>
      <c r="L4561" s="86"/>
      <c r="M4561" s="86"/>
      <c r="N4561" s="86"/>
      <c r="O4561" s="86"/>
      <c r="P4561" s="86"/>
      <c r="Q4561" s="86"/>
    </row>
    <row r="4562" spans="1:17">
      <c r="A4562" s="87">
        <v>46419.875</v>
      </c>
      <c r="B4562" s="86" t="s">
        <v>240</v>
      </c>
      <c r="C4562" s="86"/>
      <c r="D4562" s="86"/>
      <c r="E4562" s="86"/>
      <c r="F4562" s="86"/>
      <c r="G4562" s="86"/>
      <c r="H4562" s="86"/>
      <c r="I4562" s="86"/>
      <c r="J4562" s="86"/>
      <c r="K4562" s="86"/>
      <c r="L4562" s="86"/>
      <c r="M4562" s="86"/>
      <c r="N4562" s="86"/>
      <c r="O4562" s="86"/>
      <c r="P4562" s="86"/>
      <c r="Q4562" s="86"/>
    </row>
    <row r="4563" spans="1:17">
      <c r="A4563" s="87">
        <v>46420.291666666664</v>
      </c>
      <c r="B4563" s="84" t="s">
        <v>241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</row>
    <row r="4564" spans="1:17">
      <c r="A4564" s="83">
        <v>46420.333333333336</v>
      </c>
      <c r="B4564" s="84" t="s">
        <v>241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</row>
    <row r="4565" spans="1:17">
      <c r="A4565" s="83">
        <v>46420.375</v>
      </c>
      <c r="B4565" s="84" t="s">
        <v>241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</row>
    <row r="4566" spans="1:17">
      <c r="A4566" s="83">
        <v>46420.416666666664</v>
      </c>
      <c r="B4566" s="84" t="s">
        <v>241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</row>
    <row r="4567" spans="1:17">
      <c r="A4567" s="83">
        <v>46420.458333333336</v>
      </c>
      <c r="B4567" s="84" t="s">
        <v>241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</row>
    <row r="4568" spans="1:17">
      <c r="A4568" s="83">
        <v>46420.5</v>
      </c>
      <c r="B4568" s="84" t="s">
        <v>241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</row>
    <row r="4569" spans="1:17">
      <c r="A4569" s="83">
        <v>46420.541666666664</v>
      </c>
      <c r="B4569" s="84" t="s">
        <v>241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</row>
    <row r="4570" spans="1:17">
      <c r="A4570" s="83">
        <v>46420.583333333336</v>
      </c>
      <c r="B4570" s="84" t="s">
        <v>241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</row>
    <row r="4571" spans="1:17">
      <c r="A4571" s="83">
        <v>46420.625</v>
      </c>
      <c r="B4571" s="84" t="s">
        <v>241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</row>
    <row r="4572" spans="1:17">
      <c r="A4572" s="83">
        <v>46420.666666666664</v>
      </c>
      <c r="B4572" s="84" t="s">
        <v>241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</row>
    <row r="4573" spans="1:17">
      <c r="A4573" s="87">
        <v>46420.708333333336</v>
      </c>
      <c r="B4573" s="84" t="s">
        <v>241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</row>
    <row r="4574" spans="1:17">
      <c r="A4574" s="87">
        <v>46420.75</v>
      </c>
      <c r="B4574" s="84" t="s">
        <v>241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</row>
    <row r="4575" spans="1:17">
      <c r="A4575" s="87">
        <v>46420.791666666664</v>
      </c>
      <c r="B4575" s="84" t="s">
        <v>241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</row>
    <row r="4576" spans="1:17">
      <c r="A4576" s="87">
        <v>46420.833333333336</v>
      </c>
      <c r="B4576" s="84" t="s">
        <v>241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</row>
    <row r="4577" spans="1:17">
      <c r="A4577" s="87">
        <v>46420.875</v>
      </c>
      <c r="B4577" s="84" t="s">
        <v>241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</row>
    <row r="4578" spans="1:17">
      <c r="A4578" s="87">
        <v>46421.291666666664</v>
      </c>
      <c r="B4578" s="86" t="s">
        <v>242</v>
      </c>
      <c r="C4578" s="86"/>
      <c r="D4578" s="86"/>
      <c r="E4578" s="86"/>
      <c r="F4578" s="86"/>
      <c r="G4578" s="86"/>
      <c r="H4578" s="86"/>
      <c r="I4578" s="86"/>
      <c r="J4578" s="86"/>
      <c r="K4578" s="86"/>
      <c r="L4578" s="86"/>
      <c r="M4578" s="86"/>
      <c r="N4578" s="86"/>
      <c r="O4578" s="86"/>
      <c r="P4578" s="86"/>
      <c r="Q4578" s="86"/>
    </row>
    <row r="4579" spans="1:17">
      <c r="A4579" s="85">
        <v>46421.333333333336</v>
      </c>
      <c r="B4579" s="86" t="s">
        <v>242</v>
      </c>
      <c r="C4579" s="86"/>
      <c r="D4579" s="86"/>
      <c r="E4579" s="86"/>
      <c r="F4579" s="86"/>
      <c r="G4579" s="86"/>
      <c r="H4579" s="86"/>
      <c r="I4579" s="86"/>
      <c r="J4579" s="86"/>
      <c r="K4579" s="86"/>
      <c r="L4579" s="86"/>
      <c r="M4579" s="86"/>
      <c r="N4579" s="86"/>
      <c r="O4579" s="86"/>
      <c r="P4579" s="86"/>
      <c r="Q4579" s="86"/>
    </row>
    <row r="4580" spans="1:17">
      <c r="A4580" s="85">
        <v>46421.375</v>
      </c>
      <c r="B4580" s="86" t="s">
        <v>242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</row>
    <row r="4581" spans="1:17">
      <c r="A4581" s="85">
        <v>46421.416666666664</v>
      </c>
      <c r="B4581" s="86" t="s">
        <v>242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</row>
    <row r="4582" spans="1:17">
      <c r="A4582" s="85">
        <v>46421.458333333336</v>
      </c>
      <c r="B4582" s="86" t="s">
        <v>242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</row>
    <row r="4583" spans="1:17">
      <c r="A4583" s="85">
        <v>46421.5</v>
      </c>
      <c r="B4583" s="86" t="s">
        <v>242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</row>
    <row r="4584" spans="1:17">
      <c r="A4584" s="85">
        <v>46421.541666666664</v>
      </c>
      <c r="B4584" s="86" t="s">
        <v>242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</row>
    <row r="4585" spans="1:17">
      <c r="A4585" s="85">
        <v>46421.583333333336</v>
      </c>
      <c r="B4585" s="86" t="s">
        <v>242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</row>
    <row r="4586" spans="1:17">
      <c r="A4586" s="85">
        <v>46421.625</v>
      </c>
      <c r="B4586" s="86" t="s">
        <v>242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</row>
    <row r="4587" spans="1:17">
      <c r="A4587" s="85">
        <v>46421.666666666664</v>
      </c>
      <c r="B4587" s="86" t="s">
        <v>242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</row>
    <row r="4588" spans="1:17">
      <c r="A4588" s="87">
        <v>46421.708333333336</v>
      </c>
      <c r="B4588" s="86" t="s">
        <v>242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</row>
    <row r="4589" spans="1:17">
      <c r="A4589" s="87">
        <v>46421.75</v>
      </c>
      <c r="B4589" s="86" t="s">
        <v>242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</row>
    <row r="4590" spans="1:17">
      <c r="A4590" s="87">
        <v>46421.791666666664</v>
      </c>
      <c r="B4590" s="86" t="s">
        <v>242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</row>
    <row r="4591" spans="1:17">
      <c r="A4591" s="87">
        <v>46421.833333333336</v>
      </c>
      <c r="B4591" s="86" t="s">
        <v>242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</row>
    <row r="4592" spans="1:17">
      <c r="A4592" s="87">
        <v>46421.875</v>
      </c>
      <c r="B4592" s="86" t="s">
        <v>242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</row>
    <row r="4593" spans="1:17">
      <c r="A4593" s="87">
        <v>46422.291666666664</v>
      </c>
      <c r="B4593" s="84" t="s">
        <v>243</v>
      </c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</row>
    <row r="4594" spans="1:17">
      <c r="A4594" s="83">
        <v>46422.333333333336</v>
      </c>
      <c r="B4594" s="84" t="s">
        <v>243</v>
      </c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</row>
    <row r="4595" spans="1:17">
      <c r="A4595" s="83">
        <v>46422.375</v>
      </c>
      <c r="B4595" s="84" t="s">
        <v>243</v>
      </c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</row>
    <row r="4596" spans="1:17">
      <c r="A4596" s="83">
        <v>46422.416666666664</v>
      </c>
      <c r="B4596" s="84" t="s">
        <v>243</v>
      </c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</row>
    <row r="4597" spans="1:17">
      <c r="A4597" s="83">
        <v>46422.458333333336</v>
      </c>
      <c r="B4597" s="84" t="s">
        <v>243</v>
      </c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</row>
    <row r="4598" spans="1:17">
      <c r="A4598" s="83">
        <v>46422.5</v>
      </c>
      <c r="B4598" s="84" t="s">
        <v>243</v>
      </c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</row>
    <row r="4599" spans="1:17">
      <c r="A4599" s="83">
        <v>46422.541666666664</v>
      </c>
      <c r="B4599" s="84" t="s">
        <v>243</v>
      </c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</row>
    <row r="4600" spans="1:17">
      <c r="A4600" s="83">
        <v>46422.583333333336</v>
      </c>
      <c r="B4600" s="84" t="s">
        <v>243</v>
      </c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</row>
    <row r="4601" spans="1:17">
      <c r="A4601" s="83">
        <v>46422.625</v>
      </c>
      <c r="B4601" s="84" t="s">
        <v>243</v>
      </c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</row>
    <row r="4602" spans="1:17">
      <c r="A4602" s="83">
        <v>46422.666666666664</v>
      </c>
      <c r="B4602" s="84" t="s">
        <v>243</v>
      </c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</row>
    <row r="4603" spans="1:17">
      <c r="A4603" s="87">
        <v>46422.708333333336</v>
      </c>
      <c r="B4603" s="84" t="s">
        <v>243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</row>
    <row r="4604" spans="1:17">
      <c r="A4604" s="87">
        <v>46422.75</v>
      </c>
      <c r="B4604" s="84" t="s">
        <v>243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</row>
    <row r="4605" spans="1:17">
      <c r="A4605" s="87">
        <v>46422.791666666664</v>
      </c>
      <c r="B4605" s="84" t="s">
        <v>243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</row>
    <row r="4606" spans="1:17">
      <c r="A4606" s="87">
        <v>46422.833333333336</v>
      </c>
      <c r="B4606" s="84" t="s">
        <v>243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</row>
    <row r="4607" spans="1:17">
      <c r="A4607" s="87">
        <v>46422.875</v>
      </c>
      <c r="B4607" s="84" t="s">
        <v>243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</row>
    <row r="4608" spans="1:17">
      <c r="A4608" s="87">
        <v>46423.291666666664</v>
      </c>
      <c r="B4608" s="86" t="s">
        <v>237</v>
      </c>
      <c r="C4608" s="86"/>
      <c r="D4608" s="86"/>
      <c r="E4608" s="86"/>
      <c r="F4608" s="86"/>
      <c r="G4608" s="86"/>
      <c r="H4608" s="86"/>
      <c r="I4608" s="86"/>
      <c r="J4608" s="86"/>
      <c r="K4608" s="86"/>
      <c r="L4608" s="86"/>
      <c r="M4608" s="86"/>
      <c r="N4608" s="86"/>
      <c r="O4608" s="86"/>
      <c r="P4608" s="86"/>
      <c r="Q4608" s="86"/>
    </row>
    <row r="4609" spans="1:17">
      <c r="A4609" s="85">
        <v>46423.333333333336</v>
      </c>
      <c r="B4609" s="86" t="s">
        <v>237</v>
      </c>
      <c r="C4609" s="86"/>
      <c r="D4609" s="86"/>
      <c r="E4609" s="86"/>
      <c r="F4609" s="86"/>
      <c r="G4609" s="86"/>
      <c r="H4609" s="86"/>
      <c r="I4609" s="86"/>
      <c r="J4609" s="86"/>
      <c r="K4609" s="86"/>
      <c r="L4609" s="86"/>
      <c r="M4609" s="86"/>
      <c r="N4609" s="86"/>
      <c r="O4609" s="86"/>
      <c r="P4609" s="86"/>
      <c r="Q4609" s="86"/>
    </row>
    <row r="4610" spans="1:17">
      <c r="A4610" s="85">
        <v>46423.375</v>
      </c>
      <c r="B4610" s="86" t="s">
        <v>237</v>
      </c>
      <c r="C4610" s="86"/>
      <c r="D4610" s="86"/>
      <c r="E4610" s="86"/>
      <c r="F4610" s="86"/>
      <c r="G4610" s="86"/>
      <c r="H4610" s="86"/>
      <c r="I4610" s="86"/>
      <c r="J4610" s="86"/>
      <c r="K4610" s="86"/>
      <c r="L4610" s="86"/>
      <c r="M4610" s="86"/>
      <c r="N4610" s="86"/>
      <c r="O4610" s="86"/>
      <c r="P4610" s="86"/>
      <c r="Q4610" s="86"/>
    </row>
    <row r="4611" spans="1:17">
      <c r="A4611" s="85">
        <v>46423.416666666664</v>
      </c>
      <c r="B4611" s="86" t="s">
        <v>237</v>
      </c>
      <c r="C4611" s="86"/>
      <c r="D4611" s="86"/>
      <c r="E4611" s="86"/>
      <c r="F4611" s="86"/>
      <c r="G4611" s="86"/>
      <c r="H4611" s="86"/>
      <c r="I4611" s="86"/>
      <c r="J4611" s="86"/>
      <c r="K4611" s="86"/>
      <c r="L4611" s="86"/>
      <c r="M4611" s="86"/>
      <c r="N4611" s="86"/>
      <c r="O4611" s="86"/>
      <c r="P4611" s="86"/>
      <c r="Q4611" s="86"/>
    </row>
    <row r="4612" spans="1:17">
      <c r="A4612" s="85">
        <v>46423.458333333336</v>
      </c>
      <c r="B4612" s="86" t="s">
        <v>237</v>
      </c>
      <c r="C4612" s="86"/>
      <c r="D4612" s="86"/>
      <c r="E4612" s="86"/>
      <c r="F4612" s="86"/>
      <c r="G4612" s="86"/>
      <c r="H4612" s="86"/>
      <c r="I4612" s="86"/>
      <c r="J4612" s="86"/>
      <c r="K4612" s="86"/>
      <c r="L4612" s="86"/>
      <c r="M4612" s="86"/>
      <c r="N4612" s="86"/>
      <c r="O4612" s="86"/>
      <c r="P4612" s="86"/>
      <c r="Q4612" s="86"/>
    </row>
    <row r="4613" spans="1:17">
      <c r="A4613" s="85">
        <v>46423.5</v>
      </c>
      <c r="B4613" s="86" t="s">
        <v>237</v>
      </c>
      <c r="C4613" s="86"/>
      <c r="D4613" s="86"/>
      <c r="E4613" s="86"/>
      <c r="F4613" s="86"/>
      <c r="G4613" s="86"/>
      <c r="H4613" s="86"/>
      <c r="I4613" s="86"/>
      <c r="J4613" s="86"/>
      <c r="K4613" s="86"/>
      <c r="L4613" s="86"/>
      <c r="M4613" s="86"/>
      <c r="N4613" s="86"/>
      <c r="O4613" s="86"/>
      <c r="P4613" s="86"/>
      <c r="Q4613" s="86"/>
    </row>
    <row r="4614" spans="1:17">
      <c r="A4614" s="85">
        <v>46423.541666666664</v>
      </c>
      <c r="B4614" s="86" t="s">
        <v>237</v>
      </c>
      <c r="C4614" s="86"/>
      <c r="D4614" s="86"/>
      <c r="E4614" s="86"/>
      <c r="F4614" s="86"/>
      <c r="G4614" s="86"/>
      <c r="H4614" s="86"/>
      <c r="I4614" s="86"/>
      <c r="J4614" s="86"/>
      <c r="K4614" s="86"/>
      <c r="L4614" s="86"/>
      <c r="M4614" s="86"/>
      <c r="N4614" s="86"/>
      <c r="O4614" s="86"/>
      <c r="P4614" s="86"/>
      <c r="Q4614" s="86"/>
    </row>
    <row r="4615" spans="1:17">
      <c r="A4615" s="85">
        <v>46423.583333333336</v>
      </c>
      <c r="B4615" s="86" t="s">
        <v>237</v>
      </c>
      <c r="C4615" s="86"/>
      <c r="D4615" s="86"/>
      <c r="E4615" s="86"/>
      <c r="F4615" s="86"/>
      <c r="G4615" s="86"/>
      <c r="H4615" s="86"/>
      <c r="I4615" s="86"/>
      <c r="J4615" s="86"/>
      <c r="K4615" s="86"/>
      <c r="L4615" s="86"/>
      <c r="M4615" s="86"/>
      <c r="N4615" s="86"/>
      <c r="O4615" s="86"/>
      <c r="P4615" s="86"/>
      <c r="Q4615" s="86"/>
    </row>
    <row r="4616" spans="1:17">
      <c r="A4616" s="85">
        <v>46423.625</v>
      </c>
      <c r="B4616" s="86" t="s">
        <v>237</v>
      </c>
      <c r="C4616" s="86"/>
      <c r="D4616" s="86"/>
      <c r="E4616" s="86"/>
      <c r="F4616" s="86"/>
      <c r="G4616" s="86"/>
      <c r="H4616" s="86"/>
      <c r="I4616" s="86"/>
      <c r="J4616" s="86"/>
      <c r="K4616" s="86"/>
      <c r="L4616" s="86"/>
      <c r="M4616" s="86"/>
      <c r="N4616" s="86"/>
      <c r="O4616" s="86"/>
      <c r="P4616" s="86"/>
      <c r="Q4616" s="86"/>
    </row>
    <row r="4617" spans="1:17">
      <c r="A4617" s="85">
        <v>46423.666666666664</v>
      </c>
      <c r="B4617" s="86" t="s">
        <v>237</v>
      </c>
      <c r="C4617" s="86"/>
      <c r="D4617" s="86"/>
      <c r="E4617" s="86"/>
      <c r="F4617" s="86"/>
      <c r="G4617" s="86"/>
      <c r="H4617" s="86"/>
      <c r="I4617" s="86"/>
      <c r="J4617" s="86"/>
      <c r="K4617" s="86"/>
      <c r="L4617" s="86"/>
      <c r="M4617" s="86"/>
      <c r="N4617" s="86"/>
      <c r="O4617" s="86"/>
      <c r="P4617" s="86"/>
      <c r="Q4617" s="86"/>
    </row>
    <row r="4618" spans="1:17">
      <c r="A4618" s="87">
        <v>46423.708333333336</v>
      </c>
      <c r="B4618" s="86" t="s">
        <v>237</v>
      </c>
      <c r="C4618" s="86"/>
      <c r="D4618" s="86"/>
      <c r="E4618" s="86"/>
      <c r="F4618" s="86"/>
      <c r="G4618" s="86"/>
      <c r="H4618" s="86"/>
      <c r="I4618" s="86"/>
      <c r="J4618" s="86"/>
      <c r="K4618" s="86"/>
      <c r="L4618" s="86"/>
      <c r="M4618" s="86"/>
      <c r="N4618" s="86"/>
      <c r="O4618" s="86"/>
      <c r="P4618" s="86"/>
      <c r="Q4618" s="86"/>
    </row>
    <row r="4619" spans="1:17">
      <c r="A4619" s="87">
        <v>46423.75</v>
      </c>
      <c r="B4619" s="86" t="s">
        <v>237</v>
      </c>
      <c r="C4619" s="86"/>
      <c r="D4619" s="86"/>
      <c r="E4619" s="86"/>
      <c r="F4619" s="86"/>
      <c r="G4619" s="86"/>
      <c r="H4619" s="86"/>
      <c r="I4619" s="86"/>
      <c r="J4619" s="86"/>
      <c r="K4619" s="86"/>
      <c r="L4619" s="86"/>
      <c r="M4619" s="86"/>
      <c r="N4619" s="86"/>
      <c r="O4619" s="86"/>
      <c r="P4619" s="86"/>
      <c r="Q4619" s="86"/>
    </row>
    <row r="4620" spans="1:17">
      <c r="A4620" s="87">
        <v>46423.791666666664</v>
      </c>
      <c r="B4620" s="86" t="s">
        <v>237</v>
      </c>
      <c r="C4620" s="86"/>
      <c r="D4620" s="86"/>
      <c r="E4620" s="86"/>
      <c r="F4620" s="86"/>
      <c r="G4620" s="86"/>
      <c r="H4620" s="86"/>
      <c r="I4620" s="86"/>
      <c r="J4620" s="86"/>
      <c r="K4620" s="86"/>
      <c r="L4620" s="86"/>
      <c r="M4620" s="86"/>
      <c r="N4620" s="86"/>
      <c r="O4620" s="86"/>
      <c r="P4620" s="86"/>
      <c r="Q4620" s="86"/>
    </row>
    <row r="4621" spans="1:17">
      <c r="A4621" s="87">
        <v>46423.833333333336</v>
      </c>
      <c r="B4621" s="86" t="s">
        <v>237</v>
      </c>
      <c r="C4621" s="86"/>
      <c r="D4621" s="86"/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6"/>
    </row>
    <row r="4622" spans="1:17">
      <c r="A4622" s="87">
        <v>46423.875</v>
      </c>
      <c r="B4622" s="86" t="s">
        <v>237</v>
      </c>
      <c r="C4622" s="86"/>
      <c r="D4622" s="86"/>
      <c r="E4622" s="86"/>
      <c r="F4622" s="86"/>
      <c r="G4622" s="86"/>
      <c r="H4622" s="86"/>
      <c r="I4622" s="86"/>
      <c r="J4622" s="86"/>
      <c r="K4622" s="86"/>
      <c r="L4622" s="86"/>
      <c r="M4622" s="86"/>
      <c r="N4622" s="86"/>
      <c r="O4622" s="86"/>
      <c r="P4622" s="86"/>
      <c r="Q4622" s="86"/>
    </row>
    <row r="4623" spans="1:17">
      <c r="A4623" s="87">
        <v>46424.291666666664</v>
      </c>
      <c r="B4623" s="84" t="s">
        <v>238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</row>
    <row r="4624" spans="1:17">
      <c r="A4624" s="83">
        <v>46424.333333333336</v>
      </c>
      <c r="B4624" s="84" t="s">
        <v>238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</row>
    <row r="4625" spans="1:17">
      <c r="A4625" s="83">
        <v>46424.375</v>
      </c>
      <c r="B4625" s="84" t="s">
        <v>238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</row>
    <row r="4626" spans="1:17">
      <c r="A4626" s="83">
        <v>46424.416666666664</v>
      </c>
      <c r="B4626" s="84" t="s">
        <v>238</v>
      </c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</row>
    <row r="4627" spans="1:17">
      <c r="A4627" s="83">
        <v>46424.458333333336</v>
      </c>
      <c r="B4627" s="84" t="s">
        <v>238</v>
      </c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</row>
    <row r="4628" spans="1:17">
      <c r="A4628" s="83">
        <v>46424.5</v>
      </c>
      <c r="B4628" s="84" t="s">
        <v>238</v>
      </c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</row>
    <row r="4629" spans="1:17">
      <c r="A4629" s="83">
        <v>46424.541666666664</v>
      </c>
      <c r="B4629" s="84" t="s">
        <v>238</v>
      </c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</row>
    <row r="4630" spans="1:17">
      <c r="A4630" s="83">
        <v>46424.583333333336</v>
      </c>
      <c r="B4630" s="84" t="s">
        <v>238</v>
      </c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</row>
    <row r="4631" spans="1:17">
      <c r="A4631" s="83">
        <v>46424.625</v>
      </c>
      <c r="B4631" s="84" t="s">
        <v>238</v>
      </c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</row>
    <row r="4632" spans="1:17">
      <c r="A4632" s="83">
        <v>46424.666666666664</v>
      </c>
      <c r="B4632" s="84" t="s">
        <v>238</v>
      </c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</row>
    <row r="4633" spans="1:17">
      <c r="A4633" s="87">
        <v>46424.708333333336</v>
      </c>
      <c r="B4633" s="84" t="s">
        <v>238</v>
      </c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</row>
    <row r="4634" spans="1:17">
      <c r="A4634" s="87">
        <v>46424.75</v>
      </c>
      <c r="B4634" s="84" t="s">
        <v>238</v>
      </c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</row>
    <row r="4635" spans="1:17">
      <c r="A4635" s="87">
        <v>46424.791666666664</v>
      </c>
      <c r="B4635" s="84" t="s">
        <v>238</v>
      </c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</row>
    <row r="4636" spans="1:17">
      <c r="A4636" s="87">
        <v>46424.833333333336</v>
      </c>
      <c r="B4636" s="84" t="s">
        <v>238</v>
      </c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</row>
    <row r="4637" spans="1:17">
      <c r="A4637" s="87">
        <v>46424.875</v>
      </c>
      <c r="B4637" s="84" t="s">
        <v>238</v>
      </c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</row>
    <row r="4638" spans="1:17">
      <c r="A4638" s="87">
        <v>46425.291666666664</v>
      </c>
      <c r="B4638" s="86" t="s">
        <v>239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</row>
    <row r="4639" spans="1:17">
      <c r="A4639" s="85">
        <v>46425.333333333336</v>
      </c>
      <c r="B4639" s="86" t="s">
        <v>239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</row>
    <row r="4640" spans="1:17">
      <c r="A4640" s="85">
        <v>46425.375</v>
      </c>
      <c r="B4640" s="86" t="s">
        <v>239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</row>
    <row r="4641" spans="1:17">
      <c r="A4641" s="85">
        <v>46425.416666666664</v>
      </c>
      <c r="B4641" s="86" t="s">
        <v>239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</row>
    <row r="4642" spans="1:17">
      <c r="A4642" s="85">
        <v>46425.458333333336</v>
      </c>
      <c r="B4642" s="86" t="s">
        <v>239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</row>
    <row r="4643" spans="1:17">
      <c r="A4643" s="85">
        <v>46425.5</v>
      </c>
      <c r="B4643" s="86" t="s">
        <v>239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</row>
    <row r="4644" spans="1:17">
      <c r="A4644" s="85">
        <v>46425.541666666664</v>
      </c>
      <c r="B4644" s="86" t="s">
        <v>239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</row>
    <row r="4645" spans="1:17">
      <c r="A4645" s="85">
        <v>46425.583333333336</v>
      </c>
      <c r="B4645" s="86" t="s">
        <v>239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</row>
    <row r="4646" spans="1:17">
      <c r="A4646" s="85">
        <v>46425.625</v>
      </c>
      <c r="B4646" s="86" t="s">
        <v>239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</row>
    <row r="4647" spans="1:17">
      <c r="A4647" s="85">
        <v>46425.666666666664</v>
      </c>
      <c r="B4647" s="86" t="s">
        <v>239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</row>
    <row r="4648" spans="1:17">
      <c r="A4648" s="87">
        <v>46425.708333333336</v>
      </c>
      <c r="B4648" s="86" t="s">
        <v>239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</row>
    <row r="4649" spans="1:17">
      <c r="A4649" s="87">
        <v>46425.75</v>
      </c>
      <c r="B4649" s="86" t="s">
        <v>239</v>
      </c>
      <c r="C4649" s="86"/>
      <c r="D4649" s="86"/>
      <c r="E4649" s="86"/>
      <c r="F4649" s="86"/>
      <c r="G4649" s="86"/>
      <c r="H4649" s="86"/>
      <c r="I4649" s="86"/>
      <c r="J4649" s="86"/>
      <c r="K4649" s="86"/>
      <c r="L4649" s="86"/>
      <c r="M4649" s="86"/>
      <c r="N4649" s="86"/>
      <c r="O4649" s="86"/>
      <c r="P4649" s="86"/>
      <c r="Q4649" s="86"/>
    </row>
    <row r="4650" spans="1:17">
      <c r="A4650" s="87">
        <v>46425.791666666664</v>
      </c>
      <c r="B4650" s="86" t="s">
        <v>239</v>
      </c>
      <c r="C4650" s="86"/>
      <c r="D4650" s="86"/>
      <c r="E4650" s="86"/>
      <c r="F4650" s="86"/>
      <c r="G4650" s="86"/>
      <c r="H4650" s="86"/>
      <c r="I4650" s="86"/>
      <c r="J4650" s="86"/>
      <c r="K4650" s="86"/>
      <c r="L4650" s="86"/>
      <c r="M4650" s="86"/>
      <c r="N4650" s="86"/>
      <c r="O4650" s="86"/>
      <c r="P4650" s="86"/>
      <c r="Q4650" s="86"/>
    </row>
    <row r="4651" spans="1:17">
      <c r="A4651" s="87">
        <v>46425.833333333336</v>
      </c>
      <c r="B4651" s="86" t="s">
        <v>239</v>
      </c>
      <c r="C4651" s="86"/>
      <c r="D4651" s="86"/>
      <c r="E4651" s="86"/>
      <c r="F4651" s="86"/>
      <c r="G4651" s="86"/>
      <c r="H4651" s="86"/>
      <c r="I4651" s="86"/>
      <c r="J4651" s="86"/>
      <c r="K4651" s="86"/>
      <c r="L4651" s="86"/>
      <c r="M4651" s="86"/>
      <c r="N4651" s="86"/>
      <c r="O4651" s="86"/>
      <c r="P4651" s="86"/>
      <c r="Q4651" s="86"/>
    </row>
    <row r="4652" spans="1:17">
      <c r="A4652" s="87">
        <v>46425.875</v>
      </c>
      <c r="B4652" s="86" t="s">
        <v>239</v>
      </c>
      <c r="C4652" s="86"/>
      <c r="D4652" s="86"/>
      <c r="E4652" s="86"/>
      <c r="F4652" s="86"/>
      <c r="G4652" s="86"/>
      <c r="H4652" s="86"/>
      <c r="I4652" s="86"/>
      <c r="J4652" s="86"/>
      <c r="K4652" s="86"/>
      <c r="L4652" s="86"/>
      <c r="M4652" s="86"/>
      <c r="N4652" s="86"/>
      <c r="O4652" s="86"/>
      <c r="P4652" s="86"/>
      <c r="Q4652" s="86"/>
    </row>
    <row r="4653" spans="1:17">
      <c r="A4653" s="87">
        <v>46426.291666666664</v>
      </c>
      <c r="B4653" s="84" t="s">
        <v>240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</row>
    <row r="4654" spans="1:17">
      <c r="A4654" s="83">
        <v>46426.333333333336</v>
      </c>
      <c r="B4654" s="84" t="s">
        <v>240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</row>
    <row r="4655" spans="1:17">
      <c r="A4655" s="83">
        <v>46426.375</v>
      </c>
      <c r="B4655" s="84" t="s">
        <v>240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</row>
    <row r="4656" spans="1:17">
      <c r="A4656" s="83">
        <v>46426.416666666664</v>
      </c>
      <c r="B4656" s="84" t="s">
        <v>240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</row>
    <row r="4657" spans="1:17">
      <c r="A4657" s="83">
        <v>46426.458333333336</v>
      </c>
      <c r="B4657" s="84" t="s">
        <v>240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</row>
    <row r="4658" spans="1:17">
      <c r="A4658" s="83">
        <v>46426.5</v>
      </c>
      <c r="B4658" s="84" t="s">
        <v>240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</row>
    <row r="4659" spans="1:17">
      <c r="A4659" s="83">
        <v>46426.541666666664</v>
      </c>
      <c r="B4659" s="84" t="s">
        <v>240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</row>
    <row r="4660" spans="1:17">
      <c r="A4660" s="83">
        <v>46426.583333333336</v>
      </c>
      <c r="B4660" s="84" t="s">
        <v>240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</row>
    <row r="4661" spans="1:17">
      <c r="A4661" s="83">
        <v>46426.625</v>
      </c>
      <c r="B4661" s="84" t="s">
        <v>240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</row>
    <row r="4662" spans="1:17">
      <c r="A4662" s="83">
        <v>46426.666666666664</v>
      </c>
      <c r="B4662" s="84" t="s">
        <v>240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</row>
    <row r="4663" spans="1:17">
      <c r="A4663" s="87">
        <v>46426.708333333336</v>
      </c>
      <c r="B4663" s="84" t="s">
        <v>240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</row>
    <row r="4664" spans="1:17">
      <c r="A4664" s="87">
        <v>46426.75</v>
      </c>
      <c r="B4664" s="84" t="s">
        <v>240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</row>
    <row r="4665" spans="1:17">
      <c r="A4665" s="87">
        <v>46426.791666666664</v>
      </c>
      <c r="B4665" s="84" t="s">
        <v>240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</row>
    <row r="4666" spans="1:17">
      <c r="A4666" s="87">
        <v>46426.833333333336</v>
      </c>
      <c r="B4666" s="84" t="s">
        <v>240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</row>
    <row r="4667" spans="1:17">
      <c r="A4667" s="87">
        <v>46426.875</v>
      </c>
      <c r="B4667" s="84" t="s">
        <v>240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</row>
    <row r="4668" spans="1:17">
      <c r="A4668" s="87">
        <v>46427.291666666664</v>
      </c>
      <c r="B4668" s="86" t="s">
        <v>241</v>
      </c>
      <c r="C4668" s="86"/>
      <c r="D4668" s="86"/>
      <c r="E4668" s="86"/>
      <c r="F4668" s="86"/>
      <c r="G4668" s="86"/>
      <c r="H4668" s="86"/>
      <c r="I4668" s="86"/>
      <c r="J4668" s="86"/>
      <c r="K4668" s="86"/>
      <c r="L4668" s="86"/>
      <c r="M4668" s="86"/>
      <c r="N4668" s="86"/>
      <c r="O4668" s="86"/>
      <c r="P4668" s="86"/>
      <c r="Q4668" s="86"/>
    </row>
    <row r="4669" spans="1:17">
      <c r="A4669" s="85">
        <v>46427.333333333336</v>
      </c>
      <c r="B4669" s="86" t="s">
        <v>241</v>
      </c>
      <c r="C4669" s="86"/>
      <c r="D4669" s="86"/>
      <c r="E4669" s="86"/>
      <c r="F4669" s="86"/>
      <c r="G4669" s="86"/>
      <c r="H4669" s="86"/>
      <c r="I4669" s="86"/>
      <c r="J4669" s="86"/>
      <c r="K4669" s="86"/>
      <c r="L4669" s="86"/>
      <c r="M4669" s="86"/>
      <c r="N4669" s="86"/>
      <c r="O4669" s="86"/>
      <c r="P4669" s="86"/>
      <c r="Q4669" s="86"/>
    </row>
    <row r="4670" spans="1:17">
      <c r="A4670" s="85">
        <v>46427.375</v>
      </c>
      <c r="B4670" s="86" t="s">
        <v>241</v>
      </c>
      <c r="C4670" s="86"/>
      <c r="D4670" s="86"/>
      <c r="E4670" s="86"/>
      <c r="F4670" s="86"/>
      <c r="G4670" s="86"/>
      <c r="H4670" s="86"/>
      <c r="I4670" s="86"/>
      <c r="J4670" s="86"/>
      <c r="K4670" s="86"/>
      <c r="L4670" s="86"/>
      <c r="M4670" s="86"/>
      <c r="N4670" s="86"/>
      <c r="O4670" s="86"/>
      <c r="P4670" s="86"/>
      <c r="Q4670" s="86"/>
    </row>
    <row r="4671" spans="1:17">
      <c r="A4671" s="85">
        <v>46427.416666666664</v>
      </c>
      <c r="B4671" s="86" t="s">
        <v>241</v>
      </c>
      <c r="C4671" s="86"/>
      <c r="D4671" s="86"/>
      <c r="E4671" s="86"/>
      <c r="F4671" s="86"/>
      <c r="G4671" s="86"/>
      <c r="H4671" s="86"/>
      <c r="I4671" s="86"/>
      <c r="J4671" s="86"/>
      <c r="K4671" s="86"/>
      <c r="L4671" s="86"/>
      <c r="M4671" s="86"/>
      <c r="N4671" s="86"/>
      <c r="O4671" s="86"/>
      <c r="P4671" s="86"/>
      <c r="Q4671" s="86"/>
    </row>
    <row r="4672" spans="1:17">
      <c r="A4672" s="85">
        <v>46427.458333333336</v>
      </c>
      <c r="B4672" s="86" t="s">
        <v>241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</row>
    <row r="4673" spans="1:17">
      <c r="A4673" s="85">
        <v>46427.5</v>
      </c>
      <c r="B4673" s="86" t="s">
        <v>241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</row>
    <row r="4674" spans="1:17">
      <c r="A4674" s="85">
        <v>46427.541666666664</v>
      </c>
      <c r="B4674" s="86" t="s">
        <v>241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</row>
    <row r="4675" spans="1:17">
      <c r="A4675" s="85">
        <v>46427.583333333336</v>
      </c>
      <c r="B4675" s="86" t="s">
        <v>241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</row>
    <row r="4676" spans="1:17">
      <c r="A4676" s="85">
        <v>46427.625</v>
      </c>
      <c r="B4676" s="86" t="s">
        <v>241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</row>
    <row r="4677" spans="1:17">
      <c r="A4677" s="85">
        <v>46427.666666666664</v>
      </c>
      <c r="B4677" s="86" t="s">
        <v>241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</row>
    <row r="4678" spans="1:17">
      <c r="A4678" s="87">
        <v>46427.708333333336</v>
      </c>
      <c r="B4678" s="86" t="s">
        <v>241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</row>
    <row r="4679" spans="1:17">
      <c r="A4679" s="87">
        <v>46427.75</v>
      </c>
      <c r="B4679" s="86" t="s">
        <v>241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</row>
    <row r="4680" spans="1:17">
      <c r="A4680" s="87">
        <v>46427.791666666664</v>
      </c>
      <c r="B4680" s="86" t="s">
        <v>241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</row>
    <row r="4681" spans="1:17">
      <c r="A4681" s="87">
        <v>46427.833333333336</v>
      </c>
      <c r="B4681" s="86" t="s">
        <v>241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</row>
    <row r="4682" spans="1:17">
      <c r="A4682" s="87">
        <v>46427.875</v>
      </c>
      <c r="B4682" s="86" t="s">
        <v>241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</row>
    <row r="4683" spans="1:17">
      <c r="A4683" s="87">
        <v>46428.291666666664</v>
      </c>
      <c r="B4683" s="84" t="s">
        <v>242</v>
      </c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</row>
    <row r="4684" spans="1:17">
      <c r="A4684" s="83">
        <v>46428.333333333336</v>
      </c>
      <c r="B4684" s="84" t="s">
        <v>242</v>
      </c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</row>
    <row r="4685" spans="1:17">
      <c r="A4685" s="83">
        <v>46428.375</v>
      </c>
      <c r="B4685" s="84" t="s">
        <v>242</v>
      </c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</row>
    <row r="4686" spans="1:17">
      <c r="A4686" s="83">
        <v>46428.416666666664</v>
      </c>
      <c r="B4686" s="84" t="s">
        <v>242</v>
      </c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</row>
    <row r="4687" spans="1:17">
      <c r="A4687" s="83">
        <v>46428.458333333336</v>
      </c>
      <c r="B4687" s="84" t="s">
        <v>242</v>
      </c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</row>
    <row r="4688" spans="1:17">
      <c r="A4688" s="83">
        <v>46428.5</v>
      </c>
      <c r="B4688" s="84" t="s">
        <v>242</v>
      </c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</row>
    <row r="4689" spans="1:17">
      <c r="A4689" s="83">
        <v>46428.541666666664</v>
      </c>
      <c r="B4689" s="84" t="s">
        <v>242</v>
      </c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</row>
    <row r="4690" spans="1:17">
      <c r="A4690" s="83">
        <v>46428.583333333336</v>
      </c>
      <c r="B4690" s="84" t="s">
        <v>242</v>
      </c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</row>
    <row r="4691" spans="1:17">
      <c r="A4691" s="83">
        <v>46428.625</v>
      </c>
      <c r="B4691" s="84" t="s">
        <v>242</v>
      </c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</row>
    <row r="4692" spans="1:17">
      <c r="A4692" s="83">
        <v>46428.666666666664</v>
      </c>
      <c r="B4692" s="84" t="s">
        <v>242</v>
      </c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</row>
    <row r="4693" spans="1:17">
      <c r="A4693" s="87">
        <v>46428.708333333336</v>
      </c>
      <c r="B4693" s="84" t="s">
        <v>242</v>
      </c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</row>
    <row r="4694" spans="1:17">
      <c r="A4694" s="87">
        <v>46428.75</v>
      </c>
      <c r="B4694" s="84" t="s">
        <v>242</v>
      </c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</row>
    <row r="4695" spans="1:17">
      <c r="A4695" s="87">
        <v>46428.791666666664</v>
      </c>
      <c r="B4695" s="84" t="s">
        <v>242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</row>
    <row r="4696" spans="1:17">
      <c r="A4696" s="87">
        <v>46428.833333333336</v>
      </c>
      <c r="B4696" s="84" t="s">
        <v>242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</row>
    <row r="4697" spans="1:17">
      <c r="A4697" s="87">
        <v>46428.875</v>
      </c>
      <c r="B4697" s="84" t="s">
        <v>242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</row>
    <row r="4698" spans="1:17">
      <c r="A4698" s="87">
        <v>46429.291666666664</v>
      </c>
      <c r="B4698" s="86" t="s">
        <v>243</v>
      </c>
      <c r="C4698" s="86"/>
      <c r="D4698" s="86"/>
      <c r="E4698" s="86"/>
      <c r="F4698" s="86"/>
      <c r="G4698" s="86"/>
      <c r="H4698" s="86"/>
      <c r="I4698" s="86"/>
      <c r="J4698" s="86"/>
      <c r="K4698" s="86"/>
      <c r="L4698" s="86"/>
      <c r="M4698" s="86"/>
      <c r="N4698" s="86"/>
      <c r="O4698" s="86"/>
      <c r="P4698" s="86"/>
      <c r="Q4698" s="86"/>
    </row>
    <row r="4699" spans="1:17">
      <c r="A4699" s="85">
        <v>46429.333333333336</v>
      </c>
      <c r="B4699" s="86" t="s">
        <v>243</v>
      </c>
      <c r="C4699" s="86"/>
      <c r="D4699" s="86"/>
      <c r="E4699" s="86"/>
      <c r="F4699" s="86"/>
      <c r="G4699" s="86"/>
      <c r="H4699" s="86"/>
      <c r="I4699" s="86"/>
      <c r="J4699" s="86"/>
      <c r="K4699" s="86"/>
      <c r="L4699" s="86"/>
      <c r="M4699" s="86"/>
      <c r="N4699" s="86"/>
      <c r="O4699" s="86"/>
      <c r="P4699" s="86"/>
      <c r="Q4699" s="86"/>
    </row>
    <row r="4700" spans="1:17">
      <c r="A4700" s="85">
        <v>46429.375</v>
      </c>
      <c r="B4700" s="86" t="s">
        <v>243</v>
      </c>
      <c r="C4700" s="86"/>
      <c r="D4700" s="86"/>
      <c r="E4700" s="86"/>
      <c r="F4700" s="86"/>
      <c r="G4700" s="86"/>
      <c r="H4700" s="86"/>
      <c r="I4700" s="86"/>
      <c r="J4700" s="86"/>
      <c r="K4700" s="86"/>
      <c r="L4700" s="86"/>
      <c r="M4700" s="86"/>
      <c r="N4700" s="86"/>
      <c r="O4700" s="86"/>
      <c r="P4700" s="86"/>
      <c r="Q4700" s="86"/>
    </row>
    <row r="4701" spans="1:17">
      <c r="A4701" s="85">
        <v>46429.416666666664</v>
      </c>
      <c r="B4701" s="86" t="s">
        <v>243</v>
      </c>
      <c r="C4701" s="86"/>
      <c r="D4701" s="86"/>
      <c r="E4701" s="86"/>
      <c r="F4701" s="86"/>
      <c r="G4701" s="86"/>
      <c r="H4701" s="86"/>
      <c r="I4701" s="86"/>
      <c r="J4701" s="86"/>
      <c r="K4701" s="86"/>
      <c r="L4701" s="86"/>
      <c r="M4701" s="86"/>
      <c r="N4701" s="86"/>
      <c r="O4701" s="86"/>
      <c r="P4701" s="86"/>
      <c r="Q4701" s="86"/>
    </row>
    <row r="4702" spans="1:17">
      <c r="A4702" s="85">
        <v>46429.458333333336</v>
      </c>
      <c r="B4702" s="86" t="s">
        <v>243</v>
      </c>
      <c r="C4702" s="86"/>
      <c r="D4702" s="86"/>
      <c r="E4702" s="86"/>
      <c r="F4702" s="86"/>
      <c r="G4702" s="86"/>
      <c r="H4702" s="86"/>
      <c r="I4702" s="86"/>
      <c r="J4702" s="86"/>
      <c r="K4702" s="86"/>
      <c r="L4702" s="86"/>
      <c r="M4702" s="86"/>
      <c r="N4702" s="86"/>
      <c r="O4702" s="86"/>
      <c r="P4702" s="86"/>
      <c r="Q4702" s="86"/>
    </row>
    <row r="4703" spans="1:17">
      <c r="A4703" s="85">
        <v>46429.5</v>
      </c>
      <c r="B4703" s="86" t="s">
        <v>243</v>
      </c>
      <c r="C4703" s="86"/>
      <c r="D4703" s="86"/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6"/>
    </row>
    <row r="4704" spans="1:17">
      <c r="A4704" s="85">
        <v>46429.541666666664</v>
      </c>
      <c r="B4704" s="86" t="s">
        <v>243</v>
      </c>
      <c r="C4704" s="86"/>
      <c r="D4704" s="86"/>
      <c r="E4704" s="86"/>
      <c r="F4704" s="86"/>
      <c r="G4704" s="86"/>
      <c r="H4704" s="86"/>
      <c r="I4704" s="86"/>
      <c r="J4704" s="86"/>
      <c r="K4704" s="86"/>
      <c r="L4704" s="86"/>
      <c r="M4704" s="86"/>
      <c r="N4704" s="86"/>
      <c r="O4704" s="86"/>
      <c r="P4704" s="86"/>
      <c r="Q4704" s="86"/>
    </row>
    <row r="4705" spans="1:17">
      <c r="A4705" s="85">
        <v>46429.583333333336</v>
      </c>
      <c r="B4705" s="86" t="s">
        <v>243</v>
      </c>
      <c r="C4705" s="86"/>
      <c r="D4705" s="86"/>
      <c r="E4705" s="86"/>
      <c r="F4705" s="86"/>
      <c r="G4705" s="86"/>
      <c r="H4705" s="86"/>
      <c r="I4705" s="86"/>
      <c r="J4705" s="86"/>
      <c r="K4705" s="86"/>
      <c r="L4705" s="86"/>
      <c r="M4705" s="86"/>
      <c r="N4705" s="86"/>
      <c r="O4705" s="86"/>
      <c r="P4705" s="86"/>
      <c r="Q4705" s="86"/>
    </row>
    <row r="4706" spans="1:17">
      <c r="A4706" s="85">
        <v>46429.625</v>
      </c>
      <c r="B4706" s="86" t="s">
        <v>243</v>
      </c>
      <c r="C4706" s="86"/>
      <c r="D4706" s="86"/>
      <c r="E4706" s="86"/>
      <c r="F4706" s="86"/>
      <c r="G4706" s="86"/>
      <c r="H4706" s="86"/>
      <c r="I4706" s="86"/>
      <c r="J4706" s="86"/>
      <c r="K4706" s="86"/>
      <c r="L4706" s="86"/>
      <c r="M4706" s="86"/>
      <c r="N4706" s="86"/>
      <c r="O4706" s="86"/>
      <c r="P4706" s="86"/>
      <c r="Q4706" s="86"/>
    </row>
    <row r="4707" spans="1:17">
      <c r="A4707" s="85">
        <v>46429.666666666664</v>
      </c>
      <c r="B4707" s="86" t="s">
        <v>243</v>
      </c>
      <c r="C4707" s="86"/>
      <c r="D4707" s="86"/>
      <c r="E4707" s="86"/>
      <c r="F4707" s="86"/>
      <c r="G4707" s="86"/>
      <c r="H4707" s="86"/>
      <c r="I4707" s="86"/>
      <c r="J4707" s="86"/>
      <c r="K4707" s="86"/>
      <c r="L4707" s="86"/>
      <c r="M4707" s="86"/>
      <c r="N4707" s="86"/>
      <c r="O4707" s="86"/>
      <c r="P4707" s="86"/>
      <c r="Q4707" s="86"/>
    </row>
    <row r="4708" spans="1:17">
      <c r="A4708" s="87">
        <v>46429.708333333336</v>
      </c>
      <c r="B4708" s="86" t="s">
        <v>243</v>
      </c>
      <c r="C4708" s="86"/>
      <c r="D4708" s="86"/>
      <c r="E4708" s="86"/>
      <c r="F4708" s="86"/>
      <c r="G4708" s="86"/>
      <c r="H4708" s="86"/>
      <c r="I4708" s="86"/>
      <c r="J4708" s="86"/>
      <c r="K4708" s="86"/>
      <c r="L4708" s="86"/>
      <c r="M4708" s="86"/>
      <c r="N4708" s="86"/>
      <c r="O4708" s="86"/>
      <c r="P4708" s="86"/>
      <c r="Q4708" s="86"/>
    </row>
    <row r="4709" spans="1:17">
      <c r="A4709" s="87">
        <v>46429.75</v>
      </c>
      <c r="B4709" s="86" t="s">
        <v>243</v>
      </c>
      <c r="C4709" s="86"/>
      <c r="D4709" s="86"/>
      <c r="E4709" s="86"/>
      <c r="F4709" s="86"/>
      <c r="G4709" s="86"/>
      <c r="H4709" s="86"/>
      <c r="I4709" s="86"/>
      <c r="J4709" s="86"/>
      <c r="K4709" s="86"/>
      <c r="L4709" s="86"/>
      <c r="M4709" s="86"/>
      <c r="N4709" s="86"/>
      <c r="O4709" s="86"/>
      <c r="P4709" s="86"/>
      <c r="Q4709" s="86"/>
    </row>
    <row r="4710" spans="1:17">
      <c r="A4710" s="87">
        <v>46429.791666666664</v>
      </c>
      <c r="B4710" s="86" t="s">
        <v>243</v>
      </c>
      <c r="C4710" s="86"/>
      <c r="D4710" s="86"/>
      <c r="E4710" s="86"/>
      <c r="F4710" s="86"/>
      <c r="G4710" s="86"/>
      <c r="H4710" s="86"/>
      <c r="I4710" s="86"/>
      <c r="J4710" s="86"/>
      <c r="K4710" s="86"/>
      <c r="L4710" s="86"/>
      <c r="M4710" s="86"/>
      <c r="N4710" s="86"/>
      <c r="O4710" s="86"/>
      <c r="P4710" s="86"/>
      <c r="Q4710" s="86"/>
    </row>
    <row r="4711" spans="1:17">
      <c r="A4711" s="87">
        <v>46429.833333333336</v>
      </c>
      <c r="B4711" s="86" t="s">
        <v>243</v>
      </c>
      <c r="C4711" s="86"/>
      <c r="D4711" s="86"/>
      <c r="E4711" s="86"/>
      <c r="F4711" s="86"/>
      <c r="G4711" s="86"/>
      <c r="H4711" s="86"/>
      <c r="I4711" s="86"/>
      <c r="J4711" s="86"/>
      <c r="K4711" s="86"/>
      <c r="L4711" s="86"/>
      <c r="M4711" s="86"/>
      <c r="N4711" s="86"/>
      <c r="O4711" s="86"/>
      <c r="P4711" s="86"/>
      <c r="Q4711" s="86"/>
    </row>
    <row r="4712" spans="1:17">
      <c r="A4712" s="87">
        <v>46429.875</v>
      </c>
      <c r="B4712" s="86" t="s">
        <v>243</v>
      </c>
      <c r="C4712" s="86"/>
      <c r="D4712" s="86"/>
      <c r="E4712" s="86"/>
      <c r="F4712" s="86"/>
      <c r="G4712" s="86"/>
      <c r="H4712" s="86"/>
      <c r="I4712" s="86"/>
      <c r="J4712" s="86"/>
      <c r="K4712" s="86"/>
      <c r="L4712" s="86"/>
      <c r="M4712" s="86"/>
      <c r="N4712" s="86"/>
      <c r="O4712" s="86"/>
      <c r="P4712" s="86"/>
      <c r="Q4712" s="86"/>
    </row>
    <row r="4713" spans="1:17">
      <c r="A4713" s="87">
        <v>46430.291666666664</v>
      </c>
      <c r="B4713" s="84" t="s">
        <v>237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</row>
    <row r="4714" spans="1:17">
      <c r="A4714" s="83">
        <v>46430.333333333336</v>
      </c>
      <c r="B4714" s="84" t="s">
        <v>237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</row>
    <row r="4715" spans="1:17">
      <c r="A4715" s="83">
        <v>46430.375</v>
      </c>
      <c r="B4715" s="84" t="s">
        <v>237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</row>
    <row r="4716" spans="1:17">
      <c r="A4716" s="83">
        <v>46430.416666666664</v>
      </c>
      <c r="B4716" s="84" t="s">
        <v>237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</row>
    <row r="4717" spans="1:17">
      <c r="A4717" s="83">
        <v>46430.458333333336</v>
      </c>
      <c r="B4717" s="84" t="s">
        <v>237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</row>
    <row r="4718" spans="1:17">
      <c r="A4718" s="83">
        <v>46430.5</v>
      </c>
      <c r="B4718" s="84" t="s">
        <v>237</v>
      </c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</row>
    <row r="4719" spans="1:17">
      <c r="A4719" s="83">
        <v>46430.541666666664</v>
      </c>
      <c r="B4719" s="84" t="s">
        <v>237</v>
      </c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</row>
    <row r="4720" spans="1:17">
      <c r="A4720" s="83">
        <v>46430.583333333336</v>
      </c>
      <c r="B4720" s="84" t="s">
        <v>237</v>
      </c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</row>
    <row r="4721" spans="1:17">
      <c r="A4721" s="83">
        <v>46430.625</v>
      </c>
      <c r="B4721" s="84" t="s">
        <v>237</v>
      </c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</row>
    <row r="4722" spans="1:17">
      <c r="A4722" s="83">
        <v>46430.666666666664</v>
      </c>
      <c r="B4722" s="84" t="s">
        <v>237</v>
      </c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</row>
    <row r="4723" spans="1:17">
      <c r="A4723" s="87">
        <v>46430.708333333336</v>
      </c>
      <c r="B4723" s="84" t="s">
        <v>237</v>
      </c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</row>
    <row r="4724" spans="1:17">
      <c r="A4724" s="87">
        <v>46430.75</v>
      </c>
      <c r="B4724" s="84" t="s">
        <v>237</v>
      </c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</row>
    <row r="4725" spans="1:17">
      <c r="A4725" s="87">
        <v>46430.791666666664</v>
      </c>
      <c r="B4725" s="84" t="s">
        <v>237</v>
      </c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</row>
    <row r="4726" spans="1:17">
      <c r="A4726" s="87">
        <v>46430.833333333336</v>
      </c>
      <c r="B4726" s="84" t="s">
        <v>237</v>
      </c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</row>
    <row r="4727" spans="1:17">
      <c r="A4727" s="87">
        <v>46430.875</v>
      </c>
      <c r="B4727" s="84" t="s">
        <v>237</v>
      </c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</row>
    <row r="4728" spans="1:17">
      <c r="A4728" s="87">
        <v>46431.291666666664</v>
      </c>
      <c r="B4728" s="86" t="s">
        <v>238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</row>
    <row r="4729" spans="1:17">
      <c r="A4729" s="85">
        <v>46431.333333333336</v>
      </c>
      <c r="B4729" s="86" t="s">
        <v>238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</row>
    <row r="4730" spans="1:17">
      <c r="A4730" s="85">
        <v>46431.375</v>
      </c>
      <c r="B4730" s="86" t="s">
        <v>238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</row>
    <row r="4731" spans="1:17">
      <c r="A4731" s="85">
        <v>46431.416666666664</v>
      </c>
      <c r="B4731" s="86" t="s">
        <v>238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</row>
    <row r="4732" spans="1:17">
      <c r="A4732" s="85">
        <v>46431.458333333336</v>
      </c>
      <c r="B4732" s="86" t="s">
        <v>238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</row>
    <row r="4733" spans="1:17">
      <c r="A4733" s="85">
        <v>46431.5</v>
      </c>
      <c r="B4733" s="86" t="s">
        <v>238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</row>
    <row r="4734" spans="1:17">
      <c r="A4734" s="85">
        <v>46431.541666666664</v>
      </c>
      <c r="B4734" s="86" t="s">
        <v>238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</row>
    <row r="4735" spans="1:17">
      <c r="A4735" s="85">
        <v>46431.583333333336</v>
      </c>
      <c r="B4735" s="86" t="s">
        <v>238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</row>
    <row r="4736" spans="1:17">
      <c r="A4736" s="85">
        <v>46431.625</v>
      </c>
      <c r="B4736" s="86" t="s">
        <v>238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</row>
    <row r="4737" spans="1:17">
      <c r="A4737" s="85">
        <v>46431.666666666664</v>
      </c>
      <c r="B4737" s="86" t="s">
        <v>238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</row>
    <row r="4738" spans="1:17">
      <c r="A4738" s="87">
        <v>46431.708333333336</v>
      </c>
      <c r="B4738" s="86" t="s">
        <v>238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</row>
    <row r="4739" spans="1:17">
      <c r="A4739" s="87">
        <v>46431.75</v>
      </c>
      <c r="B4739" s="86" t="s">
        <v>238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</row>
    <row r="4740" spans="1:17">
      <c r="A4740" s="87">
        <v>46431.791666666664</v>
      </c>
      <c r="B4740" s="86" t="s">
        <v>238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</row>
    <row r="4741" spans="1:17">
      <c r="A4741" s="87">
        <v>46431.833333333336</v>
      </c>
      <c r="B4741" s="86" t="s">
        <v>238</v>
      </c>
      <c r="C4741" s="86"/>
      <c r="D4741" s="86"/>
      <c r="E4741" s="86"/>
      <c r="F4741" s="86"/>
      <c r="G4741" s="86"/>
      <c r="H4741" s="86"/>
      <c r="I4741" s="86"/>
      <c r="J4741" s="86"/>
      <c r="K4741" s="86"/>
      <c r="L4741" s="86"/>
      <c r="M4741" s="86"/>
      <c r="N4741" s="86"/>
      <c r="O4741" s="86"/>
      <c r="P4741" s="86"/>
      <c r="Q4741" s="86"/>
    </row>
    <row r="4742" spans="1:17">
      <c r="A4742" s="87">
        <v>46431.875</v>
      </c>
      <c r="B4742" s="86" t="s">
        <v>238</v>
      </c>
      <c r="C4742" s="86"/>
      <c r="D4742" s="86"/>
      <c r="E4742" s="86"/>
      <c r="F4742" s="86"/>
      <c r="G4742" s="86"/>
      <c r="H4742" s="86"/>
      <c r="I4742" s="86"/>
      <c r="J4742" s="86"/>
      <c r="K4742" s="86"/>
      <c r="L4742" s="86"/>
      <c r="M4742" s="86"/>
      <c r="N4742" s="86"/>
      <c r="O4742" s="86"/>
      <c r="P4742" s="86"/>
      <c r="Q4742" s="86"/>
    </row>
    <row r="4743" spans="1:17">
      <c r="A4743" s="87">
        <v>46432.291666666664</v>
      </c>
      <c r="B4743" s="84" t="s">
        <v>239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</row>
    <row r="4744" spans="1:17">
      <c r="A4744" s="83">
        <v>46432.333333333336</v>
      </c>
      <c r="B4744" s="84" t="s">
        <v>239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</row>
    <row r="4745" spans="1:17">
      <c r="A4745" s="83">
        <v>46432.375</v>
      </c>
      <c r="B4745" s="84" t="s">
        <v>239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</row>
    <row r="4746" spans="1:17">
      <c r="A4746" s="83">
        <v>46432.416666666664</v>
      </c>
      <c r="B4746" s="84" t="s">
        <v>239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</row>
    <row r="4747" spans="1:17">
      <c r="A4747" s="83">
        <v>46432.458333333336</v>
      </c>
      <c r="B4747" s="84" t="s">
        <v>239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</row>
    <row r="4748" spans="1:17">
      <c r="A4748" s="83">
        <v>46432.5</v>
      </c>
      <c r="B4748" s="84" t="s">
        <v>239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</row>
    <row r="4749" spans="1:17">
      <c r="A4749" s="83">
        <v>46432.541666666664</v>
      </c>
      <c r="B4749" s="84" t="s">
        <v>239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</row>
    <row r="4750" spans="1:17">
      <c r="A4750" s="83">
        <v>46432.583333333336</v>
      </c>
      <c r="B4750" s="84" t="s">
        <v>239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</row>
    <row r="4751" spans="1:17">
      <c r="A4751" s="83">
        <v>46432.625</v>
      </c>
      <c r="B4751" s="84" t="s">
        <v>239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</row>
    <row r="4752" spans="1:17">
      <c r="A4752" s="83">
        <v>46432.666666666664</v>
      </c>
      <c r="B4752" s="84" t="s">
        <v>239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</row>
    <row r="4753" spans="1:17">
      <c r="A4753" s="87">
        <v>46432.708333333336</v>
      </c>
      <c r="B4753" s="84" t="s">
        <v>239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</row>
    <row r="4754" spans="1:17">
      <c r="A4754" s="87">
        <v>46432.75</v>
      </c>
      <c r="B4754" s="84" t="s">
        <v>239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</row>
    <row r="4755" spans="1:17">
      <c r="A4755" s="87">
        <v>46432.791666666664</v>
      </c>
      <c r="B4755" s="84" t="s">
        <v>239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</row>
    <row r="4756" spans="1:17">
      <c r="A4756" s="87">
        <v>46432.833333333336</v>
      </c>
      <c r="B4756" s="84" t="s">
        <v>239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</row>
    <row r="4757" spans="1:17">
      <c r="A4757" s="87">
        <v>46432.875</v>
      </c>
      <c r="B4757" s="84" t="s">
        <v>239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</row>
    <row r="4758" spans="1:17">
      <c r="A4758" s="87">
        <v>46433.291666666664</v>
      </c>
      <c r="B4758" s="86" t="s">
        <v>240</v>
      </c>
      <c r="C4758" s="86"/>
      <c r="D4758" s="86"/>
      <c r="E4758" s="86"/>
      <c r="F4758" s="86"/>
      <c r="G4758" s="86"/>
      <c r="H4758" s="86"/>
      <c r="I4758" s="86"/>
      <c r="J4758" s="86"/>
      <c r="K4758" s="86"/>
      <c r="L4758" s="86"/>
      <c r="M4758" s="86"/>
      <c r="N4758" s="86"/>
      <c r="O4758" s="86"/>
      <c r="P4758" s="86"/>
      <c r="Q4758" s="86"/>
    </row>
    <row r="4759" spans="1:17">
      <c r="A4759" s="85">
        <v>46433.333333333336</v>
      </c>
      <c r="B4759" s="86" t="s">
        <v>240</v>
      </c>
      <c r="C4759" s="86"/>
      <c r="D4759" s="86"/>
      <c r="E4759" s="86"/>
      <c r="F4759" s="86"/>
      <c r="G4759" s="86"/>
      <c r="H4759" s="86"/>
      <c r="I4759" s="86"/>
      <c r="J4759" s="86"/>
      <c r="K4759" s="86"/>
      <c r="L4759" s="86"/>
      <c r="M4759" s="86"/>
      <c r="N4759" s="86"/>
      <c r="O4759" s="86"/>
      <c r="P4759" s="86"/>
      <c r="Q4759" s="86"/>
    </row>
    <row r="4760" spans="1:17">
      <c r="A4760" s="85">
        <v>46433.375</v>
      </c>
      <c r="B4760" s="86" t="s">
        <v>240</v>
      </c>
      <c r="C4760" s="86"/>
      <c r="D4760" s="86"/>
      <c r="E4760" s="86"/>
      <c r="F4760" s="86"/>
      <c r="G4760" s="86"/>
      <c r="H4760" s="86"/>
      <c r="I4760" s="86"/>
      <c r="J4760" s="86"/>
      <c r="K4760" s="86"/>
      <c r="L4760" s="86"/>
      <c r="M4760" s="86"/>
      <c r="N4760" s="86"/>
      <c r="O4760" s="86"/>
      <c r="P4760" s="86"/>
      <c r="Q4760" s="86"/>
    </row>
    <row r="4761" spans="1:17">
      <c r="A4761" s="85">
        <v>46433.416666666664</v>
      </c>
      <c r="B4761" s="86" t="s">
        <v>240</v>
      </c>
      <c r="C4761" s="86"/>
      <c r="D4761" s="86"/>
      <c r="E4761" s="86"/>
      <c r="F4761" s="86"/>
      <c r="G4761" s="86"/>
      <c r="H4761" s="86"/>
      <c r="I4761" s="86"/>
      <c r="J4761" s="86"/>
      <c r="K4761" s="86"/>
      <c r="L4761" s="86"/>
      <c r="M4761" s="86"/>
      <c r="N4761" s="86"/>
      <c r="O4761" s="86"/>
      <c r="P4761" s="86"/>
      <c r="Q4761" s="86"/>
    </row>
    <row r="4762" spans="1:17">
      <c r="A4762" s="85">
        <v>46433.458333333336</v>
      </c>
      <c r="B4762" s="86" t="s">
        <v>240</v>
      </c>
      <c r="C4762" s="86"/>
      <c r="D4762" s="86"/>
      <c r="E4762" s="86"/>
      <c r="F4762" s="86"/>
      <c r="G4762" s="86"/>
      <c r="H4762" s="86"/>
      <c r="I4762" s="86"/>
      <c r="J4762" s="86"/>
      <c r="K4762" s="86"/>
      <c r="L4762" s="86"/>
      <c r="M4762" s="86"/>
      <c r="N4762" s="86"/>
      <c r="O4762" s="86"/>
      <c r="P4762" s="86"/>
      <c r="Q4762" s="86"/>
    </row>
    <row r="4763" spans="1:17">
      <c r="A4763" s="85">
        <v>46433.5</v>
      </c>
      <c r="B4763" s="86" t="s">
        <v>240</v>
      </c>
      <c r="C4763" s="86"/>
      <c r="D4763" s="86"/>
      <c r="E4763" s="86"/>
      <c r="F4763" s="86"/>
      <c r="G4763" s="86"/>
      <c r="H4763" s="86"/>
      <c r="I4763" s="86"/>
      <c r="J4763" s="86"/>
      <c r="K4763" s="86"/>
      <c r="L4763" s="86"/>
      <c r="M4763" s="86"/>
      <c r="N4763" s="86"/>
      <c r="O4763" s="86"/>
      <c r="P4763" s="86"/>
      <c r="Q4763" s="86"/>
    </row>
    <row r="4764" spans="1:17">
      <c r="A4764" s="85">
        <v>46433.541666666664</v>
      </c>
      <c r="B4764" s="86" t="s">
        <v>240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</row>
    <row r="4765" spans="1:17">
      <c r="A4765" s="85">
        <v>46433.583333333336</v>
      </c>
      <c r="B4765" s="86" t="s">
        <v>240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</row>
    <row r="4766" spans="1:17">
      <c r="A4766" s="85">
        <v>46433.625</v>
      </c>
      <c r="B4766" s="86" t="s">
        <v>240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</row>
    <row r="4767" spans="1:17">
      <c r="A4767" s="85">
        <v>46433.666666666664</v>
      </c>
      <c r="B4767" s="86" t="s">
        <v>240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</row>
    <row r="4768" spans="1:17">
      <c r="A4768" s="87">
        <v>46433.708333333336</v>
      </c>
      <c r="B4768" s="86" t="s">
        <v>240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</row>
    <row r="4769" spans="1:17">
      <c r="A4769" s="87">
        <v>46433.75</v>
      </c>
      <c r="B4769" s="86" t="s">
        <v>240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</row>
    <row r="4770" spans="1:17">
      <c r="A4770" s="87">
        <v>46433.791666666664</v>
      </c>
      <c r="B4770" s="86" t="s">
        <v>240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</row>
    <row r="4771" spans="1:17">
      <c r="A4771" s="87">
        <v>46433.833333333336</v>
      </c>
      <c r="B4771" s="86" t="s">
        <v>240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</row>
    <row r="4772" spans="1:17">
      <c r="A4772" s="87">
        <v>46433.875</v>
      </c>
      <c r="B4772" s="86" t="s">
        <v>240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</row>
    <row r="4773" spans="1:17">
      <c r="A4773" s="87">
        <v>46434.291666666664</v>
      </c>
      <c r="B4773" s="84" t="s">
        <v>241</v>
      </c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</row>
    <row r="4774" spans="1:17">
      <c r="A4774" s="83">
        <v>46434.333333333336</v>
      </c>
      <c r="B4774" s="84" t="s">
        <v>241</v>
      </c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</row>
    <row r="4775" spans="1:17">
      <c r="A4775" s="83">
        <v>46434.375</v>
      </c>
      <c r="B4775" s="84" t="s">
        <v>241</v>
      </c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</row>
    <row r="4776" spans="1:17">
      <c r="A4776" s="83">
        <v>46434.416666666664</v>
      </c>
      <c r="B4776" s="84" t="s">
        <v>241</v>
      </c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</row>
    <row r="4777" spans="1:17">
      <c r="A4777" s="83">
        <v>46434.458333333336</v>
      </c>
      <c r="B4777" s="84" t="s">
        <v>241</v>
      </c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</row>
    <row r="4778" spans="1:17">
      <c r="A4778" s="83">
        <v>46434.5</v>
      </c>
      <c r="B4778" s="84" t="s">
        <v>241</v>
      </c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</row>
    <row r="4779" spans="1:17">
      <c r="A4779" s="83">
        <v>46434.541666666664</v>
      </c>
      <c r="B4779" s="84" t="s">
        <v>241</v>
      </c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</row>
    <row r="4780" spans="1:17">
      <c r="A4780" s="83">
        <v>46434.583333333336</v>
      </c>
      <c r="B4780" s="84" t="s">
        <v>241</v>
      </c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</row>
    <row r="4781" spans="1:17">
      <c r="A4781" s="83">
        <v>46434.625</v>
      </c>
      <c r="B4781" s="84" t="s">
        <v>241</v>
      </c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</row>
    <row r="4782" spans="1:17">
      <c r="A4782" s="83">
        <v>46434.666666666664</v>
      </c>
      <c r="B4782" s="84" t="s">
        <v>241</v>
      </c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</row>
    <row r="4783" spans="1:17">
      <c r="A4783" s="87">
        <v>46434.708333333336</v>
      </c>
      <c r="B4783" s="84" t="s">
        <v>241</v>
      </c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</row>
    <row r="4784" spans="1:17">
      <c r="A4784" s="87">
        <v>46434.75</v>
      </c>
      <c r="B4784" s="84" t="s">
        <v>241</v>
      </c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</row>
    <row r="4785" spans="1:17">
      <c r="A4785" s="87">
        <v>46434.791666666664</v>
      </c>
      <c r="B4785" s="84" t="s">
        <v>241</v>
      </c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</row>
    <row r="4786" spans="1:17">
      <c r="A4786" s="87">
        <v>46434.833333333336</v>
      </c>
      <c r="B4786" s="84" t="s">
        <v>241</v>
      </c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</row>
    <row r="4787" spans="1:17">
      <c r="A4787" s="87">
        <v>46434.875</v>
      </c>
      <c r="B4787" s="84" t="s">
        <v>241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</row>
    <row r="4788" spans="1:17">
      <c r="A4788" s="87">
        <v>46435.291666666664</v>
      </c>
      <c r="B4788" s="86" t="s">
        <v>242</v>
      </c>
      <c r="C4788" s="86"/>
      <c r="D4788" s="86"/>
      <c r="E4788" s="86"/>
      <c r="F4788" s="86"/>
      <c r="G4788" s="86"/>
      <c r="H4788" s="86"/>
      <c r="I4788" s="86"/>
      <c r="J4788" s="86"/>
      <c r="K4788" s="86"/>
      <c r="L4788" s="86"/>
      <c r="M4788" s="86"/>
      <c r="N4788" s="86"/>
      <c r="O4788" s="86"/>
      <c r="P4788" s="86"/>
      <c r="Q4788" s="86"/>
    </row>
    <row r="4789" spans="1:17">
      <c r="A4789" s="85">
        <v>46435.333333333336</v>
      </c>
      <c r="B4789" s="86" t="s">
        <v>242</v>
      </c>
      <c r="C4789" s="86"/>
      <c r="D4789" s="86"/>
      <c r="E4789" s="86"/>
      <c r="F4789" s="86"/>
      <c r="G4789" s="86"/>
      <c r="H4789" s="86"/>
      <c r="I4789" s="86"/>
      <c r="J4789" s="86"/>
      <c r="K4789" s="86"/>
      <c r="L4789" s="86"/>
      <c r="M4789" s="86"/>
      <c r="N4789" s="86"/>
      <c r="O4789" s="86"/>
      <c r="P4789" s="86"/>
      <c r="Q4789" s="86"/>
    </row>
    <row r="4790" spans="1:17">
      <c r="A4790" s="85">
        <v>46435.375</v>
      </c>
      <c r="B4790" s="86" t="s">
        <v>242</v>
      </c>
      <c r="C4790" s="86"/>
      <c r="D4790" s="86"/>
      <c r="E4790" s="86"/>
      <c r="F4790" s="86"/>
      <c r="G4790" s="86"/>
      <c r="H4790" s="86"/>
      <c r="I4790" s="86"/>
      <c r="J4790" s="86"/>
      <c r="K4790" s="86"/>
      <c r="L4790" s="86"/>
      <c r="M4790" s="86"/>
      <c r="N4790" s="86"/>
      <c r="O4790" s="86"/>
      <c r="P4790" s="86"/>
      <c r="Q4790" s="86"/>
    </row>
    <row r="4791" spans="1:17">
      <c r="A4791" s="85">
        <v>46435.416666666664</v>
      </c>
      <c r="B4791" s="86" t="s">
        <v>242</v>
      </c>
      <c r="C4791" s="86"/>
      <c r="D4791" s="86"/>
      <c r="E4791" s="86"/>
      <c r="F4791" s="86"/>
      <c r="G4791" s="86"/>
      <c r="H4791" s="86"/>
      <c r="I4791" s="86"/>
      <c r="J4791" s="86"/>
      <c r="K4791" s="86"/>
      <c r="L4791" s="86"/>
      <c r="M4791" s="86"/>
      <c r="N4791" s="86"/>
      <c r="O4791" s="86"/>
      <c r="P4791" s="86"/>
      <c r="Q4791" s="86"/>
    </row>
    <row r="4792" spans="1:17">
      <c r="A4792" s="85">
        <v>46435.458333333336</v>
      </c>
      <c r="B4792" s="86" t="s">
        <v>242</v>
      </c>
      <c r="C4792" s="86"/>
      <c r="D4792" s="86"/>
      <c r="E4792" s="86"/>
      <c r="F4792" s="86"/>
      <c r="G4792" s="86"/>
      <c r="H4792" s="86"/>
      <c r="I4792" s="86"/>
      <c r="J4792" s="86"/>
      <c r="K4792" s="86"/>
      <c r="L4792" s="86"/>
      <c r="M4792" s="86"/>
      <c r="N4792" s="86"/>
      <c r="O4792" s="86"/>
      <c r="P4792" s="86"/>
      <c r="Q4792" s="86"/>
    </row>
    <row r="4793" spans="1:17">
      <c r="A4793" s="85">
        <v>46435.5</v>
      </c>
      <c r="B4793" s="86" t="s">
        <v>242</v>
      </c>
      <c r="C4793" s="86"/>
      <c r="D4793" s="86"/>
      <c r="E4793" s="86"/>
      <c r="F4793" s="86"/>
      <c r="G4793" s="86"/>
      <c r="H4793" s="86"/>
      <c r="I4793" s="86"/>
      <c r="J4793" s="86"/>
      <c r="K4793" s="86"/>
      <c r="L4793" s="86"/>
      <c r="M4793" s="86"/>
      <c r="N4793" s="86"/>
      <c r="O4793" s="86"/>
      <c r="P4793" s="86"/>
      <c r="Q4793" s="86"/>
    </row>
    <row r="4794" spans="1:17">
      <c r="A4794" s="85">
        <v>46435.541666666664</v>
      </c>
      <c r="B4794" s="86" t="s">
        <v>242</v>
      </c>
      <c r="C4794" s="86"/>
      <c r="D4794" s="86"/>
      <c r="E4794" s="86"/>
      <c r="F4794" s="86"/>
      <c r="G4794" s="86"/>
      <c r="H4794" s="86"/>
      <c r="I4794" s="86"/>
      <c r="J4794" s="86"/>
      <c r="K4794" s="86"/>
      <c r="L4794" s="86"/>
      <c r="M4794" s="86"/>
      <c r="N4794" s="86"/>
      <c r="O4794" s="86"/>
      <c r="P4794" s="86"/>
      <c r="Q4794" s="86"/>
    </row>
    <row r="4795" spans="1:17">
      <c r="A4795" s="85">
        <v>46435.583333333336</v>
      </c>
      <c r="B4795" s="86" t="s">
        <v>242</v>
      </c>
      <c r="C4795" s="86"/>
      <c r="D4795" s="86"/>
      <c r="E4795" s="86"/>
      <c r="F4795" s="86"/>
      <c r="G4795" s="86"/>
      <c r="H4795" s="86"/>
      <c r="I4795" s="86"/>
      <c r="J4795" s="86"/>
      <c r="K4795" s="86"/>
      <c r="L4795" s="86"/>
      <c r="M4795" s="86"/>
      <c r="N4795" s="86"/>
      <c r="O4795" s="86"/>
      <c r="P4795" s="86"/>
      <c r="Q4795" s="86"/>
    </row>
    <row r="4796" spans="1:17">
      <c r="A4796" s="85">
        <v>46435.625</v>
      </c>
      <c r="B4796" s="86" t="s">
        <v>242</v>
      </c>
      <c r="C4796" s="86"/>
      <c r="D4796" s="86"/>
      <c r="E4796" s="86"/>
      <c r="F4796" s="86"/>
      <c r="G4796" s="86"/>
      <c r="H4796" s="86"/>
      <c r="I4796" s="86"/>
      <c r="J4796" s="86"/>
      <c r="K4796" s="86"/>
      <c r="L4796" s="86"/>
      <c r="M4796" s="86"/>
      <c r="N4796" s="86"/>
      <c r="O4796" s="86"/>
      <c r="P4796" s="86"/>
      <c r="Q4796" s="86"/>
    </row>
    <row r="4797" spans="1:17">
      <c r="A4797" s="85">
        <v>46435.666666666664</v>
      </c>
      <c r="B4797" s="86" t="s">
        <v>242</v>
      </c>
      <c r="C4797" s="86"/>
      <c r="D4797" s="86"/>
      <c r="E4797" s="86"/>
      <c r="F4797" s="86"/>
      <c r="G4797" s="86"/>
      <c r="H4797" s="86"/>
      <c r="I4797" s="86"/>
      <c r="J4797" s="86"/>
      <c r="K4797" s="86"/>
      <c r="L4797" s="86"/>
      <c r="M4797" s="86"/>
      <c r="N4797" s="86"/>
      <c r="O4797" s="86"/>
      <c r="P4797" s="86"/>
      <c r="Q4797" s="86"/>
    </row>
    <row r="4798" spans="1:17">
      <c r="A4798" s="87">
        <v>46435.708333333336</v>
      </c>
      <c r="B4798" s="86" t="s">
        <v>242</v>
      </c>
      <c r="C4798" s="86"/>
      <c r="D4798" s="86"/>
      <c r="E4798" s="86"/>
      <c r="F4798" s="86"/>
      <c r="G4798" s="86"/>
      <c r="H4798" s="86"/>
      <c r="I4798" s="86"/>
      <c r="J4798" s="86"/>
      <c r="K4798" s="86"/>
      <c r="L4798" s="86"/>
      <c r="M4798" s="86"/>
      <c r="N4798" s="86"/>
      <c r="O4798" s="86"/>
      <c r="P4798" s="86"/>
      <c r="Q4798" s="86"/>
    </row>
    <row r="4799" spans="1:17">
      <c r="A4799" s="87">
        <v>46435.75</v>
      </c>
      <c r="B4799" s="86" t="s">
        <v>242</v>
      </c>
      <c r="C4799" s="86"/>
      <c r="D4799" s="86"/>
      <c r="E4799" s="86"/>
      <c r="F4799" s="86"/>
      <c r="G4799" s="86"/>
      <c r="H4799" s="86"/>
      <c r="I4799" s="86"/>
      <c r="J4799" s="86"/>
      <c r="K4799" s="86"/>
      <c r="L4799" s="86"/>
      <c r="M4799" s="86"/>
      <c r="N4799" s="86"/>
      <c r="O4799" s="86"/>
      <c r="P4799" s="86"/>
      <c r="Q4799" s="86"/>
    </row>
    <row r="4800" spans="1:17">
      <c r="A4800" s="87">
        <v>46435.791666666664</v>
      </c>
      <c r="B4800" s="86" t="s">
        <v>242</v>
      </c>
      <c r="C4800" s="86"/>
      <c r="D4800" s="86"/>
      <c r="E4800" s="86"/>
      <c r="F4800" s="86"/>
      <c r="G4800" s="86"/>
      <c r="H4800" s="86"/>
      <c r="I4800" s="86"/>
      <c r="J4800" s="86"/>
      <c r="K4800" s="86"/>
      <c r="L4800" s="86"/>
      <c r="M4800" s="86"/>
      <c r="N4800" s="86"/>
      <c r="O4800" s="86"/>
      <c r="P4800" s="86"/>
      <c r="Q4800" s="86"/>
    </row>
    <row r="4801" spans="1:17">
      <c r="A4801" s="87">
        <v>46435.833333333336</v>
      </c>
      <c r="B4801" s="86" t="s">
        <v>242</v>
      </c>
      <c r="C4801" s="86"/>
      <c r="D4801" s="86"/>
      <c r="E4801" s="86"/>
      <c r="F4801" s="86"/>
      <c r="G4801" s="86"/>
      <c r="H4801" s="86"/>
      <c r="I4801" s="86"/>
      <c r="J4801" s="86"/>
      <c r="K4801" s="86"/>
      <c r="L4801" s="86"/>
      <c r="M4801" s="86"/>
      <c r="N4801" s="86"/>
      <c r="O4801" s="86"/>
      <c r="P4801" s="86"/>
      <c r="Q4801" s="86"/>
    </row>
    <row r="4802" spans="1:17">
      <c r="A4802" s="87">
        <v>46435.875</v>
      </c>
      <c r="B4802" s="86" t="s">
        <v>242</v>
      </c>
      <c r="C4802" s="86"/>
      <c r="D4802" s="86"/>
      <c r="E4802" s="86"/>
      <c r="F4802" s="86"/>
      <c r="G4802" s="86"/>
      <c r="H4802" s="86"/>
      <c r="I4802" s="86"/>
      <c r="J4802" s="86"/>
      <c r="K4802" s="86"/>
      <c r="L4802" s="86"/>
      <c r="M4802" s="86"/>
      <c r="N4802" s="86"/>
      <c r="O4802" s="86"/>
      <c r="P4802" s="86"/>
      <c r="Q4802" s="86"/>
    </row>
    <row r="4803" spans="1:17">
      <c r="A4803" s="87">
        <v>46436.291666666664</v>
      </c>
      <c r="B4803" s="84" t="s">
        <v>243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</row>
    <row r="4804" spans="1:17">
      <c r="A4804" s="83">
        <v>46436.333333333336</v>
      </c>
      <c r="B4804" s="84" t="s">
        <v>243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</row>
    <row r="4805" spans="1:17">
      <c r="A4805" s="83">
        <v>46436.375</v>
      </c>
      <c r="B4805" s="84" t="s">
        <v>243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</row>
    <row r="4806" spans="1:17">
      <c r="A4806" s="83">
        <v>46436.416666666664</v>
      </c>
      <c r="B4806" s="84" t="s">
        <v>243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</row>
    <row r="4807" spans="1:17">
      <c r="A4807" s="83">
        <v>46436.458333333336</v>
      </c>
      <c r="B4807" s="84" t="s">
        <v>243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</row>
    <row r="4808" spans="1:17">
      <c r="A4808" s="83">
        <v>46436.5</v>
      </c>
      <c r="B4808" s="84" t="s">
        <v>243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</row>
    <row r="4809" spans="1:17">
      <c r="A4809" s="83">
        <v>46436.541666666664</v>
      </c>
      <c r="B4809" s="84" t="s">
        <v>243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</row>
    <row r="4810" spans="1:17">
      <c r="A4810" s="83">
        <v>46436.583333333336</v>
      </c>
      <c r="B4810" s="84" t="s">
        <v>243</v>
      </c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</row>
    <row r="4811" spans="1:17">
      <c r="A4811" s="83">
        <v>46436.625</v>
      </c>
      <c r="B4811" s="84" t="s">
        <v>243</v>
      </c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</row>
    <row r="4812" spans="1:17">
      <c r="A4812" s="83">
        <v>46436.666666666664</v>
      </c>
      <c r="B4812" s="84" t="s">
        <v>243</v>
      </c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</row>
    <row r="4813" spans="1:17">
      <c r="A4813" s="87">
        <v>46436.708333333336</v>
      </c>
      <c r="B4813" s="84" t="s">
        <v>243</v>
      </c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</row>
    <row r="4814" spans="1:17">
      <c r="A4814" s="87">
        <v>46436.75</v>
      </c>
      <c r="B4814" s="84" t="s">
        <v>243</v>
      </c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</row>
    <row r="4815" spans="1:17">
      <c r="A4815" s="87">
        <v>46436.791666666664</v>
      </c>
      <c r="B4815" s="84" t="s">
        <v>243</v>
      </c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</row>
    <row r="4816" spans="1:17">
      <c r="A4816" s="87">
        <v>46436.833333333336</v>
      </c>
      <c r="B4816" s="84" t="s">
        <v>243</v>
      </c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</row>
    <row r="4817" spans="1:17">
      <c r="A4817" s="87">
        <v>46436.875</v>
      </c>
      <c r="B4817" s="84" t="s">
        <v>243</v>
      </c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</row>
    <row r="4818" spans="1:17">
      <c r="A4818" s="87">
        <v>46437.291666666664</v>
      </c>
      <c r="B4818" s="86" t="s">
        <v>237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</row>
    <row r="4819" spans="1:17">
      <c r="A4819" s="85">
        <v>46437.333333333336</v>
      </c>
      <c r="B4819" s="86" t="s">
        <v>237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</row>
    <row r="4820" spans="1:17">
      <c r="A4820" s="85">
        <v>46437.375</v>
      </c>
      <c r="B4820" s="86" t="s">
        <v>237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</row>
    <row r="4821" spans="1:17">
      <c r="A4821" s="85">
        <v>46437.416666666664</v>
      </c>
      <c r="B4821" s="86" t="s">
        <v>237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</row>
    <row r="4822" spans="1:17">
      <c r="A4822" s="85">
        <v>46437.458333333336</v>
      </c>
      <c r="B4822" s="86" t="s">
        <v>237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</row>
    <row r="4823" spans="1:17">
      <c r="A4823" s="85">
        <v>46437.5</v>
      </c>
      <c r="B4823" s="86" t="s">
        <v>237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</row>
    <row r="4824" spans="1:17">
      <c r="A4824" s="85">
        <v>46437.541666666664</v>
      </c>
      <c r="B4824" s="86" t="s">
        <v>237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</row>
    <row r="4825" spans="1:17">
      <c r="A4825" s="85">
        <v>46437.583333333336</v>
      </c>
      <c r="B4825" s="86" t="s">
        <v>237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</row>
    <row r="4826" spans="1:17">
      <c r="A4826" s="85">
        <v>46437.625</v>
      </c>
      <c r="B4826" s="86" t="s">
        <v>237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</row>
    <row r="4827" spans="1:17">
      <c r="A4827" s="85">
        <v>46437.666666666664</v>
      </c>
      <c r="B4827" s="86" t="s">
        <v>237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</row>
    <row r="4828" spans="1:17">
      <c r="A4828" s="87">
        <v>46437.708333333336</v>
      </c>
      <c r="B4828" s="86" t="s">
        <v>237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</row>
    <row r="4829" spans="1:17">
      <c r="A4829" s="87">
        <v>46437.75</v>
      </c>
      <c r="B4829" s="86" t="s">
        <v>237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</row>
    <row r="4830" spans="1:17">
      <c r="A4830" s="87">
        <v>46437.791666666664</v>
      </c>
      <c r="B4830" s="86" t="s">
        <v>237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</row>
    <row r="4831" spans="1:17">
      <c r="A4831" s="87">
        <v>46437.833333333336</v>
      </c>
      <c r="B4831" s="86" t="s">
        <v>237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</row>
    <row r="4832" spans="1:17">
      <c r="A4832" s="87">
        <v>46437.875</v>
      </c>
      <c r="B4832" s="86" t="s">
        <v>237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</row>
    <row r="4833" spans="1:17">
      <c r="A4833" s="87">
        <v>46438.291666666664</v>
      </c>
      <c r="B4833" s="84" t="s">
        <v>238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</row>
    <row r="4834" spans="1:17">
      <c r="A4834" s="83">
        <v>46438.333333333336</v>
      </c>
      <c r="B4834" s="84" t="s">
        <v>238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</row>
    <row r="4835" spans="1:17">
      <c r="A4835" s="83">
        <v>46438.375</v>
      </c>
      <c r="B4835" s="84" t="s">
        <v>238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</row>
    <row r="4836" spans="1:17">
      <c r="A4836" s="83">
        <v>46438.416666666664</v>
      </c>
      <c r="B4836" s="84" t="s">
        <v>238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</row>
    <row r="4837" spans="1:17">
      <c r="A4837" s="83">
        <v>46438.458333333336</v>
      </c>
      <c r="B4837" s="84" t="s">
        <v>238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</row>
    <row r="4838" spans="1:17">
      <c r="A4838" s="83">
        <v>46438.5</v>
      </c>
      <c r="B4838" s="84" t="s">
        <v>238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</row>
    <row r="4839" spans="1:17">
      <c r="A4839" s="83">
        <v>46438.541666666664</v>
      </c>
      <c r="B4839" s="84" t="s">
        <v>238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</row>
    <row r="4840" spans="1:17">
      <c r="A4840" s="83">
        <v>46438.583333333336</v>
      </c>
      <c r="B4840" s="84" t="s">
        <v>238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</row>
    <row r="4841" spans="1:17">
      <c r="A4841" s="83">
        <v>46438.625</v>
      </c>
      <c r="B4841" s="84" t="s">
        <v>238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</row>
    <row r="4842" spans="1:17">
      <c r="A4842" s="83">
        <v>46438.666666666664</v>
      </c>
      <c r="B4842" s="84" t="s">
        <v>238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</row>
    <row r="4843" spans="1:17">
      <c r="A4843" s="87">
        <v>46438.708333333336</v>
      </c>
      <c r="B4843" s="84" t="s">
        <v>238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</row>
    <row r="4844" spans="1:17">
      <c r="A4844" s="87">
        <v>46438.75</v>
      </c>
      <c r="B4844" s="84" t="s">
        <v>238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</row>
    <row r="4845" spans="1:17">
      <c r="A4845" s="87">
        <v>46438.791666666664</v>
      </c>
      <c r="B4845" s="84" t="s">
        <v>238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</row>
    <row r="4846" spans="1:17">
      <c r="A4846" s="87">
        <v>46438.833333333336</v>
      </c>
      <c r="B4846" s="84" t="s">
        <v>238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</row>
    <row r="4847" spans="1:17">
      <c r="A4847" s="87">
        <v>46438.875</v>
      </c>
      <c r="B4847" s="84" t="s">
        <v>238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</row>
    <row r="4848" spans="1:17">
      <c r="A4848" s="87">
        <v>46439.291666666664</v>
      </c>
      <c r="B4848" s="86" t="s">
        <v>239</v>
      </c>
      <c r="C4848" s="86"/>
      <c r="D4848" s="86"/>
      <c r="E4848" s="86"/>
      <c r="F4848" s="86"/>
      <c r="G4848" s="86"/>
      <c r="H4848" s="86"/>
      <c r="I4848" s="86"/>
      <c r="J4848" s="86"/>
      <c r="K4848" s="86"/>
      <c r="L4848" s="86"/>
      <c r="M4848" s="86"/>
      <c r="N4848" s="86"/>
      <c r="O4848" s="86"/>
      <c r="P4848" s="86"/>
      <c r="Q4848" s="86"/>
    </row>
    <row r="4849" spans="1:17">
      <c r="A4849" s="85">
        <v>46439.333333333336</v>
      </c>
      <c r="B4849" s="86" t="s">
        <v>239</v>
      </c>
      <c r="C4849" s="86"/>
      <c r="D4849" s="86"/>
      <c r="E4849" s="86"/>
      <c r="F4849" s="86"/>
      <c r="G4849" s="86"/>
      <c r="H4849" s="86"/>
      <c r="I4849" s="86"/>
      <c r="J4849" s="86"/>
      <c r="K4849" s="86"/>
      <c r="L4849" s="86"/>
      <c r="M4849" s="86"/>
      <c r="N4849" s="86"/>
      <c r="O4849" s="86"/>
      <c r="P4849" s="86"/>
      <c r="Q4849" s="86"/>
    </row>
    <row r="4850" spans="1:17">
      <c r="A4850" s="85">
        <v>46439.375</v>
      </c>
      <c r="B4850" s="86" t="s">
        <v>239</v>
      </c>
      <c r="C4850" s="86"/>
      <c r="D4850" s="86"/>
      <c r="E4850" s="86"/>
      <c r="F4850" s="86"/>
      <c r="G4850" s="86"/>
      <c r="H4850" s="86"/>
      <c r="I4850" s="86"/>
      <c r="J4850" s="86"/>
      <c r="K4850" s="86"/>
      <c r="L4850" s="86"/>
      <c r="M4850" s="86"/>
      <c r="N4850" s="86"/>
      <c r="O4850" s="86"/>
      <c r="P4850" s="86"/>
      <c r="Q4850" s="86"/>
    </row>
    <row r="4851" spans="1:17">
      <c r="A4851" s="85">
        <v>46439.416666666664</v>
      </c>
      <c r="B4851" s="86" t="s">
        <v>239</v>
      </c>
      <c r="C4851" s="86"/>
      <c r="D4851" s="86"/>
      <c r="E4851" s="86"/>
      <c r="F4851" s="86"/>
      <c r="G4851" s="86"/>
      <c r="H4851" s="86"/>
      <c r="I4851" s="86"/>
      <c r="J4851" s="86"/>
      <c r="K4851" s="86"/>
      <c r="L4851" s="86"/>
      <c r="M4851" s="86"/>
      <c r="N4851" s="86"/>
      <c r="O4851" s="86"/>
      <c r="P4851" s="86"/>
      <c r="Q4851" s="86"/>
    </row>
    <row r="4852" spans="1:17">
      <c r="A4852" s="85">
        <v>46439.458333333336</v>
      </c>
      <c r="B4852" s="86" t="s">
        <v>239</v>
      </c>
      <c r="C4852" s="86"/>
      <c r="D4852" s="86"/>
      <c r="E4852" s="86"/>
      <c r="F4852" s="86"/>
      <c r="G4852" s="86"/>
      <c r="H4852" s="86"/>
      <c r="I4852" s="86"/>
      <c r="J4852" s="86"/>
      <c r="K4852" s="86"/>
      <c r="L4852" s="86"/>
      <c r="M4852" s="86"/>
      <c r="N4852" s="86"/>
      <c r="O4852" s="86"/>
      <c r="P4852" s="86"/>
      <c r="Q4852" s="86"/>
    </row>
    <row r="4853" spans="1:17">
      <c r="A4853" s="85">
        <v>46439.5</v>
      </c>
      <c r="B4853" s="86" t="s">
        <v>239</v>
      </c>
      <c r="C4853" s="86"/>
      <c r="D4853" s="86"/>
      <c r="E4853" s="86"/>
      <c r="F4853" s="86"/>
      <c r="G4853" s="86"/>
      <c r="H4853" s="86"/>
      <c r="I4853" s="86"/>
      <c r="J4853" s="86"/>
      <c r="K4853" s="86"/>
      <c r="L4853" s="86"/>
      <c r="M4853" s="86"/>
      <c r="N4853" s="86"/>
      <c r="O4853" s="86"/>
      <c r="P4853" s="86"/>
      <c r="Q4853" s="86"/>
    </row>
    <row r="4854" spans="1:17">
      <c r="A4854" s="85">
        <v>46439.541666666664</v>
      </c>
      <c r="B4854" s="86" t="s">
        <v>239</v>
      </c>
      <c r="C4854" s="86"/>
      <c r="D4854" s="86"/>
      <c r="E4854" s="86"/>
      <c r="F4854" s="86"/>
      <c r="G4854" s="86"/>
      <c r="H4854" s="86"/>
      <c r="I4854" s="86"/>
      <c r="J4854" s="86"/>
      <c r="K4854" s="86"/>
      <c r="L4854" s="86"/>
      <c r="M4854" s="86"/>
      <c r="N4854" s="86"/>
      <c r="O4854" s="86"/>
      <c r="P4854" s="86"/>
      <c r="Q4854" s="86"/>
    </row>
    <row r="4855" spans="1:17">
      <c r="A4855" s="85">
        <v>46439.583333333336</v>
      </c>
      <c r="B4855" s="86" t="s">
        <v>239</v>
      </c>
      <c r="C4855" s="86"/>
      <c r="D4855" s="86"/>
      <c r="E4855" s="86"/>
      <c r="F4855" s="86"/>
      <c r="G4855" s="86"/>
      <c r="H4855" s="86"/>
      <c r="I4855" s="86"/>
      <c r="J4855" s="86"/>
      <c r="K4855" s="86"/>
      <c r="L4855" s="86"/>
      <c r="M4855" s="86"/>
      <c r="N4855" s="86"/>
      <c r="O4855" s="86"/>
      <c r="P4855" s="86"/>
      <c r="Q4855" s="86"/>
    </row>
    <row r="4856" spans="1:17">
      <c r="A4856" s="85">
        <v>46439.625</v>
      </c>
      <c r="B4856" s="86" t="s">
        <v>239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</row>
    <row r="4857" spans="1:17">
      <c r="A4857" s="85">
        <v>46439.666666666664</v>
      </c>
      <c r="B4857" s="86" t="s">
        <v>239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</row>
    <row r="4858" spans="1:17">
      <c r="A4858" s="87">
        <v>46439.708333333336</v>
      </c>
      <c r="B4858" s="86" t="s">
        <v>239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</row>
    <row r="4859" spans="1:17">
      <c r="A4859" s="87">
        <v>46439.75</v>
      </c>
      <c r="B4859" s="86" t="s">
        <v>239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</row>
    <row r="4860" spans="1:17">
      <c r="A4860" s="87">
        <v>46439.791666666664</v>
      </c>
      <c r="B4860" s="86" t="s">
        <v>239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</row>
    <row r="4861" spans="1:17">
      <c r="A4861" s="87">
        <v>46439.833333333336</v>
      </c>
      <c r="B4861" s="86" t="s">
        <v>239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</row>
    <row r="4862" spans="1:17">
      <c r="A4862" s="87">
        <v>46439.875</v>
      </c>
      <c r="B4862" s="86" t="s">
        <v>239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</row>
    <row r="4863" spans="1:17">
      <c r="A4863" s="87">
        <v>46440.291666666664</v>
      </c>
      <c r="B4863" s="84" t="s">
        <v>240</v>
      </c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</row>
    <row r="4864" spans="1:17">
      <c r="A4864" s="83">
        <v>46440.333333333336</v>
      </c>
      <c r="B4864" s="84" t="s">
        <v>240</v>
      </c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</row>
    <row r="4865" spans="1:17">
      <c r="A4865" s="83">
        <v>46440.375</v>
      </c>
      <c r="B4865" s="84" t="s">
        <v>240</v>
      </c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</row>
    <row r="4866" spans="1:17">
      <c r="A4866" s="83">
        <v>46440.416666666664</v>
      </c>
      <c r="B4866" s="84" t="s">
        <v>240</v>
      </c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</row>
    <row r="4867" spans="1:17">
      <c r="A4867" s="83">
        <v>46440.458333333336</v>
      </c>
      <c r="B4867" s="84" t="s">
        <v>240</v>
      </c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</row>
    <row r="4868" spans="1:17">
      <c r="A4868" s="83">
        <v>46440.5</v>
      </c>
      <c r="B4868" s="84" t="s">
        <v>240</v>
      </c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</row>
    <row r="4869" spans="1:17">
      <c r="A4869" s="83">
        <v>46440.541666666664</v>
      </c>
      <c r="B4869" s="84" t="s">
        <v>240</v>
      </c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</row>
    <row r="4870" spans="1:17">
      <c r="A4870" s="83">
        <v>46440.583333333336</v>
      </c>
      <c r="B4870" s="84" t="s">
        <v>240</v>
      </c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</row>
    <row r="4871" spans="1:17">
      <c r="A4871" s="83">
        <v>46440.625</v>
      </c>
      <c r="B4871" s="84" t="s">
        <v>240</v>
      </c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</row>
    <row r="4872" spans="1:17">
      <c r="A4872" s="83">
        <v>46440.666666666664</v>
      </c>
      <c r="B4872" s="84" t="s">
        <v>240</v>
      </c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</row>
    <row r="4873" spans="1:17">
      <c r="A4873" s="87">
        <v>46440.708333333336</v>
      </c>
      <c r="B4873" s="84" t="s">
        <v>240</v>
      </c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</row>
    <row r="4874" spans="1:17">
      <c r="A4874" s="87">
        <v>46440.75</v>
      </c>
      <c r="B4874" s="84" t="s">
        <v>240</v>
      </c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</row>
    <row r="4875" spans="1:17">
      <c r="A4875" s="87">
        <v>46440.791666666664</v>
      </c>
      <c r="B4875" s="84" t="s">
        <v>240</v>
      </c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</row>
    <row r="4876" spans="1:17">
      <c r="A4876" s="87">
        <v>46440.833333333336</v>
      </c>
      <c r="B4876" s="84" t="s">
        <v>240</v>
      </c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</row>
    <row r="4877" spans="1:17">
      <c r="A4877" s="87">
        <v>46440.875</v>
      </c>
      <c r="B4877" s="84" t="s">
        <v>240</v>
      </c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</row>
    <row r="4878" spans="1:17">
      <c r="A4878" s="87">
        <v>46441.291666666664</v>
      </c>
      <c r="B4878" s="86" t="s">
        <v>241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</row>
    <row r="4879" spans="1:17">
      <c r="A4879" s="85">
        <v>46441.333333333336</v>
      </c>
      <c r="B4879" s="86" t="s">
        <v>241</v>
      </c>
      <c r="C4879" s="86"/>
      <c r="D4879" s="86"/>
      <c r="E4879" s="86"/>
      <c r="F4879" s="86"/>
      <c r="G4879" s="86"/>
      <c r="H4879" s="86"/>
      <c r="I4879" s="86"/>
      <c r="J4879" s="86"/>
      <c r="K4879" s="86"/>
      <c r="L4879" s="86"/>
      <c r="M4879" s="86"/>
      <c r="N4879" s="86"/>
      <c r="O4879" s="86"/>
      <c r="P4879" s="86"/>
      <c r="Q4879" s="86"/>
    </row>
    <row r="4880" spans="1:17">
      <c r="A4880" s="85">
        <v>46441.375</v>
      </c>
      <c r="B4880" s="86" t="s">
        <v>241</v>
      </c>
      <c r="C4880" s="86"/>
      <c r="D4880" s="86"/>
      <c r="E4880" s="86"/>
      <c r="F4880" s="86"/>
      <c r="G4880" s="86"/>
      <c r="H4880" s="86"/>
      <c r="I4880" s="86"/>
      <c r="J4880" s="86"/>
      <c r="K4880" s="86"/>
      <c r="L4880" s="86"/>
      <c r="M4880" s="86"/>
      <c r="N4880" s="86"/>
      <c r="O4880" s="86"/>
      <c r="P4880" s="86"/>
      <c r="Q4880" s="86"/>
    </row>
    <row r="4881" spans="1:17">
      <c r="A4881" s="85">
        <v>46441.416666666664</v>
      </c>
      <c r="B4881" s="86" t="s">
        <v>241</v>
      </c>
      <c r="C4881" s="86"/>
      <c r="D4881" s="86"/>
      <c r="E4881" s="86"/>
      <c r="F4881" s="86"/>
      <c r="G4881" s="86"/>
      <c r="H4881" s="86"/>
      <c r="I4881" s="86"/>
      <c r="J4881" s="86"/>
      <c r="K4881" s="86"/>
      <c r="L4881" s="86"/>
      <c r="M4881" s="86"/>
      <c r="N4881" s="86"/>
      <c r="O4881" s="86"/>
      <c r="P4881" s="86"/>
      <c r="Q4881" s="86"/>
    </row>
    <row r="4882" spans="1:17">
      <c r="A4882" s="85">
        <v>46441.458333333336</v>
      </c>
      <c r="B4882" s="86" t="s">
        <v>241</v>
      </c>
      <c r="C4882" s="86"/>
      <c r="D4882" s="86"/>
      <c r="E4882" s="86"/>
      <c r="F4882" s="86"/>
      <c r="G4882" s="86"/>
      <c r="H4882" s="86"/>
      <c r="I4882" s="86"/>
      <c r="J4882" s="86"/>
      <c r="K4882" s="86"/>
      <c r="L4882" s="86"/>
      <c r="M4882" s="86"/>
      <c r="N4882" s="86"/>
      <c r="O4882" s="86"/>
      <c r="P4882" s="86"/>
      <c r="Q4882" s="86"/>
    </row>
    <row r="4883" spans="1:17">
      <c r="A4883" s="85">
        <v>46441.5</v>
      </c>
      <c r="B4883" s="86" t="s">
        <v>241</v>
      </c>
      <c r="C4883" s="86"/>
      <c r="D4883" s="86"/>
      <c r="E4883" s="86"/>
      <c r="F4883" s="86"/>
      <c r="G4883" s="86"/>
      <c r="H4883" s="86"/>
      <c r="I4883" s="86"/>
      <c r="J4883" s="86"/>
      <c r="K4883" s="86"/>
      <c r="L4883" s="86"/>
      <c r="M4883" s="86"/>
      <c r="N4883" s="86"/>
      <c r="O4883" s="86"/>
      <c r="P4883" s="86"/>
      <c r="Q4883" s="86"/>
    </row>
    <row r="4884" spans="1:17">
      <c r="A4884" s="85">
        <v>46441.541666666664</v>
      </c>
      <c r="B4884" s="86" t="s">
        <v>241</v>
      </c>
      <c r="C4884" s="86"/>
      <c r="D4884" s="86"/>
      <c r="E4884" s="86"/>
      <c r="F4884" s="86"/>
      <c r="G4884" s="86"/>
      <c r="H4884" s="86"/>
      <c r="I4884" s="86"/>
      <c r="J4884" s="86"/>
      <c r="K4884" s="86"/>
      <c r="L4884" s="86"/>
      <c r="M4884" s="86"/>
      <c r="N4884" s="86"/>
      <c r="O4884" s="86"/>
      <c r="P4884" s="86"/>
      <c r="Q4884" s="86"/>
    </row>
    <row r="4885" spans="1:17">
      <c r="A4885" s="85">
        <v>46441.583333333336</v>
      </c>
      <c r="B4885" s="86" t="s">
        <v>241</v>
      </c>
      <c r="C4885" s="86"/>
      <c r="D4885" s="86"/>
      <c r="E4885" s="86"/>
      <c r="F4885" s="86"/>
      <c r="G4885" s="86"/>
      <c r="H4885" s="86"/>
      <c r="I4885" s="86"/>
      <c r="J4885" s="86"/>
      <c r="K4885" s="86"/>
      <c r="L4885" s="86"/>
      <c r="M4885" s="86"/>
      <c r="N4885" s="86"/>
      <c r="O4885" s="86"/>
      <c r="P4885" s="86"/>
      <c r="Q4885" s="86"/>
    </row>
    <row r="4886" spans="1:17">
      <c r="A4886" s="85">
        <v>46441.625</v>
      </c>
      <c r="B4886" s="86" t="s">
        <v>241</v>
      </c>
      <c r="C4886" s="86"/>
      <c r="D4886" s="86"/>
      <c r="E4886" s="86"/>
      <c r="F4886" s="86"/>
      <c r="G4886" s="86"/>
      <c r="H4886" s="86"/>
      <c r="I4886" s="86"/>
      <c r="J4886" s="86"/>
      <c r="K4886" s="86"/>
      <c r="L4886" s="86"/>
      <c r="M4886" s="86"/>
      <c r="N4886" s="86"/>
      <c r="O4886" s="86"/>
      <c r="P4886" s="86"/>
      <c r="Q4886" s="86"/>
    </row>
    <row r="4887" spans="1:17">
      <c r="A4887" s="85">
        <v>46441.666666666664</v>
      </c>
      <c r="B4887" s="86" t="s">
        <v>241</v>
      </c>
      <c r="C4887" s="86"/>
      <c r="D4887" s="86"/>
      <c r="E4887" s="86"/>
      <c r="F4887" s="86"/>
      <c r="G4887" s="86"/>
      <c r="H4887" s="86"/>
      <c r="I4887" s="86"/>
      <c r="J4887" s="86"/>
      <c r="K4887" s="86"/>
      <c r="L4887" s="86"/>
      <c r="M4887" s="86"/>
      <c r="N4887" s="86"/>
      <c r="O4887" s="86"/>
      <c r="P4887" s="86"/>
      <c r="Q4887" s="86"/>
    </row>
    <row r="4888" spans="1:17">
      <c r="A4888" s="87">
        <v>46441.708333333336</v>
      </c>
      <c r="B4888" s="86" t="s">
        <v>241</v>
      </c>
      <c r="C4888" s="86"/>
      <c r="D4888" s="86"/>
      <c r="E4888" s="86"/>
      <c r="F4888" s="86"/>
      <c r="G4888" s="86"/>
      <c r="H4888" s="86"/>
      <c r="I4888" s="86"/>
      <c r="J4888" s="86"/>
      <c r="K4888" s="86"/>
      <c r="L4888" s="86"/>
      <c r="M4888" s="86"/>
      <c r="N4888" s="86"/>
      <c r="O4888" s="86"/>
      <c r="P4888" s="86"/>
      <c r="Q4888" s="86"/>
    </row>
    <row r="4889" spans="1:17">
      <c r="A4889" s="87">
        <v>46441.75</v>
      </c>
      <c r="B4889" s="86" t="s">
        <v>241</v>
      </c>
      <c r="C4889" s="86"/>
      <c r="D4889" s="86"/>
      <c r="E4889" s="86"/>
      <c r="F4889" s="86"/>
      <c r="G4889" s="86"/>
      <c r="H4889" s="86"/>
      <c r="I4889" s="86"/>
      <c r="J4889" s="86"/>
      <c r="K4889" s="86"/>
      <c r="L4889" s="86"/>
      <c r="M4889" s="86"/>
      <c r="N4889" s="86"/>
      <c r="O4889" s="86"/>
      <c r="P4889" s="86"/>
      <c r="Q4889" s="86"/>
    </row>
    <row r="4890" spans="1:17">
      <c r="A4890" s="87">
        <v>46441.791666666664</v>
      </c>
      <c r="B4890" s="86" t="s">
        <v>241</v>
      </c>
      <c r="C4890" s="86"/>
      <c r="D4890" s="86"/>
      <c r="E4890" s="86"/>
      <c r="F4890" s="86"/>
      <c r="G4890" s="86"/>
      <c r="H4890" s="86"/>
      <c r="I4890" s="86"/>
      <c r="J4890" s="86"/>
      <c r="K4890" s="86"/>
      <c r="L4890" s="86"/>
      <c r="M4890" s="86"/>
      <c r="N4890" s="86"/>
      <c r="O4890" s="86"/>
      <c r="P4890" s="86"/>
      <c r="Q4890" s="86"/>
    </row>
    <row r="4891" spans="1:17">
      <c r="A4891" s="87">
        <v>46441.833333333336</v>
      </c>
      <c r="B4891" s="86" t="s">
        <v>241</v>
      </c>
      <c r="C4891" s="86"/>
      <c r="D4891" s="86"/>
      <c r="E4891" s="86"/>
      <c r="F4891" s="86"/>
      <c r="G4891" s="86"/>
      <c r="H4891" s="86"/>
      <c r="I4891" s="86"/>
      <c r="J4891" s="86"/>
      <c r="K4891" s="86"/>
      <c r="L4891" s="86"/>
      <c r="M4891" s="86"/>
      <c r="N4891" s="86"/>
      <c r="O4891" s="86"/>
      <c r="P4891" s="86"/>
      <c r="Q4891" s="86"/>
    </row>
    <row r="4892" spans="1:17">
      <c r="A4892" s="87">
        <v>46441.875</v>
      </c>
      <c r="B4892" s="86" t="s">
        <v>241</v>
      </c>
      <c r="C4892" s="86"/>
      <c r="D4892" s="86"/>
      <c r="E4892" s="86"/>
      <c r="F4892" s="86"/>
      <c r="G4892" s="86"/>
      <c r="H4892" s="86"/>
      <c r="I4892" s="86"/>
      <c r="J4892" s="86"/>
      <c r="K4892" s="86"/>
      <c r="L4892" s="86"/>
      <c r="M4892" s="86"/>
      <c r="N4892" s="86"/>
      <c r="O4892" s="86"/>
      <c r="P4892" s="86"/>
      <c r="Q4892" s="86"/>
    </row>
    <row r="4893" spans="1:17">
      <c r="A4893" s="87">
        <v>46442.291666666664</v>
      </c>
      <c r="B4893" s="84" t="s">
        <v>242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</row>
    <row r="4894" spans="1:17">
      <c r="A4894" s="83">
        <v>46442.333333333336</v>
      </c>
      <c r="B4894" s="84" t="s">
        <v>242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</row>
    <row r="4895" spans="1:17">
      <c r="A4895" s="83">
        <v>46442.375</v>
      </c>
      <c r="B4895" s="84" t="s">
        <v>242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</row>
    <row r="4896" spans="1:17">
      <c r="A4896" s="83">
        <v>46442.416666666664</v>
      </c>
      <c r="B4896" s="84" t="s">
        <v>242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</row>
    <row r="4897" spans="1:17">
      <c r="A4897" s="83">
        <v>46442.458333333336</v>
      </c>
      <c r="B4897" s="84" t="s">
        <v>242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</row>
    <row r="4898" spans="1:17">
      <c r="A4898" s="83">
        <v>46442.5</v>
      </c>
      <c r="B4898" s="84" t="s">
        <v>242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</row>
    <row r="4899" spans="1:17">
      <c r="A4899" s="83">
        <v>46442.541666666664</v>
      </c>
      <c r="B4899" s="84" t="s">
        <v>242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</row>
    <row r="4900" spans="1:17">
      <c r="A4900" s="83">
        <v>46442.583333333336</v>
      </c>
      <c r="B4900" s="84" t="s">
        <v>242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</row>
    <row r="4901" spans="1:17">
      <c r="A4901" s="83">
        <v>46442.625</v>
      </c>
      <c r="B4901" s="84" t="s">
        <v>242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</row>
    <row r="4902" spans="1:17">
      <c r="A4902" s="83">
        <v>46442.666666666664</v>
      </c>
      <c r="B4902" s="84" t="s">
        <v>242</v>
      </c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</row>
    <row r="4903" spans="1:17">
      <c r="A4903" s="87">
        <v>46442.708333333336</v>
      </c>
      <c r="B4903" s="84" t="s">
        <v>242</v>
      </c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</row>
    <row r="4904" spans="1:17">
      <c r="A4904" s="87">
        <v>46442.75</v>
      </c>
      <c r="B4904" s="84" t="s">
        <v>242</v>
      </c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</row>
    <row r="4905" spans="1:17">
      <c r="A4905" s="87">
        <v>46442.791666666664</v>
      </c>
      <c r="B4905" s="84" t="s">
        <v>242</v>
      </c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</row>
    <row r="4906" spans="1:17">
      <c r="A4906" s="87">
        <v>46442.833333333336</v>
      </c>
      <c r="B4906" s="84" t="s">
        <v>242</v>
      </c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</row>
    <row r="4907" spans="1:17">
      <c r="A4907" s="87">
        <v>46442.875</v>
      </c>
      <c r="B4907" s="84" t="s">
        <v>242</v>
      </c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</row>
    <row r="4908" spans="1:17">
      <c r="A4908" s="87">
        <v>46443.291666666664</v>
      </c>
      <c r="B4908" s="86" t="s">
        <v>243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</row>
    <row r="4909" spans="1:17">
      <c r="A4909" s="85">
        <v>46443.333333333336</v>
      </c>
      <c r="B4909" s="86" t="s">
        <v>243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</row>
    <row r="4910" spans="1:17">
      <c r="A4910" s="85">
        <v>46443.375</v>
      </c>
      <c r="B4910" s="86" t="s">
        <v>243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</row>
    <row r="4911" spans="1:17">
      <c r="A4911" s="85">
        <v>46443.416666666664</v>
      </c>
      <c r="B4911" s="86" t="s">
        <v>243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</row>
    <row r="4912" spans="1:17">
      <c r="A4912" s="85">
        <v>46443.458333333336</v>
      </c>
      <c r="B4912" s="86" t="s">
        <v>243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</row>
    <row r="4913" spans="1:17">
      <c r="A4913" s="85">
        <v>46443.5</v>
      </c>
      <c r="B4913" s="86" t="s">
        <v>243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</row>
    <row r="4914" spans="1:17">
      <c r="A4914" s="85">
        <v>46443.541666666664</v>
      </c>
      <c r="B4914" s="86" t="s">
        <v>243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</row>
    <row r="4915" spans="1:17">
      <c r="A4915" s="85">
        <v>46443.583333333336</v>
      </c>
      <c r="B4915" s="86" t="s">
        <v>243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</row>
    <row r="4916" spans="1:17">
      <c r="A4916" s="85">
        <v>46443.625</v>
      </c>
      <c r="B4916" s="86" t="s">
        <v>243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</row>
    <row r="4917" spans="1:17">
      <c r="A4917" s="85">
        <v>46443.666666666664</v>
      </c>
      <c r="B4917" s="86" t="s">
        <v>243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</row>
    <row r="4918" spans="1:17">
      <c r="A4918" s="87">
        <v>46443.708333333336</v>
      </c>
      <c r="B4918" s="86" t="s">
        <v>243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</row>
    <row r="4919" spans="1:17">
      <c r="A4919" s="87">
        <v>46443.75</v>
      </c>
      <c r="B4919" s="86" t="s">
        <v>243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</row>
    <row r="4920" spans="1:17">
      <c r="A4920" s="87">
        <v>46443.791666666664</v>
      </c>
      <c r="B4920" s="86" t="s">
        <v>243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</row>
    <row r="4921" spans="1:17">
      <c r="A4921" s="87">
        <v>46443.833333333336</v>
      </c>
      <c r="B4921" s="86" t="s">
        <v>243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</row>
    <row r="4922" spans="1:17">
      <c r="A4922" s="87">
        <v>46443.875</v>
      </c>
      <c r="B4922" s="86" t="s">
        <v>243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</row>
    <row r="4923" spans="1:17">
      <c r="A4923" s="87">
        <v>46444.291666666664</v>
      </c>
      <c r="B4923" s="84" t="s">
        <v>237</v>
      </c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</row>
    <row r="4924" spans="1:17">
      <c r="A4924" s="83">
        <v>46444.333333333336</v>
      </c>
      <c r="B4924" s="84" t="s">
        <v>237</v>
      </c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</row>
    <row r="4925" spans="1:17">
      <c r="A4925" s="83">
        <v>46444.375</v>
      </c>
      <c r="B4925" s="84" t="s">
        <v>237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</row>
    <row r="4926" spans="1:17">
      <c r="A4926" s="83">
        <v>46444.416666666664</v>
      </c>
      <c r="B4926" s="84" t="s">
        <v>237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</row>
    <row r="4927" spans="1:17">
      <c r="A4927" s="83">
        <v>46444.458333333336</v>
      </c>
      <c r="B4927" s="84" t="s">
        <v>237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</row>
    <row r="4928" spans="1:17">
      <c r="A4928" s="83">
        <v>46444.5</v>
      </c>
      <c r="B4928" s="84" t="s">
        <v>237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</row>
    <row r="4929" spans="1:17">
      <c r="A4929" s="83">
        <v>46444.541666666664</v>
      </c>
      <c r="B4929" s="84" t="s">
        <v>237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</row>
    <row r="4930" spans="1:17">
      <c r="A4930" s="83">
        <v>46444.583333333336</v>
      </c>
      <c r="B4930" s="84" t="s">
        <v>237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</row>
    <row r="4931" spans="1:17">
      <c r="A4931" s="83">
        <v>46444.625</v>
      </c>
      <c r="B4931" s="84" t="s">
        <v>237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</row>
    <row r="4932" spans="1:17">
      <c r="A4932" s="83">
        <v>46444.666666666664</v>
      </c>
      <c r="B4932" s="84" t="s">
        <v>237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</row>
    <row r="4933" spans="1:17">
      <c r="A4933" s="87">
        <v>46444.708333333336</v>
      </c>
      <c r="B4933" s="84" t="s">
        <v>237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</row>
    <row r="4934" spans="1:17">
      <c r="A4934" s="87">
        <v>46444.75</v>
      </c>
      <c r="B4934" s="84" t="s">
        <v>237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</row>
    <row r="4935" spans="1:17">
      <c r="A4935" s="87">
        <v>46444.791666666664</v>
      </c>
      <c r="B4935" s="84" t="s">
        <v>237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</row>
    <row r="4936" spans="1:17">
      <c r="A4936" s="87">
        <v>46444.833333333336</v>
      </c>
      <c r="B4936" s="84" t="s">
        <v>237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</row>
    <row r="4937" spans="1:17">
      <c r="A4937" s="87">
        <v>46444.875</v>
      </c>
      <c r="B4937" s="84" t="s">
        <v>237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</row>
    <row r="4938" spans="1:17">
      <c r="A4938" s="87">
        <v>46445.291666666664</v>
      </c>
      <c r="B4938" s="86" t="s">
        <v>238</v>
      </c>
      <c r="C4938" s="86"/>
      <c r="D4938" s="86"/>
      <c r="E4938" s="86"/>
      <c r="F4938" s="86"/>
      <c r="G4938" s="86"/>
      <c r="H4938" s="86"/>
      <c r="I4938" s="86"/>
      <c r="J4938" s="86"/>
      <c r="K4938" s="86"/>
      <c r="L4938" s="86"/>
      <c r="M4938" s="86"/>
      <c r="N4938" s="86"/>
      <c r="O4938" s="86"/>
      <c r="P4938" s="86"/>
      <c r="Q4938" s="86"/>
    </row>
    <row r="4939" spans="1:17">
      <c r="A4939" s="85">
        <v>46445.333333333336</v>
      </c>
      <c r="B4939" s="86" t="s">
        <v>238</v>
      </c>
      <c r="C4939" s="86"/>
      <c r="D4939" s="86"/>
      <c r="E4939" s="86"/>
      <c r="F4939" s="86"/>
      <c r="G4939" s="86"/>
      <c r="H4939" s="86"/>
      <c r="I4939" s="86"/>
      <c r="J4939" s="86"/>
      <c r="K4939" s="86"/>
      <c r="L4939" s="86"/>
      <c r="M4939" s="86"/>
      <c r="N4939" s="86"/>
      <c r="O4939" s="86"/>
      <c r="P4939" s="86"/>
      <c r="Q4939" s="86"/>
    </row>
    <row r="4940" spans="1:17">
      <c r="A4940" s="85">
        <v>46445.375</v>
      </c>
      <c r="B4940" s="86" t="s">
        <v>238</v>
      </c>
      <c r="C4940" s="86"/>
      <c r="D4940" s="86"/>
      <c r="E4940" s="86"/>
      <c r="F4940" s="86"/>
      <c r="G4940" s="86"/>
      <c r="H4940" s="86"/>
      <c r="I4940" s="86"/>
      <c r="J4940" s="86"/>
      <c r="K4940" s="86"/>
      <c r="L4940" s="86"/>
      <c r="M4940" s="86"/>
      <c r="N4940" s="86"/>
      <c r="O4940" s="86"/>
      <c r="P4940" s="86"/>
      <c r="Q4940" s="86"/>
    </row>
    <row r="4941" spans="1:17">
      <c r="A4941" s="85">
        <v>46445.416666666664</v>
      </c>
      <c r="B4941" s="86" t="s">
        <v>238</v>
      </c>
      <c r="C4941" s="86"/>
      <c r="D4941" s="86"/>
      <c r="E4941" s="86"/>
      <c r="F4941" s="86"/>
      <c r="G4941" s="86"/>
      <c r="H4941" s="86"/>
      <c r="I4941" s="86"/>
      <c r="J4941" s="86"/>
      <c r="K4941" s="86"/>
      <c r="L4941" s="86"/>
      <c r="M4941" s="86"/>
      <c r="N4941" s="86"/>
      <c r="O4941" s="86"/>
      <c r="P4941" s="86"/>
      <c r="Q4941" s="86"/>
    </row>
    <row r="4942" spans="1:17">
      <c r="A4942" s="85">
        <v>46445.458333333336</v>
      </c>
      <c r="B4942" s="86" t="s">
        <v>238</v>
      </c>
      <c r="C4942" s="86"/>
      <c r="D4942" s="86"/>
      <c r="E4942" s="86"/>
      <c r="F4942" s="86"/>
      <c r="G4942" s="86"/>
      <c r="H4942" s="86"/>
      <c r="I4942" s="86"/>
      <c r="J4942" s="86"/>
      <c r="K4942" s="86"/>
      <c r="L4942" s="86"/>
      <c r="M4942" s="86"/>
      <c r="N4942" s="86"/>
      <c r="O4942" s="86"/>
      <c r="P4942" s="86"/>
      <c r="Q4942" s="86"/>
    </row>
    <row r="4943" spans="1:17">
      <c r="A4943" s="85">
        <v>46445.5</v>
      </c>
      <c r="B4943" s="86" t="s">
        <v>238</v>
      </c>
      <c r="C4943" s="86"/>
      <c r="D4943" s="86"/>
      <c r="E4943" s="86"/>
      <c r="F4943" s="86"/>
      <c r="G4943" s="86"/>
      <c r="H4943" s="86"/>
      <c r="I4943" s="86"/>
      <c r="J4943" s="86"/>
      <c r="K4943" s="86"/>
      <c r="L4943" s="86"/>
      <c r="M4943" s="86"/>
      <c r="N4943" s="86"/>
      <c r="O4943" s="86"/>
      <c r="P4943" s="86"/>
      <c r="Q4943" s="86"/>
    </row>
    <row r="4944" spans="1:17">
      <c r="A4944" s="85">
        <v>46445.541666666664</v>
      </c>
      <c r="B4944" s="86" t="s">
        <v>238</v>
      </c>
      <c r="C4944" s="86"/>
      <c r="D4944" s="86"/>
      <c r="E4944" s="86"/>
      <c r="F4944" s="86"/>
      <c r="G4944" s="86"/>
      <c r="H4944" s="86"/>
      <c r="I4944" s="86"/>
      <c r="J4944" s="86"/>
      <c r="K4944" s="86"/>
      <c r="L4944" s="86"/>
      <c r="M4944" s="86"/>
      <c r="N4944" s="86"/>
      <c r="O4944" s="86"/>
      <c r="P4944" s="86"/>
      <c r="Q4944" s="86"/>
    </row>
    <row r="4945" spans="1:17">
      <c r="A4945" s="85">
        <v>46445.583333333336</v>
      </c>
      <c r="B4945" s="86" t="s">
        <v>238</v>
      </c>
      <c r="C4945" s="86"/>
      <c r="D4945" s="86"/>
      <c r="E4945" s="86"/>
      <c r="F4945" s="86"/>
      <c r="G4945" s="86"/>
      <c r="H4945" s="86"/>
      <c r="I4945" s="86"/>
      <c r="J4945" s="86"/>
      <c r="K4945" s="86"/>
      <c r="L4945" s="86"/>
      <c r="M4945" s="86"/>
      <c r="N4945" s="86"/>
      <c r="O4945" s="86"/>
      <c r="P4945" s="86"/>
      <c r="Q4945" s="86"/>
    </row>
    <row r="4946" spans="1:17">
      <c r="A4946" s="85">
        <v>46445.625</v>
      </c>
      <c r="B4946" s="86" t="s">
        <v>238</v>
      </c>
      <c r="C4946" s="86"/>
      <c r="D4946" s="86"/>
      <c r="E4946" s="86"/>
      <c r="F4946" s="86"/>
      <c r="G4946" s="86"/>
      <c r="H4946" s="86"/>
      <c r="I4946" s="86"/>
      <c r="J4946" s="86"/>
      <c r="K4946" s="86"/>
      <c r="L4946" s="86"/>
      <c r="M4946" s="86"/>
      <c r="N4946" s="86"/>
      <c r="O4946" s="86"/>
      <c r="P4946" s="86"/>
      <c r="Q4946" s="86"/>
    </row>
    <row r="4947" spans="1:17">
      <c r="A4947" s="85">
        <v>46445.666666666664</v>
      </c>
      <c r="B4947" s="86" t="s">
        <v>238</v>
      </c>
      <c r="C4947" s="86"/>
      <c r="D4947" s="86"/>
      <c r="E4947" s="86"/>
      <c r="F4947" s="86"/>
      <c r="G4947" s="86"/>
      <c r="H4947" s="86"/>
      <c r="I4947" s="86"/>
      <c r="J4947" s="86"/>
      <c r="K4947" s="86"/>
      <c r="L4947" s="86"/>
      <c r="M4947" s="86"/>
      <c r="N4947" s="86"/>
      <c r="O4947" s="86"/>
      <c r="P4947" s="86"/>
      <c r="Q4947" s="86"/>
    </row>
    <row r="4948" spans="1:17">
      <c r="A4948" s="87">
        <v>46445.708333333336</v>
      </c>
      <c r="B4948" s="86" t="s">
        <v>238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</row>
    <row r="4949" spans="1:17">
      <c r="A4949" s="87">
        <v>46445.75</v>
      </c>
      <c r="B4949" s="86" t="s">
        <v>238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</row>
    <row r="4950" spans="1:17">
      <c r="A4950" s="87">
        <v>46445.791666666664</v>
      </c>
      <c r="B4950" s="86" t="s">
        <v>238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</row>
    <row r="4951" spans="1:17">
      <c r="A4951" s="87">
        <v>46445.833333333336</v>
      </c>
      <c r="B4951" s="86" t="s">
        <v>238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</row>
    <row r="4952" spans="1:17">
      <c r="A4952" s="87">
        <v>46445.875</v>
      </c>
      <c r="B4952" s="86" t="s">
        <v>238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</row>
    <row r="4953" spans="1:17">
      <c r="A4953" s="87">
        <v>46446.291666666664</v>
      </c>
      <c r="B4953" s="84" t="s">
        <v>239</v>
      </c>
      <c r="C4953" s="84"/>
      <c r="D4953" s="84"/>
      <c r="E4953" s="84"/>
      <c r="F4953" s="84"/>
      <c r="G4953" s="84"/>
      <c r="H4953" s="84"/>
      <c r="I4953" s="84"/>
      <c r="J4953" s="84"/>
      <c r="K4953" s="84"/>
      <c r="L4953" s="84"/>
      <c r="M4953" s="84"/>
      <c r="N4953" s="84"/>
      <c r="O4953" s="84"/>
      <c r="P4953" s="84"/>
      <c r="Q4953" s="84"/>
    </row>
    <row r="4954" spans="1:17">
      <c r="A4954" s="83">
        <v>46446.333333333336</v>
      </c>
      <c r="B4954" s="84" t="s">
        <v>239</v>
      </c>
      <c r="C4954" s="84"/>
      <c r="D4954" s="84"/>
      <c r="E4954" s="84"/>
      <c r="F4954" s="84"/>
      <c r="G4954" s="84"/>
      <c r="H4954" s="84"/>
      <c r="I4954" s="84"/>
      <c r="J4954" s="84"/>
      <c r="K4954" s="84"/>
      <c r="L4954" s="84"/>
      <c r="M4954" s="84"/>
      <c r="N4954" s="84"/>
      <c r="O4954" s="84"/>
      <c r="P4954" s="84"/>
      <c r="Q4954" s="84"/>
    </row>
    <row r="4955" spans="1:17">
      <c r="A4955" s="83">
        <v>46446.375</v>
      </c>
      <c r="B4955" s="84" t="s">
        <v>239</v>
      </c>
      <c r="C4955" s="84"/>
      <c r="D4955" s="84"/>
      <c r="E4955" s="84"/>
      <c r="F4955" s="84"/>
      <c r="G4955" s="84"/>
      <c r="H4955" s="84"/>
      <c r="I4955" s="84"/>
      <c r="J4955" s="84"/>
      <c r="K4955" s="84"/>
      <c r="L4955" s="84"/>
      <c r="M4955" s="84"/>
      <c r="N4955" s="84"/>
      <c r="O4955" s="84"/>
      <c r="P4955" s="84"/>
      <c r="Q4955" s="84"/>
    </row>
    <row r="4956" spans="1:17">
      <c r="A4956" s="83">
        <v>46446.416666666664</v>
      </c>
      <c r="B4956" s="84" t="s">
        <v>239</v>
      </c>
      <c r="C4956" s="84"/>
      <c r="D4956" s="84"/>
      <c r="E4956" s="84"/>
      <c r="F4956" s="84"/>
      <c r="G4956" s="84"/>
      <c r="H4956" s="84"/>
      <c r="I4956" s="84"/>
      <c r="J4956" s="84"/>
      <c r="K4956" s="84"/>
      <c r="L4956" s="84"/>
      <c r="M4956" s="84"/>
      <c r="N4956" s="84"/>
      <c r="O4956" s="84"/>
      <c r="P4956" s="84"/>
      <c r="Q4956" s="84"/>
    </row>
    <row r="4957" spans="1:17">
      <c r="A4957" s="83">
        <v>46446.458333333336</v>
      </c>
      <c r="B4957" s="84" t="s">
        <v>239</v>
      </c>
      <c r="C4957" s="84"/>
      <c r="D4957" s="84"/>
      <c r="E4957" s="84"/>
      <c r="F4957" s="84"/>
      <c r="G4957" s="84"/>
      <c r="H4957" s="84"/>
      <c r="I4957" s="84"/>
      <c r="J4957" s="84"/>
      <c r="K4957" s="84"/>
      <c r="L4957" s="84"/>
      <c r="M4957" s="84"/>
      <c r="N4957" s="84"/>
      <c r="O4957" s="84"/>
      <c r="P4957" s="84"/>
      <c r="Q4957" s="84"/>
    </row>
    <row r="4958" spans="1:17">
      <c r="A4958" s="83">
        <v>46446.5</v>
      </c>
      <c r="B4958" s="84" t="s">
        <v>239</v>
      </c>
      <c r="C4958" s="84"/>
      <c r="D4958" s="84"/>
      <c r="E4958" s="84"/>
      <c r="F4958" s="84"/>
      <c r="G4958" s="84"/>
      <c r="H4958" s="84"/>
      <c r="I4958" s="84"/>
      <c r="J4958" s="84"/>
      <c r="K4958" s="84"/>
      <c r="L4958" s="84"/>
      <c r="M4958" s="84"/>
      <c r="N4958" s="84"/>
      <c r="O4958" s="84"/>
      <c r="P4958" s="84"/>
      <c r="Q4958" s="84"/>
    </row>
    <row r="4959" spans="1:17">
      <c r="A4959" s="83">
        <v>46446.541666666664</v>
      </c>
      <c r="B4959" s="84" t="s">
        <v>239</v>
      </c>
      <c r="C4959" s="84"/>
      <c r="D4959" s="84"/>
      <c r="E4959" s="84"/>
      <c r="F4959" s="84"/>
      <c r="G4959" s="84"/>
      <c r="H4959" s="84"/>
      <c r="I4959" s="84"/>
      <c r="J4959" s="84"/>
      <c r="K4959" s="84"/>
      <c r="L4959" s="84"/>
      <c r="M4959" s="84"/>
      <c r="N4959" s="84"/>
      <c r="O4959" s="84"/>
      <c r="P4959" s="84"/>
      <c r="Q4959" s="84"/>
    </row>
    <row r="4960" spans="1:17">
      <c r="A4960" s="83">
        <v>46446.583333333336</v>
      </c>
      <c r="B4960" s="84" t="s">
        <v>239</v>
      </c>
      <c r="C4960" s="84"/>
      <c r="D4960" s="84"/>
      <c r="E4960" s="84"/>
      <c r="F4960" s="84"/>
      <c r="G4960" s="84"/>
      <c r="H4960" s="84"/>
      <c r="I4960" s="84"/>
      <c r="J4960" s="84"/>
      <c r="K4960" s="84"/>
      <c r="L4960" s="84"/>
      <c r="M4960" s="84"/>
      <c r="N4960" s="84"/>
      <c r="O4960" s="84"/>
      <c r="P4960" s="84"/>
      <c r="Q4960" s="84"/>
    </row>
    <row r="4961" spans="1:17">
      <c r="A4961" s="83">
        <v>46446.625</v>
      </c>
      <c r="B4961" s="84" t="s">
        <v>239</v>
      </c>
      <c r="C4961" s="84"/>
      <c r="D4961" s="84"/>
      <c r="E4961" s="84"/>
      <c r="F4961" s="84"/>
      <c r="G4961" s="84"/>
      <c r="H4961" s="84"/>
      <c r="I4961" s="84"/>
      <c r="J4961" s="84"/>
      <c r="K4961" s="84"/>
      <c r="L4961" s="84"/>
      <c r="M4961" s="84"/>
      <c r="N4961" s="84"/>
      <c r="O4961" s="84"/>
      <c r="P4961" s="84"/>
      <c r="Q4961" s="84"/>
    </row>
    <row r="4962" spans="1:17">
      <c r="A4962" s="83">
        <v>46446.666666666664</v>
      </c>
      <c r="B4962" s="84" t="s">
        <v>239</v>
      </c>
      <c r="C4962" s="84"/>
      <c r="D4962" s="84"/>
      <c r="E4962" s="84"/>
      <c r="F4962" s="84"/>
      <c r="G4962" s="84"/>
      <c r="H4962" s="84"/>
      <c r="I4962" s="84"/>
      <c r="J4962" s="84"/>
      <c r="K4962" s="84"/>
      <c r="L4962" s="84"/>
      <c r="M4962" s="84"/>
      <c r="N4962" s="84"/>
      <c r="O4962" s="84"/>
      <c r="P4962" s="84"/>
      <c r="Q4962" s="84"/>
    </row>
    <row r="4963" spans="1:17">
      <c r="A4963" s="87">
        <v>46446.708333333336</v>
      </c>
      <c r="B4963" s="84" t="s">
        <v>239</v>
      </c>
      <c r="C4963" s="84"/>
      <c r="D4963" s="84"/>
      <c r="E4963" s="84"/>
      <c r="F4963" s="84"/>
      <c r="G4963" s="84"/>
      <c r="H4963" s="84"/>
      <c r="I4963" s="84"/>
      <c r="J4963" s="84"/>
      <c r="K4963" s="84"/>
      <c r="L4963" s="84"/>
      <c r="M4963" s="84"/>
      <c r="N4963" s="84"/>
      <c r="O4963" s="84"/>
      <c r="P4963" s="84"/>
      <c r="Q4963" s="84"/>
    </row>
    <row r="4964" spans="1:17">
      <c r="A4964" s="87">
        <v>46446.75</v>
      </c>
      <c r="B4964" s="84" t="s">
        <v>239</v>
      </c>
      <c r="C4964" s="84"/>
      <c r="D4964" s="84"/>
      <c r="E4964" s="84"/>
      <c r="F4964" s="84"/>
      <c r="G4964" s="84"/>
      <c r="H4964" s="84"/>
      <c r="I4964" s="84"/>
      <c r="J4964" s="84"/>
      <c r="K4964" s="84"/>
      <c r="L4964" s="84"/>
      <c r="M4964" s="84"/>
      <c r="N4964" s="84"/>
      <c r="O4964" s="84"/>
      <c r="P4964" s="84"/>
      <c r="Q4964" s="84"/>
    </row>
    <row r="4965" spans="1:17">
      <c r="A4965" s="87">
        <v>46446.791666666664</v>
      </c>
      <c r="B4965" s="84" t="s">
        <v>239</v>
      </c>
      <c r="C4965" s="84"/>
      <c r="D4965" s="84"/>
      <c r="E4965" s="84"/>
      <c r="F4965" s="84"/>
      <c r="G4965" s="84"/>
      <c r="H4965" s="84"/>
      <c r="I4965" s="84"/>
      <c r="J4965" s="84"/>
      <c r="K4965" s="84"/>
      <c r="L4965" s="84"/>
      <c r="M4965" s="84"/>
      <c r="N4965" s="84"/>
      <c r="O4965" s="84"/>
      <c r="P4965" s="84"/>
      <c r="Q4965" s="84"/>
    </row>
    <row r="4966" spans="1:17">
      <c r="A4966" s="87">
        <v>46446.833333333336</v>
      </c>
      <c r="B4966" s="84" t="s">
        <v>239</v>
      </c>
      <c r="C4966" s="84"/>
      <c r="D4966" s="84"/>
      <c r="E4966" s="84"/>
      <c r="F4966" s="84"/>
      <c r="G4966" s="84"/>
      <c r="H4966" s="84"/>
      <c r="I4966" s="84"/>
      <c r="J4966" s="84"/>
      <c r="K4966" s="84"/>
      <c r="L4966" s="84"/>
      <c r="M4966" s="84"/>
      <c r="N4966" s="84"/>
      <c r="O4966" s="84"/>
      <c r="P4966" s="84"/>
      <c r="Q4966" s="84"/>
    </row>
    <row r="4967" spans="1:17">
      <c r="A4967" s="87">
        <v>46446.875</v>
      </c>
      <c r="B4967" s="84" t="s">
        <v>239</v>
      </c>
      <c r="C4967" s="84"/>
      <c r="D4967" s="84"/>
      <c r="E4967" s="84"/>
      <c r="F4967" s="84"/>
      <c r="G4967" s="84"/>
      <c r="H4967" s="84"/>
      <c r="I4967" s="84"/>
      <c r="J4967" s="84"/>
      <c r="K4967" s="84"/>
      <c r="L4967" s="84"/>
      <c r="M4967" s="84"/>
      <c r="N4967" s="84"/>
      <c r="O4967" s="84"/>
      <c r="P4967" s="84"/>
      <c r="Q4967" s="84"/>
    </row>
    <row r="4968" spans="1:17">
      <c r="A4968" s="87">
        <v>46447.291666666664</v>
      </c>
      <c r="B4968" s="86" t="s">
        <v>240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</row>
    <row r="4969" spans="1:17">
      <c r="A4969" s="85">
        <v>46447.333333333336</v>
      </c>
      <c r="B4969" s="86" t="s">
        <v>240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</row>
    <row r="4970" spans="1:17">
      <c r="A4970" s="85">
        <v>46447.375</v>
      </c>
      <c r="B4970" s="86" t="s">
        <v>240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</row>
    <row r="4971" spans="1:17">
      <c r="A4971" s="85">
        <v>46447.416666666664</v>
      </c>
      <c r="B4971" s="86" t="s">
        <v>240</v>
      </c>
      <c r="C4971" s="86"/>
      <c r="D4971" s="86"/>
      <c r="E4971" s="86"/>
      <c r="F4971" s="86"/>
      <c r="G4971" s="86"/>
      <c r="H4971" s="86"/>
      <c r="I4971" s="86"/>
      <c r="J4971" s="86"/>
      <c r="K4971" s="86"/>
      <c r="L4971" s="86"/>
      <c r="M4971" s="86"/>
      <c r="N4971" s="86"/>
      <c r="O4971" s="86"/>
      <c r="P4971" s="86"/>
      <c r="Q4971" s="86"/>
    </row>
    <row r="4972" spans="1:17">
      <c r="A4972" s="85">
        <v>46447.458333333336</v>
      </c>
      <c r="B4972" s="86" t="s">
        <v>240</v>
      </c>
      <c r="C4972" s="86"/>
      <c r="D4972" s="86"/>
      <c r="E4972" s="86"/>
      <c r="F4972" s="86"/>
      <c r="G4972" s="86"/>
      <c r="H4972" s="86"/>
      <c r="I4972" s="86"/>
      <c r="J4972" s="86"/>
      <c r="K4972" s="86"/>
      <c r="L4972" s="86"/>
      <c r="M4972" s="86"/>
      <c r="N4972" s="86"/>
      <c r="O4972" s="86"/>
      <c r="P4972" s="86"/>
      <c r="Q4972" s="86"/>
    </row>
    <row r="4973" spans="1:17">
      <c r="A4973" s="85">
        <v>46447.5</v>
      </c>
      <c r="B4973" s="86" t="s">
        <v>240</v>
      </c>
      <c r="C4973" s="86"/>
      <c r="D4973" s="86"/>
      <c r="E4973" s="86"/>
      <c r="F4973" s="86"/>
      <c r="G4973" s="86"/>
      <c r="H4973" s="86"/>
      <c r="I4973" s="86"/>
      <c r="J4973" s="86"/>
      <c r="K4973" s="86"/>
      <c r="L4973" s="86"/>
      <c r="M4973" s="86"/>
      <c r="N4973" s="86"/>
      <c r="O4973" s="86"/>
      <c r="P4973" s="86"/>
      <c r="Q4973" s="86"/>
    </row>
    <row r="4974" spans="1:17">
      <c r="A4974" s="85">
        <v>46447.541666666664</v>
      </c>
      <c r="B4974" s="86" t="s">
        <v>240</v>
      </c>
      <c r="C4974" s="86"/>
      <c r="D4974" s="86"/>
      <c r="E4974" s="86"/>
      <c r="F4974" s="86"/>
      <c r="G4974" s="86"/>
      <c r="H4974" s="86"/>
      <c r="I4974" s="86"/>
      <c r="J4974" s="86"/>
      <c r="K4974" s="86"/>
      <c r="L4974" s="86"/>
      <c r="M4974" s="86"/>
      <c r="N4974" s="86"/>
      <c r="O4974" s="86"/>
      <c r="P4974" s="86"/>
      <c r="Q4974" s="86"/>
    </row>
    <row r="4975" spans="1:17">
      <c r="A4975" s="85">
        <v>46447.583333333336</v>
      </c>
      <c r="B4975" s="86" t="s">
        <v>240</v>
      </c>
      <c r="C4975" s="86"/>
      <c r="D4975" s="86"/>
      <c r="E4975" s="86"/>
      <c r="F4975" s="86"/>
      <c r="G4975" s="86"/>
      <c r="H4975" s="86"/>
      <c r="I4975" s="86"/>
      <c r="J4975" s="86"/>
      <c r="K4975" s="86"/>
      <c r="L4975" s="86"/>
      <c r="M4975" s="86"/>
      <c r="N4975" s="86"/>
      <c r="O4975" s="86"/>
      <c r="P4975" s="86"/>
      <c r="Q4975" s="86"/>
    </row>
    <row r="4976" spans="1:17">
      <c r="A4976" s="85">
        <v>46447.625</v>
      </c>
      <c r="B4976" s="86" t="s">
        <v>240</v>
      </c>
      <c r="C4976" s="86"/>
      <c r="D4976" s="86"/>
      <c r="E4976" s="86"/>
      <c r="F4976" s="86"/>
      <c r="G4976" s="86"/>
      <c r="H4976" s="86"/>
      <c r="I4976" s="86"/>
      <c r="J4976" s="86"/>
      <c r="K4976" s="86"/>
      <c r="L4976" s="86"/>
      <c r="M4976" s="86"/>
      <c r="N4976" s="86"/>
      <c r="O4976" s="86"/>
      <c r="P4976" s="86"/>
      <c r="Q4976" s="86"/>
    </row>
    <row r="4977" spans="1:17">
      <c r="A4977" s="85">
        <v>46447.666666666664</v>
      </c>
      <c r="B4977" s="86" t="s">
        <v>240</v>
      </c>
      <c r="C4977" s="86"/>
      <c r="D4977" s="86"/>
      <c r="E4977" s="86"/>
      <c r="F4977" s="86"/>
      <c r="G4977" s="86"/>
      <c r="H4977" s="86"/>
      <c r="I4977" s="86"/>
      <c r="J4977" s="86"/>
      <c r="K4977" s="86"/>
      <c r="L4977" s="86"/>
      <c r="M4977" s="86"/>
      <c r="N4977" s="86"/>
      <c r="O4977" s="86"/>
      <c r="P4977" s="86"/>
      <c r="Q4977" s="86"/>
    </row>
    <row r="4978" spans="1:17">
      <c r="A4978" s="87">
        <v>46447.708333333336</v>
      </c>
      <c r="B4978" s="86" t="s">
        <v>240</v>
      </c>
      <c r="C4978" s="86"/>
      <c r="D4978" s="86"/>
      <c r="E4978" s="86"/>
      <c r="F4978" s="86"/>
      <c r="G4978" s="86"/>
      <c r="H4978" s="86"/>
      <c r="I4978" s="86"/>
      <c r="J4978" s="86"/>
      <c r="K4978" s="86"/>
      <c r="L4978" s="86"/>
      <c r="M4978" s="86"/>
      <c r="N4978" s="86"/>
      <c r="O4978" s="86"/>
      <c r="P4978" s="86"/>
      <c r="Q4978" s="86"/>
    </row>
    <row r="4979" spans="1:17">
      <c r="A4979" s="87">
        <v>46447.75</v>
      </c>
      <c r="B4979" s="86" t="s">
        <v>240</v>
      </c>
      <c r="C4979" s="86"/>
      <c r="D4979" s="86"/>
      <c r="E4979" s="86"/>
      <c r="F4979" s="86"/>
      <c r="G4979" s="86"/>
      <c r="H4979" s="86"/>
      <c r="I4979" s="86"/>
      <c r="J4979" s="86"/>
      <c r="K4979" s="86"/>
      <c r="L4979" s="86"/>
      <c r="M4979" s="86"/>
      <c r="N4979" s="86"/>
      <c r="O4979" s="86"/>
      <c r="P4979" s="86"/>
      <c r="Q4979" s="86"/>
    </row>
    <row r="4980" spans="1:17">
      <c r="A4980" s="87">
        <v>46447.791666666664</v>
      </c>
      <c r="B4980" s="86" t="s">
        <v>240</v>
      </c>
      <c r="C4980" s="86"/>
      <c r="D4980" s="86"/>
      <c r="E4980" s="86"/>
      <c r="F4980" s="86"/>
      <c r="G4980" s="86"/>
      <c r="H4980" s="86"/>
      <c r="I4980" s="86"/>
      <c r="J4980" s="86"/>
      <c r="K4980" s="86"/>
      <c r="L4980" s="86"/>
      <c r="M4980" s="86"/>
      <c r="N4980" s="86"/>
      <c r="O4980" s="86"/>
      <c r="P4980" s="86"/>
      <c r="Q4980" s="86"/>
    </row>
    <row r="4981" spans="1:17">
      <c r="A4981" s="87">
        <v>46447.833333333336</v>
      </c>
      <c r="B4981" s="86" t="s">
        <v>240</v>
      </c>
      <c r="C4981" s="86"/>
      <c r="D4981" s="86"/>
      <c r="E4981" s="86"/>
      <c r="F4981" s="86"/>
      <c r="G4981" s="86"/>
      <c r="H4981" s="86"/>
      <c r="I4981" s="86"/>
      <c r="J4981" s="86"/>
      <c r="K4981" s="86"/>
      <c r="L4981" s="86"/>
      <c r="M4981" s="86"/>
      <c r="N4981" s="86"/>
      <c r="O4981" s="86"/>
      <c r="P4981" s="86"/>
      <c r="Q4981" s="86"/>
    </row>
    <row r="4982" spans="1:17">
      <c r="A4982" s="87">
        <v>46447.875</v>
      </c>
      <c r="B4982" s="86" t="s">
        <v>240</v>
      </c>
      <c r="C4982" s="86"/>
      <c r="D4982" s="86"/>
      <c r="E4982" s="86"/>
      <c r="F4982" s="86"/>
      <c r="G4982" s="86"/>
      <c r="H4982" s="86"/>
      <c r="I4982" s="86"/>
      <c r="J4982" s="86"/>
      <c r="K4982" s="86"/>
      <c r="L4982" s="86"/>
      <c r="M4982" s="86"/>
      <c r="N4982" s="86"/>
      <c r="O4982" s="86"/>
      <c r="P4982" s="86"/>
      <c r="Q4982" s="86"/>
    </row>
    <row r="4983" spans="1:17">
      <c r="A4983" s="87">
        <v>46448.291666666664</v>
      </c>
      <c r="B4983" s="84" t="s">
        <v>241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</row>
    <row r="4984" spans="1:17">
      <c r="A4984" s="83">
        <v>46448.333333333336</v>
      </c>
      <c r="B4984" s="84" t="s">
        <v>241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</row>
    <row r="4985" spans="1:17">
      <c r="A4985" s="83">
        <v>46448.375</v>
      </c>
      <c r="B4985" s="84" t="s">
        <v>241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</row>
    <row r="4986" spans="1:17">
      <c r="A4986" s="83">
        <v>46448.416666666664</v>
      </c>
      <c r="B4986" s="84" t="s">
        <v>241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</row>
    <row r="4987" spans="1:17">
      <c r="A4987" s="83">
        <v>46448.458333333336</v>
      </c>
      <c r="B4987" s="84" t="s">
        <v>241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</row>
    <row r="4988" spans="1:17">
      <c r="A4988" s="83">
        <v>46448.5</v>
      </c>
      <c r="B4988" s="84" t="s">
        <v>241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</row>
    <row r="4989" spans="1:17">
      <c r="A4989" s="83">
        <v>46448.541666666664</v>
      </c>
      <c r="B4989" s="84" t="s">
        <v>241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</row>
    <row r="4990" spans="1:17">
      <c r="A4990" s="83">
        <v>46448.583333333336</v>
      </c>
      <c r="B4990" s="84" t="s">
        <v>241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</row>
    <row r="4991" spans="1:17">
      <c r="A4991" s="83">
        <v>46448.625</v>
      </c>
      <c r="B4991" s="84" t="s">
        <v>241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</row>
    <row r="4992" spans="1:17">
      <c r="A4992" s="83">
        <v>46448.666666666664</v>
      </c>
      <c r="B4992" s="84" t="s">
        <v>241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</row>
    <row r="4993" spans="1:17">
      <c r="A4993" s="87">
        <v>46448.708333333336</v>
      </c>
      <c r="B4993" s="84" t="s">
        <v>241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</row>
    <row r="4994" spans="1:17">
      <c r="A4994" s="87">
        <v>46448.75</v>
      </c>
      <c r="B4994" s="84" t="s">
        <v>241</v>
      </c>
      <c r="C4994" s="84"/>
      <c r="D4994" s="84"/>
      <c r="E4994" s="84"/>
      <c r="F4994" s="84"/>
      <c r="G4994" s="84"/>
      <c r="H4994" s="84"/>
      <c r="I4994" s="84"/>
      <c r="J4994" s="84"/>
      <c r="K4994" s="84"/>
      <c r="L4994" s="84"/>
      <c r="M4994" s="84"/>
      <c r="N4994" s="84"/>
      <c r="O4994" s="84"/>
      <c r="P4994" s="84"/>
      <c r="Q4994" s="84"/>
    </row>
    <row r="4995" spans="1:17">
      <c r="A4995" s="87">
        <v>46448.791666666664</v>
      </c>
      <c r="B4995" s="84" t="s">
        <v>241</v>
      </c>
      <c r="C4995" s="84"/>
      <c r="D4995" s="84"/>
      <c r="E4995" s="84"/>
      <c r="F4995" s="84"/>
      <c r="G4995" s="84"/>
      <c r="H4995" s="84"/>
      <c r="I4995" s="84"/>
      <c r="J4995" s="84"/>
      <c r="K4995" s="84"/>
      <c r="L4995" s="84"/>
      <c r="M4995" s="84"/>
      <c r="N4995" s="84"/>
      <c r="O4995" s="84"/>
      <c r="P4995" s="84"/>
      <c r="Q4995" s="84"/>
    </row>
    <row r="4996" spans="1:17">
      <c r="A4996" s="87">
        <v>46448.833333333336</v>
      </c>
      <c r="B4996" s="84" t="s">
        <v>241</v>
      </c>
      <c r="C4996" s="84"/>
      <c r="D4996" s="84"/>
      <c r="E4996" s="84"/>
      <c r="F4996" s="84"/>
      <c r="G4996" s="84"/>
      <c r="H4996" s="84"/>
      <c r="I4996" s="84"/>
      <c r="J4996" s="84"/>
      <c r="K4996" s="84"/>
      <c r="L4996" s="84"/>
      <c r="M4996" s="84"/>
      <c r="N4996" s="84"/>
      <c r="O4996" s="84"/>
      <c r="P4996" s="84"/>
      <c r="Q4996" s="84"/>
    </row>
    <row r="4997" spans="1:17">
      <c r="A4997" s="87">
        <v>46448.875</v>
      </c>
      <c r="B4997" s="84" t="s">
        <v>241</v>
      </c>
      <c r="C4997" s="84"/>
      <c r="D4997" s="84"/>
      <c r="E4997" s="84"/>
      <c r="F4997" s="84"/>
      <c r="G4997" s="84"/>
      <c r="H4997" s="84"/>
      <c r="I4997" s="84"/>
      <c r="J4997" s="84"/>
      <c r="K4997" s="84"/>
      <c r="L4997" s="84"/>
      <c r="M4997" s="84"/>
      <c r="N4997" s="84"/>
      <c r="O4997" s="84"/>
      <c r="P4997" s="84"/>
      <c r="Q4997" s="84"/>
    </row>
    <row r="4998" spans="1:17">
      <c r="A4998" s="87">
        <v>46449.291666666664</v>
      </c>
      <c r="B4998" s="86" t="s">
        <v>242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</row>
    <row r="4999" spans="1:17">
      <c r="A4999" s="85">
        <v>46449.333333333336</v>
      </c>
      <c r="B4999" s="86" t="s">
        <v>242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</row>
    <row r="5000" spans="1:17">
      <c r="A5000" s="85">
        <v>46449.375</v>
      </c>
      <c r="B5000" s="86" t="s">
        <v>242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</row>
    <row r="5001" spans="1:17">
      <c r="A5001" s="85">
        <v>46449.416666666664</v>
      </c>
      <c r="B5001" s="86" t="s">
        <v>242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</row>
    <row r="5002" spans="1:17">
      <c r="A5002" s="85">
        <v>46449.458333333336</v>
      </c>
      <c r="B5002" s="86" t="s">
        <v>242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</row>
    <row r="5003" spans="1:17">
      <c r="A5003" s="85">
        <v>46449.5</v>
      </c>
      <c r="B5003" s="86" t="s">
        <v>242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</row>
    <row r="5004" spans="1:17">
      <c r="A5004" s="85">
        <v>46449.541666666664</v>
      </c>
      <c r="B5004" s="86" t="s">
        <v>242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</row>
    <row r="5005" spans="1:17">
      <c r="A5005" s="85">
        <v>46449.583333333336</v>
      </c>
      <c r="B5005" s="86" t="s">
        <v>242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</row>
    <row r="5006" spans="1:17">
      <c r="A5006" s="85">
        <v>46449.625</v>
      </c>
      <c r="B5006" s="86" t="s">
        <v>242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</row>
    <row r="5007" spans="1:17">
      <c r="A5007" s="85">
        <v>46449.666666666664</v>
      </c>
      <c r="B5007" s="86" t="s">
        <v>242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</row>
    <row r="5008" spans="1:17">
      <c r="A5008" s="87">
        <v>46449.708333333336</v>
      </c>
      <c r="B5008" s="86" t="s">
        <v>242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</row>
    <row r="5009" spans="1:17">
      <c r="A5009" s="87">
        <v>46449.75</v>
      </c>
      <c r="B5009" s="86" t="s">
        <v>242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</row>
    <row r="5010" spans="1:17">
      <c r="A5010" s="87">
        <v>46449.791666666664</v>
      </c>
      <c r="B5010" s="86" t="s">
        <v>242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</row>
    <row r="5011" spans="1:17">
      <c r="A5011" s="87">
        <v>46449.833333333336</v>
      </c>
      <c r="B5011" s="86" t="s">
        <v>242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</row>
    <row r="5012" spans="1:17">
      <c r="A5012" s="87">
        <v>46449.875</v>
      </c>
      <c r="B5012" s="86" t="s">
        <v>242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</row>
    <row r="5013" spans="1:17">
      <c r="A5013" s="87">
        <v>46450.291666666664</v>
      </c>
      <c r="B5013" s="84" t="s">
        <v>243</v>
      </c>
      <c r="C5013" s="84"/>
      <c r="D5013" s="84"/>
      <c r="E5013" s="84"/>
      <c r="F5013" s="84"/>
      <c r="G5013" s="84"/>
      <c r="H5013" s="84"/>
      <c r="I5013" s="84"/>
      <c r="J5013" s="84"/>
      <c r="K5013" s="84"/>
      <c r="L5013" s="84"/>
      <c r="M5013" s="84"/>
      <c r="N5013" s="84"/>
      <c r="O5013" s="84"/>
      <c r="P5013" s="84"/>
      <c r="Q5013" s="84"/>
    </row>
    <row r="5014" spans="1:17">
      <c r="A5014" s="83">
        <v>46450.333333333336</v>
      </c>
      <c r="B5014" s="84" t="s">
        <v>243</v>
      </c>
      <c r="C5014" s="84"/>
      <c r="D5014" s="84"/>
      <c r="E5014" s="84"/>
      <c r="F5014" s="84"/>
      <c r="G5014" s="84"/>
      <c r="H5014" s="84"/>
      <c r="I5014" s="84"/>
      <c r="J5014" s="84"/>
      <c r="K5014" s="84"/>
      <c r="L5014" s="84"/>
      <c r="M5014" s="84"/>
      <c r="N5014" s="84"/>
      <c r="O5014" s="84"/>
      <c r="P5014" s="84"/>
      <c r="Q5014" s="84"/>
    </row>
    <row r="5015" spans="1:17">
      <c r="A5015" s="83">
        <v>46450.375</v>
      </c>
      <c r="B5015" s="84" t="s">
        <v>243</v>
      </c>
      <c r="C5015" s="84"/>
      <c r="D5015" s="84"/>
      <c r="E5015" s="84"/>
      <c r="F5015" s="84"/>
      <c r="G5015" s="84"/>
      <c r="H5015" s="84"/>
      <c r="I5015" s="84"/>
      <c r="J5015" s="84"/>
      <c r="K5015" s="84"/>
      <c r="L5015" s="84"/>
      <c r="M5015" s="84"/>
      <c r="N5015" s="84"/>
      <c r="O5015" s="84"/>
      <c r="P5015" s="84"/>
      <c r="Q5015" s="84"/>
    </row>
    <row r="5016" spans="1:17">
      <c r="A5016" s="83">
        <v>46450.416666666664</v>
      </c>
      <c r="B5016" s="84" t="s">
        <v>243</v>
      </c>
      <c r="C5016" s="84"/>
      <c r="D5016" s="84"/>
      <c r="E5016" s="84"/>
      <c r="F5016" s="84"/>
      <c r="G5016" s="84"/>
      <c r="H5016" s="84"/>
      <c r="I5016" s="84"/>
      <c r="J5016" s="84"/>
      <c r="K5016" s="84"/>
      <c r="L5016" s="84"/>
      <c r="M5016" s="84"/>
      <c r="N5016" s="84"/>
      <c r="O5016" s="84"/>
      <c r="P5016" s="84"/>
      <c r="Q5016" s="84"/>
    </row>
    <row r="5017" spans="1:17">
      <c r="A5017" s="83">
        <v>46450.458333333336</v>
      </c>
      <c r="B5017" s="84" t="s">
        <v>243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</row>
    <row r="5018" spans="1:17">
      <c r="A5018" s="83">
        <v>46450.5</v>
      </c>
      <c r="B5018" s="84" t="s">
        <v>243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</row>
    <row r="5019" spans="1:17">
      <c r="A5019" s="83">
        <v>46450.541666666664</v>
      </c>
      <c r="B5019" s="84" t="s">
        <v>243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</row>
    <row r="5020" spans="1:17">
      <c r="A5020" s="83">
        <v>46450.583333333336</v>
      </c>
      <c r="B5020" s="84" t="s">
        <v>243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</row>
    <row r="5021" spans="1:17">
      <c r="A5021" s="83">
        <v>46450.625</v>
      </c>
      <c r="B5021" s="84" t="s">
        <v>243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</row>
    <row r="5022" spans="1:17">
      <c r="A5022" s="83">
        <v>46450.666666666664</v>
      </c>
      <c r="B5022" s="84" t="s">
        <v>243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</row>
    <row r="5023" spans="1:17">
      <c r="A5023" s="87">
        <v>46450.708333333336</v>
      </c>
      <c r="B5023" s="84" t="s">
        <v>243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</row>
    <row r="5024" spans="1:17">
      <c r="A5024" s="87">
        <v>46450.75</v>
      </c>
      <c r="B5024" s="84" t="s">
        <v>243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</row>
    <row r="5025" spans="1:17">
      <c r="A5025" s="87">
        <v>46450.791666666664</v>
      </c>
      <c r="B5025" s="84" t="s">
        <v>243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</row>
    <row r="5026" spans="1:17">
      <c r="A5026" s="87">
        <v>46450.833333333336</v>
      </c>
      <c r="B5026" s="84" t="s">
        <v>243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</row>
    <row r="5027" spans="1:17">
      <c r="A5027" s="87">
        <v>46450.875</v>
      </c>
      <c r="B5027" s="84" t="s">
        <v>243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</row>
    <row r="5028" spans="1:17">
      <c r="A5028" s="87">
        <v>46451.291666666664</v>
      </c>
      <c r="B5028" s="86" t="s">
        <v>237</v>
      </c>
      <c r="C5028" s="86"/>
      <c r="D5028" s="86"/>
      <c r="E5028" s="86"/>
      <c r="F5028" s="86"/>
      <c r="G5028" s="86"/>
      <c r="H5028" s="86"/>
      <c r="I5028" s="86"/>
      <c r="J5028" s="86"/>
      <c r="K5028" s="86"/>
      <c r="L5028" s="86"/>
      <c r="M5028" s="86"/>
      <c r="N5028" s="86"/>
      <c r="O5028" s="86"/>
      <c r="P5028" s="86"/>
      <c r="Q5028" s="86"/>
    </row>
    <row r="5029" spans="1:17">
      <c r="A5029" s="85">
        <v>46451.333333333336</v>
      </c>
      <c r="B5029" s="86" t="s">
        <v>237</v>
      </c>
      <c r="C5029" s="86"/>
      <c r="D5029" s="86"/>
      <c r="E5029" s="86"/>
      <c r="F5029" s="86"/>
      <c r="G5029" s="86"/>
      <c r="H5029" s="86"/>
      <c r="I5029" s="86"/>
      <c r="J5029" s="86"/>
      <c r="K5029" s="86"/>
      <c r="L5029" s="86"/>
      <c r="M5029" s="86"/>
      <c r="N5029" s="86"/>
      <c r="O5029" s="86"/>
      <c r="P5029" s="86"/>
      <c r="Q5029" s="86"/>
    </row>
    <row r="5030" spans="1:17">
      <c r="A5030" s="85">
        <v>46451.375</v>
      </c>
      <c r="B5030" s="86" t="s">
        <v>237</v>
      </c>
      <c r="C5030" s="86"/>
      <c r="D5030" s="86"/>
      <c r="E5030" s="86"/>
      <c r="F5030" s="86"/>
      <c r="G5030" s="86"/>
      <c r="H5030" s="86"/>
      <c r="I5030" s="86"/>
      <c r="J5030" s="86"/>
      <c r="K5030" s="86"/>
      <c r="L5030" s="86"/>
      <c r="M5030" s="86"/>
      <c r="N5030" s="86"/>
      <c r="O5030" s="86"/>
      <c r="P5030" s="86"/>
      <c r="Q5030" s="86"/>
    </row>
    <row r="5031" spans="1:17">
      <c r="A5031" s="85">
        <v>46451.416666666664</v>
      </c>
      <c r="B5031" s="86" t="s">
        <v>237</v>
      </c>
      <c r="C5031" s="86"/>
      <c r="D5031" s="86"/>
      <c r="E5031" s="86"/>
      <c r="F5031" s="86"/>
      <c r="G5031" s="86"/>
      <c r="H5031" s="86"/>
      <c r="I5031" s="86"/>
      <c r="J5031" s="86"/>
      <c r="K5031" s="86"/>
      <c r="L5031" s="86"/>
      <c r="M5031" s="86"/>
      <c r="N5031" s="86"/>
      <c r="O5031" s="86"/>
      <c r="P5031" s="86"/>
      <c r="Q5031" s="86"/>
    </row>
    <row r="5032" spans="1:17">
      <c r="A5032" s="85">
        <v>46451.458333333336</v>
      </c>
      <c r="B5032" s="86" t="s">
        <v>237</v>
      </c>
      <c r="C5032" s="86"/>
      <c r="D5032" s="86"/>
      <c r="E5032" s="86"/>
      <c r="F5032" s="86"/>
      <c r="G5032" s="86"/>
      <c r="H5032" s="86"/>
      <c r="I5032" s="86"/>
      <c r="J5032" s="86"/>
      <c r="K5032" s="86"/>
      <c r="L5032" s="86"/>
      <c r="M5032" s="86"/>
      <c r="N5032" s="86"/>
      <c r="O5032" s="86"/>
      <c r="P5032" s="86"/>
      <c r="Q5032" s="86"/>
    </row>
    <row r="5033" spans="1:17">
      <c r="A5033" s="85">
        <v>46451.5</v>
      </c>
      <c r="B5033" s="86" t="s">
        <v>237</v>
      </c>
      <c r="C5033" s="86"/>
      <c r="D5033" s="86"/>
      <c r="E5033" s="86"/>
      <c r="F5033" s="86"/>
      <c r="G5033" s="86"/>
      <c r="H5033" s="86"/>
      <c r="I5033" s="86"/>
      <c r="J5033" s="86"/>
      <c r="K5033" s="86"/>
      <c r="L5033" s="86"/>
      <c r="M5033" s="86"/>
      <c r="N5033" s="86"/>
      <c r="O5033" s="86"/>
      <c r="P5033" s="86"/>
      <c r="Q5033" s="86"/>
    </row>
    <row r="5034" spans="1:17">
      <c r="A5034" s="85">
        <v>46451.541666666664</v>
      </c>
      <c r="B5034" s="86" t="s">
        <v>237</v>
      </c>
      <c r="C5034" s="86"/>
      <c r="D5034" s="86"/>
      <c r="E5034" s="86"/>
      <c r="F5034" s="86"/>
      <c r="G5034" s="86"/>
      <c r="H5034" s="86"/>
      <c r="I5034" s="86"/>
      <c r="J5034" s="86"/>
      <c r="K5034" s="86"/>
      <c r="L5034" s="86"/>
      <c r="M5034" s="86"/>
      <c r="N5034" s="86"/>
      <c r="O5034" s="86"/>
      <c r="P5034" s="86"/>
      <c r="Q5034" s="86"/>
    </row>
    <row r="5035" spans="1:17">
      <c r="A5035" s="85">
        <v>46451.583333333336</v>
      </c>
      <c r="B5035" s="86" t="s">
        <v>237</v>
      </c>
      <c r="C5035" s="86"/>
      <c r="D5035" s="86"/>
      <c r="E5035" s="86"/>
      <c r="F5035" s="86"/>
      <c r="G5035" s="86"/>
      <c r="H5035" s="86"/>
      <c r="I5035" s="86"/>
      <c r="J5035" s="86"/>
      <c r="K5035" s="86"/>
      <c r="L5035" s="86"/>
      <c r="M5035" s="86"/>
      <c r="N5035" s="86"/>
      <c r="O5035" s="86"/>
      <c r="P5035" s="86"/>
      <c r="Q5035" s="86"/>
    </row>
    <row r="5036" spans="1:17">
      <c r="A5036" s="85">
        <v>46451.625</v>
      </c>
      <c r="B5036" s="86" t="s">
        <v>237</v>
      </c>
      <c r="C5036" s="86"/>
      <c r="D5036" s="86"/>
      <c r="E5036" s="86"/>
      <c r="F5036" s="86"/>
      <c r="G5036" s="86"/>
      <c r="H5036" s="86"/>
      <c r="I5036" s="86"/>
      <c r="J5036" s="86"/>
      <c r="K5036" s="86"/>
      <c r="L5036" s="86"/>
      <c r="M5036" s="86"/>
      <c r="N5036" s="86"/>
      <c r="O5036" s="86"/>
      <c r="P5036" s="86"/>
      <c r="Q5036" s="86"/>
    </row>
    <row r="5037" spans="1:17">
      <c r="A5037" s="85">
        <v>46451.666666666664</v>
      </c>
      <c r="B5037" s="86" t="s">
        <v>237</v>
      </c>
      <c r="C5037" s="86"/>
      <c r="D5037" s="86"/>
      <c r="E5037" s="86"/>
      <c r="F5037" s="86"/>
      <c r="G5037" s="86"/>
      <c r="H5037" s="86"/>
      <c r="I5037" s="86"/>
      <c r="J5037" s="86"/>
      <c r="K5037" s="86"/>
      <c r="L5037" s="86"/>
      <c r="M5037" s="86"/>
      <c r="N5037" s="86"/>
      <c r="O5037" s="86"/>
      <c r="P5037" s="86"/>
      <c r="Q5037" s="86"/>
    </row>
    <row r="5038" spans="1:17">
      <c r="A5038" s="87">
        <v>46451.708333333336</v>
      </c>
      <c r="B5038" s="86" t="s">
        <v>237</v>
      </c>
      <c r="C5038" s="86"/>
      <c r="D5038" s="86"/>
      <c r="E5038" s="86"/>
      <c r="F5038" s="86"/>
      <c r="G5038" s="86"/>
      <c r="H5038" s="86"/>
      <c r="I5038" s="86"/>
      <c r="J5038" s="86"/>
      <c r="K5038" s="86"/>
      <c r="L5038" s="86"/>
      <c r="M5038" s="86"/>
      <c r="N5038" s="86"/>
      <c r="O5038" s="86"/>
      <c r="P5038" s="86"/>
      <c r="Q5038" s="86"/>
    </row>
    <row r="5039" spans="1:17">
      <c r="A5039" s="87">
        <v>46451.75</v>
      </c>
      <c r="B5039" s="86" t="s">
        <v>237</v>
      </c>
      <c r="C5039" s="86"/>
      <c r="D5039" s="86"/>
      <c r="E5039" s="86"/>
      <c r="F5039" s="86"/>
      <c r="G5039" s="86"/>
      <c r="H5039" s="86"/>
      <c r="I5039" s="86"/>
      <c r="J5039" s="86"/>
      <c r="K5039" s="86"/>
      <c r="L5039" s="86"/>
      <c r="M5039" s="86"/>
      <c r="N5039" s="86"/>
      <c r="O5039" s="86"/>
      <c r="P5039" s="86"/>
      <c r="Q5039" s="86"/>
    </row>
    <row r="5040" spans="1:17">
      <c r="A5040" s="87">
        <v>46451.791666666664</v>
      </c>
      <c r="B5040" s="86" t="s">
        <v>237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</row>
    <row r="5041" spans="1:17">
      <c r="A5041" s="87">
        <v>46451.833333333336</v>
      </c>
      <c r="B5041" s="86" t="s">
        <v>237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</row>
    <row r="5042" spans="1:17">
      <c r="A5042" s="87">
        <v>46451.875</v>
      </c>
      <c r="B5042" s="86" t="s">
        <v>237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</row>
    <row r="5043" spans="1:17">
      <c r="A5043" s="87">
        <v>46452.291666666664</v>
      </c>
      <c r="B5043" s="84" t="s">
        <v>238</v>
      </c>
      <c r="C5043" s="84"/>
      <c r="D5043" s="84"/>
      <c r="E5043" s="84"/>
      <c r="F5043" s="84"/>
      <c r="G5043" s="84"/>
      <c r="H5043" s="84"/>
      <c r="I5043" s="84"/>
      <c r="J5043" s="84"/>
      <c r="K5043" s="84"/>
      <c r="L5043" s="84"/>
      <c r="M5043" s="84"/>
      <c r="N5043" s="84"/>
      <c r="O5043" s="84"/>
      <c r="P5043" s="84"/>
      <c r="Q5043" s="84"/>
    </row>
    <row r="5044" spans="1:17">
      <c r="A5044" s="83">
        <v>46452.333333333336</v>
      </c>
      <c r="B5044" s="84" t="s">
        <v>238</v>
      </c>
      <c r="C5044" s="84"/>
      <c r="D5044" s="84"/>
      <c r="E5044" s="84"/>
      <c r="F5044" s="84"/>
      <c r="G5044" s="84"/>
      <c r="H5044" s="84"/>
      <c r="I5044" s="84"/>
      <c r="J5044" s="84"/>
      <c r="K5044" s="84"/>
      <c r="L5044" s="84"/>
      <c r="M5044" s="84"/>
      <c r="N5044" s="84"/>
      <c r="O5044" s="84"/>
      <c r="P5044" s="84"/>
      <c r="Q5044" s="84"/>
    </row>
    <row r="5045" spans="1:17">
      <c r="A5045" s="83">
        <v>46452.375</v>
      </c>
      <c r="B5045" s="84" t="s">
        <v>238</v>
      </c>
      <c r="C5045" s="84"/>
      <c r="D5045" s="84"/>
      <c r="E5045" s="84"/>
      <c r="F5045" s="84"/>
      <c r="G5045" s="84"/>
      <c r="H5045" s="84"/>
      <c r="I5045" s="84"/>
      <c r="J5045" s="84"/>
      <c r="K5045" s="84"/>
      <c r="L5045" s="84"/>
      <c r="M5045" s="84"/>
      <c r="N5045" s="84"/>
      <c r="O5045" s="84"/>
      <c r="P5045" s="84"/>
      <c r="Q5045" s="84"/>
    </row>
    <row r="5046" spans="1:17">
      <c r="A5046" s="83">
        <v>46452.416666666664</v>
      </c>
      <c r="B5046" s="84" t="s">
        <v>238</v>
      </c>
      <c r="C5046" s="84"/>
      <c r="D5046" s="84"/>
      <c r="E5046" s="84"/>
      <c r="F5046" s="84"/>
      <c r="G5046" s="84"/>
      <c r="H5046" s="84"/>
      <c r="I5046" s="84"/>
      <c r="J5046" s="84"/>
      <c r="K5046" s="84"/>
      <c r="L5046" s="84"/>
      <c r="M5046" s="84"/>
      <c r="N5046" s="84"/>
      <c r="O5046" s="84"/>
      <c r="P5046" s="84"/>
      <c r="Q5046" s="84"/>
    </row>
    <row r="5047" spans="1:17">
      <c r="A5047" s="83">
        <v>46452.458333333336</v>
      </c>
      <c r="B5047" s="84" t="s">
        <v>238</v>
      </c>
      <c r="C5047" s="84"/>
      <c r="D5047" s="84"/>
      <c r="E5047" s="84"/>
      <c r="F5047" s="84"/>
      <c r="G5047" s="84"/>
      <c r="H5047" s="84"/>
      <c r="I5047" s="84"/>
      <c r="J5047" s="84"/>
      <c r="K5047" s="84"/>
      <c r="L5047" s="84"/>
      <c r="M5047" s="84"/>
      <c r="N5047" s="84"/>
      <c r="O5047" s="84"/>
      <c r="P5047" s="84"/>
      <c r="Q5047" s="84"/>
    </row>
    <row r="5048" spans="1:17">
      <c r="A5048" s="83">
        <v>46452.5</v>
      </c>
      <c r="B5048" s="84" t="s">
        <v>238</v>
      </c>
      <c r="C5048" s="84"/>
      <c r="D5048" s="84"/>
      <c r="E5048" s="84"/>
      <c r="F5048" s="84"/>
      <c r="G5048" s="84"/>
      <c r="H5048" s="84"/>
      <c r="I5048" s="84"/>
      <c r="J5048" s="84"/>
      <c r="K5048" s="84"/>
      <c r="L5048" s="84"/>
      <c r="M5048" s="84"/>
      <c r="N5048" s="84"/>
      <c r="O5048" s="84"/>
      <c r="P5048" s="84"/>
      <c r="Q5048" s="84"/>
    </row>
    <row r="5049" spans="1:17">
      <c r="A5049" s="83">
        <v>46452.541666666664</v>
      </c>
      <c r="B5049" s="84" t="s">
        <v>238</v>
      </c>
      <c r="C5049" s="84"/>
      <c r="D5049" s="84"/>
      <c r="E5049" s="84"/>
      <c r="F5049" s="84"/>
      <c r="G5049" s="84"/>
      <c r="H5049" s="84"/>
      <c r="I5049" s="84"/>
      <c r="J5049" s="84"/>
      <c r="K5049" s="84"/>
      <c r="L5049" s="84"/>
      <c r="M5049" s="84"/>
      <c r="N5049" s="84"/>
      <c r="O5049" s="84"/>
      <c r="P5049" s="84"/>
      <c r="Q5049" s="84"/>
    </row>
    <row r="5050" spans="1:17">
      <c r="A5050" s="83">
        <v>46452.583333333336</v>
      </c>
      <c r="B5050" s="84" t="s">
        <v>238</v>
      </c>
      <c r="C5050" s="84"/>
      <c r="D5050" s="84"/>
      <c r="E5050" s="84"/>
      <c r="F5050" s="84"/>
      <c r="G5050" s="84"/>
      <c r="H5050" s="84"/>
      <c r="I5050" s="84"/>
      <c r="J5050" s="84"/>
      <c r="K5050" s="84"/>
      <c r="L5050" s="84"/>
      <c r="M5050" s="84"/>
      <c r="N5050" s="84"/>
      <c r="O5050" s="84"/>
      <c r="P5050" s="84"/>
      <c r="Q5050" s="84"/>
    </row>
    <row r="5051" spans="1:17">
      <c r="A5051" s="83">
        <v>46452.625</v>
      </c>
      <c r="B5051" s="84" t="s">
        <v>238</v>
      </c>
      <c r="C5051" s="84"/>
      <c r="D5051" s="84"/>
      <c r="E5051" s="84"/>
      <c r="F5051" s="84"/>
      <c r="G5051" s="84"/>
      <c r="H5051" s="84"/>
      <c r="I5051" s="84"/>
      <c r="J5051" s="84"/>
      <c r="K5051" s="84"/>
      <c r="L5051" s="84"/>
      <c r="M5051" s="84"/>
      <c r="N5051" s="84"/>
      <c r="O5051" s="84"/>
      <c r="P5051" s="84"/>
      <c r="Q5051" s="84"/>
    </row>
    <row r="5052" spans="1:17">
      <c r="A5052" s="83">
        <v>46452.666666666664</v>
      </c>
      <c r="B5052" s="84" t="s">
        <v>238</v>
      </c>
      <c r="C5052" s="84"/>
      <c r="D5052" s="84"/>
      <c r="E5052" s="84"/>
      <c r="F5052" s="84"/>
      <c r="G5052" s="84"/>
      <c r="H5052" s="84"/>
      <c r="I5052" s="84"/>
      <c r="J5052" s="84"/>
      <c r="K5052" s="84"/>
      <c r="L5052" s="84"/>
      <c r="M5052" s="84"/>
      <c r="N5052" s="84"/>
      <c r="O5052" s="84"/>
      <c r="P5052" s="84"/>
      <c r="Q5052" s="84"/>
    </row>
    <row r="5053" spans="1:17">
      <c r="A5053" s="87">
        <v>46452.708333333336</v>
      </c>
      <c r="B5053" s="84" t="s">
        <v>238</v>
      </c>
      <c r="C5053" s="84"/>
      <c r="D5053" s="84"/>
      <c r="E5053" s="84"/>
      <c r="F5053" s="84"/>
      <c r="G5053" s="84"/>
      <c r="H5053" s="84"/>
      <c r="I5053" s="84"/>
      <c r="J5053" s="84"/>
      <c r="K5053" s="84"/>
      <c r="L5053" s="84"/>
      <c r="M5053" s="84"/>
      <c r="N5053" s="84"/>
      <c r="O5053" s="84"/>
      <c r="P5053" s="84"/>
      <c r="Q5053" s="84"/>
    </row>
    <row r="5054" spans="1:17">
      <c r="A5054" s="87">
        <v>46452.75</v>
      </c>
      <c r="B5054" s="84" t="s">
        <v>238</v>
      </c>
      <c r="C5054" s="84"/>
      <c r="D5054" s="84"/>
      <c r="E5054" s="84"/>
      <c r="F5054" s="84"/>
      <c r="G5054" s="84"/>
      <c r="H5054" s="84"/>
      <c r="I5054" s="84"/>
      <c r="J5054" s="84"/>
      <c r="K5054" s="84"/>
      <c r="L5054" s="84"/>
      <c r="M5054" s="84"/>
      <c r="N5054" s="84"/>
      <c r="O5054" s="84"/>
      <c r="P5054" s="84"/>
      <c r="Q5054" s="84"/>
    </row>
    <row r="5055" spans="1:17">
      <c r="A5055" s="87">
        <v>46452.791666666664</v>
      </c>
      <c r="B5055" s="84" t="s">
        <v>238</v>
      </c>
      <c r="C5055" s="84"/>
      <c r="D5055" s="84"/>
      <c r="E5055" s="84"/>
      <c r="F5055" s="84"/>
      <c r="G5055" s="84"/>
      <c r="H5055" s="84"/>
      <c r="I5055" s="84"/>
      <c r="J5055" s="84"/>
      <c r="K5055" s="84"/>
      <c r="L5055" s="84"/>
      <c r="M5055" s="84"/>
      <c r="N5055" s="84"/>
      <c r="O5055" s="84"/>
      <c r="P5055" s="84"/>
      <c r="Q5055" s="84"/>
    </row>
    <row r="5056" spans="1:17">
      <c r="A5056" s="87">
        <v>46452.833333333336</v>
      </c>
      <c r="B5056" s="84" t="s">
        <v>238</v>
      </c>
      <c r="C5056" s="84"/>
      <c r="D5056" s="84"/>
      <c r="E5056" s="84"/>
      <c r="F5056" s="84"/>
      <c r="G5056" s="84"/>
      <c r="H5056" s="84"/>
      <c r="I5056" s="84"/>
      <c r="J5056" s="84"/>
      <c r="K5056" s="84"/>
      <c r="L5056" s="84"/>
      <c r="M5056" s="84"/>
      <c r="N5056" s="84"/>
      <c r="O5056" s="84"/>
      <c r="P5056" s="84"/>
      <c r="Q5056" s="84"/>
    </row>
    <row r="5057" spans="1:17">
      <c r="A5057" s="87">
        <v>46452.875</v>
      </c>
      <c r="B5057" s="84" t="s">
        <v>238</v>
      </c>
      <c r="C5057" s="84"/>
      <c r="D5057" s="84"/>
      <c r="E5057" s="84"/>
      <c r="F5057" s="84"/>
      <c r="G5057" s="84"/>
      <c r="H5057" s="84"/>
      <c r="I5057" s="84"/>
      <c r="J5057" s="84"/>
      <c r="K5057" s="84"/>
      <c r="L5057" s="84"/>
      <c r="M5057" s="84"/>
      <c r="N5057" s="84"/>
      <c r="O5057" s="84"/>
      <c r="P5057" s="84"/>
      <c r="Q5057" s="84"/>
    </row>
    <row r="5058" spans="1:17">
      <c r="A5058" s="87">
        <v>46453.291666666664</v>
      </c>
      <c r="B5058" s="86" t="s">
        <v>239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</row>
    <row r="5059" spans="1:17">
      <c r="A5059" s="85">
        <v>46453.333333333336</v>
      </c>
      <c r="B5059" s="86" t="s">
        <v>239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</row>
    <row r="5060" spans="1:17">
      <c r="A5060" s="85">
        <v>46453.375</v>
      </c>
      <c r="B5060" s="86" t="s">
        <v>239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</row>
    <row r="5061" spans="1:17">
      <c r="A5061" s="85">
        <v>46453.416666666664</v>
      </c>
      <c r="B5061" s="86" t="s">
        <v>239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</row>
    <row r="5062" spans="1:17">
      <c r="A5062" s="85">
        <v>46453.458333333336</v>
      </c>
      <c r="B5062" s="86" t="s">
        <v>239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</row>
    <row r="5063" spans="1:17">
      <c r="A5063" s="85">
        <v>46453.5</v>
      </c>
      <c r="B5063" s="86" t="s">
        <v>239</v>
      </c>
      <c r="C5063" s="86"/>
      <c r="D5063" s="86"/>
      <c r="E5063" s="86"/>
      <c r="F5063" s="86"/>
      <c r="G5063" s="86"/>
      <c r="H5063" s="86"/>
      <c r="I5063" s="86"/>
      <c r="J5063" s="86"/>
      <c r="K5063" s="86"/>
      <c r="L5063" s="86"/>
      <c r="M5063" s="86"/>
      <c r="N5063" s="86"/>
      <c r="O5063" s="86"/>
      <c r="P5063" s="86"/>
      <c r="Q5063" s="86"/>
    </row>
    <row r="5064" spans="1:17">
      <c r="A5064" s="85">
        <v>46453.541666666664</v>
      </c>
      <c r="B5064" s="86" t="s">
        <v>239</v>
      </c>
      <c r="C5064" s="86"/>
      <c r="D5064" s="86"/>
      <c r="E5064" s="86"/>
      <c r="F5064" s="86"/>
      <c r="G5064" s="86"/>
      <c r="H5064" s="86"/>
      <c r="I5064" s="86"/>
      <c r="J5064" s="86"/>
      <c r="K5064" s="86"/>
      <c r="L5064" s="86"/>
      <c r="M5064" s="86"/>
      <c r="N5064" s="86"/>
      <c r="O5064" s="86"/>
      <c r="P5064" s="86"/>
      <c r="Q5064" s="86"/>
    </row>
    <row r="5065" spans="1:17">
      <c r="A5065" s="85">
        <v>46453.583333333336</v>
      </c>
      <c r="B5065" s="86" t="s">
        <v>239</v>
      </c>
      <c r="C5065" s="86"/>
      <c r="D5065" s="86"/>
      <c r="E5065" s="86"/>
      <c r="F5065" s="86"/>
      <c r="G5065" s="86"/>
      <c r="H5065" s="86"/>
      <c r="I5065" s="86"/>
      <c r="J5065" s="86"/>
      <c r="K5065" s="86"/>
      <c r="L5065" s="86"/>
      <c r="M5065" s="86"/>
      <c r="N5065" s="86"/>
      <c r="O5065" s="86"/>
      <c r="P5065" s="86"/>
      <c r="Q5065" s="86"/>
    </row>
    <row r="5066" spans="1:17">
      <c r="A5066" s="85">
        <v>46453.625</v>
      </c>
      <c r="B5066" s="86" t="s">
        <v>239</v>
      </c>
      <c r="C5066" s="86"/>
      <c r="D5066" s="86"/>
      <c r="E5066" s="86"/>
      <c r="F5066" s="86"/>
      <c r="G5066" s="86"/>
      <c r="H5066" s="86"/>
      <c r="I5066" s="86"/>
      <c r="J5066" s="86"/>
      <c r="K5066" s="86"/>
      <c r="L5066" s="86"/>
      <c r="M5066" s="86"/>
      <c r="N5066" s="86"/>
      <c r="O5066" s="86"/>
      <c r="P5066" s="86"/>
      <c r="Q5066" s="86"/>
    </row>
    <row r="5067" spans="1:17">
      <c r="A5067" s="85">
        <v>46453.666666666664</v>
      </c>
      <c r="B5067" s="86" t="s">
        <v>239</v>
      </c>
      <c r="C5067" s="86"/>
      <c r="D5067" s="86"/>
      <c r="E5067" s="86"/>
      <c r="F5067" s="86"/>
      <c r="G5067" s="86"/>
      <c r="H5067" s="86"/>
      <c r="I5067" s="86"/>
      <c r="J5067" s="86"/>
      <c r="K5067" s="86"/>
      <c r="L5067" s="86"/>
      <c r="M5067" s="86"/>
      <c r="N5067" s="86"/>
      <c r="O5067" s="86"/>
      <c r="P5067" s="86"/>
      <c r="Q5067" s="86"/>
    </row>
    <row r="5068" spans="1:17">
      <c r="A5068" s="87">
        <v>46453.708333333336</v>
      </c>
      <c r="B5068" s="86" t="s">
        <v>239</v>
      </c>
      <c r="C5068" s="86"/>
      <c r="D5068" s="86"/>
      <c r="E5068" s="86"/>
      <c r="F5068" s="86"/>
      <c r="G5068" s="86"/>
      <c r="H5068" s="86"/>
      <c r="I5068" s="86"/>
      <c r="J5068" s="86"/>
      <c r="K5068" s="86"/>
      <c r="L5068" s="86"/>
      <c r="M5068" s="86"/>
      <c r="N5068" s="86"/>
      <c r="O5068" s="86"/>
      <c r="P5068" s="86"/>
      <c r="Q5068" s="86"/>
    </row>
    <row r="5069" spans="1:17">
      <c r="A5069" s="87">
        <v>46453.75</v>
      </c>
      <c r="B5069" s="86" t="s">
        <v>239</v>
      </c>
      <c r="C5069" s="86"/>
      <c r="D5069" s="86"/>
      <c r="E5069" s="86"/>
      <c r="F5069" s="86"/>
      <c r="G5069" s="86"/>
      <c r="H5069" s="86"/>
      <c r="I5069" s="86"/>
      <c r="J5069" s="86"/>
      <c r="K5069" s="86"/>
      <c r="L5069" s="86"/>
      <c r="M5069" s="86"/>
      <c r="N5069" s="86"/>
      <c r="O5069" s="86"/>
      <c r="P5069" s="86"/>
      <c r="Q5069" s="86"/>
    </row>
    <row r="5070" spans="1:17">
      <c r="A5070" s="87">
        <v>46453.791666666664</v>
      </c>
      <c r="B5070" s="86" t="s">
        <v>239</v>
      </c>
      <c r="C5070" s="86"/>
      <c r="D5070" s="86"/>
      <c r="E5070" s="86"/>
      <c r="F5070" s="86"/>
      <c r="G5070" s="86"/>
      <c r="H5070" s="86"/>
      <c r="I5070" s="86"/>
      <c r="J5070" s="86"/>
      <c r="K5070" s="86"/>
      <c r="L5070" s="86"/>
      <c r="M5070" s="86"/>
      <c r="N5070" s="86"/>
      <c r="O5070" s="86"/>
      <c r="P5070" s="86"/>
      <c r="Q5070" s="86"/>
    </row>
    <row r="5071" spans="1:17">
      <c r="A5071" s="87">
        <v>46453.833333333336</v>
      </c>
      <c r="B5071" s="86" t="s">
        <v>239</v>
      </c>
      <c r="C5071" s="86"/>
      <c r="D5071" s="86"/>
      <c r="E5071" s="86"/>
      <c r="F5071" s="86"/>
      <c r="G5071" s="86"/>
      <c r="H5071" s="86"/>
      <c r="I5071" s="86"/>
      <c r="J5071" s="86"/>
      <c r="K5071" s="86"/>
      <c r="L5071" s="86"/>
      <c r="M5071" s="86"/>
      <c r="N5071" s="86"/>
      <c r="O5071" s="86"/>
      <c r="P5071" s="86"/>
      <c r="Q5071" s="86"/>
    </row>
    <row r="5072" spans="1:17">
      <c r="A5072" s="87">
        <v>46453.875</v>
      </c>
      <c r="B5072" s="86" t="s">
        <v>239</v>
      </c>
      <c r="C5072" s="86"/>
      <c r="D5072" s="86"/>
      <c r="E5072" s="86"/>
      <c r="F5072" s="86"/>
      <c r="G5072" s="86"/>
      <c r="H5072" s="86"/>
      <c r="I5072" s="86"/>
      <c r="J5072" s="86"/>
      <c r="K5072" s="86"/>
      <c r="L5072" s="86"/>
      <c r="M5072" s="86"/>
      <c r="N5072" s="86"/>
      <c r="O5072" s="86"/>
      <c r="P5072" s="86"/>
      <c r="Q5072" s="86"/>
    </row>
    <row r="5073" spans="1:17">
      <c r="A5073" s="87">
        <v>46454.291666666664</v>
      </c>
      <c r="B5073" s="84" t="s">
        <v>240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</row>
    <row r="5074" spans="1:17">
      <c r="A5074" s="83">
        <v>46454.333333333336</v>
      </c>
      <c r="B5074" s="84" t="s">
        <v>240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</row>
    <row r="5075" spans="1:17">
      <c r="A5075" s="83">
        <v>46454.375</v>
      </c>
      <c r="B5075" s="84" t="s">
        <v>240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</row>
    <row r="5076" spans="1:17">
      <c r="A5076" s="83">
        <v>46454.416666666664</v>
      </c>
      <c r="B5076" s="84" t="s">
        <v>240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</row>
    <row r="5077" spans="1:17">
      <c r="A5077" s="83">
        <v>46454.458333333336</v>
      </c>
      <c r="B5077" s="84" t="s">
        <v>240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</row>
    <row r="5078" spans="1:17">
      <c r="A5078" s="83">
        <v>46454.5</v>
      </c>
      <c r="B5078" s="84" t="s">
        <v>240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</row>
    <row r="5079" spans="1:17">
      <c r="A5079" s="83">
        <v>46454.541666666664</v>
      </c>
      <c r="B5079" s="84" t="s">
        <v>240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</row>
    <row r="5080" spans="1:17">
      <c r="A5080" s="83">
        <v>46454.583333333336</v>
      </c>
      <c r="B5080" s="84" t="s">
        <v>240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</row>
    <row r="5081" spans="1:17">
      <c r="A5081" s="83">
        <v>46454.625</v>
      </c>
      <c r="B5081" s="84" t="s">
        <v>240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</row>
    <row r="5082" spans="1:17">
      <c r="A5082" s="83">
        <v>46454.666666666664</v>
      </c>
      <c r="B5082" s="84" t="s">
        <v>240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</row>
    <row r="5083" spans="1:17">
      <c r="A5083" s="87">
        <v>46454.708333333336</v>
      </c>
      <c r="B5083" s="84" t="s">
        <v>240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</row>
    <row r="5084" spans="1:17">
      <c r="A5084" s="87">
        <v>46454.75</v>
      </c>
      <c r="B5084" s="84" t="s">
        <v>240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</row>
    <row r="5085" spans="1:17">
      <c r="A5085" s="87">
        <v>46454.791666666664</v>
      </c>
      <c r="B5085" s="84" t="s">
        <v>240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</row>
    <row r="5086" spans="1:17">
      <c r="A5086" s="87">
        <v>46454.833333333336</v>
      </c>
      <c r="B5086" s="84" t="s">
        <v>240</v>
      </c>
      <c r="C5086" s="84"/>
      <c r="D5086" s="84"/>
      <c r="E5086" s="84"/>
      <c r="F5086" s="84"/>
      <c r="G5086" s="84"/>
      <c r="H5086" s="84"/>
      <c r="I5086" s="84"/>
      <c r="J5086" s="84"/>
      <c r="K5086" s="84"/>
      <c r="L5086" s="84"/>
      <c r="M5086" s="84"/>
      <c r="N5086" s="84"/>
      <c r="O5086" s="84"/>
      <c r="P5086" s="84"/>
      <c r="Q5086" s="84"/>
    </row>
    <row r="5087" spans="1:17">
      <c r="A5087" s="87">
        <v>46454.875</v>
      </c>
      <c r="B5087" s="84" t="s">
        <v>240</v>
      </c>
      <c r="C5087" s="84"/>
      <c r="D5087" s="84"/>
      <c r="E5087" s="84"/>
      <c r="F5087" s="84"/>
      <c r="G5087" s="84"/>
      <c r="H5087" s="84"/>
      <c r="I5087" s="84"/>
      <c r="J5087" s="84"/>
      <c r="K5087" s="84"/>
      <c r="L5087" s="84"/>
      <c r="M5087" s="84"/>
      <c r="N5087" s="84"/>
      <c r="O5087" s="84"/>
      <c r="P5087" s="84"/>
      <c r="Q5087" s="84"/>
    </row>
    <row r="5088" spans="1:17">
      <c r="A5088" s="87">
        <v>46455.291666666664</v>
      </c>
      <c r="B5088" s="86" t="s">
        <v>241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</row>
    <row r="5089" spans="1:17">
      <c r="A5089" s="85">
        <v>46455.333333333336</v>
      </c>
      <c r="B5089" s="86" t="s">
        <v>241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</row>
    <row r="5090" spans="1:17">
      <c r="A5090" s="85">
        <v>46455.375</v>
      </c>
      <c r="B5090" s="86" t="s">
        <v>241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</row>
    <row r="5091" spans="1:17">
      <c r="A5091" s="85">
        <v>46455.416666666664</v>
      </c>
      <c r="B5091" s="86" t="s">
        <v>241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</row>
    <row r="5092" spans="1:17">
      <c r="A5092" s="85">
        <v>46455.458333333336</v>
      </c>
      <c r="B5092" s="86" t="s">
        <v>241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</row>
    <row r="5093" spans="1:17">
      <c r="A5093" s="85">
        <v>46455.5</v>
      </c>
      <c r="B5093" s="86" t="s">
        <v>241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</row>
    <row r="5094" spans="1:17">
      <c r="A5094" s="85">
        <v>46455.541666666664</v>
      </c>
      <c r="B5094" s="86" t="s">
        <v>241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</row>
    <row r="5095" spans="1:17">
      <c r="A5095" s="85">
        <v>46455.583333333336</v>
      </c>
      <c r="B5095" s="86" t="s">
        <v>241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</row>
    <row r="5096" spans="1:17">
      <c r="A5096" s="85">
        <v>46455.625</v>
      </c>
      <c r="B5096" s="86" t="s">
        <v>241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</row>
    <row r="5097" spans="1:17">
      <c r="A5097" s="85">
        <v>46455.666666666664</v>
      </c>
      <c r="B5097" s="86" t="s">
        <v>241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</row>
    <row r="5098" spans="1:17">
      <c r="A5098" s="87">
        <v>46455.708333333336</v>
      </c>
      <c r="B5098" s="86" t="s">
        <v>241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</row>
    <row r="5099" spans="1:17">
      <c r="A5099" s="87">
        <v>46455.75</v>
      </c>
      <c r="B5099" s="86" t="s">
        <v>241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</row>
    <row r="5100" spans="1:17">
      <c r="A5100" s="87">
        <v>46455.791666666664</v>
      </c>
      <c r="B5100" s="86" t="s">
        <v>241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</row>
    <row r="5101" spans="1:17">
      <c r="A5101" s="87">
        <v>46455.833333333336</v>
      </c>
      <c r="B5101" s="86" t="s">
        <v>241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</row>
    <row r="5102" spans="1:17">
      <c r="A5102" s="87">
        <v>46455.875</v>
      </c>
      <c r="B5102" s="86" t="s">
        <v>241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</row>
    <row r="5103" spans="1:17">
      <c r="A5103" s="87">
        <v>46456.291666666664</v>
      </c>
      <c r="B5103" s="84" t="s">
        <v>242</v>
      </c>
      <c r="C5103" s="84"/>
      <c r="D5103" s="84"/>
      <c r="E5103" s="84"/>
      <c r="F5103" s="84"/>
      <c r="G5103" s="84"/>
      <c r="H5103" s="84"/>
      <c r="I5103" s="84"/>
      <c r="J5103" s="84"/>
      <c r="K5103" s="84"/>
      <c r="L5103" s="84"/>
      <c r="M5103" s="84"/>
      <c r="N5103" s="84"/>
      <c r="O5103" s="84"/>
      <c r="P5103" s="84"/>
      <c r="Q5103" s="84"/>
    </row>
    <row r="5104" spans="1:17">
      <c r="A5104" s="83">
        <v>46456.333333333336</v>
      </c>
      <c r="B5104" s="84" t="s">
        <v>242</v>
      </c>
      <c r="C5104" s="84"/>
      <c r="D5104" s="84"/>
      <c r="E5104" s="84"/>
      <c r="F5104" s="84"/>
      <c r="G5104" s="84"/>
      <c r="H5104" s="84"/>
      <c r="I5104" s="84"/>
      <c r="J5104" s="84"/>
      <c r="K5104" s="84"/>
      <c r="L5104" s="84"/>
      <c r="M5104" s="84"/>
      <c r="N5104" s="84"/>
      <c r="O5104" s="84"/>
      <c r="P5104" s="84"/>
      <c r="Q5104" s="84"/>
    </row>
    <row r="5105" spans="1:17">
      <c r="A5105" s="83">
        <v>46456.375</v>
      </c>
      <c r="B5105" s="84" t="s">
        <v>242</v>
      </c>
      <c r="C5105" s="84"/>
      <c r="D5105" s="84"/>
      <c r="E5105" s="84"/>
      <c r="F5105" s="84"/>
      <c r="G5105" s="84"/>
      <c r="H5105" s="84"/>
      <c r="I5105" s="84"/>
      <c r="J5105" s="84"/>
      <c r="K5105" s="84"/>
      <c r="L5105" s="84"/>
      <c r="M5105" s="84"/>
      <c r="N5105" s="84"/>
      <c r="O5105" s="84"/>
      <c r="P5105" s="84"/>
      <c r="Q5105" s="84"/>
    </row>
    <row r="5106" spans="1:17">
      <c r="A5106" s="83">
        <v>46456.416666666664</v>
      </c>
      <c r="B5106" s="84" t="s">
        <v>242</v>
      </c>
      <c r="C5106" s="84"/>
      <c r="D5106" s="84"/>
      <c r="E5106" s="84"/>
      <c r="F5106" s="84"/>
      <c r="G5106" s="84"/>
      <c r="H5106" s="84"/>
      <c r="I5106" s="84"/>
      <c r="J5106" s="84"/>
      <c r="K5106" s="84"/>
      <c r="L5106" s="84"/>
      <c r="M5106" s="84"/>
      <c r="N5106" s="84"/>
      <c r="O5106" s="84"/>
      <c r="P5106" s="84"/>
      <c r="Q5106" s="84"/>
    </row>
    <row r="5107" spans="1:17">
      <c r="A5107" s="83">
        <v>46456.458333333336</v>
      </c>
      <c r="B5107" s="84" t="s">
        <v>242</v>
      </c>
      <c r="C5107" s="84"/>
      <c r="D5107" s="84"/>
      <c r="E5107" s="84"/>
      <c r="F5107" s="84"/>
      <c r="G5107" s="84"/>
      <c r="H5107" s="84"/>
      <c r="I5107" s="84"/>
      <c r="J5107" s="84"/>
      <c r="K5107" s="84"/>
      <c r="L5107" s="84"/>
      <c r="M5107" s="84"/>
      <c r="N5107" s="84"/>
      <c r="O5107" s="84"/>
      <c r="P5107" s="84"/>
      <c r="Q5107" s="84"/>
    </row>
    <row r="5108" spans="1:17">
      <c r="A5108" s="83">
        <v>46456.5</v>
      </c>
      <c r="B5108" s="84" t="s">
        <v>242</v>
      </c>
      <c r="C5108" s="84"/>
      <c r="D5108" s="84"/>
      <c r="E5108" s="84"/>
      <c r="F5108" s="84"/>
      <c r="G5108" s="84"/>
      <c r="H5108" s="84"/>
      <c r="I5108" s="84"/>
      <c r="J5108" s="84"/>
      <c r="K5108" s="84"/>
      <c r="L5108" s="84"/>
      <c r="M5108" s="84"/>
      <c r="N5108" s="84"/>
      <c r="O5108" s="84"/>
      <c r="P5108" s="84"/>
      <c r="Q5108" s="84"/>
    </row>
    <row r="5109" spans="1:17">
      <c r="A5109" s="83">
        <v>46456.541666666664</v>
      </c>
      <c r="B5109" s="84" t="s">
        <v>242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</row>
    <row r="5110" spans="1:17">
      <c r="A5110" s="83">
        <v>46456.583333333336</v>
      </c>
      <c r="B5110" s="84" t="s">
        <v>242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</row>
    <row r="5111" spans="1:17">
      <c r="A5111" s="83">
        <v>46456.625</v>
      </c>
      <c r="B5111" s="84" t="s">
        <v>242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</row>
    <row r="5112" spans="1:17">
      <c r="A5112" s="83">
        <v>46456.666666666664</v>
      </c>
      <c r="B5112" s="84" t="s">
        <v>242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</row>
    <row r="5113" spans="1:17">
      <c r="A5113" s="87">
        <v>46456.708333333336</v>
      </c>
      <c r="B5113" s="84" t="s">
        <v>242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</row>
    <row r="5114" spans="1:17">
      <c r="A5114" s="87">
        <v>46456.75</v>
      </c>
      <c r="B5114" s="84" t="s">
        <v>242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</row>
    <row r="5115" spans="1:17">
      <c r="A5115" s="87">
        <v>46456.791666666664</v>
      </c>
      <c r="B5115" s="84" t="s">
        <v>242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</row>
    <row r="5116" spans="1:17">
      <c r="A5116" s="87">
        <v>46456.833333333336</v>
      </c>
      <c r="B5116" s="84" t="s">
        <v>242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</row>
    <row r="5117" spans="1:17">
      <c r="A5117" s="87">
        <v>46456.875</v>
      </c>
      <c r="B5117" s="84" t="s">
        <v>242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</row>
    <row r="5118" spans="1:17">
      <c r="A5118" s="87">
        <v>46457.291666666664</v>
      </c>
      <c r="B5118" s="86" t="s">
        <v>243</v>
      </c>
      <c r="C5118" s="86"/>
      <c r="D5118" s="86"/>
      <c r="E5118" s="86"/>
      <c r="F5118" s="86"/>
      <c r="G5118" s="86"/>
      <c r="H5118" s="86"/>
      <c r="I5118" s="86"/>
      <c r="J5118" s="86"/>
      <c r="K5118" s="86"/>
      <c r="L5118" s="86"/>
      <c r="M5118" s="86"/>
      <c r="N5118" s="86"/>
      <c r="O5118" s="86"/>
      <c r="P5118" s="86"/>
      <c r="Q5118" s="86"/>
    </row>
    <row r="5119" spans="1:17">
      <c r="A5119" s="85">
        <v>46457.333333333336</v>
      </c>
      <c r="B5119" s="86" t="s">
        <v>243</v>
      </c>
      <c r="C5119" s="86"/>
      <c r="D5119" s="86"/>
      <c r="E5119" s="86"/>
      <c r="F5119" s="86"/>
      <c r="G5119" s="86"/>
      <c r="H5119" s="86"/>
      <c r="I5119" s="86"/>
      <c r="J5119" s="86"/>
      <c r="K5119" s="86"/>
      <c r="L5119" s="86"/>
      <c r="M5119" s="86"/>
      <c r="N5119" s="86"/>
      <c r="O5119" s="86"/>
      <c r="P5119" s="86"/>
      <c r="Q5119" s="86"/>
    </row>
    <row r="5120" spans="1:17">
      <c r="A5120" s="85">
        <v>46457.375</v>
      </c>
      <c r="B5120" s="86" t="s">
        <v>243</v>
      </c>
      <c r="C5120" s="86"/>
      <c r="D5120" s="86"/>
      <c r="E5120" s="86"/>
      <c r="F5120" s="86"/>
      <c r="G5120" s="86"/>
      <c r="H5120" s="86"/>
      <c r="I5120" s="86"/>
      <c r="J5120" s="86"/>
      <c r="K5120" s="86"/>
      <c r="L5120" s="86"/>
      <c r="M5120" s="86"/>
      <c r="N5120" s="86"/>
      <c r="O5120" s="86"/>
      <c r="P5120" s="86"/>
      <c r="Q5120" s="86"/>
    </row>
    <row r="5121" spans="1:17">
      <c r="A5121" s="85">
        <v>46457.416666666664</v>
      </c>
      <c r="B5121" s="86" t="s">
        <v>243</v>
      </c>
      <c r="C5121" s="86"/>
      <c r="D5121" s="86"/>
      <c r="E5121" s="86"/>
      <c r="F5121" s="86"/>
      <c r="G5121" s="86"/>
      <c r="H5121" s="86"/>
      <c r="I5121" s="86"/>
      <c r="J5121" s="86"/>
      <c r="K5121" s="86"/>
      <c r="L5121" s="86"/>
      <c r="M5121" s="86"/>
      <c r="N5121" s="86"/>
      <c r="O5121" s="86"/>
      <c r="P5121" s="86"/>
      <c r="Q5121" s="86"/>
    </row>
    <row r="5122" spans="1:17">
      <c r="A5122" s="85">
        <v>46457.458333333336</v>
      </c>
      <c r="B5122" s="86" t="s">
        <v>243</v>
      </c>
      <c r="C5122" s="86"/>
      <c r="D5122" s="86"/>
      <c r="E5122" s="86"/>
      <c r="F5122" s="86"/>
      <c r="G5122" s="86"/>
      <c r="H5122" s="86"/>
      <c r="I5122" s="86"/>
      <c r="J5122" s="86"/>
      <c r="K5122" s="86"/>
      <c r="L5122" s="86"/>
      <c r="M5122" s="86"/>
      <c r="N5122" s="86"/>
      <c r="O5122" s="86"/>
      <c r="P5122" s="86"/>
      <c r="Q5122" s="86"/>
    </row>
    <row r="5123" spans="1:17">
      <c r="A5123" s="85">
        <v>46457.5</v>
      </c>
      <c r="B5123" s="86" t="s">
        <v>243</v>
      </c>
      <c r="C5123" s="86"/>
      <c r="D5123" s="86"/>
      <c r="E5123" s="86"/>
      <c r="F5123" s="86"/>
      <c r="G5123" s="86"/>
      <c r="H5123" s="86"/>
      <c r="I5123" s="86"/>
      <c r="J5123" s="86"/>
      <c r="K5123" s="86"/>
      <c r="L5123" s="86"/>
      <c r="M5123" s="86"/>
      <c r="N5123" s="86"/>
      <c r="O5123" s="86"/>
      <c r="P5123" s="86"/>
      <c r="Q5123" s="86"/>
    </row>
    <row r="5124" spans="1:17">
      <c r="A5124" s="85">
        <v>46457.541666666664</v>
      </c>
      <c r="B5124" s="86" t="s">
        <v>243</v>
      </c>
      <c r="C5124" s="86"/>
      <c r="D5124" s="86"/>
      <c r="E5124" s="86"/>
      <c r="F5124" s="86"/>
      <c r="G5124" s="86"/>
      <c r="H5124" s="86"/>
      <c r="I5124" s="86"/>
      <c r="J5124" s="86"/>
      <c r="K5124" s="86"/>
      <c r="L5124" s="86"/>
      <c r="M5124" s="86"/>
      <c r="N5124" s="86"/>
      <c r="O5124" s="86"/>
      <c r="P5124" s="86"/>
      <c r="Q5124" s="86"/>
    </row>
    <row r="5125" spans="1:17">
      <c r="A5125" s="85">
        <v>46457.583333333336</v>
      </c>
      <c r="B5125" s="86" t="s">
        <v>243</v>
      </c>
      <c r="C5125" s="86"/>
      <c r="D5125" s="86"/>
      <c r="E5125" s="86"/>
      <c r="F5125" s="86"/>
      <c r="G5125" s="86"/>
      <c r="H5125" s="86"/>
      <c r="I5125" s="86"/>
      <c r="J5125" s="86"/>
      <c r="K5125" s="86"/>
      <c r="L5125" s="86"/>
      <c r="M5125" s="86"/>
      <c r="N5125" s="86"/>
      <c r="O5125" s="86"/>
      <c r="P5125" s="86"/>
      <c r="Q5125" s="86"/>
    </row>
    <row r="5126" spans="1:17">
      <c r="A5126" s="85">
        <v>46457.625</v>
      </c>
      <c r="B5126" s="86" t="s">
        <v>243</v>
      </c>
      <c r="C5126" s="86"/>
      <c r="D5126" s="86"/>
      <c r="E5126" s="86"/>
      <c r="F5126" s="86"/>
      <c r="G5126" s="86"/>
      <c r="H5126" s="86"/>
      <c r="I5126" s="86"/>
      <c r="J5126" s="86"/>
      <c r="K5126" s="86"/>
      <c r="L5126" s="86"/>
      <c r="M5126" s="86"/>
      <c r="N5126" s="86"/>
      <c r="O5126" s="86"/>
      <c r="P5126" s="86"/>
      <c r="Q5126" s="86"/>
    </row>
    <row r="5127" spans="1:17">
      <c r="A5127" s="85">
        <v>46457.666666666664</v>
      </c>
      <c r="B5127" s="86" t="s">
        <v>243</v>
      </c>
      <c r="C5127" s="86"/>
      <c r="D5127" s="86"/>
      <c r="E5127" s="86"/>
      <c r="F5127" s="86"/>
      <c r="G5127" s="86"/>
      <c r="H5127" s="86"/>
      <c r="I5127" s="86"/>
      <c r="J5127" s="86"/>
      <c r="K5127" s="86"/>
      <c r="L5127" s="86"/>
      <c r="M5127" s="86"/>
      <c r="N5127" s="86"/>
      <c r="O5127" s="86"/>
      <c r="P5127" s="86"/>
      <c r="Q5127" s="86"/>
    </row>
    <row r="5128" spans="1:17">
      <c r="A5128" s="87">
        <v>46457.708333333336</v>
      </c>
      <c r="B5128" s="86" t="s">
        <v>243</v>
      </c>
      <c r="C5128" s="86"/>
      <c r="D5128" s="86"/>
      <c r="E5128" s="86"/>
      <c r="F5128" s="86"/>
      <c r="G5128" s="86"/>
      <c r="H5128" s="86"/>
      <c r="I5128" s="86"/>
      <c r="J5128" s="86"/>
      <c r="K5128" s="86"/>
      <c r="L5128" s="86"/>
      <c r="M5128" s="86"/>
      <c r="N5128" s="86"/>
      <c r="O5128" s="86"/>
      <c r="P5128" s="86"/>
      <c r="Q5128" s="86"/>
    </row>
    <row r="5129" spans="1:17">
      <c r="A5129" s="87">
        <v>46457.75</v>
      </c>
      <c r="B5129" s="86" t="s">
        <v>243</v>
      </c>
      <c r="C5129" s="86"/>
      <c r="D5129" s="86"/>
      <c r="E5129" s="86"/>
      <c r="F5129" s="86"/>
      <c r="G5129" s="86"/>
      <c r="H5129" s="86"/>
      <c r="I5129" s="86"/>
      <c r="J5129" s="86"/>
      <c r="K5129" s="86"/>
      <c r="L5129" s="86"/>
      <c r="M5129" s="86"/>
      <c r="N5129" s="86"/>
      <c r="O5129" s="86"/>
      <c r="P5129" s="86"/>
      <c r="Q5129" s="86"/>
    </row>
    <row r="5130" spans="1:17">
      <c r="A5130" s="87">
        <v>46457.791666666664</v>
      </c>
      <c r="B5130" s="86" t="s">
        <v>243</v>
      </c>
      <c r="C5130" s="86"/>
      <c r="D5130" s="86"/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6"/>
    </row>
    <row r="5131" spans="1:17">
      <c r="A5131" s="87">
        <v>46457.833333333336</v>
      </c>
      <c r="B5131" s="86" t="s">
        <v>243</v>
      </c>
      <c r="C5131" s="86"/>
      <c r="D5131" s="86"/>
      <c r="E5131" s="86"/>
      <c r="F5131" s="86"/>
      <c r="G5131" s="86"/>
      <c r="H5131" s="86"/>
      <c r="I5131" s="86"/>
      <c r="J5131" s="86"/>
      <c r="K5131" s="86"/>
      <c r="L5131" s="86"/>
      <c r="M5131" s="86"/>
      <c r="N5131" s="86"/>
      <c r="O5131" s="86"/>
      <c r="P5131" s="86"/>
      <c r="Q5131" s="86"/>
    </row>
    <row r="5132" spans="1:17">
      <c r="A5132" s="87">
        <v>46457.875</v>
      </c>
      <c r="B5132" s="86" t="s">
        <v>243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</row>
    <row r="5133" spans="1:17">
      <c r="A5133" s="87">
        <v>46458.291666666664</v>
      </c>
      <c r="B5133" s="84" t="s">
        <v>237</v>
      </c>
      <c r="C5133" s="84"/>
      <c r="D5133" s="84"/>
      <c r="E5133" s="84"/>
      <c r="F5133" s="84"/>
      <c r="G5133" s="84"/>
      <c r="H5133" s="84"/>
      <c r="I5133" s="84"/>
      <c r="J5133" s="84"/>
      <c r="K5133" s="84"/>
      <c r="L5133" s="84"/>
      <c r="M5133" s="84"/>
      <c r="N5133" s="84"/>
      <c r="O5133" s="84"/>
      <c r="P5133" s="84"/>
      <c r="Q5133" s="84"/>
    </row>
    <row r="5134" spans="1:17">
      <c r="A5134" s="83">
        <v>46458.333333333336</v>
      </c>
      <c r="B5134" s="84" t="s">
        <v>237</v>
      </c>
      <c r="C5134" s="84"/>
      <c r="D5134" s="84"/>
      <c r="E5134" s="84"/>
      <c r="F5134" s="84"/>
      <c r="G5134" s="84"/>
      <c r="H5134" s="84"/>
      <c r="I5134" s="84"/>
      <c r="J5134" s="84"/>
      <c r="K5134" s="84"/>
      <c r="L5134" s="84"/>
      <c r="M5134" s="84"/>
      <c r="N5134" s="84"/>
      <c r="O5134" s="84"/>
      <c r="P5134" s="84"/>
      <c r="Q5134" s="84"/>
    </row>
    <row r="5135" spans="1:17">
      <c r="A5135" s="83">
        <v>46458.375</v>
      </c>
      <c r="B5135" s="84" t="s">
        <v>237</v>
      </c>
      <c r="C5135" s="84"/>
      <c r="D5135" s="84"/>
      <c r="E5135" s="84"/>
      <c r="F5135" s="84"/>
      <c r="G5135" s="84"/>
      <c r="H5135" s="84"/>
      <c r="I5135" s="84"/>
      <c r="J5135" s="84"/>
      <c r="K5135" s="84"/>
      <c r="L5135" s="84"/>
      <c r="M5135" s="84"/>
      <c r="N5135" s="84"/>
      <c r="O5135" s="84"/>
      <c r="P5135" s="84"/>
      <c r="Q5135" s="84"/>
    </row>
    <row r="5136" spans="1:17">
      <c r="A5136" s="83">
        <v>46458.416666666664</v>
      </c>
      <c r="B5136" s="84" t="s">
        <v>237</v>
      </c>
      <c r="C5136" s="84"/>
      <c r="D5136" s="84"/>
      <c r="E5136" s="84"/>
      <c r="F5136" s="84"/>
      <c r="G5136" s="84"/>
      <c r="H5136" s="84"/>
      <c r="I5136" s="84"/>
      <c r="J5136" s="84"/>
      <c r="K5136" s="84"/>
      <c r="L5136" s="84"/>
      <c r="M5136" s="84"/>
      <c r="N5136" s="84"/>
      <c r="O5136" s="84"/>
      <c r="P5136" s="84"/>
      <c r="Q5136" s="84"/>
    </row>
    <row r="5137" spans="1:17">
      <c r="A5137" s="83">
        <v>46458.458333333336</v>
      </c>
      <c r="B5137" s="84" t="s">
        <v>237</v>
      </c>
      <c r="C5137" s="84"/>
      <c r="D5137" s="84"/>
      <c r="E5137" s="84"/>
      <c r="F5137" s="84"/>
      <c r="G5137" s="84"/>
      <c r="H5137" s="84"/>
      <c r="I5137" s="84"/>
      <c r="J5137" s="84"/>
      <c r="K5137" s="84"/>
      <c r="L5137" s="84"/>
      <c r="M5137" s="84"/>
      <c r="N5137" s="84"/>
      <c r="O5137" s="84"/>
      <c r="P5137" s="84"/>
      <c r="Q5137" s="84"/>
    </row>
    <row r="5138" spans="1:17">
      <c r="A5138" s="83">
        <v>46458.5</v>
      </c>
      <c r="B5138" s="84" t="s">
        <v>237</v>
      </c>
      <c r="C5138" s="84"/>
      <c r="D5138" s="84"/>
      <c r="E5138" s="84"/>
      <c r="F5138" s="84"/>
      <c r="G5138" s="84"/>
      <c r="H5138" s="84"/>
      <c r="I5138" s="84"/>
      <c r="J5138" s="84"/>
      <c r="K5138" s="84"/>
      <c r="L5138" s="84"/>
      <c r="M5138" s="84"/>
      <c r="N5138" s="84"/>
      <c r="O5138" s="84"/>
      <c r="P5138" s="84"/>
      <c r="Q5138" s="84"/>
    </row>
    <row r="5139" spans="1:17">
      <c r="A5139" s="83">
        <v>46458.541666666664</v>
      </c>
      <c r="B5139" s="84" t="s">
        <v>237</v>
      </c>
      <c r="C5139" s="84"/>
      <c r="D5139" s="84"/>
      <c r="E5139" s="84"/>
      <c r="F5139" s="84"/>
      <c r="G5139" s="84"/>
      <c r="H5139" s="84"/>
      <c r="I5139" s="84"/>
      <c r="J5139" s="84"/>
      <c r="K5139" s="84"/>
      <c r="L5139" s="84"/>
      <c r="M5139" s="84"/>
      <c r="N5139" s="84"/>
      <c r="O5139" s="84"/>
      <c r="P5139" s="84"/>
      <c r="Q5139" s="84"/>
    </row>
    <row r="5140" spans="1:17">
      <c r="A5140" s="83">
        <v>46458.583333333336</v>
      </c>
      <c r="B5140" s="84" t="s">
        <v>237</v>
      </c>
      <c r="C5140" s="84"/>
      <c r="D5140" s="84"/>
      <c r="E5140" s="84"/>
      <c r="F5140" s="84"/>
      <c r="G5140" s="84"/>
      <c r="H5140" s="84"/>
      <c r="I5140" s="84"/>
      <c r="J5140" s="84"/>
      <c r="K5140" s="84"/>
      <c r="L5140" s="84"/>
      <c r="M5140" s="84"/>
      <c r="N5140" s="84"/>
      <c r="O5140" s="84"/>
      <c r="P5140" s="84"/>
      <c r="Q5140" s="84"/>
    </row>
    <row r="5141" spans="1:17">
      <c r="A5141" s="83">
        <v>46458.625</v>
      </c>
      <c r="B5141" s="84" t="s">
        <v>237</v>
      </c>
      <c r="C5141" s="84"/>
      <c r="D5141" s="84"/>
      <c r="E5141" s="84"/>
      <c r="F5141" s="84"/>
      <c r="G5141" s="84"/>
      <c r="H5141" s="84"/>
      <c r="I5141" s="84"/>
      <c r="J5141" s="84"/>
      <c r="K5141" s="84"/>
      <c r="L5141" s="84"/>
      <c r="M5141" s="84"/>
      <c r="N5141" s="84"/>
      <c r="O5141" s="84"/>
      <c r="P5141" s="84"/>
      <c r="Q5141" s="84"/>
    </row>
    <row r="5142" spans="1:17">
      <c r="A5142" s="83">
        <v>46458.666666666664</v>
      </c>
      <c r="B5142" s="84" t="s">
        <v>237</v>
      </c>
      <c r="C5142" s="84"/>
      <c r="D5142" s="84"/>
      <c r="E5142" s="84"/>
      <c r="F5142" s="84"/>
      <c r="G5142" s="84"/>
      <c r="H5142" s="84"/>
      <c r="I5142" s="84"/>
      <c r="J5142" s="84"/>
      <c r="K5142" s="84"/>
      <c r="L5142" s="84"/>
      <c r="M5142" s="84"/>
      <c r="N5142" s="84"/>
      <c r="O5142" s="84"/>
      <c r="P5142" s="84"/>
      <c r="Q5142" s="84"/>
    </row>
    <row r="5143" spans="1:17">
      <c r="A5143" s="87">
        <v>46458.708333333336</v>
      </c>
      <c r="B5143" s="84" t="s">
        <v>237</v>
      </c>
      <c r="C5143" s="84"/>
      <c r="D5143" s="84"/>
      <c r="E5143" s="84"/>
      <c r="F5143" s="84"/>
      <c r="G5143" s="84"/>
      <c r="H5143" s="84"/>
      <c r="I5143" s="84"/>
      <c r="J5143" s="84"/>
      <c r="K5143" s="84"/>
      <c r="L5143" s="84"/>
      <c r="M5143" s="84"/>
      <c r="N5143" s="84"/>
      <c r="O5143" s="84"/>
      <c r="P5143" s="84"/>
      <c r="Q5143" s="84"/>
    </row>
    <row r="5144" spans="1:17">
      <c r="A5144" s="87">
        <v>46458.75</v>
      </c>
      <c r="B5144" s="84" t="s">
        <v>237</v>
      </c>
      <c r="C5144" s="84"/>
      <c r="D5144" s="84"/>
      <c r="E5144" s="84"/>
      <c r="F5144" s="84"/>
      <c r="G5144" s="84"/>
      <c r="H5144" s="84"/>
      <c r="I5144" s="84"/>
      <c r="J5144" s="84"/>
      <c r="K5144" s="84"/>
      <c r="L5144" s="84"/>
      <c r="M5144" s="84"/>
      <c r="N5144" s="84"/>
      <c r="O5144" s="84"/>
      <c r="P5144" s="84"/>
      <c r="Q5144" s="84"/>
    </row>
    <row r="5145" spans="1:17">
      <c r="A5145" s="87">
        <v>46458.791666666664</v>
      </c>
      <c r="B5145" s="84" t="s">
        <v>237</v>
      </c>
      <c r="C5145" s="84"/>
      <c r="D5145" s="84"/>
      <c r="E5145" s="84"/>
      <c r="F5145" s="84"/>
      <c r="G5145" s="84"/>
      <c r="H5145" s="84"/>
      <c r="I5145" s="84"/>
      <c r="J5145" s="84"/>
      <c r="K5145" s="84"/>
      <c r="L5145" s="84"/>
      <c r="M5145" s="84"/>
      <c r="N5145" s="84"/>
      <c r="O5145" s="84"/>
      <c r="P5145" s="84"/>
      <c r="Q5145" s="84"/>
    </row>
    <row r="5146" spans="1:17">
      <c r="A5146" s="87">
        <v>46458.833333333336</v>
      </c>
      <c r="B5146" s="84" t="s">
        <v>237</v>
      </c>
      <c r="C5146" s="84"/>
      <c r="D5146" s="84"/>
      <c r="E5146" s="84"/>
      <c r="F5146" s="84"/>
      <c r="G5146" s="84"/>
      <c r="H5146" s="84"/>
      <c r="I5146" s="84"/>
      <c r="J5146" s="84"/>
      <c r="K5146" s="84"/>
      <c r="L5146" s="84"/>
      <c r="M5146" s="84"/>
      <c r="N5146" s="84"/>
      <c r="O5146" s="84"/>
      <c r="P5146" s="84"/>
      <c r="Q5146" s="84"/>
    </row>
    <row r="5147" spans="1:17">
      <c r="A5147" s="87">
        <v>46458.875</v>
      </c>
      <c r="B5147" s="84" t="s">
        <v>237</v>
      </c>
      <c r="C5147" s="84"/>
      <c r="D5147" s="84"/>
      <c r="E5147" s="84"/>
      <c r="F5147" s="84"/>
      <c r="G5147" s="84"/>
      <c r="H5147" s="84"/>
      <c r="I5147" s="84"/>
      <c r="J5147" s="84"/>
      <c r="K5147" s="84"/>
      <c r="L5147" s="84"/>
      <c r="M5147" s="84"/>
      <c r="N5147" s="84"/>
      <c r="O5147" s="84"/>
      <c r="P5147" s="84"/>
      <c r="Q5147" s="84"/>
    </row>
    <row r="5148" spans="1:17">
      <c r="A5148" s="87">
        <v>46459.291666666664</v>
      </c>
      <c r="B5148" s="86" t="s">
        <v>238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</row>
    <row r="5149" spans="1:17">
      <c r="A5149" s="85">
        <v>46459.333333333336</v>
      </c>
      <c r="B5149" s="86" t="s">
        <v>238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</row>
    <row r="5150" spans="1:17">
      <c r="A5150" s="85">
        <v>46459.375</v>
      </c>
      <c r="B5150" s="86" t="s">
        <v>238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</row>
    <row r="5151" spans="1:17">
      <c r="A5151" s="85">
        <v>46459.416666666664</v>
      </c>
      <c r="B5151" s="86" t="s">
        <v>238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</row>
    <row r="5152" spans="1:17">
      <c r="A5152" s="85">
        <v>46459.458333333336</v>
      </c>
      <c r="B5152" s="86" t="s">
        <v>238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</row>
    <row r="5153" spans="1:17">
      <c r="A5153" s="85">
        <v>46459.5</v>
      </c>
      <c r="B5153" s="86" t="s">
        <v>238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</row>
    <row r="5154" spans="1:17">
      <c r="A5154" s="85">
        <v>46459.541666666664</v>
      </c>
      <c r="B5154" s="86" t="s">
        <v>238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</row>
    <row r="5155" spans="1:17">
      <c r="A5155" s="85">
        <v>46459.583333333336</v>
      </c>
      <c r="B5155" s="86" t="s">
        <v>238</v>
      </c>
      <c r="C5155" s="86"/>
      <c r="D5155" s="86"/>
      <c r="E5155" s="86"/>
      <c r="F5155" s="86"/>
      <c r="G5155" s="86"/>
      <c r="H5155" s="86"/>
      <c r="I5155" s="86"/>
      <c r="J5155" s="86"/>
      <c r="K5155" s="86"/>
      <c r="L5155" s="86"/>
      <c r="M5155" s="86"/>
      <c r="N5155" s="86"/>
      <c r="O5155" s="86"/>
      <c r="P5155" s="86"/>
      <c r="Q5155" s="86"/>
    </row>
    <row r="5156" spans="1:17">
      <c r="A5156" s="85">
        <v>46459.625</v>
      </c>
      <c r="B5156" s="86" t="s">
        <v>238</v>
      </c>
      <c r="C5156" s="86"/>
      <c r="D5156" s="86"/>
      <c r="E5156" s="86"/>
      <c r="F5156" s="86"/>
      <c r="G5156" s="86"/>
      <c r="H5156" s="86"/>
      <c r="I5156" s="86"/>
      <c r="J5156" s="86"/>
      <c r="K5156" s="86"/>
      <c r="L5156" s="86"/>
      <c r="M5156" s="86"/>
      <c r="N5156" s="86"/>
      <c r="O5156" s="86"/>
      <c r="P5156" s="86"/>
      <c r="Q5156" s="86"/>
    </row>
    <row r="5157" spans="1:17">
      <c r="A5157" s="85">
        <v>46459.666666666664</v>
      </c>
      <c r="B5157" s="86" t="s">
        <v>238</v>
      </c>
      <c r="C5157" s="86"/>
      <c r="D5157" s="86"/>
      <c r="E5157" s="86"/>
      <c r="F5157" s="86"/>
      <c r="G5157" s="86"/>
      <c r="H5157" s="86"/>
      <c r="I5157" s="86"/>
      <c r="J5157" s="86"/>
      <c r="K5157" s="86"/>
      <c r="L5157" s="86"/>
      <c r="M5157" s="86"/>
      <c r="N5157" s="86"/>
      <c r="O5157" s="86"/>
      <c r="P5157" s="86"/>
      <c r="Q5157" s="86"/>
    </row>
    <row r="5158" spans="1:17">
      <c r="A5158" s="87">
        <v>46459.708333333336</v>
      </c>
      <c r="B5158" s="86" t="s">
        <v>238</v>
      </c>
      <c r="C5158" s="86"/>
      <c r="D5158" s="86"/>
      <c r="E5158" s="86"/>
      <c r="F5158" s="86"/>
      <c r="G5158" s="86"/>
      <c r="H5158" s="86"/>
      <c r="I5158" s="86"/>
      <c r="J5158" s="86"/>
      <c r="K5158" s="86"/>
      <c r="L5158" s="86"/>
      <c r="M5158" s="86"/>
      <c r="N5158" s="86"/>
      <c r="O5158" s="86"/>
      <c r="P5158" s="86"/>
      <c r="Q5158" s="86"/>
    </row>
    <row r="5159" spans="1:17">
      <c r="A5159" s="87">
        <v>46459.75</v>
      </c>
      <c r="B5159" s="86" t="s">
        <v>238</v>
      </c>
      <c r="C5159" s="86"/>
      <c r="D5159" s="86"/>
      <c r="E5159" s="86"/>
      <c r="F5159" s="86"/>
      <c r="G5159" s="86"/>
      <c r="H5159" s="86"/>
      <c r="I5159" s="86"/>
      <c r="J5159" s="86"/>
      <c r="K5159" s="86"/>
      <c r="L5159" s="86"/>
      <c r="M5159" s="86"/>
      <c r="N5159" s="86"/>
      <c r="O5159" s="86"/>
      <c r="P5159" s="86"/>
      <c r="Q5159" s="86"/>
    </row>
    <row r="5160" spans="1:17">
      <c r="A5160" s="87">
        <v>46459.791666666664</v>
      </c>
      <c r="B5160" s="86" t="s">
        <v>238</v>
      </c>
      <c r="C5160" s="86"/>
      <c r="D5160" s="86"/>
      <c r="E5160" s="86"/>
      <c r="F5160" s="86"/>
      <c r="G5160" s="86"/>
      <c r="H5160" s="86"/>
      <c r="I5160" s="86"/>
      <c r="J5160" s="86"/>
      <c r="K5160" s="86"/>
      <c r="L5160" s="86"/>
      <c r="M5160" s="86"/>
      <c r="N5160" s="86"/>
      <c r="O5160" s="86"/>
      <c r="P5160" s="86"/>
      <c r="Q5160" s="86"/>
    </row>
    <row r="5161" spans="1:17">
      <c r="A5161" s="87">
        <v>46459.833333333336</v>
      </c>
      <c r="B5161" s="86" t="s">
        <v>238</v>
      </c>
      <c r="C5161" s="86"/>
      <c r="D5161" s="86"/>
      <c r="E5161" s="86"/>
      <c r="F5161" s="86"/>
      <c r="G5161" s="86"/>
      <c r="H5161" s="86"/>
      <c r="I5161" s="86"/>
      <c r="J5161" s="86"/>
      <c r="K5161" s="86"/>
      <c r="L5161" s="86"/>
      <c r="M5161" s="86"/>
      <c r="N5161" s="86"/>
      <c r="O5161" s="86"/>
      <c r="P5161" s="86"/>
      <c r="Q5161" s="86"/>
    </row>
    <row r="5162" spans="1:17">
      <c r="A5162" s="87">
        <v>46459.875</v>
      </c>
      <c r="B5162" s="86" t="s">
        <v>238</v>
      </c>
      <c r="C5162" s="86"/>
      <c r="D5162" s="86"/>
      <c r="E5162" s="86"/>
      <c r="F5162" s="86"/>
      <c r="G5162" s="86"/>
      <c r="H5162" s="86"/>
      <c r="I5162" s="86"/>
      <c r="J5162" s="86"/>
      <c r="K5162" s="86"/>
      <c r="L5162" s="86"/>
      <c r="M5162" s="86"/>
      <c r="N5162" s="86"/>
      <c r="O5162" s="86"/>
      <c r="P5162" s="86"/>
      <c r="Q5162" s="86"/>
    </row>
    <row r="5163" spans="1:17">
      <c r="A5163" s="87">
        <v>46460.291666666664</v>
      </c>
      <c r="B5163" s="84" t="s">
        <v>239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</row>
    <row r="5164" spans="1:17">
      <c r="A5164" s="83">
        <v>46460.333333333336</v>
      </c>
      <c r="B5164" s="84" t="s">
        <v>239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</row>
    <row r="5165" spans="1:17">
      <c r="A5165" s="83">
        <v>46460.375</v>
      </c>
      <c r="B5165" s="84" t="s">
        <v>239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</row>
    <row r="5166" spans="1:17">
      <c r="A5166" s="83">
        <v>46460.416666666664</v>
      </c>
      <c r="B5166" s="84" t="s">
        <v>239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</row>
    <row r="5167" spans="1:17">
      <c r="A5167" s="83">
        <v>46460.458333333336</v>
      </c>
      <c r="B5167" s="84" t="s">
        <v>239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</row>
    <row r="5168" spans="1:17">
      <c r="A5168" s="83">
        <v>46460.5</v>
      </c>
      <c r="B5168" s="84" t="s">
        <v>239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</row>
    <row r="5169" spans="1:17">
      <c r="A5169" s="83">
        <v>46460.541666666664</v>
      </c>
      <c r="B5169" s="84" t="s">
        <v>239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</row>
    <row r="5170" spans="1:17">
      <c r="A5170" s="83">
        <v>46460.583333333336</v>
      </c>
      <c r="B5170" s="84" t="s">
        <v>239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</row>
    <row r="5171" spans="1:17">
      <c r="A5171" s="83">
        <v>46460.625</v>
      </c>
      <c r="B5171" s="84" t="s">
        <v>239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</row>
    <row r="5172" spans="1:17">
      <c r="A5172" s="83">
        <v>46460.666666666664</v>
      </c>
      <c r="B5172" s="84" t="s">
        <v>239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</row>
    <row r="5173" spans="1:17">
      <c r="A5173" s="87">
        <v>46460.708333333336</v>
      </c>
      <c r="B5173" s="84" t="s">
        <v>239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</row>
    <row r="5174" spans="1:17">
      <c r="A5174" s="87">
        <v>46460.75</v>
      </c>
      <c r="B5174" s="84" t="s">
        <v>239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</row>
    <row r="5175" spans="1:17">
      <c r="A5175" s="87">
        <v>46460.791666666664</v>
      </c>
      <c r="B5175" s="84" t="s">
        <v>239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</row>
    <row r="5176" spans="1:17">
      <c r="A5176" s="87">
        <v>46460.833333333336</v>
      </c>
      <c r="B5176" s="84" t="s">
        <v>239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</row>
    <row r="5177" spans="1:17">
      <c r="A5177" s="87">
        <v>46460.875</v>
      </c>
      <c r="B5177" s="84" t="s">
        <v>239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</row>
    <row r="5178" spans="1:17">
      <c r="A5178" s="87">
        <v>46461.291666666664</v>
      </c>
      <c r="B5178" s="86" t="s">
        <v>240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</row>
    <row r="5179" spans="1:17">
      <c r="A5179" s="85">
        <v>46461.333333333336</v>
      </c>
      <c r="B5179" s="86" t="s">
        <v>240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</row>
    <row r="5180" spans="1:17">
      <c r="A5180" s="85">
        <v>46461.375</v>
      </c>
      <c r="B5180" s="86" t="s">
        <v>240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</row>
    <row r="5181" spans="1:17">
      <c r="A5181" s="85">
        <v>46461.416666666664</v>
      </c>
      <c r="B5181" s="86" t="s">
        <v>240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</row>
    <row r="5182" spans="1:17">
      <c r="A5182" s="85">
        <v>46461.458333333336</v>
      </c>
      <c r="B5182" s="86" t="s">
        <v>240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</row>
    <row r="5183" spans="1:17">
      <c r="A5183" s="85">
        <v>46461.5</v>
      </c>
      <c r="B5183" s="86" t="s">
        <v>240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</row>
    <row r="5184" spans="1:17">
      <c r="A5184" s="85">
        <v>46461.541666666664</v>
      </c>
      <c r="B5184" s="86" t="s">
        <v>240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</row>
    <row r="5185" spans="1:17">
      <c r="A5185" s="85">
        <v>46461.583333333336</v>
      </c>
      <c r="B5185" s="86" t="s">
        <v>240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</row>
    <row r="5186" spans="1:17">
      <c r="A5186" s="85">
        <v>46461.625</v>
      </c>
      <c r="B5186" s="86" t="s">
        <v>240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</row>
    <row r="5187" spans="1:17">
      <c r="A5187" s="85">
        <v>46461.666666666664</v>
      </c>
      <c r="B5187" s="86" t="s">
        <v>240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</row>
    <row r="5188" spans="1:17">
      <c r="A5188" s="87">
        <v>46461.708333333336</v>
      </c>
      <c r="B5188" s="86" t="s">
        <v>240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</row>
    <row r="5189" spans="1:17">
      <c r="A5189" s="87">
        <v>46461.75</v>
      </c>
      <c r="B5189" s="86" t="s">
        <v>240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</row>
    <row r="5190" spans="1:17">
      <c r="A5190" s="87">
        <v>46461.791666666664</v>
      </c>
      <c r="B5190" s="86" t="s">
        <v>240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</row>
    <row r="5191" spans="1:17">
      <c r="A5191" s="87">
        <v>46461.833333333336</v>
      </c>
      <c r="B5191" s="86" t="s">
        <v>240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</row>
    <row r="5192" spans="1:17">
      <c r="A5192" s="87">
        <v>46461.875</v>
      </c>
      <c r="B5192" s="86" t="s">
        <v>240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</row>
    <row r="5193" spans="1:17">
      <c r="A5193" s="87">
        <v>46462.291666666664</v>
      </c>
      <c r="B5193" s="84" t="s">
        <v>241</v>
      </c>
      <c r="C5193" s="84"/>
      <c r="D5193" s="84"/>
      <c r="E5193" s="84"/>
      <c r="F5193" s="84"/>
      <c r="G5193" s="84"/>
      <c r="H5193" s="84"/>
      <c r="I5193" s="84"/>
      <c r="J5193" s="84"/>
      <c r="K5193" s="84"/>
      <c r="L5193" s="84"/>
      <c r="M5193" s="84"/>
      <c r="N5193" s="84"/>
      <c r="O5193" s="84"/>
      <c r="P5193" s="84"/>
      <c r="Q5193" s="84"/>
    </row>
    <row r="5194" spans="1:17">
      <c r="A5194" s="83">
        <v>46462.333333333336</v>
      </c>
      <c r="B5194" s="84" t="s">
        <v>241</v>
      </c>
      <c r="C5194" s="84"/>
      <c r="D5194" s="84"/>
      <c r="E5194" s="84"/>
      <c r="F5194" s="84"/>
      <c r="G5194" s="84"/>
      <c r="H5194" s="84"/>
      <c r="I5194" s="84"/>
      <c r="J5194" s="84"/>
      <c r="K5194" s="84"/>
      <c r="L5194" s="84"/>
      <c r="M5194" s="84"/>
      <c r="N5194" s="84"/>
      <c r="O5194" s="84"/>
      <c r="P5194" s="84"/>
      <c r="Q5194" s="84"/>
    </row>
    <row r="5195" spans="1:17">
      <c r="A5195" s="83">
        <v>46462.375</v>
      </c>
      <c r="B5195" s="84" t="s">
        <v>241</v>
      </c>
      <c r="C5195" s="84"/>
      <c r="D5195" s="84"/>
      <c r="E5195" s="84"/>
      <c r="F5195" s="84"/>
      <c r="G5195" s="84"/>
      <c r="H5195" s="84"/>
      <c r="I5195" s="84"/>
      <c r="J5195" s="84"/>
      <c r="K5195" s="84"/>
      <c r="L5195" s="84"/>
      <c r="M5195" s="84"/>
      <c r="N5195" s="84"/>
      <c r="O5195" s="84"/>
      <c r="P5195" s="84"/>
      <c r="Q5195" s="84"/>
    </row>
    <row r="5196" spans="1:17">
      <c r="A5196" s="83">
        <v>46462.416666666664</v>
      </c>
      <c r="B5196" s="84" t="s">
        <v>241</v>
      </c>
      <c r="C5196" s="84"/>
      <c r="D5196" s="84"/>
      <c r="E5196" s="84"/>
      <c r="F5196" s="84"/>
      <c r="G5196" s="84"/>
      <c r="H5196" s="84"/>
      <c r="I5196" s="84"/>
      <c r="J5196" s="84"/>
      <c r="K5196" s="84"/>
      <c r="L5196" s="84"/>
      <c r="M5196" s="84"/>
      <c r="N5196" s="84"/>
      <c r="O5196" s="84"/>
      <c r="P5196" s="84"/>
      <c r="Q5196" s="84"/>
    </row>
    <row r="5197" spans="1:17">
      <c r="A5197" s="83">
        <v>46462.458333333336</v>
      </c>
      <c r="B5197" s="84" t="s">
        <v>241</v>
      </c>
      <c r="C5197" s="84"/>
      <c r="D5197" s="84"/>
      <c r="E5197" s="84"/>
      <c r="F5197" s="84"/>
      <c r="G5197" s="84"/>
      <c r="H5197" s="84"/>
      <c r="I5197" s="84"/>
      <c r="J5197" s="84"/>
      <c r="K5197" s="84"/>
      <c r="L5197" s="84"/>
      <c r="M5197" s="84"/>
      <c r="N5197" s="84"/>
      <c r="O5197" s="84"/>
      <c r="P5197" s="84"/>
      <c r="Q5197" s="84"/>
    </row>
    <row r="5198" spans="1:17">
      <c r="A5198" s="83">
        <v>46462.5</v>
      </c>
      <c r="B5198" s="84" t="s">
        <v>241</v>
      </c>
      <c r="C5198" s="84"/>
      <c r="D5198" s="84"/>
      <c r="E5198" s="84"/>
      <c r="F5198" s="84"/>
      <c r="G5198" s="84"/>
      <c r="H5198" s="84"/>
      <c r="I5198" s="84"/>
      <c r="J5198" s="84"/>
      <c r="K5198" s="84"/>
      <c r="L5198" s="84"/>
      <c r="M5198" s="84"/>
      <c r="N5198" s="84"/>
      <c r="O5198" s="84"/>
      <c r="P5198" s="84"/>
      <c r="Q5198" s="84"/>
    </row>
    <row r="5199" spans="1:17">
      <c r="A5199" s="83">
        <v>46462.541666666664</v>
      </c>
      <c r="B5199" s="84" t="s">
        <v>241</v>
      </c>
      <c r="C5199" s="84"/>
      <c r="D5199" s="84"/>
      <c r="E5199" s="84"/>
      <c r="F5199" s="84"/>
      <c r="G5199" s="84"/>
      <c r="H5199" s="84"/>
      <c r="I5199" s="84"/>
      <c r="J5199" s="84"/>
      <c r="K5199" s="84"/>
      <c r="L5199" s="84"/>
      <c r="M5199" s="84"/>
      <c r="N5199" s="84"/>
      <c r="O5199" s="84"/>
      <c r="P5199" s="84"/>
      <c r="Q5199" s="84"/>
    </row>
    <row r="5200" spans="1:17">
      <c r="A5200" s="83">
        <v>46462.583333333336</v>
      </c>
      <c r="B5200" s="84" t="s">
        <v>241</v>
      </c>
      <c r="C5200" s="84"/>
      <c r="D5200" s="84"/>
      <c r="E5200" s="84"/>
      <c r="F5200" s="84"/>
      <c r="G5200" s="84"/>
      <c r="H5200" s="84"/>
      <c r="I5200" s="84"/>
      <c r="J5200" s="84"/>
      <c r="K5200" s="84"/>
      <c r="L5200" s="84"/>
      <c r="M5200" s="84"/>
      <c r="N5200" s="84"/>
      <c r="O5200" s="84"/>
      <c r="P5200" s="84"/>
      <c r="Q5200" s="84"/>
    </row>
    <row r="5201" spans="1:17">
      <c r="A5201" s="83">
        <v>46462.625</v>
      </c>
      <c r="B5201" s="84" t="s">
        <v>241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</row>
    <row r="5202" spans="1:17">
      <c r="A5202" s="83">
        <v>46462.666666666664</v>
      </c>
      <c r="B5202" s="84" t="s">
        <v>241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</row>
    <row r="5203" spans="1:17">
      <c r="A5203" s="87">
        <v>46462.708333333336</v>
      </c>
      <c r="B5203" s="84" t="s">
        <v>241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</row>
    <row r="5204" spans="1:17">
      <c r="A5204" s="87">
        <v>46462.75</v>
      </c>
      <c r="B5204" s="84" t="s">
        <v>241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</row>
    <row r="5205" spans="1:17">
      <c r="A5205" s="87">
        <v>46462.791666666664</v>
      </c>
      <c r="B5205" s="84" t="s">
        <v>241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</row>
    <row r="5206" spans="1:17">
      <c r="A5206" s="87">
        <v>46462.833333333336</v>
      </c>
      <c r="B5206" s="84" t="s">
        <v>241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</row>
    <row r="5207" spans="1:17">
      <c r="A5207" s="87">
        <v>46462.875</v>
      </c>
      <c r="B5207" s="84" t="s">
        <v>241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</row>
    <row r="5208" spans="1:17">
      <c r="A5208" s="87">
        <v>46463.291666666664</v>
      </c>
      <c r="B5208" s="86" t="s">
        <v>242</v>
      </c>
      <c r="C5208" s="86"/>
      <c r="D5208" s="86"/>
      <c r="E5208" s="86"/>
      <c r="F5208" s="86"/>
      <c r="G5208" s="86"/>
      <c r="H5208" s="86"/>
      <c r="I5208" s="86"/>
      <c r="J5208" s="86"/>
      <c r="K5208" s="86"/>
      <c r="L5208" s="86"/>
      <c r="M5208" s="86"/>
      <c r="N5208" s="86"/>
      <c r="O5208" s="86"/>
      <c r="P5208" s="86"/>
      <c r="Q5208" s="86"/>
    </row>
    <row r="5209" spans="1:17">
      <c r="A5209" s="85">
        <v>46463.333333333336</v>
      </c>
      <c r="B5209" s="86" t="s">
        <v>242</v>
      </c>
      <c r="C5209" s="86"/>
      <c r="D5209" s="86"/>
      <c r="E5209" s="86"/>
      <c r="F5209" s="86"/>
      <c r="G5209" s="86"/>
      <c r="H5209" s="86"/>
      <c r="I5209" s="86"/>
      <c r="J5209" s="86"/>
      <c r="K5209" s="86"/>
      <c r="L5209" s="86"/>
      <c r="M5209" s="86"/>
      <c r="N5209" s="86"/>
      <c r="O5209" s="86"/>
      <c r="P5209" s="86"/>
      <c r="Q5209" s="86"/>
    </row>
    <row r="5210" spans="1:17">
      <c r="A5210" s="85">
        <v>46463.375</v>
      </c>
      <c r="B5210" s="86" t="s">
        <v>242</v>
      </c>
      <c r="C5210" s="86"/>
      <c r="D5210" s="86"/>
      <c r="E5210" s="86"/>
      <c r="F5210" s="86"/>
      <c r="G5210" s="86"/>
      <c r="H5210" s="86"/>
      <c r="I5210" s="86"/>
      <c r="J5210" s="86"/>
      <c r="K5210" s="86"/>
      <c r="L5210" s="86"/>
      <c r="M5210" s="86"/>
      <c r="N5210" s="86"/>
      <c r="O5210" s="86"/>
      <c r="P5210" s="86"/>
      <c r="Q5210" s="86"/>
    </row>
    <row r="5211" spans="1:17">
      <c r="A5211" s="85">
        <v>46463.416666666664</v>
      </c>
      <c r="B5211" s="86" t="s">
        <v>242</v>
      </c>
      <c r="C5211" s="86"/>
      <c r="D5211" s="86"/>
      <c r="E5211" s="86"/>
      <c r="F5211" s="86"/>
      <c r="G5211" s="86"/>
      <c r="H5211" s="86"/>
      <c r="I5211" s="86"/>
      <c r="J5211" s="86"/>
      <c r="K5211" s="86"/>
      <c r="L5211" s="86"/>
      <c r="M5211" s="86"/>
      <c r="N5211" s="86"/>
      <c r="O5211" s="86"/>
      <c r="P5211" s="86"/>
      <c r="Q5211" s="86"/>
    </row>
    <row r="5212" spans="1:17">
      <c r="A5212" s="85">
        <v>46463.458333333336</v>
      </c>
      <c r="B5212" s="86" t="s">
        <v>242</v>
      </c>
      <c r="C5212" s="86"/>
      <c r="D5212" s="86"/>
      <c r="E5212" s="86"/>
      <c r="F5212" s="86"/>
      <c r="G5212" s="86"/>
      <c r="H5212" s="86"/>
      <c r="I5212" s="86"/>
      <c r="J5212" s="86"/>
      <c r="K5212" s="86"/>
      <c r="L5212" s="86"/>
      <c r="M5212" s="86"/>
      <c r="N5212" s="86"/>
      <c r="O5212" s="86"/>
      <c r="P5212" s="86"/>
      <c r="Q5212" s="86"/>
    </row>
    <row r="5213" spans="1:17">
      <c r="A5213" s="85">
        <v>46463.5</v>
      </c>
      <c r="B5213" s="86" t="s">
        <v>242</v>
      </c>
      <c r="C5213" s="86"/>
      <c r="D5213" s="86"/>
      <c r="E5213" s="86"/>
      <c r="F5213" s="86"/>
      <c r="G5213" s="86"/>
      <c r="H5213" s="86"/>
      <c r="I5213" s="86"/>
      <c r="J5213" s="86"/>
      <c r="K5213" s="86"/>
      <c r="L5213" s="86"/>
      <c r="M5213" s="86"/>
      <c r="N5213" s="86"/>
      <c r="O5213" s="86"/>
      <c r="P5213" s="86"/>
      <c r="Q5213" s="86"/>
    </row>
    <row r="5214" spans="1:17">
      <c r="A5214" s="85">
        <v>46463.541666666664</v>
      </c>
      <c r="B5214" s="86" t="s">
        <v>242</v>
      </c>
      <c r="C5214" s="86"/>
      <c r="D5214" s="86"/>
      <c r="E5214" s="86"/>
      <c r="F5214" s="86"/>
      <c r="G5214" s="86"/>
      <c r="H5214" s="86"/>
      <c r="I5214" s="86"/>
      <c r="J5214" s="86"/>
      <c r="K5214" s="86"/>
      <c r="L5214" s="86"/>
      <c r="M5214" s="86"/>
      <c r="N5214" s="86"/>
      <c r="O5214" s="86"/>
      <c r="P5214" s="86"/>
      <c r="Q5214" s="86"/>
    </row>
    <row r="5215" spans="1:17">
      <c r="A5215" s="85">
        <v>46463.583333333336</v>
      </c>
      <c r="B5215" s="86" t="s">
        <v>242</v>
      </c>
      <c r="C5215" s="86"/>
      <c r="D5215" s="86"/>
      <c r="E5215" s="86"/>
      <c r="F5215" s="86"/>
      <c r="G5215" s="86"/>
      <c r="H5215" s="86"/>
      <c r="I5215" s="86"/>
      <c r="J5215" s="86"/>
      <c r="K5215" s="86"/>
      <c r="L5215" s="86"/>
      <c r="M5215" s="86"/>
      <c r="N5215" s="86"/>
      <c r="O5215" s="86"/>
      <c r="P5215" s="86"/>
      <c r="Q5215" s="86"/>
    </row>
    <row r="5216" spans="1:17">
      <c r="A5216" s="85">
        <v>46463.625</v>
      </c>
      <c r="B5216" s="86" t="s">
        <v>242</v>
      </c>
      <c r="C5216" s="86"/>
      <c r="D5216" s="86"/>
      <c r="E5216" s="86"/>
      <c r="F5216" s="86"/>
      <c r="G5216" s="86"/>
      <c r="H5216" s="86"/>
      <c r="I5216" s="86"/>
      <c r="J5216" s="86"/>
      <c r="K5216" s="86"/>
      <c r="L5216" s="86"/>
      <c r="M5216" s="86"/>
      <c r="N5216" s="86"/>
      <c r="O5216" s="86"/>
      <c r="P5216" s="86"/>
      <c r="Q5216" s="86"/>
    </row>
    <row r="5217" spans="1:17">
      <c r="A5217" s="85">
        <v>46463.666666666664</v>
      </c>
      <c r="B5217" s="86" t="s">
        <v>242</v>
      </c>
      <c r="C5217" s="86"/>
      <c r="D5217" s="86"/>
      <c r="E5217" s="86"/>
      <c r="F5217" s="86"/>
      <c r="G5217" s="86"/>
      <c r="H5217" s="86"/>
      <c r="I5217" s="86"/>
      <c r="J5217" s="86"/>
      <c r="K5217" s="86"/>
      <c r="L5217" s="86"/>
      <c r="M5217" s="86"/>
      <c r="N5217" s="86"/>
      <c r="O5217" s="86"/>
      <c r="P5217" s="86"/>
      <c r="Q5217" s="86"/>
    </row>
    <row r="5218" spans="1:17">
      <c r="A5218" s="87">
        <v>46463.708333333336</v>
      </c>
      <c r="B5218" s="86" t="s">
        <v>242</v>
      </c>
      <c r="C5218" s="86"/>
      <c r="D5218" s="86"/>
      <c r="E5218" s="86"/>
      <c r="F5218" s="86"/>
      <c r="G5218" s="86"/>
      <c r="H5218" s="86"/>
      <c r="I5218" s="86"/>
      <c r="J5218" s="86"/>
      <c r="K5218" s="86"/>
      <c r="L5218" s="86"/>
      <c r="M5218" s="86"/>
      <c r="N5218" s="86"/>
      <c r="O5218" s="86"/>
      <c r="P5218" s="86"/>
      <c r="Q5218" s="86"/>
    </row>
    <row r="5219" spans="1:17">
      <c r="A5219" s="87">
        <v>46463.75</v>
      </c>
      <c r="B5219" s="86" t="s">
        <v>242</v>
      </c>
      <c r="C5219" s="86"/>
      <c r="D5219" s="86"/>
      <c r="E5219" s="86"/>
      <c r="F5219" s="86"/>
      <c r="G5219" s="86"/>
      <c r="H5219" s="86"/>
      <c r="I5219" s="86"/>
      <c r="J5219" s="86"/>
      <c r="K5219" s="86"/>
      <c r="L5219" s="86"/>
      <c r="M5219" s="86"/>
      <c r="N5219" s="86"/>
      <c r="O5219" s="86"/>
      <c r="P5219" s="86"/>
      <c r="Q5219" s="86"/>
    </row>
    <row r="5220" spans="1:17">
      <c r="A5220" s="87">
        <v>46463.791666666664</v>
      </c>
      <c r="B5220" s="86" t="s">
        <v>242</v>
      </c>
      <c r="C5220" s="86"/>
      <c r="D5220" s="86"/>
      <c r="E5220" s="86"/>
      <c r="F5220" s="86"/>
      <c r="G5220" s="86"/>
      <c r="H5220" s="86"/>
      <c r="I5220" s="86"/>
      <c r="J5220" s="86"/>
      <c r="K5220" s="86"/>
      <c r="L5220" s="86"/>
      <c r="M5220" s="86"/>
      <c r="N5220" s="86"/>
      <c r="O5220" s="86"/>
      <c r="P5220" s="86"/>
      <c r="Q5220" s="86"/>
    </row>
    <row r="5221" spans="1:17">
      <c r="A5221" s="87">
        <v>46463.833333333336</v>
      </c>
      <c r="B5221" s="86" t="s">
        <v>242</v>
      </c>
      <c r="C5221" s="86"/>
      <c r="D5221" s="86"/>
      <c r="E5221" s="86"/>
      <c r="F5221" s="86"/>
      <c r="G5221" s="86"/>
      <c r="H5221" s="86"/>
      <c r="I5221" s="86"/>
      <c r="J5221" s="86"/>
      <c r="K5221" s="86"/>
      <c r="L5221" s="86"/>
      <c r="M5221" s="86"/>
      <c r="N5221" s="86"/>
      <c r="O5221" s="86"/>
      <c r="P5221" s="86"/>
      <c r="Q5221" s="86"/>
    </row>
    <row r="5222" spans="1:17">
      <c r="A5222" s="87">
        <v>46463.875</v>
      </c>
      <c r="B5222" s="86" t="s">
        <v>242</v>
      </c>
      <c r="C5222" s="86"/>
      <c r="D5222" s="86"/>
      <c r="E5222" s="86"/>
      <c r="F5222" s="86"/>
      <c r="G5222" s="86"/>
      <c r="H5222" s="86"/>
      <c r="I5222" s="86"/>
      <c r="J5222" s="86"/>
      <c r="K5222" s="86"/>
      <c r="L5222" s="86"/>
      <c r="M5222" s="86"/>
      <c r="N5222" s="86"/>
      <c r="O5222" s="86"/>
      <c r="P5222" s="86"/>
      <c r="Q5222" s="86"/>
    </row>
    <row r="5223" spans="1:17">
      <c r="A5223" s="87">
        <v>46464.291666666664</v>
      </c>
      <c r="B5223" s="84" t="s">
        <v>243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</row>
    <row r="5224" spans="1:17">
      <c r="A5224" s="83">
        <v>46464.333333333336</v>
      </c>
      <c r="B5224" s="84" t="s">
        <v>243</v>
      </c>
      <c r="C5224" s="84"/>
      <c r="D5224" s="84"/>
      <c r="E5224" s="84"/>
      <c r="F5224" s="84"/>
      <c r="G5224" s="84"/>
      <c r="H5224" s="84"/>
      <c r="I5224" s="84"/>
      <c r="J5224" s="84"/>
      <c r="K5224" s="84"/>
      <c r="L5224" s="84"/>
      <c r="M5224" s="84"/>
      <c r="N5224" s="84"/>
      <c r="O5224" s="84"/>
      <c r="P5224" s="84"/>
      <c r="Q5224" s="84"/>
    </row>
    <row r="5225" spans="1:17">
      <c r="A5225" s="83">
        <v>46464.375</v>
      </c>
      <c r="B5225" s="84" t="s">
        <v>243</v>
      </c>
      <c r="C5225" s="84"/>
      <c r="D5225" s="84"/>
      <c r="E5225" s="84"/>
      <c r="F5225" s="84"/>
      <c r="G5225" s="84"/>
      <c r="H5225" s="84"/>
      <c r="I5225" s="84"/>
      <c r="J5225" s="84"/>
      <c r="K5225" s="84"/>
      <c r="L5225" s="84"/>
      <c r="M5225" s="84"/>
      <c r="N5225" s="84"/>
      <c r="O5225" s="84"/>
      <c r="P5225" s="84"/>
      <c r="Q5225" s="84"/>
    </row>
    <row r="5226" spans="1:17">
      <c r="A5226" s="83">
        <v>46464.416666666664</v>
      </c>
      <c r="B5226" s="84" t="s">
        <v>243</v>
      </c>
      <c r="C5226" s="84"/>
      <c r="D5226" s="84"/>
      <c r="E5226" s="84"/>
      <c r="F5226" s="84"/>
      <c r="G5226" s="84"/>
      <c r="H5226" s="84"/>
      <c r="I5226" s="84"/>
      <c r="J5226" s="84"/>
      <c r="K5226" s="84"/>
      <c r="L5226" s="84"/>
      <c r="M5226" s="84"/>
      <c r="N5226" s="84"/>
      <c r="O5226" s="84"/>
      <c r="P5226" s="84"/>
      <c r="Q5226" s="84"/>
    </row>
    <row r="5227" spans="1:17">
      <c r="A5227" s="83">
        <v>46464.458333333336</v>
      </c>
      <c r="B5227" s="84" t="s">
        <v>243</v>
      </c>
      <c r="C5227" s="84"/>
      <c r="D5227" s="84"/>
      <c r="E5227" s="84"/>
      <c r="F5227" s="84"/>
      <c r="G5227" s="84"/>
      <c r="H5227" s="84"/>
      <c r="I5227" s="84"/>
      <c r="J5227" s="84"/>
      <c r="K5227" s="84"/>
      <c r="L5227" s="84"/>
      <c r="M5227" s="84"/>
      <c r="N5227" s="84"/>
      <c r="O5227" s="84"/>
      <c r="P5227" s="84"/>
      <c r="Q5227" s="84"/>
    </row>
    <row r="5228" spans="1:17">
      <c r="A5228" s="83">
        <v>46464.5</v>
      </c>
      <c r="B5228" s="84" t="s">
        <v>243</v>
      </c>
      <c r="C5228" s="84"/>
      <c r="D5228" s="84"/>
      <c r="E5228" s="84"/>
      <c r="F5228" s="84"/>
      <c r="G5228" s="84"/>
      <c r="H5228" s="84"/>
      <c r="I5228" s="84"/>
      <c r="J5228" s="84"/>
      <c r="K5228" s="84"/>
      <c r="L5228" s="84"/>
      <c r="M5228" s="84"/>
      <c r="N5228" s="84"/>
      <c r="O5228" s="84"/>
      <c r="P5228" s="84"/>
      <c r="Q5228" s="84"/>
    </row>
    <row r="5229" spans="1:17">
      <c r="A5229" s="83">
        <v>46464.541666666664</v>
      </c>
      <c r="B5229" s="84" t="s">
        <v>243</v>
      </c>
      <c r="C5229" s="84"/>
      <c r="D5229" s="84"/>
      <c r="E5229" s="84"/>
      <c r="F5229" s="84"/>
      <c r="G5229" s="84"/>
      <c r="H5229" s="84"/>
      <c r="I5229" s="84"/>
      <c r="J5229" s="84"/>
      <c r="K5229" s="84"/>
      <c r="L5229" s="84"/>
      <c r="M5229" s="84"/>
      <c r="N5229" s="84"/>
      <c r="O5229" s="84"/>
      <c r="P5229" s="84"/>
      <c r="Q5229" s="84"/>
    </row>
    <row r="5230" spans="1:17">
      <c r="A5230" s="83">
        <v>46464.583333333336</v>
      </c>
      <c r="B5230" s="84" t="s">
        <v>243</v>
      </c>
      <c r="C5230" s="84"/>
      <c r="D5230" s="84"/>
      <c r="E5230" s="84"/>
      <c r="F5230" s="84"/>
      <c r="G5230" s="84"/>
      <c r="H5230" s="84"/>
      <c r="I5230" s="84"/>
      <c r="J5230" s="84"/>
      <c r="K5230" s="84"/>
      <c r="L5230" s="84"/>
      <c r="M5230" s="84"/>
      <c r="N5230" s="84"/>
      <c r="O5230" s="84"/>
      <c r="P5230" s="84"/>
      <c r="Q5230" s="84"/>
    </row>
    <row r="5231" spans="1:17">
      <c r="A5231" s="83">
        <v>46464.625</v>
      </c>
      <c r="B5231" s="84" t="s">
        <v>243</v>
      </c>
      <c r="C5231" s="84"/>
      <c r="D5231" s="84"/>
      <c r="E5231" s="84"/>
      <c r="F5231" s="84"/>
      <c r="G5231" s="84"/>
      <c r="H5231" s="84"/>
      <c r="I5231" s="84"/>
      <c r="J5231" s="84"/>
      <c r="K5231" s="84"/>
      <c r="L5231" s="84"/>
      <c r="M5231" s="84"/>
      <c r="N5231" s="84"/>
      <c r="O5231" s="84"/>
      <c r="P5231" s="84"/>
      <c r="Q5231" s="84"/>
    </row>
    <row r="5232" spans="1:17">
      <c r="A5232" s="83">
        <v>46464.666666666664</v>
      </c>
      <c r="B5232" s="84" t="s">
        <v>243</v>
      </c>
      <c r="C5232" s="84"/>
      <c r="D5232" s="84"/>
      <c r="E5232" s="84"/>
      <c r="F5232" s="84"/>
      <c r="G5232" s="84"/>
      <c r="H5232" s="84"/>
      <c r="I5232" s="84"/>
      <c r="J5232" s="84"/>
      <c r="K5232" s="84"/>
      <c r="L5232" s="84"/>
      <c r="M5232" s="84"/>
      <c r="N5232" s="84"/>
      <c r="O5232" s="84"/>
      <c r="P5232" s="84"/>
      <c r="Q5232" s="84"/>
    </row>
    <row r="5233" spans="1:17">
      <c r="A5233" s="87">
        <v>46464.708333333336</v>
      </c>
      <c r="B5233" s="84" t="s">
        <v>243</v>
      </c>
      <c r="C5233" s="84"/>
      <c r="D5233" s="84"/>
      <c r="E5233" s="84"/>
      <c r="F5233" s="84"/>
      <c r="G5233" s="84"/>
      <c r="H5233" s="84"/>
      <c r="I5233" s="84"/>
      <c r="J5233" s="84"/>
      <c r="K5233" s="84"/>
      <c r="L5233" s="84"/>
      <c r="M5233" s="84"/>
      <c r="N5233" s="84"/>
      <c r="O5233" s="84"/>
      <c r="P5233" s="84"/>
      <c r="Q5233" s="84"/>
    </row>
    <row r="5234" spans="1:17">
      <c r="A5234" s="87">
        <v>46464.75</v>
      </c>
      <c r="B5234" s="84" t="s">
        <v>243</v>
      </c>
      <c r="C5234" s="84"/>
      <c r="D5234" s="84"/>
      <c r="E5234" s="84"/>
      <c r="F5234" s="84"/>
      <c r="G5234" s="84"/>
      <c r="H5234" s="84"/>
      <c r="I5234" s="84"/>
      <c r="J5234" s="84"/>
      <c r="K5234" s="84"/>
      <c r="L5234" s="84"/>
      <c r="M5234" s="84"/>
      <c r="N5234" s="84"/>
      <c r="O5234" s="84"/>
      <c r="P5234" s="84"/>
      <c r="Q5234" s="84"/>
    </row>
    <row r="5235" spans="1:17">
      <c r="A5235" s="87">
        <v>46464.791666666664</v>
      </c>
      <c r="B5235" s="84" t="s">
        <v>243</v>
      </c>
      <c r="C5235" s="84"/>
      <c r="D5235" s="84"/>
      <c r="E5235" s="84"/>
      <c r="F5235" s="84"/>
      <c r="G5235" s="84"/>
      <c r="H5235" s="84"/>
      <c r="I5235" s="84"/>
      <c r="J5235" s="84"/>
      <c r="K5235" s="84"/>
      <c r="L5235" s="84"/>
      <c r="M5235" s="84"/>
      <c r="N5235" s="84"/>
      <c r="O5235" s="84"/>
      <c r="P5235" s="84"/>
      <c r="Q5235" s="84"/>
    </row>
    <row r="5236" spans="1:17">
      <c r="A5236" s="87">
        <v>46464.833333333336</v>
      </c>
      <c r="B5236" s="84" t="s">
        <v>243</v>
      </c>
      <c r="C5236" s="84"/>
      <c r="D5236" s="84"/>
      <c r="E5236" s="84"/>
      <c r="F5236" s="84"/>
      <c r="G5236" s="84"/>
      <c r="H5236" s="84"/>
      <c r="I5236" s="84"/>
      <c r="J5236" s="84"/>
      <c r="K5236" s="84"/>
      <c r="L5236" s="84"/>
      <c r="M5236" s="84"/>
      <c r="N5236" s="84"/>
      <c r="O5236" s="84"/>
      <c r="P5236" s="84"/>
      <c r="Q5236" s="84"/>
    </row>
    <row r="5237" spans="1:17">
      <c r="A5237" s="87">
        <v>46464.875</v>
      </c>
      <c r="B5237" s="84" t="s">
        <v>243</v>
      </c>
      <c r="C5237" s="84"/>
      <c r="D5237" s="84"/>
      <c r="E5237" s="84"/>
      <c r="F5237" s="84"/>
      <c r="G5237" s="84"/>
      <c r="H5237" s="84"/>
      <c r="I5237" s="84"/>
      <c r="J5237" s="84"/>
      <c r="K5237" s="84"/>
      <c r="L5237" s="84"/>
      <c r="M5237" s="84"/>
      <c r="N5237" s="84"/>
      <c r="O5237" s="84"/>
      <c r="P5237" s="84"/>
      <c r="Q5237" s="84"/>
    </row>
    <row r="5238" spans="1:17">
      <c r="A5238" s="87">
        <v>46465.291666666664</v>
      </c>
      <c r="B5238" s="86" t="s">
        <v>237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</row>
    <row r="5239" spans="1:17">
      <c r="A5239" s="85">
        <v>46465.333333333336</v>
      </c>
      <c r="B5239" s="86" t="s">
        <v>237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</row>
    <row r="5240" spans="1:17">
      <c r="A5240" s="85">
        <v>46465.375</v>
      </c>
      <c r="B5240" s="86" t="s">
        <v>237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</row>
    <row r="5241" spans="1:17">
      <c r="A5241" s="85">
        <v>46465.416666666664</v>
      </c>
      <c r="B5241" s="86" t="s">
        <v>237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</row>
    <row r="5242" spans="1:17">
      <c r="A5242" s="85">
        <v>46465.458333333336</v>
      </c>
      <c r="B5242" s="86" t="s">
        <v>237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</row>
    <row r="5243" spans="1:17">
      <c r="A5243" s="85">
        <v>46465.5</v>
      </c>
      <c r="B5243" s="86" t="s">
        <v>237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</row>
    <row r="5244" spans="1:17">
      <c r="A5244" s="85">
        <v>46465.541666666664</v>
      </c>
      <c r="B5244" s="86" t="s">
        <v>237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</row>
    <row r="5245" spans="1:17">
      <c r="A5245" s="85">
        <v>46465.583333333336</v>
      </c>
      <c r="B5245" s="86" t="s">
        <v>237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</row>
    <row r="5246" spans="1:17">
      <c r="A5246" s="85">
        <v>46465.625</v>
      </c>
      <c r="B5246" s="86" t="s">
        <v>237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</row>
    <row r="5247" spans="1:17">
      <c r="A5247" s="85">
        <v>46465.666666666664</v>
      </c>
      <c r="B5247" s="86" t="s">
        <v>237</v>
      </c>
      <c r="C5247" s="86"/>
      <c r="D5247" s="86"/>
      <c r="E5247" s="86"/>
      <c r="F5247" s="86"/>
      <c r="G5247" s="86"/>
      <c r="H5247" s="86"/>
      <c r="I5247" s="86"/>
      <c r="J5247" s="86"/>
      <c r="K5247" s="86"/>
      <c r="L5247" s="86"/>
      <c r="M5247" s="86"/>
      <c r="N5247" s="86"/>
      <c r="O5247" s="86"/>
      <c r="P5247" s="86"/>
      <c r="Q5247" s="86"/>
    </row>
    <row r="5248" spans="1:17">
      <c r="A5248" s="87">
        <v>46465.708333333336</v>
      </c>
      <c r="B5248" s="86" t="s">
        <v>237</v>
      </c>
      <c r="C5248" s="86"/>
      <c r="D5248" s="86"/>
      <c r="E5248" s="86"/>
      <c r="F5248" s="86"/>
      <c r="G5248" s="86"/>
      <c r="H5248" s="86"/>
      <c r="I5248" s="86"/>
      <c r="J5248" s="86"/>
      <c r="K5248" s="86"/>
      <c r="L5248" s="86"/>
      <c r="M5248" s="86"/>
      <c r="N5248" s="86"/>
      <c r="O5248" s="86"/>
      <c r="P5248" s="86"/>
      <c r="Q5248" s="86"/>
    </row>
    <row r="5249" spans="1:17">
      <c r="A5249" s="87">
        <v>46465.75</v>
      </c>
      <c r="B5249" s="86" t="s">
        <v>237</v>
      </c>
      <c r="C5249" s="86"/>
      <c r="D5249" s="86"/>
      <c r="E5249" s="86"/>
      <c r="F5249" s="86"/>
      <c r="G5249" s="86"/>
      <c r="H5249" s="86"/>
      <c r="I5249" s="86"/>
      <c r="J5249" s="86"/>
      <c r="K5249" s="86"/>
      <c r="L5249" s="86"/>
      <c r="M5249" s="86"/>
      <c r="N5249" s="86"/>
      <c r="O5249" s="86"/>
      <c r="P5249" s="86"/>
      <c r="Q5249" s="86"/>
    </row>
    <row r="5250" spans="1:17">
      <c r="A5250" s="87">
        <v>46465.791666666664</v>
      </c>
      <c r="B5250" s="86" t="s">
        <v>237</v>
      </c>
      <c r="C5250" s="86"/>
      <c r="D5250" s="86"/>
      <c r="E5250" s="86"/>
      <c r="F5250" s="86"/>
      <c r="G5250" s="86"/>
      <c r="H5250" s="86"/>
      <c r="I5250" s="86"/>
      <c r="J5250" s="86"/>
      <c r="K5250" s="86"/>
      <c r="L5250" s="86"/>
      <c r="M5250" s="86"/>
      <c r="N5250" s="86"/>
      <c r="O5250" s="86"/>
      <c r="P5250" s="86"/>
      <c r="Q5250" s="86"/>
    </row>
    <row r="5251" spans="1:17">
      <c r="A5251" s="87">
        <v>46465.833333333336</v>
      </c>
      <c r="B5251" s="86" t="s">
        <v>237</v>
      </c>
      <c r="C5251" s="86"/>
      <c r="D5251" s="86"/>
      <c r="E5251" s="86"/>
      <c r="F5251" s="86"/>
      <c r="G5251" s="86"/>
      <c r="H5251" s="86"/>
      <c r="I5251" s="86"/>
      <c r="J5251" s="86"/>
      <c r="K5251" s="86"/>
      <c r="L5251" s="86"/>
      <c r="M5251" s="86"/>
      <c r="N5251" s="86"/>
      <c r="O5251" s="86"/>
      <c r="P5251" s="86"/>
      <c r="Q5251" s="86"/>
    </row>
    <row r="5252" spans="1:17">
      <c r="A5252" s="87">
        <v>46465.875</v>
      </c>
      <c r="B5252" s="86" t="s">
        <v>237</v>
      </c>
      <c r="C5252" s="86"/>
      <c r="D5252" s="86"/>
      <c r="E5252" s="86"/>
      <c r="F5252" s="86"/>
      <c r="G5252" s="86"/>
      <c r="H5252" s="86"/>
      <c r="I5252" s="86"/>
      <c r="J5252" s="86"/>
      <c r="K5252" s="86"/>
      <c r="L5252" s="86"/>
      <c r="M5252" s="86"/>
      <c r="N5252" s="86"/>
      <c r="O5252" s="86"/>
      <c r="P5252" s="86"/>
      <c r="Q5252" s="86"/>
    </row>
    <row r="5253" spans="1:17">
      <c r="A5253" s="87">
        <v>46466.291666666664</v>
      </c>
      <c r="B5253" s="84" t="s">
        <v>238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</row>
    <row r="5254" spans="1:17">
      <c r="A5254" s="83">
        <v>46466.333333333336</v>
      </c>
      <c r="B5254" s="84" t="s">
        <v>238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</row>
    <row r="5255" spans="1:17">
      <c r="A5255" s="83">
        <v>46466.375</v>
      </c>
      <c r="B5255" s="84" t="s">
        <v>238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</row>
    <row r="5256" spans="1:17">
      <c r="A5256" s="83">
        <v>46466.416666666664</v>
      </c>
      <c r="B5256" s="84" t="s">
        <v>238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</row>
    <row r="5257" spans="1:17">
      <c r="A5257" s="83">
        <v>46466.458333333336</v>
      </c>
      <c r="B5257" s="84" t="s">
        <v>238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</row>
    <row r="5258" spans="1:17">
      <c r="A5258" s="83">
        <v>46466.5</v>
      </c>
      <c r="B5258" s="84" t="s">
        <v>238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</row>
    <row r="5259" spans="1:17">
      <c r="A5259" s="83">
        <v>46466.541666666664</v>
      </c>
      <c r="B5259" s="84" t="s">
        <v>238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</row>
    <row r="5260" spans="1:17">
      <c r="A5260" s="83">
        <v>46466.583333333336</v>
      </c>
      <c r="B5260" s="84" t="s">
        <v>238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</row>
    <row r="5261" spans="1:17">
      <c r="A5261" s="83">
        <v>46466.625</v>
      </c>
      <c r="B5261" s="84" t="s">
        <v>238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</row>
    <row r="5262" spans="1:17">
      <c r="A5262" s="83">
        <v>46466.666666666664</v>
      </c>
      <c r="B5262" s="84" t="s">
        <v>238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</row>
    <row r="5263" spans="1:17">
      <c r="A5263" s="87">
        <v>46466.708333333336</v>
      </c>
      <c r="B5263" s="84" t="s">
        <v>238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</row>
    <row r="5264" spans="1:17">
      <c r="A5264" s="87">
        <v>46466.75</v>
      </c>
      <c r="B5264" s="84" t="s">
        <v>238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</row>
    <row r="5265" spans="1:17">
      <c r="A5265" s="87">
        <v>46466.791666666664</v>
      </c>
      <c r="B5265" s="84" t="s">
        <v>238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</row>
    <row r="5266" spans="1:17">
      <c r="A5266" s="87">
        <v>46466.833333333336</v>
      </c>
      <c r="B5266" s="84" t="s">
        <v>238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</row>
    <row r="5267" spans="1:17">
      <c r="A5267" s="87">
        <v>46466.875</v>
      </c>
      <c r="B5267" s="84" t="s">
        <v>238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</row>
    <row r="5268" spans="1:17">
      <c r="A5268" s="87">
        <v>46467.291666666664</v>
      </c>
      <c r="B5268" s="86" t="s">
        <v>239</v>
      </c>
      <c r="C5268" s="86"/>
      <c r="D5268" s="86"/>
      <c r="E5268" s="86"/>
      <c r="F5268" s="86"/>
      <c r="G5268" s="86"/>
      <c r="H5268" s="86"/>
      <c r="I5268" s="86"/>
      <c r="J5268" s="86"/>
      <c r="K5268" s="86"/>
      <c r="L5268" s="86"/>
      <c r="M5268" s="86"/>
      <c r="N5268" s="86"/>
      <c r="O5268" s="86"/>
      <c r="P5268" s="86"/>
      <c r="Q5268" s="86"/>
    </row>
    <row r="5269" spans="1:17">
      <c r="A5269" s="85">
        <v>46467.333333333336</v>
      </c>
      <c r="B5269" s="86" t="s">
        <v>239</v>
      </c>
      <c r="C5269" s="86"/>
      <c r="D5269" s="86"/>
      <c r="E5269" s="86"/>
      <c r="F5269" s="86"/>
      <c r="G5269" s="86"/>
      <c r="H5269" s="86"/>
      <c r="I5269" s="86"/>
      <c r="J5269" s="86"/>
      <c r="K5269" s="86"/>
      <c r="L5269" s="86"/>
      <c r="M5269" s="86"/>
      <c r="N5269" s="86"/>
      <c r="O5269" s="86"/>
      <c r="P5269" s="86"/>
      <c r="Q5269" s="86"/>
    </row>
    <row r="5270" spans="1:17">
      <c r="A5270" s="85">
        <v>46467.375</v>
      </c>
      <c r="B5270" s="86" t="s">
        <v>239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</row>
    <row r="5271" spans="1:17">
      <c r="A5271" s="85">
        <v>46467.416666666664</v>
      </c>
      <c r="B5271" s="86" t="s">
        <v>239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</row>
    <row r="5272" spans="1:17">
      <c r="A5272" s="85">
        <v>46467.458333333336</v>
      </c>
      <c r="B5272" s="86" t="s">
        <v>239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</row>
    <row r="5273" spans="1:17">
      <c r="A5273" s="85">
        <v>46467.5</v>
      </c>
      <c r="B5273" s="86" t="s">
        <v>239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</row>
    <row r="5274" spans="1:17">
      <c r="A5274" s="85">
        <v>46467.541666666664</v>
      </c>
      <c r="B5274" s="86" t="s">
        <v>239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</row>
    <row r="5275" spans="1:17">
      <c r="A5275" s="85">
        <v>46467.583333333336</v>
      </c>
      <c r="B5275" s="86" t="s">
        <v>239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</row>
    <row r="5276" spans="1:17">
      <c r="A5276" s="85">
        <v>46467.625</v>
      </c>
      <c r="B5276" s="86" t="s">
        <v>239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</row>
    <row r="5277" spans="1:17">
      <c r="A5277" s="85">
        <v>46467.666666666664</v>
      </c>
      <c r="B5277" s="86" t="s">
        <v>239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</row>
    <row r="5278" spans="1:17">
      <c r="A5278" s="87">
        <v>46467.708333333336</v>
      </c>
      <c r="B5278" s="86" t="s">
        <v>239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</row>
    <row r="5279" spans="1:17">
      <c r="A5279" s="87">
        <v>46467.75</v>
      </c>
      <c r="B5279" s="86" t="s">
        <v>239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</row>
    <row r="5280" spans="1:17">
      <c r="A5280" s="87">
        <v>46467.791666666664</v>
      </c>
      <c r="B5280" s="86" t="s">
        <v>239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</row>
    <row r="5281" spans="1:17">
      <c r="A5281" s="87">
        <v>46467.833333333336</v>
      </c>
      <c r="B5281" s="86" t="s">
        <v>239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</row>
    <row r="5282" spans="1:17">
      <c r="A5282" s="87">
        <v>46467.875</v>
      </c>
      <c r="B5282" s="86" t="s">
        <v>239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</row>
    <row r="5283" spans="1:17">
      <c r="A5283" s="87">
        <v>46468.291666666664</v>
      </c>
      <c r="B5283" s="84" t="s">
        <v>240</v>
      </c>
      <c r="C5283" s="84"/>
      <c r="D5283" s="84"/>
      <c r="E5283" s="84"/>
      <c r="F5283" s="84"/>
      <c r="G5283" s="84"/>
      <c r="H5283" s="84"/>
      <c r="I5283" s="84"/>
      <c r="J5283" s="84"/>
      <c r="K5283" s="84"/>
      <c r="L5283" s="84"/>
      <c r="M5283" s="84"/>
      <c r="N5283" s="84"/>
      <c r="O5283" s="84"/>
      <c r="P5283" s="84"/>
      <c r="Q5283" s="84"/>
    </row>
    <row r="5284" spans="1:17">
      <c r="A5284" s="83">
        <v>46468.333333333336</v>
      </c>
      <c r="B5284" s="84" t="s">
        <v>240</v>
      </c>
      <c r="C5284" s="84"/>
      <c r="D5284" s="84"/>
      <c r="E5284" s="84"/>
      <c r="F5284" s="84"/>
      <c r="G5284" s="84"/>
      <c r="H5284" s="84"/>
      <c r="I5284" s="84"/>
      <c r="J5284" s="84"/>
      <c r="K5284" s="84"/>
      <c r="L5284" s="84"/>
      <c r="M5284" s="84"/>
      <c r="N5284" s="84"/>
      <c r="O5284" s="84"/>
      <c r="P5284" s="84"/>
      <c r="Q5284" s="84"/>
    </row>
    <row r="5285" spans="1:17">
      <c r="A5285" s="83">
        <v>46468.375</v>
      </c>
      <c r="B5285" s="84" t="s">
        <v>240</v>
      </c>
      <c r="C5285" s="84"/>
      <c r="D5285" s="84"/>
      <c r="E5285" s="84"/>
      <c r="F5285" s="84"/>
      <c r="G5285" s="84"/>
      <c r="H5285" s="84"/>
      <c r="I5285" s="84"/>
      <c r="J5285" s="84"/>
      <c r="K5285" s="84"/>
      <c r="L5285" s="84"/>
      <c r="M5285" s="84"/>
      <c r="N5285" s="84"/>
      <c r="O5285" s="84"/>
      <c r="P5285" s="84"/>
      <c r="Q5285" s="84"/>
    </row>
    <row r="5286" spans="1:17">
      <c r="A5286" s="83">
        <v>46468.416666666664</v>
      </c>
      <c r="B5286" s="84" t="s">
        <v>240</v>
      </c>
      <c r="C5286" s="84"/>
      <c r="D5286" s="84"/>
      <c r="E5286" s="84"/>
      <c r="F5286" s="84"/>
      <c r="G5286" s="84"/>
      <c r="H5286" s="84"/>
      <c r="I5286" s="84"/>
      <c r="J5286" s="84"/>
      <c r="K5286" s="84"/>
      <c r="L5286" s="84"/>
      <c r="M5286" s="84"/>
      <c r="N5286" s="84"/>
      <c r="O5286" s="84"/>
      <c r="P5286" s="84"/>
      <c r="Q5286" s="84"/>
    </row>
    <row r="5287" spans="1:17">
      <c r="A5287" s="83">
        <v>46468.458333333336</v>
      </c>
      <c r="B5287" s="84" t="s">
        <v>240</v>
      </c>
      <c r="C5287" s="84"/>
      <c r="D5287" s="84"/>
      <c r="E5287" s="84"/>
      <c r="F5287" s="84"/>
      <c r="G5287" s="84"/>
      <c r="H5287" s="84"/>
      <c r="I5287" s="84"/>
      <c r="J5287" s="84"/>
      <c r="K5287" s="84"/>
      <c r="L5287" s="84"/>
      <c r="M5287" s="84"/>
      <c r="N5287" s="84"/>
      <c r="O5287" s="84"/>
      <c r="P5287" s="84"/>
      <c r="Q5287" s="84"/>
    </row>
    <row r="5288" spans="1:17">
      <c r="A5288" s="83">
        <v>46468.5</v>
      </c>
      <c r="B5288" s="84" t="s">
        <v>240</v>
      </c>
      <c r="C5288" s="84"/>
      <c r="D5288" s="84"/>
      <c r="E5288" s="84"/>
      <c r="F5288" s="84"/>
      <c r="G5288" s="84"/>
      <c r="H5288" s="84"/>
      <c r="I5288" s="84"/>
      <c r="J5288" s="84"/>
      <c r="K5288" s="84"/>
      <c r="L5288" s="84"/>
      <c r="M5288" s="84"/>
      <c r="N5288" s="84"/>
      <c r="O5288" s="84"/>
      <c r="P5288" s="84"/>
      <c r="Q5288" s="84"/>
    </row>
    <row r="5289" spans="1:17">
      <c r="A5289" s="83">
        <v>46468.541666666664</v>
      </c>
      <c r="B5289" s="84" t="s">
        <v>240</v>
      </c>
      <c r="C5289" s="84"/>
      <c r="D5289" s="84"/>
      <c r="E5289" s="84"/>
      <c r="F5289" s="84"/>
      <c r="G5289" s="84"/>
      <c r="H5289" s="84"/>
      <c r="I5289" s="84"/>
      <c r="J5289" s="84"/>
      <c r="K5289" s="84"/>
      <c r="L5289" s="84"/>
      <c r="M5289" s="84"/>
      <c r="N5289" s="84"/>
      <c r="O5289" s="84"/>
      <c r="P5289" s="84"/>
      <c r="Q5289" s="84"/>
    </row>
    <row r="5290" spans="1:17">
      <c r="A5290" s="83">
        <v>46468.583333333336</v>
      </c>
      <c r="B5290" s="84" t="s">
        <v>240</v>
      </c>
      <c r="C5290" s="84"/>
      <c r="D5290" s="84"/>
      <c r="E5290" s="84"/>
      <c r="F5290" s="84"/>
      <c r="G5290" s="84"/>
      <c r="H5290" s="84"/>
      <c r="I5290" s="84"/>
      <c r="J5290" s="84"/>
      <c r="K5290" s="84"/>
      <c r="L5290" s="84"/>
      <c r="M5290" s="84"/>
      <c r="N5290" s="84"/>
      <c r="O5290" s="84"/>
      <c r="P5290" s="84"/>
      <c r="Q5290" s="84"/>
    </row>
    <row r="5291" spans="1:17">
      <c r="A5291" s="83">
        <v>46468.625</v>
      </c>
      <c r="B5291" s="84" t="s">
        <v>240</v>
      </c>
      <c r="C5291" s="84"/>
      <c r="D5291" s="84"/>
      <c r="E5291" s="84"/>
      <c r="F5291" s="84"/>
      <c r="G5291" s="84"/>
      <c r="H5291" s="84"/>
      <c r="I5291" s="84"/>
      <c r="J5291" s="84"/>
      <c r="K5291" s="84"/>
      <c r="L5291" s="84"/>
      <c r="M5291" s="84"/>
      <c r="N5291" s="84"/>
      <c r="O5291" s="84"/>
      <c r="P5291" s="84"/>
      <c r="Q5291" s="84"/>
    </row>
    <row r="5292" spans="1:17">
      <c r="A5292" s="83">
        <v>46468.666666666664</v>
      </c>
      <c r="B5292" s="84" t="s">
        <v>240</v>
      </c>
      <c r="C5292" s="84"/>
      <c r="D5292" s="84"/>
      <c r="E5292" s="84"/>
      <c r="F5292" s="84"/>
      <c r="G5292" s="84"/>
      <c r="H5292" s="84"/>
      <c r="I5292" s="84"/>
      <c r="J5292" s="84"/>
      <c r="K5292" s="84"/>
      <c r="L5292" s="84"/>
      <c r="M5292" s="84"/>
      <c r="N5292" s="84"/>
      <c r="O5292" s="84"/>
      <c r="P5292" s="84"/>
      <c r="Q5292" s="84"/>
    </row>
    <row r="5293" spans="1:17">
      <c r="A5293" s="87">
        <v>46468.708333333336</v>
      </c>
      <c r="B5293" s="84" t="s">
        <v>240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</row>
    <row r="5294" spans="1:17">
      <c r="A5294" s="87">
        <v>46468.75</v>
      </c>
      <c r="B5294" s="84" t="s">
        <v>240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</row>
    <row r="5295" spans="1:17">
      <c r="A5295" s="87">
        <v>46468.791666666664</v>
      </c>
      <c r="B5295" s="84" t="s">
        <v>240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</row>
    <row r="5296" spans="1:17">
      <c r="A5296" s="87">
        <v>46468.833333333336</v>
      </c>
      <c r="B5296" s="84" t="s">
        <v>240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</row>
    <row r="5297" spans="1:17">
      <c r="A5297" s="87">
        <v>46468.875</v>
      </c>
      <c r="B5297" s="84" t="s">
        <v>240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</row>
    <row r="5298" spans="1:17">
      <c r="A5298" s="87">
        <v>46469.291666666664</v>
      </c>
      <c r="B5298" s="86" t="s">
        <v>241</v>
      </c>
      <c r="C5298" s="86"/>
      <c r="D5298" s="86"/>
      <c r="E5298" s="86"/>
      <c r="F5298" s="86"/>
      <c r="G5298" s="86"/>
      <c r="H5298" s="86"/>
      <c r="I5298" s="86"/>
      <c r="J5298" s="86"/>
      <c r="K5298" s="86"/>
      <c r="L5298" s="86"/>
      <c r="M5298" s="86"/>
      <c r="N5298" s="86"/>
      <c r="O5298" s="86"/>
      <c r="P5298" s="86"/>
      <c r="Q5298" s="86"/>
    </row>
    <row r="5299" spans="1:17">
      <c r="A5299" s="85">
        <v>46469.333333333336</v>
      </c>
      <c r="B5299" s="86" t="s">
        <v>241</v>
      </c>
      <c r="C5299" s="86"/>
      <c r="D5299" s="86"/>
      <c r="E5299" s="86"/>
      <c r="F5299" s="86"/>
      <c r="G5299" s="86"/>
      <c r="H5299" s="86"/>
      <c r="I5299" s="86"/>
      <c r="J5299" s="86"/>
      <c r="K5299" s="86"/>
      <c r="L5299" s="86"/>
      <c r="M5299" s="86"/>
      <c r="N5299" s="86"/>
      <c r="O5299" s="86"/>
      <c r="P5299" s="86"/>
      <c r="Q5299" s="86"/>
    </row>
    <row r="5300" spans="1:17">
      <c r="A5300" s="85">
        <v>46469.375</v>
      </c>
      <c r="B5300" s="86" t="s">
        <v>241</v>
      </c>
      <c r="C5300" s="86"/>
      <c r="D5300" s="86"/>
      <c r="E5300" s="86"/>
      <c r="F5300" s="86"/>
      <c r="G5300" s="86"/>
      <c r="H5300" s="86"/>
      <c r="I5300" s="86"/>
      <c r="J5300" s="86"/>
      <c r="K5300" s="86"/>
      <c r="L5300" s="86"/>
      <c r="M5300" s="86"/>
      <c r="N5300" s="86"/>
      <c r="O5300" s="86"/>
      <c r="P5300" s="86"/>
      <c r="Q5300" s="86"/>
    </row>
    <row r="5301" spans="1:17">
      <c r="A5301" s="85">
        <v>46469.416666666664</v>
      </c>
      <c r="B5301" s="86" t="s">
        <v>241</v>
      </c>
      <c r="C5301" s="86"/>
      <c r="D5301" s="86"/>
      <c r="E5301" s="86"/>
      <c r="F5301" s="86"/>
      <c r="G5301" s="86"/>
      <c r="H5301" s="86"/>
      <c r="I5301" s="86"/>
      <c r="J5301" s="86"/>
      <c r="K5301" s="86"/>
      <c r="L5301" s="86"/>
      <c r="M5301" s="86"/>
      <c r="N5301" s="86"/>
      <c r="O5301" s="86"/>
      <c r="P5301" s="86"/>
      <c r="Q5301" s="86"/>
    </row>
    <row r="5302" spans="1:17">
      <c r="A5302" s="85">
        <v>46469.458333333336</v>
      </c>
      <c r="B5302" s="86" t="s">
        <v>241</v>
      </c>
      <c r="C5302" s="86"/>
      <c r="D5302" s="86"/>
      <c r="E5302" s="86"/>
      <c r="F5302" s="86"/>
      <c r="G5302" s="86"/>
      <c r="H5302" s="86"/>
      <c r="I5302" s="86"/>
      <c r="J5302" s="86"/>
      <c r="K5302" s="86"/>
      <c r="L5302" s="86"/>
      <c r="M5302" s="86"/>
      <c r="N5302" s="86"/>
      <c r="O5302" s="86"/>
      <c r="P5302" s="86"/>
      <c r="Q5302" s="86"/>
    </row>
    <row r="5303" spans="1:17">
      <c r="A5303" s="85">
        <v>46469.5</v>
      </c>
      <c r="B5303" s="86" t="s">
        <v>241</v>
      </c>
      <c r="C5303" s="86"/>
      <c r="D5303" s="86"/>
      <c r="E5303" s="86"/>
      <c r="F5303" s="86"/>
      <c r="G5303" s="86"/>
      <c r="H5303" s="86"/>
      <c r="I5303" s="86"/>
      <c r="J5303" s="86"/>
      <c r="K5303" s="86"/>
      <c r="L5303" s="86"/>
      <c r="M5303" s="86"/>
      <c r="N5303" s="86"/>
      <c r="O5303" s="86"/>
      <c r="P5303" s="86"/>
      <c r="Q5303" s="86"/>
    </row>
    <row r="5304" spans="1:17">
      <c r="A5304" s="85">
        <v>46469.541666666664</v>
      </c>
      <c r="B5304" s="86" t="s">
        <v>241</v>
      </c>
      <c r="C5304" s="86"/>
      <c r="D5304" s="86"/>
      <c r="E5304" s="86"/>
      <c r="F5304" s="86"/>
      <c r="G5304" s="86"/>
      <c r="H5304" s="86"/>
      <c r="I5304" s="86"/>
      <c r="J5304" s="86"/>
      <c r="K5304" s="86"/>
      <c r="L5304" s="86"/>
      <c r="M5304" s="86"/>
      <c r="N5304" s="86"/>
      <c r="O5304" s="86"/>
      <c r="P5304" s="86"/>
      <c r="Q5304" s="86"/>
    </row>
    <row r="5305" spans="1:17">
      <c r="A5305" s="85">
        <v>46469.583333333336</v>
      </c>
      <c r="B5305" s="86" t="s">
        <v>241</v>
      </c>
      <c r="C5305" s="86"/>
      <c r="D5305" s="86"/>
      <c r="E5305" s="86"/>
      <c r="F5305" s="86"/>
      <c r="G5305" s="86"/>
      <c r="H5305" s="86"/>
      <c r="I5305" s="86"/>
      <c r="J5305" s="86"/>
      <c r="K5305" s="86"/>
      <c r="L5305" s="86"/>
      <c r="M5305" s="86"/>
      <c r="N5305" s="86"/>
      <c r="O5305" s="86"/>
      <c r="P5305" s="86"/>
      <c r="Q5305" s="86"/>
    </row>
    <row r="5306" spans="1:17">
      <c r="A5306" s="85">
        <v>46469.625</v>
      </c>
      <c r="B5306" s="86" t="s">
        <v>241</v>
      </c>
      <c r="C5306" s="86"/>
      <c r="D5306" s="86"/>
      <c r="E5306" s="86"/>
      <c r="F5306" s="86"/>
      <c r="G5306" s="86"/>
      <c r="H5306" s="86"/>
      <c r="I5306" s="86"/>
      <c r="J5306" s="86"/>
      <c r="K5306" s="86"/>
      <c r="L5306" s="86"/>
      <c r="M5306" s="86"/>
      <c r="N5306" s="86"/>
      <c r="O5306" s="86"/>
      <c r="P5306" s="86"/>
      <c r="Q5306" s="86"/>
    </row>
    <row r="5307" spans="1:17">
      <c r="A5307" s="85">
        <v>46469.666666666664</v>
      </c>
      <c r="B5307" s="86" t="s">
        <v>241</v>
      </c>
      <c r="C5307" s="86"/>
      <c r="D5307" s="86"/>
      <c r="E5307" s="86"/>
      <c r="F5307" s="86"/>
      <c r="G5307" s="86"/>
      <c r="H5307" s="86"/>
      <c r="I5307" s="86"/>
      <c r="J5307" s="86"/>
      <c r="K5307" s="86"/>
      <c r="L5307" s="86"/>
      <c r="M5307" s="86"/>
      <c r="N5307" s="86"/>
      <c r="O5307" s="86"/>
      <c r="P5307" s="86"/>
      <c r="Q5307" s="86"/>
    </row>
    <row r="5308" spans="1:17">
      <c r="A5308" s="87">
        <v>46469.708333333336</v>
      </c>
      <c r="B5308" s="86" t="s">
        <v>241</v>
      </c>
      <c r="C5308" s="86"/>
      <c r="D5308" s="86"/>
      <c r="E5308" s="86"/>
      <c r="F5308" s="86"/>
      <c r="G5308" s="86"/>
      <c r="H5308" s="86"/>
      <c r="I5308" s="86"/>
      <c r="J5308" s="86"/>
      <c r="K5308" s="86"/>
      <c r="L5308" s="86"/>
      <c r="M5308" s="86"/>
      <c r="N5308" s="86"/>
      <c r="O5308" s="86"/>
      <c r="P5308" s="86"/>
      <c r="Q5308" s="86"/>
    </row>
    <row r="5309" spans="1:17">
      <c r="A5309" s="87">
        <v>46469.75</v>
      </c>
      <c r="B5309" s="86" t="s">
        <v>241</v>
      </c>
      <c r="C5309" s="86"/>
      <c r="D5309" s="86"/>
      <c r="E5309" s="86"/>
      <c r="F5309" s="86"/>
      <c r="G5309" s="86"/>
      <c r="H5309" s="86"/>
      <c r="I5309" s="86"/>
      <c r="J5309" s="86"/>
      <c r="K5309" s="86"/>
      <c r="L5309" s="86"/>
      <c r="M5309" s="86"/>
      <c r="N5309" s="86"/>
      <c r="O5309" s="86"/>
      <c r="P5309" s="86"/>
      <c r="Q5309" s="86"/>
    </row>
    <row r="5310" spans="1:17">
      <c r="A5310" s="87">
        <v>46469.791666666664</v>
      </c>
      <c r="B5310" s="86" t="s">
        <v>241</v>
      </c>
      <c r="C5310" s="86"/>
      <c r="D5310" s="86"/>
      <c r="E5310" s="86"/>
      <c r="F5310" s="86"/>
      <c r="G5310" s="86"/>
      <c r="H5310" s="86"/>
      <c r="I5310" s="86"/>
      <c r="J5310" s="86"/>
      <c r="K5310" s="86"/>
      <c r="L5310" s="86"/>
      <c r="M5310" s="86"/>
      <c r="N5310" s="86"/>
      <c r="O5310" s="86"/>
      <c r="P5310" s="86"/>
      <c r="Q5310" s="86"/>
    </row>
    <row r="5311" spans="1:17">
      <c r="A5311" s="87">
        <v>46469.833333333336</v>
      </c>
      <c r="B5311" s="86" t="s">
        <v>241</v>
      </c>
      <c r="C5311" s="86"/>
      <c r="D5311" s="86"/>
      <c r="E5311" s="86"/>
      <c r="F5311" s="86"/>
      <c r="G5311" s="86"/>
      <c r="H5311" s="86"/>
      <c r="I5311" s="86"/>
      <c r="J5311" s="86"/>
      <c r="K5311" s="86"/>
      <c r="L5311" s="86"/>
      <c r="M5311" s="86"/>
      <c r="N5311" s="86"/>
      <c r="O5311" s="86"/>
      <c r="P5311" s="86"/>
      <c r="Q5311" s="86"/>
    </row>
    <row r="5312" spans="1:17">
      <c r="A5312" s="87">
        <v>46469.875</v>
      </c>
      <c r="B5312" s="86" t="s">
        <v>241</v>
      </c>
      <c r="C5312" s="86"/>
      <c r="D5312" s="86"/>
      <c r="E5312" s="86"/>
      <c r="F5312" s="86"/>
      <c r="G5312" s="86"/>
      <c r="H5312" s="86"/>
      <c r="I5312" s="86"/>
      <c r="J5312" s="86"/>
      <c r="K5312" s="86"/>
      <c r="L5312" s="86"/>
      <c r="M5312" s="86"/>
      <c r="N5312" s="86"/>
      <c r="O5312" s="86"/>
      <c r="P5312" s="86"/>
      <c r="Q5312" s="86"/>
    </row>
    <row r="5313" spans="1:17">
      <c r="A5313" s="87">
        <v>46470.291666666664</v>
      </c>
      <c r="B5313" s="84" t="s">
        <v>242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</row>
    <row r="5314" spans="1:17">
      <c r="A5314" s="83">
        <v>46470.333333333336</v>
      </c>
      <c r="B5314" s="84" t="s">
        <v>242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</row>
    <row r="5315" spans="1:17">
      <c r="A5315" s="83">
        <v>46470.375</v>
      </c>
      <c r="B5315" s="84" t="s">
        <v>242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</row>
    <row r="5316" spans="1:17">
      <c r="A5316" s="83">
        <v>46470.416666666664</v>
      </c>
      <c r="B5316" s="84" t="s">
        <v>242</v>
      </c>
      <c r="C5316" s="84"/>
      <c r="D5316" s="84"/>
      <c r="E5316" s="84"/>
      <c r="F5316" s="84"/>
      <c r="G5316" s="84"/>
      <c r="H5316" s="84"/>
      <c r="I5316" s="84"/>
      <c r="J5316" s="84"/>
      <c r="K5316" s="84"/>
      <c r="L5316" s="84"/>
      <c r="M5316" s="84"/>
      <c r="N5316" s="84"/>
      <c r="O5316" s="84"/>
      <c r="P5316" s="84"/>
      <c r="Q5316" s="84"/>
    </row>
    <row r="5317" spans="1:17">
      <c r="A5317" s="83">
        <v>46470.458333333336</v>
      </c>
      <c r="B5317" s="84" t="s">
        <v>242</v>
      </c>
      <c r="C5317" s="84"/>
      <c r="D5317" s="84"/>
      <c r="E5317" s="84"/>
      <c r="F5317" s="84"/>
      <c r="G5317" s="84"/>
      <c r="H5317" s="84"/>
      <c r="I5317" s="84"/>
      <c r="J5317" s="84"/>
      <c r="K5317" s="84"/>
      <c r="L5317" s="84"/>
      <c r="M5317" s="84"/>
      <c r="N5317" s="84"/>
      <c r="O5317" s="84"/>
      <c r="P5317" s="84"/>
      <c r="Q5317" s="84"/>
    </row>
    <row r="5318" spans="1:17">
      <c r="A5318" s="83">
        <v>46470.5</v>
      </c>
      <c r="B5318" s="84" t="s">
        <v>242</v>
      </c>
      <c r="C5318" s="84"/>
      <c r="D5318" s="84"/>
      <c r="E5318" s="84"/>
      <c r="F5318" s="84"/>
      <c r="G5318" s="84"/>
      <c r="H5318" s="84"/>
      <c r="I5318" s="84"/>
      <c r="J5318" s="84"/>
      <c r="K5318" s="84"/>
      <c r="L5318" s="84"/>
      <c r="M5318" s="84"/>
      <c r="N5318" s="84"/>
      <c r="O5318" s="84"/>
      <c r="P5318" s="84"/>
      <c r="Q5318" s="84"/>
    </row>
    <row r="5319" spans="1:17">
      <c r="A5319" s="83">
        <v>46470.541666666664</v>
      </c>
      <c r="B5319" s="84" t="s">
        <v>242</v>
      </c>
      <c r="C5319" s="84"/>
      <c r="D5319" s="84"/>
      <c r="E5319" s="84"/>
      <c r="F5319" s="84"/>
      <c r="G5319" s="84"/>
      <c r="H5319" s="84"/>
      <c r="I5319" s="84"/>
      <c r="J5319" s="84"/>
      <c r="K5319" s="84"/>
      <c r="L5319" s="84"/>
      <c r="M5319" s="84"/>
      <c r="N5319" s="84"/>
      <c r="O5319" s="84"/>
      <c r="P5319" s="84"/>
      <c r="Q5319" s="84"/>
    </row>
    <row r="5320" spans="1:17">
      <c r="A5320" s="83">
        <v>46470.583333333336</v>
      </c>
      <c r="B5320" s="84" t="s">
        <v>242</v>
      </c>
      <c r="C5320" s="84"/>
      <c r="D5320" s="84"/>
      <c r="E5320" s="84"/>
      <c r="F5320" s="84"/>
      <c r="G5320" s="84"/>
      <c r="H5320" s="84"/>
      <c r="I5320" s="84"/>
      <c r="J5320" s="84"/>
      <c r="K5320" s="84"/>
      <c r="L5320" s="84"/>
      <c r="M5320" s="84"/>
      <c r="N5320" s="84"/>
      <c r="O5320" s="84"/>
      <c r="P5320" s="84"/>
      <c r="Q5320" s="84"/>
    </row>
    <row r="5321" spans="1:17">
      <c r="A5321" s="83">
        <v>46470.625</v>
      </c>
      <c r="B5321" s="84" t="s">
        <v>242</v>
      </c>
      <c r="C5321" s="84"/>
      <c r="D5321" s="84"/>
      <c r="E5321" s="84"/>
      <c r="F5321" s="84"/>
      <c r="G5321" s="84"/>
      <c r="H5321" s="84"/>
      <c r="I5321" s="84"/>
      <c r="J5321" s="84"/>
      <c r="K5321" s="84"/>
      <c r="L5321" s="84"/>
      <c r="M5321" s="84"/>
      <c r="N5321" s="84"/>
      <c r="O5321" s="84"/>
      <c r="P5321" s="84"/>
      <c r="Q5321" s="84"/>
    </row>
    <row r="5322" spans="1:17">
      <c r="A5322" s="83">
        <v>46470.666666666664</v>
      </c>
      <c r="B5322" s="84" t="s">
        <v>242</v>
      </c>
      <c r="C5322" s="84"/>
      <c r="D5322" s="84"/>
      <c r="E5322" s="84"/>
      <c r="F5322" s="84"/>
      <c r="G5322" s="84"/>
      <c r="H5322" s="84"/>
      <c r="I5322" s="84"/>
      <c r="J5322" s="84"/>
      <c r="K5322" s="84"/>
      <c r="L5322" s="84"/>
      <c r="M5322" s="84"/>
      <c r="N5322" s="84"/>
      <c r="O5322" s="84"/>
      <c r="P5322" s="84"/>
      <c r="Q5322" s="84"/>
    </row>
    <row r="5323" spans="1:17">
      <c r="A5323" s="87">
        <v>46470.708333333336</v>
      </c>
      <c r="B5323" s="84" t="s">
        <v>242</v>
      </c>
      <c r="C5323" s="84"/>
      <c r="D5323" s="84"/>
      <c r="E5323" s="84"/>
      <c r="F5323" s="84"/>
      <c r="G5323" s="84"/>
      <c r="H5323" s="84"/>
      <c r="I5323" s="84"/>
      <c r="J5323" s="84"/>
      <c r="K5323" s="84"/>
      <c r="L5323" s="84"/>
      <c r="M5323" s="84"/>
      <c r="N5323" s="84"/>
      <c r="O5323" s="84"/>
      <c r="P5323" s="84"/>
      <c r="Q5323" s="84"/>
    </row>
    <row r="5324" spans="1:17">
      <c r="A5324" s="87">
        <v>46470.75</v>
      </c>
      <c r="B5324" s="84" t="s">
        <v>242</v>
      </c>
      <c r="C5324" s="84"/>
      <c r="D5324" s="84"/>
      <c r="E5324" s="84"/>
      <c r="F5324" s="84"/>
      <c r="G5324" s="84"/>
      <c r="H5324" s="84"/>
      <c r="I5324" s="84"/>
      <c r="J5324" s="84"/>
      <c r="K5324" s="84"/>
      <c r="L5324" s="84"/>
      <c r="M5324" s="84"/>
      <c r="N5324" s="84"/>
      <c r="O5324" s="84"/>
      <c r="P5324" s="84"/>
      <c r="Q5324" s="84"/>
    </row>
    <row r="5325" spans="1:17">
      <c r="A5325" s="87">
        <v>46470.791666666664</v>
      </c>
      <c r="B5325" s="84" t="s">
        <v>242</v>
      </c>
      <c r="C5325" s="84"/>
      <c r="D5325" s="84"/>
      <c r="E5325" s="84"/>
      <c r="F5325" s="84"/>
      <c r="G5325" s="84"/>
      <c r="H5325" s="84"/>
      <c r="I5325" s="84"/>
      <c r="J5325" s="84"/>
      <c r="K5325" s="84"/>
      <c r="L5325" s="84"/>
      <c r="M5325" s="84"/>
      <c r="N5325" s="84"/>
      <c r="O5325" s="84"/>
      <c r="P5325" s="84"/>
      <c r="Q5325" s="84"/>
    </row>
    <row r="5326" spans="1:17">
      <c r="A5326" s="87">
        <v>46470.833333333336</v>
      </c>
      <c r="B5326" s="84" t="s">
        <v>242</v>
      </c>
      <c r="C5326" s="84"/>
      <c r="D5326" s="84"/>
      <c r="E5326" s="84"/>
      <c r="F5326" s="84"/>
      <c r="G5326" s="84"/>
      <c r="H5326" s="84"/>
      <c r="I5326" s="84"/>
      <c r="J5326" s="84"/>
      <c r="K5326" s="84"/>
      <c r="L5326" s="84"/>
      <c r="M5326" s="84"/>
      <c r="N5326" s="84"/>
      <c r="O5326" s="84"/>
      <c r="P5326" s="84"/>
      <c r="Q5326" s="84"/>
    </row>
    <row r="5327" spans="1:17">
      <c r="A5327" s="87">
        <v>46470.875</v>
      </c>
      <c r="B5327" s="84" t="s">
        <v>242</v>
      </c>
      <c r="C5327" s="84"/>
      <c r="D5327" s="84"/>
      <c r="E5327" s="84"/>
      <c r="F5327" s="84"/>
      <c r="G5327" s="84"/>
      <c r="H5327" s="84"/>
      <c r="I5327" s="84"/>
      <c r="J5327" s="84"/>
      <c r="K5327" s="84"/>
      <c r="L5327" s="84"/>
      <c r="M5327" s="84"/>
      <c r="N5327" s="84"/>
      <c r="O5327" s="84"/>
      <c r="P5327" s="84"/>
      <c r="Q5327" s="84"/>
    </row>
    <row r="5328" spans="1:17">
      <c r="A5328" s="87">
        <v>46471.291666666664</v>
      </c>
      <c r="B5328" s="86" t="s">
        <v>243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</row>
    <row r="5329" spans="1:17">
      <c r="A5329" s="85">
        <v>46471.333333333336</v>
      </c>
      <c r="B5329" s="86" t="s">
        <v>243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</row>
    <row r="5330" spans="1:17">
      <c r="A5330" s="85">
        <v>46471.375</v>
      </c>
      <c r="B5330" s="86" t="s">
        <v>243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</row>
    <row r="5331" spans="1:17">
      <c r="A5331" s="85">
        <v>46471.416666666664</v>
      </c>
      <c r="B5331" s="86" t="s">
        <v>243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</row>
    <row r="5332" spans="1:17">
      <c r="A5332" s="85">
        <v>46471.458333333336</v>
      </c>
      <c r="B5332" s="86" t="s">
        <v>243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</row>
    <row r="5333" spans="1:17">
      <c r="A5333" s="85">
        <v>46471.5</v>
      </c>
      <c r="B5333" s="86" t="s">
        <v>243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</row>
    <row r="5334" spans="1:17">
      <c r="A5334" s="85">
        <v>46471.541666666664</v>
      </c>
      <c r="B5334" s="86" t="s">
        <v>243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</row>
    <row r="5335" spans="1:17">
      <c r="A5335" s="85">
        <v>46471.583333333336</v>
      </c>
      <c r="B5335" s="86" t="s">
        <v>243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</row>
    <row r="5336" spans="1:17">
      <c r="A5336" s="85">
        <v>46471.625</v>
      </c>
      <c r="B5336" s="86" t="s">
        <v>243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</row>
    <row r="5337" spans="1:17">
      <c r="A5337" s="85">
        <v>46471.666666666664</v>
      </c>
      <c r="B5337" s="86" t="s">
        <v>243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</row>
    <row r="5338" spans="1:17">
      <c r="A5338" s="87">
        <v>46471.708333333336</v>
      </c>
      <c r="B5338" s="86" t="s">
        <v>243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</row>
    <row r="5339" spans="1:17">
      <c r="A5339" s="87">
        <v>46471.75</v>
      </c>
      <c r="B5339" s="86" t="s">
        <v>243</v>
      </c>
      <c r="C5339" s="86"/>
      <c r="D5339" s="86"/>
      <c r="E5339" s="86"/>
      <c r="F5339" s="86"/>
      <c r="G5339" s="86"/>
      <c r="H5339" s="86"/>
      <c r="I5339" s="86"/>
      <c r="J5339" s="86"/>
      <c r="K5339" s="86"/>
      <c r="L5339" s="86"/>
      <c r="M5339" s="86"/>
      <c r="N5339" s="86"/>
      <c r="O5339" s="86"/>
      <c r="P5339" s="86"/>
      <c r="Q5339" s="86"/>
    </row>
    <row r="5340" spans="1:17">
      <c r="A5340" s="87">
        <v>46471.791666666664</v>
      </c>
      <c r="B5340" s="86" t="s">
        <v>243</v>
      </c>
      <c r="C5340" s="86"/>
      <c r="D5340" s="86"/>
      <c r="E5340" s="86"/>
      <c r="F5340" s="86"/>
      <c r="G5340" s="86"/>
      <c r="H5340" s="86"/>
      <c r="I5340" s="86"/>
      <c r="J5340" s="86"/>
      <c r="K5340" s="86"/>
      <c r="L5340" s="86"/>
      <c r="M5340" s="86"/>
      <c r="N5340" s="86"/>
      <c r="O5340" s="86"/>
      <c r="P5340" s="86"/>
      <c r="Q5340" s="86"/>
    </row>
    <row r="5341" spans="1:17">
      <c r="A5341" s="87">
        <v>46471.833333333336</v>
      </c>
      <c r="B5341" s="86" t="s">
        <v>243</v>
      </c>
      <c r="C5341" s="86"/>
      <c r="D5341" s="86"/>
      <c r="E5341" s="86"/>
      <c r="F5341" s="86"/>
      <c r="G5341" s="86"/>
      <c r="H5341" s="86"/>
      <c r="I5341" s="86"/>
      <c r="J5341" s="86"/>
      <c r="K5341" s="86"/>
      <c r="L5341" s="86"/>
      <c r="M5341" s="86"/>
      <c r="N5341" s="86"/>
      <c r="O5341" s="86"/>
      <c r="P5341" s="86"/>
      <c r="Q5341" s="86"/>
    </row>
    <row r="5342" spans="1:17">
      <c r="A5342" s="87">
        <v>46471.875</v>
      </c>
      <c r="B5342" s="86" t="s">
        <v>243</v>
      </c>
      <c r="C5342" s="86"/>
      <c r="D5342" s="86"/>
      <c r="E5342" s="86"/>
      <c r="F5342" s="86"/>
      <c r="G5342" s="86"/>
      <c r="H5342" s="86"/>
      <c r="I5342" s="86"/>
      <c r="J5342" s="86"/>
      <c r="K5342" s="86"/>
      <c r="L5342" s="86"/>
      <c r="M5342" s="86"/>
      <c r="N5342" s="86"/>
      <c r="O5342" s="86"/>
      <c r="P5342" s="86"/>
      <c r="Q5342" s="86"/>
    </row>
    <row r="5343" spans="1:17">
      <c r="A5343" s="87">
        <v>46472.291666666664</v>
      </c>
      <c r="B5343" s="84" t="s">
        <v>237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</row>
    <row r="5344" spans="1:17">
      <c r="A5344" s="83">
        <v>46472.333333333336</v>
      </c>
      <c r="B5344" s="84" t="s">
        <v>237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</row>
    <row r="5345" spans="1:17">
      <c r="A5345" s="83">
        <v>46472.375</v>
      </c>
      <c r="B5345" s="84" t="s">
        <v>237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</row>
    <row r="5346" spans="1:17">
      <c r="A5346" s="83">
        <v>46472.416666666664</v>
      </c>
      <c r="B5346" s="84" t="s">
        <v>237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</row>
    <row r="5347" spans="1:17">
      <c r="A5347" s="83">
        <v>46472.458333333336</v>
      </c>
      <c r="B5347" s="84" t="s">
        <v>237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</row>
    <row r="5348" spans="1:17">
      <c r="A5348" s="83">
        <v>46472.5</v>
      </c>
      <c r="B5348" s="84" t="s">
        <v>237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</row>
    <row r="5349" spans="1:17">
      <c r="A5349" s="83">
        <v>46472.541666666664</v>
      </c>
      <c r="B5349" s="84" t="s">
        <v>237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</row>
    <row r="5350" spans="1:17">
      <c r="A5350" s="83">
        <v>46472.583333333336</v>
      </c>
      <c r="B5350" s="84" t="s">
        <v>237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</row>
    <row r="5351" spans="1:17">
      <c r="A5351" s="83">
        <v>46472.625</v>
      </c>
      <c r="B5351" s="84" t="s">
        <v>237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</row>
    <row r="5352" spans="1:17">
      <c r="A5352" s="83">
        <v>46472.666666666664</v>
      </c>
      <c r="B5352" s="84" t="s">
        <v>237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</row>
    <row r="5353" spans="1:17">
      <c r="A5353" s="87">
        <v>46472.708333333336</v>
      </c>
      <c r="B5353" s="84" t="s">
        <v>237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</row>
    <row r="5354" spans="1:17">
      <c r="A5354" s="87">
        <v>46472.75</v>
      </c>
      <c r="B5354" s="84" t="s">
        <v>237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</row>
    <row r="5355" spans="1:17">
      <c r="A5355" s="87">
        <v>46472.791666666664</v>
      </c>
      <c r="B5355" s="84" t="s">
        <v>237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</row>
    <row r="5356" spans="1:17">
      <c r="A5356" s="87">
        <v>46472.833333333336</v>
      </c>
      <c r="B5356" s="84" t="s">
        <v>237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</row>
    <row r="5357" spans="1:17">
      <c r="A5357" s="87">
        <v>46472.875</v>
      </c>
      <c r="B5357" s="84" t="s">
        <v>237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</row>
    <row r="5358" spans="1:17">
      <c r="A5358" s="87">
        <v>46473.291666666664</v>
      </c>
      <c r="B5358" s="86" t="s">
        <v>238</v>
      </c>
      <c r="C5358" s="86"/>
      <c r="D5358" s="86"/>
      <c r="E5358" s="86"/>
      <c r="F5358" s="86"/>
      <c r="G5358" s="86"/>
      <c r="H5358" s="86"/>
      <c r="I5358" s="86"/>
      <c r="J5358" s="86"/>
      <c r="K5358" s="86"/>
      <c r="L5358" s="86"/>
      <c r="M5358" s="86"/>
      <c r="N5358" s="86"/>
      <c r="O5358" s="86"/>
      <c r="P5358" s="86"/>
      <c r="Q5358" s="86"/>
    </row>
    <row r="5359" spans="1:17">
      <c r="A5359" s="85">
        <v>46473.333333333336</v>
      </c>
      <c r="B5359" s="86" t="s">
        <v>238</v>
      </c>
      <c r="C5359" s="86"/>
      <c r="D5359" s="86"/>
      <c r="E5359" s="86"/>
      <c r="F5359" s="86"/>
      <c r="G5359" s="86"/>
      <c r="H5359" s="86"/>
      <c r="I5359" s="86"/>
      <c r="J5359" s="86"/>
      <c r="K5359" s="86"/>
      <c r="L5359" s="86"/>
      <c r="M5359" s="86"/>
      <c r="N5359" s="86"/>
      <c r="O5359" s="86"/>
      <c r="P5359" s="86"/>
      <c r="Q5359" s="86"/>
    </row>
    <row r="5360" spans="1:17">
      <c r="A5360" s="85">
        <v>46473.375</v>
      </c>
      <c r="B5360" s="86" t="s">
        <v>238</v>
      </c>
      <c r="C5360" s="86"/>
      <c r="D5360" s="86"/>
      <c r="E5360" s="86"/>
      <c r="F5360" s="86"/>
      <c r="G5360" s="86"/>
      <c r="H5360" s="86"/>
      <c r="I5360" s="86"/>
      <c r="J5360" s="86"/>
      <c r="K5360" s="86"/>
      <c r="L5360" s="86"/>
      <c r="M5360" s="86"/>
      <c r="N5360" s="86"/>
      <c r="O5360" s="86"/>
      <c r="P5360" s="86"/>
      <c r="Q5360" s="86"/>
    </row>
    <row r="5361" spans="1:17">
      <c r="A5361" s="85">
        <v>46473.416666666664</v>
      </c>
      <c r="B5361" s="86" t="s">
        <v>238</v>
      </c>
      <c r="C5361" s="86"/>
      <c r="D5361" s="86"/>
      <c r="E5361" s="86"/>
      <c r="F5361" s="86"/>
      <c r="G5361" s="86"/>
      <c r="H5361" s="86"/>
      <c r="I5361" s="86"/>
      <c r="J5361" s="86"/>
      <c r="K5361" s="86"/>
      <c r="L5361" s="86"/>
      <c r="M5361" s="86"/>
      <c r="N5361" s="86"/>
      <c r="O5361" s="86"/>
      <c r="P5361" s="86"/>
      <c r="Q5361" s="86"/>
    </row>
    <row r="5362" spans="1:17">
      <c r="A5362" s="85">
        <v>46473.458333333336</v>
      </c>
      <c r="B5362" s="86" t="s">
        <v>238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</row>
    <row r="5363" spans="1:17">
      <c r="A5363" s="85">
        <v>46473.5</v>
      </c>
      <c r="B5363" s="86" t="s">
        <v>238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</row>
    <row r="5364" spans="1:17">
      <c r="A5364" s="85">
        <v>46473.541666666664</v>
      </c>
      <c r="B5364" s="86" t="s">
        <v>238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</row>
    <row r="5365" spans="1:17">
      <c r="A5365" s="85">
        <v>46473.583333333336</v>
      </c>
      <c r="B5365" s="86" t="s">
        <v>238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</row>
    <row r="5366" spans="1:17">
      <c r="A5366" s="85">
        <v>46473.625</v>
      </c>
      <c r="B5366" s="86" t="s">
        <v>238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</row>
    <row r="5367" spans="1:17">
      <c r="A5367" s="85">
        <v>46473.666666666664</v>
      </c>
      <c r="B5367" s="86" t="s">
        <v>238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</row>
    <row r="5368" spans="1:17">
      <c r="A5368" s="87">
        <v>46473.708333333336</v>
      </c>
      <c r="B5368" s="86" t="s">
        <v>238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</row>
    <row r="5369" spans="1:17">
      <c r="A5369" s="87">
        <v>46473.75</v>
      </c>
      <c r="B5369" s="86" t="s">
        <v>238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</row>
    <row r="5370" spans="1:17">
      <c r="A5370" s="87">
        <v>46473.791666666664</v>
      </c>
      <c r="B5370" s="86" t="s">
        <v>238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</row>
    <row r="5371" spans="1:17">
      <c r="A5371" s="87">
        <v>46473.833333333336</v>
      </c>
      <c r="B5371" s="86" t="s">
        <v>238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</row>
    <row r="5372" spans="1:17">
      <c r="A5372" s="87">
        <v>46473.875</v>
      </c>
      <c r="B5372" s="86" t="s">
        <v>238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</row>
    <row r="5373" spans="1:17">
      <c r="A5373" s="87">
        <v>46474.291666666664</v>
      </c>
      <c r="B5373" s="84" t="s">
        <v>239</v>
      </c>
      <c r="C5373" s="84"/>
      <c r="D5373" s="84"/>
      <c r="E5373" s="84"/>
      <c r="F5373" s="84"/>
      <c r="G5373" s="84"/>
      <c r="H5373" s="84"/>
      <c r="I5373" s="84"/>
      <c r="J5373" s="84"/>
      <c r="K5373" s="84"/>
      <c r="L5373" s="84"/>
      <c r="M5373" s="84"/>
      <c r="N5373" s="84"/>
      <c r="O5373" s="84"/>
      <c r="P5373" s="84"/>
      <c r="Q5373" s="84"/>
    </row>
    <row r="5374" spans="1:17">
      <c r="A5374" s="83">
        <v>46474.333333333336</v>
      </c>
      <c r="B5374" s="84" t="s">
        <v>239</v>
      </c>
      <c r="C5374" s="84"/>
      <c r="D5374" s="84"/>
      <c r="E5374" s="84"/>
      <c r="F5374" s="84"/>
      <c r="G5374" s="84"/>
      <c r="H5374" s="84"/>
      <c r="I5374" s="84"/>
      <c r="J5374" s="84"/>
      <c r="K5374" s="84"/>
      <c r="L5374" s="84"/>
      <c r="M5374" s="84"/>
      <c r="N5374" s="84"/>
      <c r="O5374" s="84"/>
      <c r="P5374" s="84"/>
      <c r="Q5374" s="84"/>
    </row>
    <row r="5375" spans="1:17">
      <c r="A5375" s="83">
        <v>46474.375</v>
      </c>
      <c r="B5375" s="84" t="s">
        <v>239</v>
      </c>
      <c r="C5375" s="84"/>
      <c r="D5375" s="84"/>
      <c r="E5375" s="84"/>
      <c r="F5375" s="84"/>
      <c r="G5375" s="84"/>
      <c r="H5375" s="84"/>
      <c r="I5375" s="84"/>
      <c r="J5375" s="84"/>
      <c r="K5375" s="84"/>
      <c r="L5375" s="84"/>
      <c r="M5375" s="84"/>
      <c r="N5375" s="84"/>
      <c r="O5375" s="84"/>
      <c r="P5375" s="84"/>
      <c r="Q5375" s="84"/>
    </row>
    <row r="5376" spans="1:17">
      <c r="A5376" s="83">
        <v>46474.416666666664</v>
      </c>
      <c r="B5376" s="84" t="s">
        <v>239</v>
      </c>
      <c r="C5376" s="84"/>
      <c r="D5376" s="84"/>
      <c r="E5376" s="84"/>
      <c r="F5376" s="84"/>
      <c r="G5376" s="84"/>
      <c r="H5376" s="84"/>
      <c r="I5376" s="84"/>
      <c r="J5376" s="84"/>
      <c r="K5376" s="84"/>
      <c r="L5376" s="84"/>
      <c r="M5376" s="84"/>
      <c r="N5376" s="84"/>
      <c r="O5376" s="84"/>
      <c r="P5376" s="84"/>
      <c r="Q5376" s="84"/>
    </row>
    <row r="5377" spans="1:17">
      <c r="A5377" s="83">
        <v>46474.458333333336</v>
      </c>
      <c r="B5377" s="84" t="s">
        <v>239</v>
      </c>
      <c r="C5377" s="84"/>
      <c r="D5377" s="84"/>
      <c r="E5377" s="84"/>
      <c r="F5377" s="84"/>
      <c r="G5377" s="84"/>
      <c r="H5377" s="84"/>
      <c r="I5377" s="84"/>
      <c r="J5377" s="84"/>
      <c r="K5377" s="84"/>
      <c r="L5377" s="84"/>
      <c r="M5377" s="84"/>
      <c r="N5377" s="84"/>
      <c r="O5377" s="84"/>
      <c r="P5377" s="84"/>
      <c r="Q5377" s="84"/>
    </row>
    <row r="5378" spans="1:17">
      <c r="A5378" s="83">
        <v>46474.5</v>
      </c>
      <c r="B5378" s="84" t="s">
        <v>239</v>
      </c>
      <c r="C5378" s="84"/>
      <c r="D5378" s="84"/>
      <c r="E5378" s="84"/>
      <c r="F5378" s="84"/>
      <c r="G5378" s="84"/>
      <c r="H5378" s="84"/>
      <c r="I5378" s="84"/>
      <c r="J5378" s="84"/>
      <c r="K5378" s="84"/>
      <c r="L5378" s="84"/>
      <c r="M5378" s="84"/>
      <c r="N5378" s="84"/>
      <c r="O5378" s="84"/>
      <c r="P5378" s="84"/>
      <c r="Q5378" s="84"/>
    </row>
    <row r="5379" spans="1:17">
      <c r="A5379" s="83">
        <v>46474.541666666664</v>
      </c>
      <c r="B5379" s="84" t="s">
        <v>239</v>
      </c>
      <c r="C5379" s="84"/>
      <c r="D5379" s="84"/>
      <c r="E5379" s="84"/>
      <c r="F5379" s="84"/>
      <c r="G5379" s="84"/>
      <c r="H5379" s="84"/>
      <c r="I5379" s="84"/>
      <c r="J5379" s="84"/>
      <c r="K5379" s="84"/>
      <c r="L5379" s="84"/>
      <c r="M5379" s="84"/>
      <c r="N5379" s="84"/>
      <c r="O5379" s="84"/>
      <c r="P5379" s="84"/>
      <c r="Q5379" s="84"/>
    </row>
    <row r="5380" spans="1:17">
      <c r="A5380" s="83">
        <v>46474.583333333336</v>
      </c>
      <c r="B5380" s="84" t="s">
        <v>239</v>
      </c>
      <c r="C5380" s="84"/>
      <c r="D5380" s="84"/>
      <c r="E5380" s="84"/>
      <c r="F5380" s="84"/>
      <c r="G5380" s="84"/>
      <c r="H5380" s="84"/>
      <c r="I5380" s="84"/>
      <c r="J5380" s="84"/>
      <c r="K5380" s="84"/>
      <c r="L5380" s="84"/>
      <c r="M5380" s="84"/>
      <c r="N5380" s="84"/>
      <c r="O5380" s="84"/>
      <c r="P5380" s="84"/>
      <c r="Q5380" s="84"/>
    </row>
    <row r="5381" spans="1:17">
      <c r="A5381" s="83">
        <v>46474.625</v>
      </c>
      <c r="B5381" s="84" t="s">
        <v>239</v>
      </c>
      <c r="C5381" s="84"/>
      <c r="D5381" s="84"/>
      <c r="E5381" s="84"/>
      <c r="F5381" s="84"/>
      <c r="G5381" s="84"/>
      <c r="H5381" s="84"/>
      <c r="I5381" s="84"/>
      <c r="J5381" s="84"/>
      <c r="K5381" s="84"/>
      <c r="L5381" s="84"/>
      <c r="M5381" s="84"/>
      <c r="N5381" s="84"/>
      <c r="O5381" s="84"/>
      <c r="P5381" s="84"/>
      <c r="Q5381" s="84"/>
    </row>
    <row r="5382" spans="1:17">
      <c r="A5382" s="83">
        <v>46474.666666666664</v>
      </c>
      <c r="B5382" s="84" t="s">
        <v>239</v>
      </c>
      <c r="C5382" s="84"/>
      <c r="D5382" s="84"/>
      <c r="E5382" s="84"/>
      <c r="F5382" s="84"/>
      <c r="G5382" s="84"/>
      <c r="H5382" s="84"/>
      <c r="I5382" s="84"/>
      <c r="J5382" s="84"/>
      <c r="K5382" s="84"/>
      <c r="L5382" s="84"/>
      <c r="M5382" s="84"/>
      <c r="N5382" s="84"/>
      <c r="O5382" s="84"/>
      <c r="P5382" s="84"/>
      <c r="Q5382" s="84"/>
    </row>
    <row r="5383" spans="1:17">
      <c r="A5383" s="87">
        <v>46474.708333333336</v>
      </c>
      <c r="B5383" s="84" t="s">
        <v>239</v>
      </c>
      <c r="C5383" s="84"/>
      <c r="D5383" s="84"/>
      <c r="E5383" s="84"/>
      <c r="F5383" s="84"/>
      <c r="G5383" s="84"/>
      <c r="H5383" s="84"/>
      <c r="I5383" s="84"/>
      <c r="J5383" s="84"/>
      <c r="K5383" s="84"/>
      <c r="L5383" s="84"/>
      <c r="M5383" s="84"/>
      <c r="N5383" s="84"/>
      <c r="O5383" s="84"/>
      <c r="P5383" s="84"/>
      <c r="Q5383" s="84"/>
    </row>
    <row r="5384" spans="1:17">
      <c r="A5384" s="87">
        <v>46474.75</v>
      </c>
      <c r="B5384" s="84" t="s">
        <v>239</v>
      </c>
      <c r="C5384" s="84"/>
      <c r="D5384" s="84"/>
      <c r="E5384" s="84"/>
      <c r="F5384" s="84"/>
      <c r="G5384" s="84"/>
      <c r="H5384" s="84"/>
      <c r="I5384" s="84"/>
      <c r="J5384" s="84"/>
      <c r="K5384" s="84"/>
      <c r="L5384" s="84"/>
      <c r="M5384" s="84"/>
      <c r="N5384" s="84"/>
      <c r="O5384" s="84"/>
      <c r="P5384" s="84"/>
      <c r="Q5384" s="84"/>
    </row>
    <row r="5385" spans="1:17">
      <c r="A5385" s="87">
        <v>46474.791666666664</v>
      </c>
      <c r="B5385" s="84" t="s">
        <v>239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</row>
    <row r="5386" spans="1:17">
      <c r="A5386" s="87">
        <v>46474.833333333336</v>
      </c>
      <c r="B5386" s="84" t="s">
        <v>239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</row>
    <row r="5387" spans="1:17">
      <c r="A5387" s="87">
        <v>46474.875</v>
      </c>
      <c r="B5387" s="84" t="s">
        <v>239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</row>
    <row r="5388" spans="1:17">
      <c r="A5388" s="87">
        <v>46475.291666666664</v>
      </c>
      <c r="B5388" s="86" t="s">
        <v>240</v>
      </c>
      <c r="C5388" s="86"/>
      <c r="D5388" s="86"/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6"/>
    </row>
    <row r="5389" spans="1:17">
      <c r="A5389" s="85">
        <v>46475.333333333336</v>
      </c>
      <c r="B5389" s="86" t="s">
        <v>240</v>
      </c>
      <c r="C5389" s="86"/>
      <c r="D5389" s="86"/>
      <c r="E5389" s="86"/>
      <c r="F5389" s="86"/>
      <c r="G5389" s="86"/>
      <c r="H5389" s="86"/>
      <c r="I5389" s="86"/>
      <c r="J5389" s="86"/>
      <c r="K5389" s="86"/>
      <c r="L5389" s="86"/>
      <c r="M5389" s="86"/>
      <c r="N5389" s="86"/>
      <c r="O5389" s="86"/>
      <c r="P5389" s="86"/>
      <c r="Q5389" s="86"/>
    </row>
    <row r="5390" spans="1:17">
      <c r="A5390" s="85">
        <v>46475.375</v>
      </c>
      <c r="B5390" s="86" t="s">
        <v>240</v>
      </c>
      <c r="C5390" s="86"/>
      <c r="D5390" s="86"/>
      <c r="E5390" s="86"/>
      <c r="F5390" s="86"/>
      <c r="G5390" s="86"/>
      <c r="H5390" s="86"/>
      <c r="I5390" s="86"/>
      <c r="J5390" s="86"/>
      <c r="K5390" s="86"/>
      <c r="L5390" s="86"/>
      <c r="M5390" s="86"/>
      <c r="N5390" s="86"/>
      <c r="O5390" s="86"/>
      <c r="P5390" s="86"/>
      <c r="Q5390" s="86"/>
    </row>
    <row r="5391" spans="1:17">
      <c r="A5391" s="85">
        <v>46475.416666666664</v>
      </c>
      <c r="B5391" s="86" t="s">
        <v>240</v>
      </c>
      <c r="C5391" s="86"/>
      <c r="D5391" s="86"/>
      <c r="E5391" s="86"/>
      <c r="F5391" s="86"/>
      <c r="G5391" s="86"/>
      <c r="H5391" s="86"/>
      <c r="I5391" s="86"/>
      <c r="J5391" s="86"/>
      <c r="K5391" s="86"/>
      <c r="L5391" s="86"/>
      <c r="M5391" s="86"/>
      <c r="N5391" s="86"/>
      <c r="O5391" s="86"/>
      <c r="P5391" s="86"/>
      <c r="Q5391" s="86"/>
    </row>
    <row r="5392" spans="1:17">
      <c r="A5392" s="85">
        <v>46475.458333333336</v>
      </c>
      <c r="B5392" s="86" t="s">
        <v>240</v>
      </c>
      <c r="C5392" s="86"/>
      <c r="D5392" s="86"/>
      <c r="E5392" s="86"/>
      <c r="F5392" s="86"/>
      <c r="G5392" s="86"/>
      <c r="H5392" s="86"/>
      <c r="I5392" s="86"/>
      <c r="J5392" s="86"/>
      <c r="K5392" s="86"/>
      <c r="L5392" s="86"/>
      <c r="M5392" s="86"/>
      <c r="N5392" s="86"/>
      <c r="O5392" s="86"/>
      <c r="P5392" s="86"/>
      <c r="Q5392" s="86"/>
    </row>
    <row r="5393" spans="1:17">
      <c r="A5393" s="85">
        <v>46475.5</v>
      </c>
      <c r="B5393" s="86" t="s">
        <v>240</v>
      </c>
      <c r="C5393" s="86"/>
      <c r="D5393" s="86"/>
      <c r="E5393" s="86"/>
      <c r="F5393" s="86"/>
      <c r="G5393" s="86"/>
      <c r="H5393" s="86"/>
      <c r="I5393" s="86"/>
      <c r="J5393" s="86"/>
      <c r="K5393" s="86"/>
      <c r="L5393" s="86"/>
      <c r="M5393" s="86"/>
      <c r="N5393" s="86"/>
      <c r="O5393" s="86"/>
      <c r="P5393" s="86"/>
      <c r="Q5393" s="86"/>
    </row>
    <row r="5394" spans="1:17">
      <c r="A5394" s="85">
        <v>46475.541666666664</v>
      </c>
      <c r="B5394" s="86" t="s">
        <v>240</v>
      </c>
      <c r="C5394" s="86"/>
      <c r="D5394" s="86"/>
      <c r="E5394" s="86"/>
      <c r="F5394" s="86"/>
      <c r="G5394" s="86"/>
      <c r="H5394" s="86"/>
      <c r="I5394" s="86"/>
      <c r="J5394" s="86"/>
      <c r="K5394" s="86"/>
      <c r="L5394" s="86"/>
      <c r="M5394" s="86"/>
      <c r="N5394" s="86"/>
      <c r="O5394" s="86"/>
      <c r="P5394" s="86"/>
      <c r="Q5394" s="86"/>
    </row>
    <row r="5395" spans="1:17">
      <c r="A5395" s="85">
        <v>46475.583333333336</v>
      </c>
      <c r="B5395" s="86" t="s">
        <v>240</v>
      </c>
      <c r="C5395" s="86"/>
      <c r="D5395" s="86"/>
      <c r="E5395" s="86"/>
      <c r="F5395" s="86"/>
      <c r="G5395" s="86"/>
      <c r="H5395" s="86"/>
      <c r="I5395" s="86"/>
      <c r="J5395" s="86"/>
      <c r="K5395" s="86"/>
      <c r="L5395" s="86"/>
      <c r="M5395" s="86"/>
      <c r="N5395" s="86"/>
      <c r="O5395" s="86"/>
      <c r="P5395" s="86"/>
      <c r="Q5395" s="86"/>
    </row>
    <row r="5396" spans="1:17">
      <c r="A5396" s="85">
        <v>46475.625</v>
      </c>
      <c r="B5396" s="86" t="s">
        <v>240</v>
      </c>
      <c r="C5396" s="86"/>
      <c r="D5396" s="86"/>
      <c r="E5396" s="86"/>
      <c r="F5396" s="86"/>
      <c r="G5396" s="86"/>
      <c r="H5396" s="86"/>
      <c r="I5396" s="86"/>
      <c r="J5396" s="86"/>
      <c r="K5396" s="86"/>
      <c r="L5396" s="86"/>
      <c r="M5396" s="86"/>
      <c r="N5396" s="86"/>
      <c r="O5396" s="86"/>
      <c r="P5396" s="86"/>
      <c r="Q5396" s="86"/>
    </row>
    <row r="5397" spans="1:17">
      <c r="A5397" s="85">
        <v>46475.666666666664</v>
      </c>
      <c r="B5397" s="86" t="s">
        <v>240</v>
      </c>
      <c r="C5397" s="86"/>
      <c r="D5397" s="86"/>
      <c r="E5397" s="86"/>
      <c r="F5397" s="86"/>
      <c r="G5397" s="86"/>
      <c r="H5397" s="86"/>
      <c r="I5397" s="86"/>
      <c r="J5397" s="86"/>
      <c r="K5397" s="86"/>
      <c r="L5397" s="86"/>
      <c r="M5397" s="86"/>
      <c r="N5397" s="86"/>
      <c r="O5397" s="86"/>
      <c r="P5397" s="86"/>
      <c r="Q5397" s="86"/>
    </row>
    <row r="5398" spans="1:17">
      <c r="A5398" s="87">
        <v>46475.708333333336</v>
      </c>
      <c r="B5398" s="86" t="s">
        <v>240</v>
      </c>
      <c r="C5398" s="86"/>
      <c r="D5398" s="86"/>
      <c r="E5398" s="86"/>
      <c r="F5398" s="86"/>
      <c r="G5398" s="86"/>
      <c r="H5398" s="86"/>
      <c r="I5398" s="86"/>
      <c r="J5398" s="86"/>
      <c r="K5398" s="86"/>
      <c r="L5398" s="86"/>
      <c r="M5398" s="86"/>
      <c r="N5398" s="86"/>
      <c r="O5398" s="86"/>
      <c r="P5398" s="86"/>
      <c r="Q5398" s="86"/>
    </row>
    <row r="5399" spans="1:17">
      <c r="A5399" s="87">
        <v>46475.75</v>
      </c>
      <c r="B5399" s="86" t="s">
        <v>240</v>
      </c>
      <c r="C5399" s="86"/>
      <c r="D5399" s="86"/>
      <c r="E5399" s="86"/>
      <c r="F5399" s="86"/>
      <c r="G5399" s="86"/>
      <c r="H5399" s="86"/>
      <c r="I5399" s="86"/>
      <c r="J5399" s="86"/>
      <c r="K5399" s="86"/>
      <c r="L5399" s="86"/>
      <c r="M5399" s="86"/>
      <c r="N5399" s="86"/>
      <c r="O5399" s="86"/>
      <c r="P5399" s="86"/>
      <c r="Q5399" s="86"/>
    </row>
    <row r="5400" spans="1:17">
      <c r="A5400" s="87">
        <v>46475.791666666664</v>
      </c>
      <c r="B5400" s="86" t="s">
        <v>240</v>
      </c>
      <c r="C5400" s="86"/>
      <c r="D5400" s="86"/>
      <c r="E5400" s="86"/>
      <c r="F5400" s="86"/>
      <c r="G5400" s="86"/>
      <c r="H5400" s="86"/>
      <c r="I5400" s="86"/>
      <c r="J5400" s="86"/>
      <c r="K5400" s="86"/>
      <c r="L5400" s="86"/>
      <c r="M5400" s="86"/>
      <c r="N5400" s="86"/>
      <c r="O5400" s="86"/>
      <c r="P5400" s="86"/>
      <c r="Q5400" s="86"/>
    </row>
    <row r="5401" spans="1:17">
      <c r="A5401" s="87">
        <v>46475.833333333336</v>
      </c>
      <c r="B5401" s="86" t="s">
        <v>240</v>
      </c>
      <c r="C5401" s="86"/>
      <c r="D5401" s="86"/>
      <c r="E5401" s="86"/>
      <c r="F5401" s="86"/>
      <c r="G5401" s="86"/>
      <c r="H5401" s="86"/>
      <c r="I5401" s="86"/>
      <c r="J5401" s="86"/>
      <c r="K5401" s="86"/>
      <c r="L5401" s="86"/>
      <c r="M5401" s="86"/>
      <c r="N5401" s="86"/>
      <c r="O5401" s="86"/>
      <c r="P5401" s="86"/>
      <c r="Q5401" s="86"/>
    </row>
    <row r="5402" spans="1:17">
      <c r="A5402" s="87">
        <v>46475.875</v>
      </c>
      <c r="B5402" s="86" t="s">
        <v>240</v>
      </c>
      <c r="C5402" s="86"/>
      <c r="D5402" s="86"/>
      <c r="E5402" s="86"/>
      <c r="F5402" s="86"/>
      <c r="G5402" s="86"/>
      <c r="H5402" s="86"/>
      <c r="I5402" s="86"/>
      <c r="J5402" s="86"/>
      <c r="K5402" s="86"/>
      <c r="L5402" s="86"/>
      <c r="M5402" s="86"/>
      <c r="N5402" s="86"/>
      <c r="O5402" s="86"/>
      <c r="P5402" s="86"/>
      <c r="Q5402" s="86"/>
    </row>
    <row r="5403" spans="1:17">
      <c r="A5403" s="87">
        <v>46476.291666666664</v>
      </c>
      <c r="B5403" s="84" t="s">
        <v>241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</row>
    <row r="5404" spans="1:17">
      <c r="A5404" s="83">
        <v>46476.333333333336</v>
      </c>
      <c r="B5404" s="84" t="s">
        <v>241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</row>
    <row r="5405" spans="1:17">
      <c r="A5405" s="83">
        <v>46476.375</v>
      </c>
      <c r="B5405" s="84" t="s">
        <v>241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</row>
    <row r="5406" spans="1:17">
      <c r="A5406" s="83">
        <v>46476.416666666664</v>
      </c>
      <c r="B5406" s="84" t="s">
        <v>241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</row>
    <row r="5407" spans="1:17">
      <c r="A5407" s="83">
        <v>46476.458333333336</v>
      </c>
      <c r="B5407" s="84" t="s">
        <v>241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</row>
    <row r="5408" spans="1:17">
      <c r="A5408" s="83">
        <v>46476.5</v>
      </c>
      <c r="B5408" s="84" t="s">
        <v>241</v>
      </c>
      <c r="C5408" s="84"/>
      <c r="D5408" s="84"/>
      <c r="E5408" s="84"/>
      <c r="F5408" s="84"/>
      <c r="G5408" s="84"/>
      <c r="H5408" s="84"/>
      <c r="I5408" s="84"/>
      <c r="J5408" s="84"/>
      <c r="K5408" s="84"/>
      <c r="L5408" s="84"/>
      <c r="M5408" s="84"/>
      <c r="N5408" s="84"/>
      <c r="O5408" s="84"/>
      <c r="P5408" s="84"/>
      <c r="Q5408" s="84"/>
    </row>
    <row r="5409" spans="1:17">
      <c r="A5409" s="83">
        <v>46476.541666666664</v>
      </c>
      <c r="B5409" s="84" t="s">
        <v>241</v>
      </c>
      <c r="C5409" s="84"/>
      <c r="D5409" s="84"/>
      <c r="E5409" s="84"/>
      <c r="F5409" s="84"/>
      <c r="G5409" s="84"/>
      <c r="H5409" s="84"/>
      <c r="I5409" s="84"/>
      <c r="J5409" s="84"/>
      <c r="K5409" s="84"/>
      <c r="L5409" s="84"/>
      <c r="M5409" s="84"/>
      <c r="N5409" s="84"/>
      <c r="O5409" s="84"/>
      <c r="P5409" s="84"/>
      <c r="Q5409" s="84"/>
    </row>
    <row r="5410" spans="1:17">
      <c r="A5410" s="83">
        <v>46476.583333333336</v>
      </c>
      <c r="B5410" s="84" t="s">
        <v>241</v>
      </c>
      <c r="C5410" s="84"/>
      <c r="D5410" s="84"/>
      <c r="E5410" s="84"/>
      <c r="F5410" s="84"/>
      <c r="G5410" s="84"/>
      <c r="H5410" s="84"/>
      <c r="I5410" s="84"/>
      <c r="J5410" s="84"/>
      <c r="K5410" s="84"/>
      <c r="L5410" s="84"/>
      <c r="M5410" s="84"/>
      <c r="N5410" s="84"/>
      <c r="O5410" s="84"/>
      <c r="P5410" s="84"/>
      <c r="Q5410" s="84"/>
    </row>
    <row r="5411" spans="1:17">
      <c r="A5411" s="83">
        <v>46476.625</v>
      </c>
      <c r="B5411" s="84" t="s">
        <v>241</v>
      </c>
      <c r="C5411" s="84"/>
      <c r="D5411" s="84"/>
      <c r="E5411" s="84"/>
      <c r="F5411" s="84"/>
      <c r="G5411" s="84"/>
      <c r="H5411" s="84"/>
      <c r="I5411" s="84"/>
      <c r="J5411" s="84"/>
      <c r="K5411" s="84"/>
      <c r="L5411" s="84"/>
      <c r="M5411" s="84"/>
      <c r="N5411" s="84"/>
      <c r="O5411" s="84"/>
      <c r="P5411" s="84"/>
      <c r="Q5411" s="84"/>
    </row>
    <row r="5412" spans="1:17">
      <c r="A5412" s="83">
        <v>46476.666666666664</v>
      </c>
      <c r="B5412" s="84" t="s">
        <v>241</v>
      </c>
      <c r="C5412" s="84"/>
      <c r="D5412" s="84"/>
      <c r="E5412" s="84"/>
      <c r="F5412" s="84"/>
      <c r="G5412" s="84"/>
      <c r="H5412" s="84"/>
      <c r="I5412" s="84"/>
      <c r="J5412" s="84"/>
      <c r="K5412" s="84"/>
      <c r="L5412" s="84"/>
      <c r="M5412" s="84"/>
      <c r="N5412" s="84"/>
      <c r="O5412" s="84"/>
      <c r="P5412" s="84"/>
      <c r="Q5412" s="84"/>
    </row>
    <row r="5413" spans="1:17">
      <c r="A5413" s="87">
        <v>46476.708333333336</v>
      </c>
      <c r="B5413" s="84" t="s">
        <v>241</v>
      </c>
      <c r="C5413" s="84"/>
      <c r="D5413" s="84"/>
      <c r="E5413" s="84"/>
      <c r="F5413" s="84"/>
      <c r="G5413" s="84"/>
      <c r="H5413" s="84"/>
      <c r="I5413" s="84"/>
      <c r="J5413" s="84"/>
      <c r="K5413" s="84"/>
      <c r="L5413" s="84"/>
      <c r="M5413" s="84"/>
      <c r="N5413" s="84"/>
      <c r="O5413" s="84"/>
      <c r="P5413" s="84"/>
      <c r="Q5413" s="84"/>
    </row>
    <row r="5414" spans="1:17">
      <c r="A5414" s="87">
        <v>46476.75</v>
      </c>
      <c r="B5414" s="84" t="s">
        <v>241</v>
      </c>
      <c r="C5414" s="84"/>
      <c r="D5414" s="84"/>
      <c r="E5414" s="84"/>
      <c r="F5414" s="84"/>
      <c r="G5414" s="84"/>
      <c r="H5414" s="84"/>
      <c r="I5414" s="84"/>
      <c r="J5414" s="84"/>
      <c r="K5414" s="84"/>
      <c r="L5414" s="84"/>
      <c r="M5414" s="84"/>
      <c r="N5414" s="84"/>
      <c r="O5414" s="84"/>
      <c r="P5414" s="84"/>
      <c r="Q5414" s="84"/>
    </row>
    <row r="5415" spans="1:17">
      <c r="A5415" s="87">
        <v>46476.791666666664</v>
      </c>
      <c r="B5415" s="84" t="s">
        <v>241</v>
      </c>
      <c r="C5415" s="84"/>
      <c r="D5415" s="84"/>
      <c r="E5415" s="84"/>
      <c r="F5415" s="84"/>
      <c r="G5415" s="84"/>
      <c r="H5415" s="84"/>
      <c r="I5415" s="84"/>
      <c r="J5415" s="84"/>
      <c r="K5415" s="84"/>
      <c r="L5415" s="84"/>
      <c r="M5415" s="84"/>
      <c r="N5415" s="84"/>
      <c r="O5415" s="84"/>
      <c r="P5415" s="84"/>
      <c r="Q5415" s="84"/>
    </row>
    <row r="5416" spans="1:17">
      <c r="A5416" s="87">
        <v>46476.833333333336</v>
      </c>
      <c r="B5416" s="84" t="s">
        <v>241</v>
      </c>
      <c r="C5416" s="84"/>
      <c r="D5416" s="84"/>
      <c r="E5416" s="84"/>
      <c r="F5416" s="84"/>
      <c r="G5416" s="84"/>
      <c r="H5416" s="84"/>
      <c r="I5416" s="84"/>
      <c r="J5416" s="84"/>
      <c r="K5416" s="84"/>
      <c r="L5416" s="84"/>
      <c r="M5416" s="84"/>
      <c r="N5416" s="84"/>
      <c r="O5416" s="84"/>
      <c r="P5416" s="84"/>
      <c r="Q5416" s="84"/>
    </row>
    <row r="5417" spans="1:17">
      <c r="A5417" s="87">
        <v>46476.875</v>
      </c>
      <c r="B5417" s="84" t="s">
        <v>241</v>
      </c>
      <c r="C5417" s="84"/>
      <c r="D5417" s="84"/>
      <c r="E5417" s="84"/>
      <c r="F5417" s="84"/>
      <c r="G5417" s="84"/>
      <c r="H5417" s="84"/>
      <c r="I5417" s="84"/>
      <c r="J5417" s="84"/>
      <c r="K5417" s="84"/>
      <c r="L5417" s="84"/>
      <c r="M5417" s="84"/>
      <c r="N5417" s="84"/>
      <c r="O5417" s="84"/>
      <c r="P5417" s="84"/>
      <c r="Q5417" s="84"/>
    </row>
    <row r="5418" spans="1:17">
      <c r="A5418" s="87">
        <v>46477.291666666664</v>
      </c>
      <c r="B5418" s="86" t="s">
        <v>242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</row>
    <row r="5419" spans="1:17">
      <c r="A5419" s="85">
        <v>46477.333333333336</v>
      </c>
      <c r="B5419" s="86" t="s">
        <v>242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</row>
    <row r="5420" spans="1:17">
      <c r="A5420" s="85">
        <v>46477.375</v>
      </c>
      <c r="B5420" s="86" t="s">
        <v>242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</row>
    <row r="5421" spans="1:17">
      <c r="A5421" s="85">
        <v>46477.416666666664</v>
      </c>
      <c r="B5421" s="86" t="s">
        <v>242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</row>
    <row r="5422" spans="1:17">
      <c r="A5422" s="85">
        <v>46477.458333333336</v>
      </c>
      <c r="B5422" s="86" t="s">
        <v>242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</row>
    <row r="5423" spans="1:17">
      <c r="A5423" s="85">
        <v>46477.5</v>
      </c>
      <c r="B5423" s="86" t="s">
        <v>242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</row>
    <row r="5424" spans="1:17">
      <c r="A5424" s="85">
        <v>46477.541666666664</v>
      </c>
      <c r="B5424" s="86" t="s">
        <v>242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</row>
    <row r="5425" spans="1:17">
      <c r="A5425" s="85">
        <v>46477.583333333336</v>
      </c>
      <c r="B5425" s="86" t="s">
        <v>242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</row>
    <row r="5426" spans="1:17">
      <c r="A5426" s="85">
        <v>46477.625</v>
      </c>
      <c r="B5426" s="86" t="s">
        <v>242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</row>
    <row r="5427" spans="1:17">
      <c r="A5427" s="85">
        <v>46477.666666666664</v>
      </c>
      <c r="B5427" s="86" t="s">
        <v>242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</row>
    <row r="5428" spans="1:17">
      <c r="A5428" s="87">
        <v>46477.708333333336</v>
      </c>
      <c r="B5428" s="86" t="s">
        <v>242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</row>
    <row r="5429" spans="1:17">
      <c r="A5429" s="87">
        <v>46477.75</v>
      </c>
      <c r="B5429" s="86" t="s">
        <v>242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</row>
    <row r="5430" spans="1:17">
      <c r="A5430" s="87">
        <v>46477.791666666664</v>
      </c>
      <c r="B5430" s="86" t="s">
        <v>242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</row>
    <row r="5431" spans="1:17">
      <c r="A5431" s="87">
        <v>46477.833333333336</v>
      </c>
      <c r="B5431" s="86" t="s">
        <v>242</v>
      </c>
      <c r="C5431" s="86"/>
      <c r="D5431" s="86"/>
      <c r="E5431" s="86"/>
      <c r="F5431" s="86"/>
      <c r="G5431" s="86"/>
      <c r="H5431" s="86"/>
      <c r="I5431" s="86"/>
      <c r="J5431" s="86"/>
      <c r="K5431" s="86"/>
      <c r="L5431" s="86"/>
      <c r="M5431" s="86"/>
      <c r="N5431" s="86"/>
      <c r="O5431" s="86"/>
      <c r="P5431" s="86"/>
      <c r="Q5431" s="86"/>
    </row>
    <row r="5432" spans="1:17">
      <c r="A5432" s="87">
        <v>46477.875</v>
      </c>
      <c r="B5432" s="86" t="s">
        <v>242</v>
      </c>
      <c r="C5432" s="86"/>
      <c r="D5432" s="86"/>
      <c r="E5432" s="86"/>
      <c r="F5432" s="86"/>
      <c r="G5432" s="86"/>
      <c r="H5432" s="86"/>
      <c r="I5432" s="86"/>
      <c r="J5432" s="86"/>
      <c r="K5432" s="86"/>
      <c r="L5432" s="86"/>
      <c r="M5432" s="86"/>
      <c r="N5432" s="86"/>
      <c r="O5432" s="86"/>
      <c r="P5432" s="86"/>
      <c r="Q5432" s="86"/>
    </row>
    <row r="5433" spans="1:17">
      <c r="A5433" s="87">
        <v>46478.291666666664</v>
      </c>
      <c r="B5433" s="84" t="s">
        <v>243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</row>
    <row r="5434" spans="1:17">
      <c r="A5434" s="83">
        <v>46478.333333333336</v>
      </c>
      <c r="B5434" s="84" t="s">
        <v>243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</row>
    <row r="5435" spans="1:17">
      <c r="A5435" s="83">
        <v>46478.375</v>
      </c>
      <c r="B5435" s="84" t="s">
        <v>243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</row>
    <row r="5436" spans="1:17">
      <c r="A5436" s="83">
        <v>46478.416666666664</v>
      </c>
      <c r="B5436" s="84" t="s">
        <v>243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</row>
    <row r="5437" spans="1:17">
      <c r="A5437" s="83">
        <v>46478.458333333336</v>
      </c>
      <c r="B5437" s="84" t="s">
        <v>243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</row>
    <row r="5438" spans="1:17">
      <c r="A5438" s="83">
        <v>46478.5</v>
      </c>
      <c r="B5438" s="84" t="s">
        <v>243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</row>
    <row r="5439" spans="1:17">
      <c r="A5439" s="83">
        <v>46478.541666666664</v>
      </c>
      <c r="B5439" s="84" t="s">
        <v>243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</row>
    <row r="5440" spans="1:17">
      <c r="A5440" s="83">
        <v>46478.583333333336</v>
      </c>
      <c r="B5440" s="84" t="s">
        <v>243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</row>
    <row r="5441" spans="1:17">
      <c r="A5441" s="83">
        <v>46478.625</v>
      </c>
      <c r="B5441" s="84" t="s">
        <v>243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</row>
    <row r="5442" spans="1:17">
      <c r="A5442" s="83">
        <v>46478.666666666664</v>
      </c>
      <c r="B5442" s="84" t="s">
        <v>243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</row>
    <row r="5443" spans="1:17">
      <c r="A5443" s="87">
        <v>46478.708333333336</v>
      </c>
      <c r="B5443" s="84" t="s">
        <v>243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</row>
    <row r="5444" spans="1:17">
      <c r="A5444" s="87">
        <v>46478.75</v>
      </c>
      <c r="B5444" s="84" t="s">
        <v>243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</row>
    <row r="5445" spans="1:17">
      <c r="A5445" s="87">
        <v>46478.791666666664</v>
      </c>
      <c r="B5445" s="84" t="s">
        <v>243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</row>
    <row r="5446" spans="1:17">
      <c r="A5446" s="87">
        <v>46478.833333333336</v>
      </c>
      <c r="B5446" s="84" t="s">
        <v>243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</row>
    <row r="5447" spans="1:17">
      <c r="A5447" s="87">
        <v>46478.875</v>
      </c>
      <c r="B5447" s="84" t="s">
        <v>243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</row>
    <row r="5448" spans="1:17">
      <c r="A5448" s="87">
        <v>46479.291666666664</v>
      </c>
      <c r="B5448" s="86" t="s">
        <v>237</v>
      </c>
      <c r="C5448" s="86"/>
      <c r="D5448" s="86"/>
      <c r="E5448" s="86"/>
      <c r="F5448" s="86"/>
      <c r="G5448" s="86"/>
      <c r="H5448" s="86"/>
      <c r="I5448" s="86"/>
      <c r="J5448" s="86"/>
      <c r="K5448" s="86"/>
      <c r="L5448" s="86"/>
      <c r="M5448" s="86"/>
      <c r="N5448" s="86"/>
      <c r="O5448" s="86"/>
      <c r="P5448" s="86"/>
      <c r="Q5448" s="86"/>
    </row>
    <row r="5449" spans="1:17">
      <c r="A5449" s="85">
        <v>46479.333333333336</v>
      </c>
      <c r="B5449" s="86" t="s">
        <v>237</v>
      </c>
      <c r="C5449" s="86"/>
      <c r="D5449" s="86"/>
      <c r="E5449" s="86"/>
      <c r="F5449" s="86"/>
      <c r="G5449" s="86"/>
      <c r="H5449" s="86"/>
      <c r="I5449" s="86"/>
      <c r="J5449" s="86"/>
      <c r="K5449" s="86"/>
      <c r="L5449" s="86"/>
      <c r="M5449" s="86"/>
      <c r="N5449" s="86"/>
      <c r="O5449" s="86"/>
      <c r="P5449" s="86"/>
      <c r="Q5449" s="86"/>
    </row>
    <row r="5450" spans="1:17">
      <c r="A5450" s="85">
        <v>46479.375</v>
      </c>
      <c r="B5450" s="86" t="s">
        <v>237</v>
      </c>
      <c r="C5450" s="86"/>
      <c r="D5450" s="86"/>
      <c r="E5450" s="86"/>
      <c r="F5450" s="86"/>
      <c r="G5450" s="86"/>
      <c r="H5450" s="86"/>
      <c r="I5450" s="86"/>
      <c r="J5450" s="86"/>
      <c r="K5450" s="86"/>
      <c r="L5450" s="86"/>
      <c r="M5450" s="86"/>
      <c r="N5450" s="86"/>
      <c r="O5450" s="86"/>
      <c r="P5450" s="86"/>
      <c r="Q5450" s="86"/>
    </row>
    <row r="5451" spans="1:17">
      <c r="A5451" s="85">
        <v>46479.416666666664</v>
      </c>
      <c r="B5451" s="86" t="s">
        <v>237</v>
      </c>
      <c r="C5451" s="86"/>
      <c r="D5451" s="86"/>
      <c r="E5451" s="86"/>
      <c r="F5451" s="86"/>
      <c r="G5451" s="86"/>
      <c r="H5451" s="86"/>
      <c r="I5451" s="86"/>
      <c r="J5451" s="86"/>
      <c r="K5451" s="86"/>
      <c r="L5451" s="86"/>
      <c r="M5451" s="86"/>
      <c r="N5451" s="86"/>
      <c r="O5451" s="86"/>
      <c r="P5451" s="86"/>
      <c r="Q5451" s="86"/>
    </row>
    <row r="5452" spans="1:17">
      <c r="A5452" s="85">
        <v>46479.458333333336</v>
      </c>
      <c r="B5452" s="86" t="s">
        <v>237</v>
      </c>
      <c r="C5452" s="86"/>
      <c r="D5452" s="86"/>
      <c r="E5452" s="86"/>
      <c r="F5452" s="86"/>
      <c r="G5452" s="86"/>
      <c r="H5452" s="86"/>
      <c r="I5452" s="86"/>
      <c r="J5452" s="86"/>
      <c r="K5452" s="86"/>
      <c r="L5452" s="86"/>
      <c r="M5452" s="86"/>
      <c r="N5452" s="86"/>
      <c r="O5452" s="86"/>
      <c r="P5452" s="86"/>
      <c r="Q5452" s="86"/>
    </row>
    <row r="5453" spans="1:17">
      <c r="A5453" s="85">
        <v>46479.5</v>
      </c>
      <c r="B5453" s="86" t="s">
        <v>237</v>
      </c>
      <c r="C5453" s="86"/>
      <c r="D5453" s="86"/>
      <c r="E5453" s="86"/>
      <c r="F5453" s="86"/>
      <c r="G5453" s="86"/>
      <c r="H5453" s="86"/>
      <c r="I5453" s="86"/>
      <c r="J5453" s="86"/>
      <c r="K5453" s="86"/>
      <c r="L5453" s="86"/>
      <c r="M5453" s="86"/>
      <c r="N5453" s="86"/>
      <c r="O5453" s="86"/>
      <c r="P5453" s="86"/>
      <c r="Q5453" s="86"/>
    </row>
    <row r="5454" spans="1:17">
      <c r="A5454" s="85">
        <v>46479.541666666664</v>
      </c>
      <c r="B5454" s="86" t="s">
        <v>237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</row>
    <row r="5455" spans="1:17">
      <c r="A5455" s="85">
        <v>46479.583333333336</v>
      </c>
      <c r="B5455" s="86" t="s">
        <v>237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</row>
    <row r="5456" spans="1:17">
      <c r="A5456" s="85">
        <v>46479.625</v>
      </c>
      <c r="B5456" s="86" t="s">
        <v>237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</row>
    <row r="5457" spans="1:17">
      <c r="A5457" s="85">
        <v>46479.666666666664</v>
      </c>
      <c r="B5457" s="86" t="s">
        <v>237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</row>
    <row r="5458" spans="1:17">
      <c r="A5458" s="87">
        <v>46479.708333333336</v>
      </c>
      <c r="B5458" s="86" t="s">
        <v>237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</row>
    <row r="5459" spans="1:17">
      <c r="A5459" s="87">
        <v>46479.75</v>
      </c>
      <c r="B5459" s="86" t="s">
        <v>237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</row>
    <row r="5460" spans="1:17">
      <c r="A5460" s="87">
        <v>46479.791666666664</v>
      </c>
      <c r="B5460" s="86" t="s">
        <v>237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</row>
    <row r="5461" spans="1:17">
      <c r="A5461" s="87">
        <v>46479.833333333336</v>
      </c>
      <c r="B5461" s="86" t="s">
        <v>237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</row>
    <row r="5462" spans="1:17">
      <c r="A5462" s="87">
        <v>46479.875</v>
      </c>
      <c r="B5462" s="86" t="s">
        <v>237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</row>
    <row r="5463" spans="1:17">
      <c r="A5463" s="87">
        <v>46480.291666666664</v>
      </c>
      <c r="B5463" s="84" t="s">
        <v>238</v>
      </c>
      <c r="C5463" s="84"/>
      <c r="D5463" s="84"/>
      <c r="E5463" s="84"/>
      <c r="F5463" s="84"/>
      <c r="G5463" s="84"/>
      <c r="H5463" s="84"/>
      <c r="I5463" s="84"/>
      <c r="J5463" s="84"/>
      <c r="K5463" s="84"/>
      <c r="L5463" s="84"/>
      <c r="M5463" s="84"/>
      <c r="N5463" s="84"/>
      <c r="O5463" s="84"/>
      <c r="P5463" s="84"/>
      <c r="Q5463" s="84"/>
    </row>
    <row r="5464" spans="1:17">
      <c r="A5464" s="83">
        <v>46480.333333333336</v>
      </c>
      <c r="B5464" s="84" t="s">
        <v>238</v>
      </c>
      <c r="C5464" s="84"/>
      <c r="D5464" s="84"/>
      <c r="E5464" s="84"/>
      <c r="F5464" s="84"/>
      <c r="G5464" s="84"/>
      <c r="H5464" s="84"/>
      <c r="I5464" s="84"/>
      <c r="J5464" s="84"/>
      <c r="K5464" s="84"/>
      <c r="L5464" s="84"/>
      <c r="M5464" s="84"/>
      <c r="N5464" s="84"/>
      <c r="O5464" s="84"/>
      <c r="P5464" s="84"/>
      <c r="Q5464" s="84"/>
    </row>
    <row r="5465" spans="1:17">
      <c r="A5465" s="83">
        <v>46480.375</v>
      </c>
      <c r="B5465" s="84" t="s">
        <v>238</v>
      </c>
      <c r="C5465" s="84"/>
      <c r="D5465" s="84"/>
      <c r="E5465" s="84"/>
      <c r="F5465" s="84"/>
      <c r="G5465" s="84"/>
      <c r="H5465" s="84"/>
      <c r="I5465" s="84"/>
      <c r="J5465" s="84"/>
      <c r="K5465" s="84"/>
      <c r="L5465" s="84"/>
      <c r="M5465" s="84"/>
      <c r="N5465" s="84"/>
      <c r="O5465" s="84"/>
      <c r="P5465" s="84"/>
      <c r="Q5465" s="84"/>
    </row>
    <row r="5466" spans="1:17">
      <c r="A5466" s="83">
        <v>46480.416666666664</v>
      </c>
      <c r="B5466" s="84" t="s">
        <v>238</v>
      </c>
      <c r="C5466" s="84"/>
      <c r="D5466" s="84"/>
      <c r="E5466" s="84"/>
      <c r="F5466" s="84"/>
      <c r="G5466" s="84"/>
      <c r="H5466" s="84"/>
      <c r="I5466" s="84"/>
      <c r="J5466" s="84"/>
      <c r="K5466" s="84"/>
      <c r="L5466" s="84"/>
      <c r="M5466" s="84"/>
      <c r="N5466" s="84"/>
      <c r="O5466" s="84"/>
      <c r="P5466" s="84"/>
      <c r="Q5466" s="84"/>
    </row>
    <row r="5467" spans="1:17">
      <c r="A5467" s="83">
        <v>46480.458333333336</v>
      </c>
      <c r="B5467" s="84" t="s">
        <v>238</v>
      </c>
      <c r="C5467" s="84"/>
      <c r="D5467" s="84"/>
      <c r="E5467" s="84"/>
      <c r="F5467" s="84"/>
      <c r="G5467" s="84"/>
      <c r="H5467" s="84"/>
      <c r="I5467" s="84"/>
      <c r="J5467" s="84"/>
      <c r="K5467" s="84"/>
      <c r="L5467" s="84"/>
      <c r="M5467" s="84"/>
      <c r="N5467" s="84"/>
      <c r="O5467" s="84"/>
      <c r="P5467" s="84"/>
      <c r="Q5467" s="84"/>
    </row>
    <row r="5468" spans="1:17">
      <c r="A5468" s="83">
        <v>46480.5</v>
      </c>
      <c r="B5468" s="84" t="s">
        <v>238</v>
      </c>
      <c r="C5468" s="84"/>
      <c r="D5468" s="84"/>
      <c r="E5468" s="84"/>
      <c r="F5468" s="84"/>
      <c r="G5468" s="84"/>
      <c r="H5468" s="84"/>
      <c r="I5468" s="84"/>
      <c r="J5468" s="84"/>
      <c r="K5468" s="84"/>
      <c r="L5468" s="84"/>
      <c r="M5468" s="84"/>
      <c r="N5468" s="84"/>
      <c r="O5468" s="84"/>
      <c r="P5468" s="84"/>
      <c r="Q5468" s="84"/>
    </row>
    <row r="5469" spans="1:17">
      <c r="A5469" s="83">
        <v>46480.541666666664</v>
      </c>
      <c r="B5469" s="84" t="s">
        <v>238</v>
      </c>
      <c r="C5469" s="84"/>
      <c r="D5469" s="84"/>
      <c r="E5469" s="84"/>
      <c r="F5469" s="84"/>
      <c r="G5469" s="84"/>
      <c r="H5469" s="84"/>
      <c r="I5469" s="84"/>
      <c r="J5469" s="84"/>
      <c r="K5469" s="84"/>
      <c r="L5469" s="84"/>
      <c r="M5469" s="84"/>
      <c r="N5469" s="84"/>
      <c r="O5469" s="84"/>
      <c r="P5469" s="84"/>
      <c r="Q5469" s="84"/>
    </row>
    <row r="5470" spans="1:17">
      <c r="A5470" s="83">
        <v>46480.583333333336</v>
      </c>
      <c r="B5470" s="84" t="s">
        <v>238</v>
      </c>
      <c r="C5470" s="84"/>
      <c r="D5470" s="84"/>
      <c r="E5470" s="84"/>
      <c r="F5470" s="84"/>
      <c r="G5470" s="84"/>
      <c r="H5470" s="84"/>
      <c r="I5470" s="84"/>
      <c r="J5470" s="84"/>
      <c r="K5470" s="84"/>
      <c r="L5470" s="84"/>
      <c r="M5470" s="84"/>
      <c r="N5470" s="84"/>
      <c r="O5470" s="84"/>
      <c r="P5470" s="84"/>
      <c r="Q5470" s="84"/>
    </row>
    <row r="5471" spans="1:17">
      <c r="A5471" s="83">
        <v>46480.625</v>
      </c>
      <c r="B5471" s="84" t="s">
        <v>238</v>
      </c>
      <c r="C5471" s="84"/>
      <c r="D5471" s="84"/>
      <c r="E5471" s="84"/>
      <c r="F5471" s="84"/>
      <c r="G5471" s="84"/>
      <c r="H5471" s="84"/>
      <c r="I5471" s="84"/>
      <c r="J5471" s="84"/>
      <c r="K5471" s="84"/>
      <c r="L5471" s="84"/>
      <c r="M5471" s="84"/>
      <c r="N5471" s="84"/>
      <c r="O5471" s="84"/>
      <c r="P5471" s="84"/>
      <c r="Q5471" s="84"/>
    </row>
    <row r="5472" spans="1:17">
      <c r="A5472" s="83">
        <v>46480.666666666664</v>
      </c>
      <c r="B5472" s="84" t="s">
        <v>238</v>
      </c>
      <c r="C5472" s="84"/>
      <c r="D5472" s="84"/>
      <c r="E5472" s="84"/>
      <c r="F5472" s="84"/>
      <c r="G5472" s="84"/>
      <c r="H5472" s="84"/>
      <c r="I5472" s="84"/>
      <c r="J5472" s="84"/>
      <c r="K5472" s="84"/>
      <c r="L5472" s="84"/>
      <c r="M5472" s="84"/>
      <c r="N5472" s="84"/>
      <c r="O5472" s="84"/>
      <c r="P5472" s="84"/>
      <c r="Q5472" s="84"/>
    </row>
    <row r="5473" spans="1:17">
      <c r="A5473" s="87">
        <v>46480.708333333336</v>
      </c>
      <c r="B5473" s="84" t="s">
        <v>238</v>
      </c>
      <c r="C5473" s="84"/>
      <c r="D5473" s="84"/>
      <c r="E5473" s="84"/>
      <c r="F5473" s="84"/>
      <c r="G5473" s="84"/>
      <c r="H5473" s="84"/>
      <c r="I5473" s="84"/>
      <c r="J5473" s="84"/>
      <c r="K5473" s="84"/>
      <c r="L5473" s="84"/>
      <c r="M5473" s="84"/>
      <c r="N5473" s="84"/>
      <c r="O5473" s="84"/>
      <c r="P5473" s="84"/>
      <c r="Q5473" s="84"/>
    </row>
    <row r="5474" spans="1:17">
      <c r="A5474" s="87">
        <v>46480.75</v>
      </c>
      <c r="B5474" s="84" t="s">
        <v>238</v>
      </c>
      <c r="C5474" s="84"/>
      <c r="D5474" s="84"/>
      <c r="E5474" s="84"/>
      <c r="F5474" s="84"/>
      <c r="G5474" s="84"/>
      <c r="H5474" s="84"/>
      <c r="I5474" s="84"/>
      <c r="J5474" s="84"/>
      <c r="K5474" s="84"/>
      <c r="L5474" s="84"/>
      <c r="M5474" s="84"/>
      <c r="N5474" s="84"/>
      <c r="O5474" s="84"/>
      <c r="P5474" s="84"/>
      <c r="Q5474" s="84"/>
    </row>
    <row r="5475" spans="1:17">
      <c r="A5475" s="87">
        <v>46480.791666666664</v>
      </c>
      <c r="B5475" s="84" t="s">
        <v>238</v>
      </c>
      <c r="C5475" s="84"/>
      <c r="D5475" s="84"/>
      <c r="E5475" s="84"/>
      <c r="F5475" s="84"/>
      <c r="G5475" s="84"/>
      <c r="H5475" s="84"/>
      <c r="I5475" s="84"/>
      <c r="J5475" s="84"/>
      <c r="K5475" s="84"/>
      <c r="L5475" s="84"/>
      <c r="M5475" s="84"/>
      <c r="N5475" s="84"/>
      <c r="O5475" s="84"/>
      <c r="P5475" s="84"/>
      <c r="Q5475" s="84"/>
    </row>
    <row r="5476" spans="1:17">
      <c r="A5476" s="87">
        <v>46480.833333333336</v>
      </c>
      <c r="B5476" s="84" t="s">
        <v>238</v>
      </c>
      <c r="C5476" s="84"/>
      <c r="D5476" s="84"/>
      <c r="E5476" s="84"/>
      <c r="F5476" s="84"/>
      <c r="G5476" s="84"/>
      <c r="H5476" s="84"/>
      <c r="I5476" s="84"/>
      <c r="J5476" s="84"/>
      <c r="K5476" s="84"/>
      <c r="L5476" s="84"/>
      <c r="M5476" s="84"/>
      <c r="N5476" s="84"/>
      <c r="O5476" s="84"/>
      <c r="P5476" s="84"/>
      <c r="Q5476" s="84"/>
    </row>
    <row r="5477" spans="1:17">
      <c r="A5477" s="87">
        <v>46480.875</v>
      </c>
      <c r="B5477" s="84" t="s">
        <v>238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W21" sqref="W21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6" width="3.3984375" bestFit="1" customWidth="1"/>
    <col min="7" max="7" width="5.19921875" bestFit="1" customWidth="1"/>
    <col min="8" max="10" width="3.39843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8" width="4.09765625" bestFit="1" customWidth="1"/>
    <col min="19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5" width="4.3984375" bestFit="1" customWidth="1"/>
    <col min="26" max="26" width="5.19921875" bestFit="1" customWidth="1"/>
    <col min="27" max="27" width="4.3984375" bestFit="1" customWidth="1"/>
    <col min="28" max="28" width="25.3984375" bestFit="1" customWidth="1"/>
    <col min="29" max="31" width="4.3984375" bestFit="1" customWidth="1"/>
    <col min="32" max="32" width="5.199218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7.5" bestFit="1" customWidth="1"/>
    <col min="38" max="38" width="3.59765625" customWidth="1"/>
  </cols>
  <sheetData>
    <row r="1" spans="1:38" ht="19.2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28">
        <f>DATEVALUE(A2&amp;"/"&amp;B2&amp;"/1")</f>
        <v>46082</v>
      </c>
      <c r="D4" s="9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9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9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2" customHeight="1">
      <c r="A5" s="27"/>
      <c r="B5" s="91" t="s">
        <v>163</v>
      </c>
      <c r="C5" s="33">
        <f>C4</f>
        <v>46082</v>
      </c>
      <c r="D5" s="9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9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9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38"/>
      <c r="D6" s="91"/>
      <c r="E6" s="39"/>
      <c r="F6" s="39"/>
      <c r="G6" s="39"/>
      <c r="H6" s="39"/>
      <c r="I6" s="38"/>
      <c r="J6" s="38"/>
      <c r="K6" s="39"/>
      <c r="L6" s="39"/>
      <c r="M6" s="39"/>
      <c r="N6" s="9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91"/>
      <c r="Z6" s="39"/>
      <c r="AA6" s="39"/>
      <c r="AB6" s="39"/>
      <c r="AC6" s="39"/>
      <c r="AD6" s="41"/>
      <c r="AE6" s="41"/>
      <c r="AF6" s="91"/>
      <c r="AG6" s="9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7"/>
      <c r="B7" s="91"/>
      <c r="C7" s="38"/>
      <c r="D7" s="91"/>
      <c r="E7" s="39"/>
      <c r="F7" s="39"/>
      <c r="G7" s="39"/>
      <c r="H7" s="39"/>
      <c r="I7" s="38"/>
      <c r="J7" s="38"/>
      <c r="K7" s="39"/>
      <c r="L7" s="39"/>
      <c r="M7" s="39"/>
      <c r="N7" s="91"/>
      <c r="O7" s="39"/>
      <c r="P7" s="38"/>
      <c r="Q7" s="38"/>
      <c r="R7" s="39"/>
      <c r="S7" s="39"/>
      <c r="T7" s="39"/>
      <c r="U7" s="39"/>
      <c r="V7" s="39"/>
      <c r="W7" s="38"/>
      <c r="X7" s="38"/>
      <c r="Y7" s="91"/>
      <c r="Z7" s="39"/>
      <c r="AA7" s="39"/>
      <c r="AB7" s="39"/>
      <c r="AC7" s="39"/>
      <c r="AD7" s="41"/>
      <c r="AE7" s="41"/>
      <c r="AF7" s="91"/>
      <c r="AG7" s="9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7" t="s">
        <v>168</v>
      </c>
      <c r="B8" s="91"/>
      <c r="C8" s="38"/>
      <c r="D8" s="91"/>
      <c r="E8" s="39"/>
      <c r="F8" s="39"/>
      <c r="G8" s="39"/>
      <c r="H8" s="39"/>
      <c r="I8" s="38"/>
      <c r="J8" s="38"/>
      <c r="K8" s="39"/>
      <c r="L8" s="39"/>
      <c r="M8" s="39"/>
      <c r="N8" s="9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91"/>
      <c r="Z8" s="39"/>
      <c r="AA8" s="39"/>
      <c r="AB8" s="39"/>
      <c r="AC8" s="39"/>
      <c r="AD8" s="41"/>
      <c r="AE8" s="41"/>
      <c r="AF8" s="91"/>
      <c r="AG8" s="9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2" customHeight="1">
      <c r="A9" s="27" t="s">
        <v>116</v>
      </c>
      <c r="B9" s="9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9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91"/>
      <c r="Z9" s="39"/>
      <c r="AA9" s="39"/>
      <c r="AB9" s="40" t="s">
        <v>170</v>
      </c>
      <c r="AC9" s="39"/>
      <c r="AD9" s="41"/>
      <c r="AE9" s="41"/>
      <c r="AF9" s="91"/>
      <c r="AG9" s="9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2" customHeight="1">
      <c r="A10" s="27"/>
      <c r="B10" s="91"/>
      <c r="C10" s="38"/>
      <c r="D10" s="91"/>
      <c r="E10" s="39"/>
      <c r="F10" s="39"/>
      <c r="G10" s="39"/>
      <c r="H10" s="39"/>
      <c r="I10" s="38"/>
      <c r="J10" s="38"/>
      <c r="K10" s="39"/>
      <c r="L10" s="39"/>
      <c r="M10" s="39"/>
      <c r="N10" s="9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91"/>
      <c r="Z10" s="39"/>
      <c r="AA10" s="39"/>
      <c r="AB10" s="39"/>
      <c r="AC10" s="39"/>
      <c r="AD10" s="41"/>
      <c r="AE10" s="41"/>
      <c r="AF10" s="91"/>
      <c r="AG10" s="91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38"/>
      <c r="D11" s="9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9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91"/>
      <c r="Z11" s="39"/>
      <c r="AA11" s="39"/>
      <c r="AB11" s="39"/>
      <c r="AC11" s="39"/>
      <c r="AD11" s="41"/>
      <c r="AE11" s="41"/>
      <c r="AF11" s="91"/>
      <c r="AG11" s="9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2" customHeight="1">
      <c r="A12" s="27" t="s">
        <v>108</v>
      </c>
      <c r="B12" s="91" t="s">
        <v>172</v>
      </c>
      <c r="C12" s="38"/>
      <c r="D12" s="9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9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91"/>
      <c r="Z12" s="39"/>
      <c r="AA12" s="39"/>
      <c r="AB12" s="39"/>
      <c r="AC12" s="39"/>
      <c r="AD12" s="41"/>
      <c r="AE12" s="41"/>
      <c r="AF12" s="91"/>
      <c r="AG12" s="9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2" customHeight="1">
      <c r="A13" s="27" t="s">
        <v>110</v>
      </c>
      <c r="B13" s="91" t="s">
        <v>172</v>
      </c>
      <c r="C13" s="38"/>
      <c r="D13" s="9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91"/>
      <c r="Z13" s="39"/>
      <c r="AA13" s="39"/>
      <c r="AB13" s="39"/>
      <c r="AC13" s="39"/>
      <c r="AD13" s="41"/>
      <c r="AE13" s="41"/>
      <c r="AF13" s="91"/>
      <c r="AG13" s="9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2" customHeight="1">
      <c r="A14" s="27"/>
      <c r="B14" s="91"/>
      <c r="C14" s="38"/>
      <c r="D14" s="91"/>
      <c r="E14" s="39"/>
      <c r="F14" s="39"/>
      <c r="G14" s="39"/>
      <c r="H14" s="39"/>
      <c r="I14" s="38"/>
      <c r="J14" s="38"/>
      <c r="K14" s="39"/>
      <c r="L14" s="39"/>
      <c r="M14" s="39"/>
      <c r="N14" s="9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91"/>
      <c r="Z14" s="39"/>
      <c r="AA14" s="39"/>
      <c r="AB14" s="39"/>
      <c r="AC14" s="39"/>
      <c r="AD14" s="41"/>
      <c r="AE14" s="41"/>
      <c r="AF14" s="91"/>
      <c r="AG14" s="91"/>
      <c r="AH14" s="27"/>
      <c r="AI14" s="42"/>
      <c r="AJ14" s="7"/>
      <c r="AK14" s="42"/>
      <c r="AL14" s="6"/>
    </row>
    <row r="15" spans="1:38" ht="19.2" customHeight="1">
      <c r="A15" s="27" t="s">
        <v>174</v>
      </c>
      <c r="B15" s="91" t="s">
        <v>172</v>
      </c>
      <c r="C15" s="38"/>
      <c r="D15" s="9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9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91"/>
      <c r="Z15" s="39"/>
      <c r="AA15" s="39"/>
      <c r="AB15" s="39"/>
      <c r="AC15" s="39"/>
      <c r="AD15" s="41"/>
      <c r="AE15" s="41"/>
      <c r="AF15" s="91"/>
      <c r="AG15" s="9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2" customHeight="1">
      <c r="A16" s="27" t="s">
        <v>175</v>
      </c>
      <c r="B16" s="91" t="s">
        <v>172</v>
      </c>
      <c r="C16" s="38"/>
      <c r="D16" s="9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9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91"/>
      <c r="Z16" s="39"/>
      <c r="AA16" s="39"/>
      <c r="AB16" s="39"/>
      <c r="AC16" s="39"/>
      <c r="AD16" s="41"/>
      <c r="AE16" s="41"/>
      <c r="AF16" s="91"/>
      <c r="AG16" s="9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2" customHeight="1">
      <c r="A17" s="27" t="s">
        <v>113</v>
      </c>
      <c r="B17" s="91" t="s">
        <v>172</v>
      </c>
      <c r="C17" s="38"/>
      <c r="D17" s="9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9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91"/>
      <c r="Z17" s="39"/>
      <c r="AA17" s="39"/>
      <c r="AB17" s="39"/>
      <c r="AC17" s="39"/>
      <c r="AD17" s="41"/>
      <c r="AE17" s="41"/>
      <c r="AF17" s="40" t="s">
        <v>177</v>
      </c>
      <c r="AG17" s="9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2" customHeight="1">
      <c r="A18" s="27"/>
      <c r="B18" s="91"/>
      <c r="C18" s="38"/>
      <c r="D18" s="91"/>
      <c r="E18" s="39"/>
      <c r="F18" s="39"/>
      <c r="G18" s="39"/>
      <c r="H18" s="39"/>
      <c r="I18" s="38"/>
      <c r="J18" s="38"/>
      <c r="K18" s="39"/>
      <c r="L18" s="39"/>
      <c r="M18" s="39"/>
      <c r="N18" s="9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91"/>
      <c r="Z18" s="39"/>
      <c r="AA18" s="39"/>
      <c r="AB18" s="39"/>
      <c r="AC18" s="39"/>
      <c r="AD18" s="41"/>
      <c r="AE18" s="41"/>
      <c r="AF18" s="91"/>
      <c r="AG18" s="91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38"/>
      <c r="D19" s="9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9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91"/>
      <c r="Z19" s="39"/>
      <c r="AA19" s="39"/>
      <c r="AB19" s="39"/>
      <c r="AC19" s="40" t="s">
        <v>153</v>
      </c>
      <c r="AD19" s="41"/>
      <c r="AE19" s="41"/>
      <c r="AF19" s="91"/>
      <c r="AG19" s="9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2" customHeight="1">
      <c r="A20" s="27" t="s">
        <v>121</v>
      </c>
      <c r="B20" s="91" t="s">
        <v>179</v>
      </c>
      <c r="C20" s="38"/>
      <c r="D20" s="9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9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91"/>
      <c r="Z20" s="39"/>
      <c r="AA20" s="39"/>
      <c r="AB20" s="39"/>
      <c r="AC20" s="39"/>
      <c r="AD20" s="41"/>
      <c r="AE20" s="41"/>
      <c r="AF20" s="91"/>
      <c r="AG20" s="9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2" customHeight="1">
      <c r="A21" s="27" t="s">
        <v>180</v>
      </c>
      <c r="B21" s="91" t="s">
        <v>179</v>
      </c>
      <c r="C21" s="38"/>
      <c r="D21" s="91"/>
      <c r="E21" s="39"/>
      <c r="F21" s="39"/>
      <c r="G21" s="39"/>
      <c r="H21" s="39"/>
      <c r="I21" s="38"/>
      <c r="J21" s="38"/>
      <c r="K21" s="39"/>
      <c r="L21" s="39"/>
      <c r="M21" s="39"/>
      <c r="N21" s="9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91"/>
      <c r="Z21" s="39"/>
      <c r="AA21" s="39"/>
      <c r="AB21" s="39"/>
      <c r="AC21" s="39"/>
      <c r="AD21" s="41"/>
      <c r="AE21" s="41"/>
      <c r="AF21" s="91"/>
      <c r="AG21" s="9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2" customHeight="1">
      <c r="A22" s="27" t="s">
        <v>123</v>
      </c>
      <c r="B22" s="91" t="s">
        <v>179</v>
      </c>
      <c r="C22" s="38"/>
      <c r="D22" s="91"/>
      <c r="E22" s="39"/>
      <c r="F22" s="39"/>
      <c r="G22" s="39"/>
      <c r="H22" s="39"/>
      <c r="I22" s="38"/>
      <c r="J22" s="38"/>
      <c r="K22" s="39"/>
      <c r="L22" s="39"/>
      <c r="M22" s="39"/>
      <c r="N22" s="9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91"/>
      <c r="Z22" s="39"/>
      <c r="AA22" s="39"/>
      <c r="AB22" s="39"/>
      <c r="AC22" s="39"/>
      <c r="AD22" s="41"/>
      <c r="AE22" s="41"/>
      <c r="AF22" s="91"/>
      <c r="AG22" s="9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2" customHeight="1">
      <c r="A23" s="27" t="s">
        <v>181</v>
      </c>
      <c r="B23" s="91" t="s">
        <v>179</v>
      </c>
      <c r="C23" s="38"/>
      <c r="D23" s="91"/>
      <c r="E23" s="39"/>
      <c r="F23" s="39"/>
      <c r="G23" s="39"/>
      <c r="H23" s="39"/>
      <c r="I23" s="38"/>
      <c r="J23" s="38"/>
      <c r="K23" s="39"/>
      <c r="L23" s="39"/>
      <c r="M23" s="39"/>
      <c r="N23" s="9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91"/>
      <c r="Z23" s="40" t="s">
        <v>170</v>
      </c>
      <c r="AA23" s="39"/>
      <c r="AB23" s="39"/>
      <c r="AC23" s="39"/>
      <c r="AD23" s="41"/>
      <c r="AE23" s="41"/>
      <c r="AF23" s="91"/>
      <c r="AG23" s="9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2" customHeight="1">
      <c r="A24" s="7"/>
      <c r="B24" s="93"/>
      <c r="C24" s="38"/>
      <c r="D24" s="91"/>
      <c r="E24" s="39"/>
      <c r="F24" s="39"/>
      <c r="G24" s="39"/>
      <c r="H24" s="39"/>
      <c r="I24" s="38"/>
      <c r="J24" s="38"/>
      <c r="K24" s="39"/>
      <c r="L24" s="39"/>
      <c r="M24" s="39"/>
      <c r="N24" s="9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91"/>
      <c r="Z24" s="39"/>
      <c r="AA24" s="39"/>
      <c r="AB24" s="39"/>
      <c r="AC24" s="39"/>
      <c r="AD24" s="41"/>
      <c r="AE24" s="41"/>
      <c r="AF24" s="91"/>
      <c r="AG24" s="91"/>
      <c r="AH24" s="7"/>
      <c r="AI24" s="7"/>
      <c r="AJ24" s="7"/>
      <c r="AK24" s="7"/>
      <c r="AL24" s="6"/>
    </row>
    <row r="25" spans="1:38" ht="19.2" customHeight="1">
      <c r="A25" s="27"/>
      <c r="B25" s="91"/>
      <c r="C25" s="38"/>
      <c r="D25" s="91"/>
      <c r="E25" s="39"/>
      <c r="F25" s="39"/>
      <c r="G25" s="39"/>
      <c r="H25" s="39"/>
      <c r="I25" s="38"/>
      <c r="J25" s="38"/>
      <c r="K25" s="39"/>
      <c r="L25" s="39"/>
      <c r="M25" s="39"/>
      <c r="N25" s="9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91"/>
      <c r="Z25" s="39"/>
      <c r="AA25" s="39"/>
      <c r="AB25" s="39"/>
      <c r="AC25" s="39"/>
      <c r="AD25" s="41"/>
      <c r="AE25" s="41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38"/>
      <c r="D26" s="91"/>
      <c r="E26" s="39"/>
      <c r="F26" s="39"/>
      <c r="G26" s="39"/>
      <c r="H26" s="39"/>
      <c r="I26" s="38"/>
      <c r="J26" s="38"/>
      <c r="K26" s="39"/>
      <c r="L26" s="39"/>
      <c r="M26" s="39"/>
      <c r="N26" s="9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91"/>
      <c r="Z26" s="39"/>
      <c r="AA26" s="39"/>
      <c r="AB26" s="39"/>
      <c r="AC26" s="39"/>
      <c r="AD26" s="41"/>
      <c r="AE26" s="41"/>
      <c r="AF26" s="91"/>
      <c r="AG26" s="9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4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90">
        <f>DATEVALUE(A2&amp;"/"&amp;B2&amp;"/1")</f>
        <v>46113</v>
      </c>
      <c r="D4" s="90">
        <f>C4+1</f>
        <v>46114</v>
      </c>
      <c r="E4" s="90">
        <f t="shared" ref="E4:T5" si="0">D4+1</f>
        <v>46115</v>
      </c>
      <c r="F4" s="28">
        <f t="shared" si="0"/>
        <v>46116</v>
      </c>
      <c r="G4" s="28">
        <f t="shared" si="0"/>
        <v>46117</v>
      </c>
      <c r="H4" s="90">
        <f t="shared" si="0"/>
        <v>46118</v>
      </c>
      <c r="I4" s="90">
        <f t="shared" si="0"/>
        <v>46119</v>
      </c>
      <c r="J4" s="90">
        <f t="shared" si="0"/>
        <v>46120</v>
      </c>
      <c r="K4" s="90">
        <f t="shared" si="0"/>
        <v>46121</v>
      </c>
      <c r="L4" s="90">
        <f t="shared" si="0"/>
        <v>46122</v>
      </c>
      <c r="M4" s="28">
        <f t="shared" si="0"/>
        <v>46123</v>
      </c>
      <c r="N4" s="28">
        <f t="shared" si="0"/>
        <v>46124</v>
      </c>
      <c r="O4" s="90">
        <f t="shared" si="0"/>
        <v>46125</v>
      </c>
      <c r="P4" s="90">
        <f t="shared" si="0"/>
        <v>46126</v>
      </c>
      <c r="Q4" s="90">
        <f t="shared" si="0"/>
        <v>46127</v>
      </c>
      <c r="R4" s="90">
        <f t="shared" si="0"/>
        <v>46128</v>
      </c>
      <c r="S4" s="90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0">
        <f t="shared" si="1"/>
        <v>46132</v>
      </c>
      <c r="W4" s="90">
        <f t="shared" si="1"/>
        <v>46133</v>
      </c>
      <c r="X4" s="90">
        <f t="shared" si="1"/>
        <v>46134</v>
      </c>
      <c r="Y4" s="90">
        <f t="shared" si="1"/>
        <v>46135</v>
      </c>
      <c r="Z4" s="90">
        <f t="shared" si="1"/>
        <v>46136</v>
      </c>
      <c r="AA4" s="28">
        <f t="shared" si="1"/>
        <v>46137</v>
      </c>
      <c r="AB4" s="28">
        <f t="shared" si="1"/>
        <v>46138</v>
      </c>
      <c r="AC4" s="90">
        <f t="shared" si="1"/>
        <v>46139</v>
      </c>
      <c r="AD4" s="90">
        <f t="shared" si="1"/>
        <v>46140</v>
      </c>
      <c r="AE4" s="90">
        <f t="shared" si="1"/>
        <v>46141</v>
      </c>
      <c r="AF4" s="90">
        <f t="shared" si="1"/>
        <v>46142</v>
      </c>
      <c r="AG4" s="90"/>
      <c r="AH4" s="31"/>
      <c r="AI4" s="32">
        <v>21</v>
      </c>
      <c r="AJ4" s="6"/>
      <c r="AK4" s="6"/>
      <c r="AL4" s="31"/>
    </row>
    <row r="5" spans="1:38" ht="19.2" customHeight="1">
      <c r="A5" s="27"/>
      <c r="B5" s="91" t="s">
        <v>163</v>
      </c>
      <c r="C5" s="92">
        <f>C4</f>
        <v>46113</v>
      </c>
      <c r="D5" s="92">
        <f>C5+1</f>
        <v>46114</v>
      </c>
      <c r="E5" s="92">
        <f t="shared" si="0"/>
        <v>46115</v>
      </c>
      <c r="F5" s="33">
        <f t="shared" si="0"/>
        <v>46116</v>
      </c>
      <c r="G5" s="33">
        <f t="shared" si="0"/>
        <v>46117</v>
      </c>
      <c r="H5" s="92">
        <f t="shared" si="0"/>
        <v>46118</v>
      </c>
      <c r="I5" s="92">
        <f t="shared" si="0"/>
        <v>46119</v>
      </c>
      <c r="J5" s="92">
        <f t="shared" si="0"/>
        <v>46120</v>
      </c>
      <c r="K5" s="92">
        <f t="shared" si="0"/>
        <v>46121</v>
      </c>
      <c r="L5" s="92">
        <f t="shared" si="0"/>
        <v>46122</v>
      </c>
      <c r="M5" s="33">
        <f t="shared" si="0"/>
        <v>46123</v>
      </c>
      <c r="N5" s="33">
        <f t="shared" si="0"/>
        <v>46124</v>
      </c>
      <c r="O5" s="92">
        <f t="shared" si="0"/>
        <v>46125</v>
      </c>
      <c r="P5" s="92">
        <f t="shared" si="0"/>
        <v>46126</v>
      </c>
      <c r="Q5" s="92">
        <f t="shared" si="0"/>
        <v>46127</v>
      </c>
      <c r="R5" s="92">
        <f t="shared" si="0"/>
        <v>46128</v>
      </c>
      <c r="S5" s="92">
        <f t="shared" si="0"/>
        <v>46129</v>
      </c>
      <c r="T5" s="33">
        <f t="shared" si="0"/>
        <v>46130</v>
      </c>
      <c r="U5" s="33">
        <f t="shared" si="1"/>
        <v>46131</v>
      </c>
      <c r="V5" s="92">
        <f t="shared" si="1"/>
        <v>46132</v>
      </c>
      <c r="W5" s="92">
        <f t="shared" si="1"/>
        <v>46133</v>
      </c>
      <c r="X5" s="92">
        <f t="shared" si="1"/>
        <v>46134</v>
      </c>
      <c r="Y5" s="92">
        <f t="shared" si="1"/>
        <v>46135</v>
      </c>
      <c r="Z5" s="92">
        <f t="shared" si="1"/>
        <v>46136</v>
      </c>
      <c r="AA5" s="33">
        <f t="shared" si="1"/>
        <v>46137</v>
      </c>
      <c r="AB5" s="33">
        <f t="shared" si="1"/>
        <v>46138</v>
      </c>
      <c r="AC5" s="92">
        <f t="shared" si="1"/>
        <v>46139</v>
      </c>
      <c r="AD5" s="92">
        <f t="shared" si="1"/>
        <v>46140</v>
      </c>
      <c r="AE5" s="92">
        <f t="shared" si="1"/>
        <v>46141</v>
      </c>
      <c r="AF5" s="92">
        <f t="shared" si="1"/>
        <v>46142</v>
      </c>
      <c r="AG5" s="92"/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91"/>
      <c r="D6" s="91"/>
      <c r="E6" s="91"/>
      <c r="F6" s="38"/>
      <c r="G6" s="38"/>
      <c r="H6" s="91"/>
      <c r="I6" s="91"/>
      <c r="J6" s="91"/>
      <c r="K6" s="91"/>
      <c r="L6" s="91"/>
      <c r="M6" s="38"/>
      <c r="N6" s="38"/>
      <c r="O6" s="91"/>
      <c r="P6" s="91"/>
      <c r="Q6" s="91"/>
      <c r="R6" s="91"/>
      <c r="S6" s="91"/>
      <c r="T6" s="38"/>
      <c r="U6" s="38"/>
      <c r="V6" s="91"/>
      <c r="W6" s="91"/>
      <c r="X6" s="91"/>
      <c r="Y6" s="91"/>
      <c r="Z6" s="91"/>
      <c r="AA6" s="38"/>
      <c r="AB6" s="38"/>
      <c r="AC6" s="91"/>
      <c r="AD6" s="91"/>
      <c r="AE6" s="39"/>
      <c r="AF6" s="91"/>
      <c r="AG6" s="9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1"/>
      <c r="C7" s="91"/>
      <c r="D7" s="91"/>
      <c r="E7" s="91"/>
      <c r="F7" s="38"/>
      <c r="G7" s="38"/>
      <c r="H7" s="91"/>
      <c r="I7" s="91"/>
      <c r="J7" s="91"/>
      <c r="K7" s="91"/>
      <c r="L7" s="91"/>
      <c r="M7" s="38"/>
      <c r="N7" s="38"/>
      <c r="O7" s="91"/>
      <c r="P7" s="91"/>
      <c r="Q7" s="91"/>
      <c r="R7" s="91"/>
      <c r="S7" s="91"/>
      <c r="T7" s="38"/>
      <c r="U7" s="38"/>
      <c r="V7" s="91"/>
      <c r="W7" s="91"/>
      <c r="X7" s="91"/>
      <c r="Y7" s="91"/>
      <c r="Z7" s="91"/>
      <c r="AA7" s="38"/>
      <c r="AB7" s="38"/>
      <c r="AC7" s="91"/>
      <c r="AD7" s="91"/>
      <c r="AE7" s="39"/>
      <c r="AF7" s="91"/>
      <c r="AG7" s="91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91"/>
      <c r="C8" s="91"/>
      <c r="D8" s="91"/>
      <c r="E8" s="91"/>
      <c r="F8" s="38"/>
      <c r="G8" s="38"/>
      <c r="H8" s="91"/>
      <c r="I8" s="91"/>
      <c r="J8" s="91"/>
      <c r="K8" s="91"/>
      <c r="L8" s="91"/>
      <c r="M8" s="38"/>
      <c r="N8" s="38"/>
      <c r="O8" s="91"/>
      <c r="P8" s="91"/>
      <c r="Q8" s="91"/>
      <c r="R8" s="91"/>
      <c r="S8" s="91"/>
      <c r="T8" s="38"/>
      <c r="U8" s="38"/>
      <c r="V8" s="91"/>
      <c r="W8" s="91"/>
      <c r="X8" s="91"/>
      <c r="Y8" s="91"/>
      <c r="Z8" s="91"/>
      <c r="AA8" s="38"/>
      <c r="AB8" s="38"/>
      <c r="AC8" s="91"/>
      <c r="AD8" s="91"/>
      <c r="AE8" s="40" t="s">
        <v>153</v>
      </c>
      <c r="AF8" s="91"/>
      <c r="AG8" s="91"/>
      <c r="AH8" s="27" t="s">
        <v>115</v>
      </c>
      <c r="AI8" s="42">
        <f t="shared" si="2"/>
        <v>149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91"/>
      <c r="C9" s="91"/>
      <c r="D9" s="91"/>
      <c r="E9" s="91"/>
      <c r="F9" s="38"/>
      <c r="G9" s="38"/>
      <c r="H9" s="91"/>
      <c r="I9" s="91"/>
      <c r="J9" s="91"/>
      <c r="K9" s="91"/>
      <c r="L9" s="91"/>
      <c r="M9" s="38"/>
      <c r="N9" s="38"/>
      <c r="O9" s="91"/>
      <c r="P9" s="91"/>
      <c r="Q9" s="91"/>
      <c r="R9" s="91"/>
      <c r="S9" s="91"/>
      <c r="T9" s="38"/>
      <c r="U9" s="38"/>
      <c r="V9" s="91"/>
      <c r="W9" s="91"/>
      <c r="X9" s="91"/>
      <c r="Y9" s="91"/>
      <c r="Z9" s="91"/>
      <c r="AA9" s="38"/>
      <c r="AB9" s="38"/>
      <c r="AC9" s="91"/>
      <c r="AD9" s="91"/>
      <c r="AE9" s="39"/>
      <c r="AF9" s="91"/>
      <c r="AG9" s="91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91"/>
      <c r="C10" s="91"/>
      <c r="D10" s="91"/>
      <c r="E10" s="91"/>
      <c r="F10" s="38"/>
      <c r="G10" s="38"/>
      <c r="H10" s="91"/>
      <c r="I10" s="91"/>
      <c r="J10" s="91"/>
      <c r="K10" s="91"/>
      <c r="L10" s="91"/>
      <c r="M10" s="38"/>
      <c r="N10" s="38"/>
      <c r="O10" s="91"/>
      <c r="P10" s="91"/>
      <c r="Q10" s="91"/>
      <c r="R10" s="91"/>
      <c r="S10" s="91"/>
      <c r="T10" s="38"/>
      <c r="U10" s="38"/>
      <c r="V10" s="91"/>
      <c r="W10" s="91"/>
      <c r="X10" s="91"/>
      <c r="Y10" s="91"/>
      <c r="Z10" s="91"/>
      <c r="AA10" s="38"/>
      <c r="AB10" s="38"/>
      <c r="AC10" s="91"/>
      <c r="AD10" s="91"/>
      <c r="AE10" s="39"/>
      <c r="AF10" s="91"/>
      <c r="AG10" s="91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40" t="s">
        <v>153</v>
      </c>
      <c r="D11" s="91"/>
      <c r="E11" s="91"/>
      <c r="F11" s="91"/>
      <c r="G11" s="38"/>
      <c r="H11" s="91"/>
      <c r="I11" s="91"/>
      <c r="J11" s="91"/>
      <c r="K11" s="91"/>
      <c r="L11" s="91"/>
      <c r="M11" s="38"/>
      <c r="N11" s="38"/>
      <c r="O11" s="91"/>
      <c r="P11" s="91"/>
      <c r="Q11" s="91"/>
      <c r="R11" s="91"/>
      <c r="S11" s="91"/>
      <c r="T11" s="38"/>
      <c r="U11" s="38"/>
      <c r="V11" s="91"/>
      <c r="W11" s="91"/>
      <c r="X11" s="91"/>
      <c r="Y11" s="91"/>
      <c r="Z11" s="91"/>
      <c r="AA11" s="38"/>
      <c r="AB11" s="38"/>
      <c r="AC11" s="91"/>
      <c r="AD11" s="91"/>
      <c r="AE11" s="39"/>
      <c r="AF11" s="91"/>
      <c r="AG11" s="91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91" t="s">
        <v>172</v>
      </c>
      <c r="C12" s="91"/>
      <c r="D12" s="91"/>
      <c r="E12" s="91"/>
      <c r="F12" s="38"/>
      <c r="G12" s="38"/>
      <c r="H12" s="91"/>
      <c r="I12" s="91"/>
      <c r="J12" s="91"/>
      <c r="K12" s="91"/>
      <c r="L12" s="40" t="s">
        <v>153</v>
      </c>
      <c r="M12" s="38"/>
      <c r="N12" s="38"/>
      <c r="O12" s="91"/>
      <c r="P12" s="91"/>
      <c r="Q12" s="91"/>
      <c r="R12" s="91"/>
      <c r="S12" s="91"/>
      <c r="T12" s="38"/>
      <c r="U12" s="38"/>
      <c r="V12" s="91"/>
      <c r="W12" s="91"/>
      <c r="X12" s="91"/>
      <c r="Y12" s="91"/>
      <c r="Z12" s="91"/>
      <c r="AA12" s="38"/>
      <c r="AB12" s="38"/>
      <c r="AC12" s="91"/>
      <c r="AD12" s="91"/>
      <c r="AE12" s="39"/>
      <c r="AF12" s="91"/>
      <c r="AG12" s="91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91" t="s">
        <v>172</v>
      </c>
      <c r="C13" s="91"/>
      <c r="D13" s="91"/>
      <c r="E13" s="91"/>
      <c r="F13" s="38"/>
      <c r="G13" s="38"/>
      <c r="H13" s="40" t="s">
        <v>177</v>
      </c>
      <c r="I13" s="91"/>
      <c r="J13" s="91"/>
      <c r="K13" s="91"/>
      <c r="L13" s="91"/>
      <c r="M13" s="38"/>
      <c r="N13" s="38"/>
      <c r="O13" s="91"/>
      <c r="P13" s="91"/>
      <c r="Q13" s="40" t="s">
        <v>177</v>
      </c>
      <c r="R13" s="91"/>
      <c r="S13" s="91"/>
      <c r="T13" s="38"/>
      <c r="U13" s="38"/>
      <c r="V13" s="91"/>
      <c r="W13" s="91"/>
      <c r="X13" s="91"/>
      <c r="Y13" s="91"/>
      <c r="Z13" s="91"/>
      <c r="AA13" s="38"/>
      <c r="AB13" s="38"/>
      <c r="AC13" s="91"/>
      <c r="AD13" s="91"/>
      <c r="AE13" s="39"/>
      <c r="AF13" s="91"/>
      <c r="AG13" s="91"/>
      <c r="AH13" s="27" t="s">
        <v>110</v>
      </c>
      <c r="AI13" s="42">
        <f t="shared" si="3"/>
        <v>149.45000000000002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91"/>
      <c r="C14" s="91"/>
      <c r="D14" s="91"/>
      <c r="E14" s="91"/>
      <c r="F14" s="38"/>
      <c r="G14" s="38"/>
      <c r="H14" s="91"/>
      <c r="I14" s="91"/>
      <c r="J14" s="91"/>
      <c r="K14" s="91"/>
      <c r="L14" s="91"/>
      <c r="M14" s="38"/>
      <c r="N14" s="38"/>
      <c r="O14" s="91"/>
      <c r="P14" s="91"/>
      <c r="Q14" s="91"/>
      <c r="R14" s="91"/>
      <c r="S14" s="91"/>
      <c r="T14" s="38"/>
      <c r="U14" s="38"/>
      <c r="V14" s="91"/>
      <c r="W14" s="91"/>
      <c r="X14" s="91"/>
      <c r="Y14" s="91"/>
      <c r="Z14" s="91"/>
      <c r="AA14" s="38"/>
      <c r="AB14" s="38"/>
      <c r="AC14" s="91"/>
      <c r="AD14" s="91"/>
      <c r="AE14" s="39"/>
      <c r="AF14" s="91"/>
      <c r="AG14" s="91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91" t="s">
        <v>172</v>
      </c>
      <c r="C15" s="91"/>
      <c r="D15" s="91"/>
      <c r="E15" s="91"/>
      <c r="F15" s="38"/>
      <c r="G15" s="38"/>
      <c r="H15" s="91"/>
      <c r="I15" s="91"/>
      <c r="J15" s="40" t="s">
        <v>153</v>
      </c>
      <c r="K15" s="91"/>
      <c r="L15" s="91"/>
      <c r="M15" s="38"/>
      <c r="N15" s="38"/>
      <c r="O15" s="91"/>
      <c r="P15" s="91"/>
      <c r="Q15" s="91"/>
      <c r="R15" s="91"/>
      <c r="S15" s="91"/>
      <c r="T15" s="38"/>
      <c r="U15" s="38"/>
      <c r="V15" s="91"/>
      <c r="W15" s="91"/>
      <c r="X15" s="91"/>
      <c r="Y15" s="91"/>
      <c r="Z15" s="91"/>
      <c r="AA15" s="38"/>
      <c r="AB15" s="38"/>
      <c r="AC15" s="91"/>
      <c r="AD15" s="91"/>
      <c r="AE15" s="39"/>
      <c r="AF15" s="91"/>
      <c r="AG15" s="91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91" t="s">
        <v>172</v>
      </c>
      <c r="C16" s="91"/>
      <c r="D16" s="91"/>
      <c r="E16" s="91"/>
      <c r="F16" s="91"/>
      <c r="G16" s="38"/>
      <c r="H16" s="91"/>
      <c r="I16" s="91"/>
      <c r="J16" s="91"/>
      <c r="K16" s="91"/>
      <c r="L16" s="91"/>
      <c r="M16" s="38"/>
      <c r="N16" s="38"/>
      <c r="O16" s="91"/>
      <c r="P16" s="91"/>
      <c r="Q16" s="91"/>
      <c r="R16" s="91"/>
      <c r="S16" s="91"/>
      <c r="T16" s="38"/>
      <c r="U16" s="38"/>
      <c r="V16" s="91"/>
      <c r="W16" s="91"/>
      <c r="X16" s="91"/>
      <c r="Y16" s="91"/>
      <c r="Z16" s="91"/>
      <c r="AA16" s="38"/>
      <c r="AB16" s="38"/>
      <c r="AC16" s="91"/>
      <c r="AD16" s="91"/>
      <c r="AE16" s="39"/>
      <c r="AF16" s="91"/>
      <c r="AG16" s="91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91" t="s">
        <v>172</v>
      </c>
      <c r="C17" s="91"/>
      <c r="D17" s="91"/>
      <c r="E17" s="91"/>
      <c r="F17" s="38"/>
      <c r="G17" s="38"/>
      <c r="H17" s="40" t="s">
        <v>170</v>
      </c>
      <c r="I17" s="91"/>
      <c r="J17" s="40" t="s">
        <v>153</v>
      </c>
      <c r="K17" s="91"/>
      <c r="L17" s="91"/>
      <c r="M17" s="38"/>
      <c r="N17" s="38"/>
      <c r="O17" s="91"/>
      <c r="P17" s="91"/>
      <c r="Q17" s="91"/>
      <c r="R17" s="91"/>
      <c r="S17" s="91"/>
      <c r="T17" s="38"/>
      <c r="U17" s="38"/>
      <c r="V17" s="91"/>
      <c r="W17" s="91"/>
      <c r="X17" s="91"/>
      <c r="Y17" s="91"/>
      <c r="Z17" s="91"/>
      <c r="AA17" s="38"/>
      <c r="AB17" s="38"/>
      <c r="AC17" s="91"/>
      <c r="AD17" s="91"/>
      <c r="AE17" s="39"/>
      <c r="AF17" s="91"/>
      <c r="AG17" s="91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91"/>
      <c r="C18" s="91"/>
      <c r="D18" s="91"/>
      <c r="E18" s="91"/>
      <c r="F18" s="38"/>
      <c r="G18" s="38"/>
      <c r="H18" s="91"/>
      <c r="I18" s="91"/>
      <c r="J18" s="91"/>
      <c r="K18" s="91"/>
      <c r="L18" s="91"/>
      <c r="M18" s="38"/>
      <c r="N18" s="38"/>
      <c r="O18" s="91"/>
      <c r="P18" s="91"/>
      <c r="Q18" s="91"/>
      <c r="R18" s="91"/>
      <c r="S18" s="91"/>
      <c r="T18" s="38"/>
      <c r="U18" s="38"/>
      <c r="V18" s="91"/>
      <c r="W18" s="91"/>
      <c r="X18" s="91"/>
      <c r="Y18" s="91"/>
      <c r="Z18" s="91"/>
      <c r="AA18" s="38"/>
      <c r="AB18" s="38"/>
      <c r="AC18" s="91"/>
      <c r="AD18" s="91"/>
      <c r="AE18" s="39"/>
      <c r="AF18" s="91"/>
      <c r="AG18" s="91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91"/>
      <c r="D19" s="91"/>
      <c r="E19" s="91"/>
      <c r="F19" s="91"/>
      <c r="G19" s="38"/>
      <c r="H19" s="91"/>
      <c r="I19" s="91"/>
      <c r="J19" s="91"/>
      <c r="K19" s="91"/>
      <c r="L19" s="91"/>
      <c r="M19" s="38"/>
      <c r="N19" s="38"/>
      <c r="O19" s="91"/>
      <c r="P19" s="91"/>
      <c r="Q19" s="91"/>
      <c r="R19" s="91"/>
      <c r="S19" s="91"/>
      <c r="T19" s="38"/>
      <c r="U19" s="38"/>
      <c r="V19" s="91"/>
      <c r="W19" s="91"/>
      <c r="X19" s="91"/>
      <c r="Y19" s="91"/>
      <c r="Z19" s="91"/>
      <c r="AA19" s="38"/>
      <c r="AB19" s="38"/>
      <c r="AC19" s="91"/>
      <c r="AD19" s="91"/>
      <c r="AE19" s="39"/>
      <c r="AF19" s="91"/>
      <c r="AG19" s="91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91" t="s">
        <v>179</v>
      </c>
      <c r="C20" s="91"/>
      <c r="D20" s="91"/>
      <c r="E20" s="40" t="s">
        <v>153</v>
      </c>
      <c r="F20" s="38"/>
      <c r="G20" s="38"/>
      <c r="H20" s="91"/>
      <c r="I20" s="91"/>
      <c r="J20" s="91"/>
      <c r="K20" s="91"/>
      <c r="L20" s="91"/>
      <c r="M20" s="38"/>
      <c r="N20" s="38"/>
      <c r="O20" s="91"/>
      <c r="P20" s="91"/>
      <c r="Q20" s="91"/>
      <c r="R20" s="91"/>
      <c r="S20" s="91"/>
      <c r="T20" s="38"/>
      <c r="U20" s="38"/>
      <c r="V20" s="91"/>
      <c r="W20" s="91"/>
      <c r="X20" s="91"/>
      <c r="Y20" s="91"/>
      <c r="Z20" s="91"/>
      <c r="AA20" s="38"/>
      <c r="AB20" s="38"/>
      <c r="AC20" s="91"/>
      <c r="AD20" s="91"/>
      <c r="AE20" s="39"/>
      <c r="AF20" s="91"/>
      <c r="AG20" s="91"/>
      <c r="AH20" s="27" t="s">
        <v>121</v>
      </c>
      <c r="AI20" s="42">
        <f t="shared" si="5"/>
        <v>149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91" t="s">
        <v>179</v>
      </c>
      <c r="C21" s="91"/>
      <c r="D21" s="91"/>
      <c r="E21" s="91"/>
      <c r="F21" s="38"/>
      <c r="G21" s="38"/>
      <c r="H21" s="91"/>
      <c r="I21" s="91"/>
      <c r="J21" s="91"/>
      <c r="K21" s="91"/>
      <c r="L21" s="91"/>
      <c r="M21" s="38"/>
      <c r="N21" s="38"/>
      <c r="O21" s="91"/>
      <c r="P21" s="91"/>
      <c r="Q21" s="91"/>
      <c r="R21" s="91"/>
      <c r="S21" s="91"/>
      <c r="T21" s="38"/>
      <c r="U21" s="38"/>
      <c r="V21" s="91"/>
      <c r="W21" s="91"/>
      <c r="X21" s="91"/>
      <c r="Y21" s="91"/>
      <c r="Z21" s="91"/>
      <c r="AA21" s="38"/>
      <c r="AB21" s="38"/>
      <c r="AC21" s="91"/>
      <c r="AD21" s="91"/>
      <c r="AE21" s="40" t="s">
        <v>153</v>
      </c>
      <c r="AF21" s="91"/>
      <c r="AG21" s="91"/>
      <c r="AH21" s="27" t="s">
        <v>122</v>
      </c>
      <c r="AI21" s="42">
        <f t="shared" si="5"/>
        <v>149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91" t="s">
        <v>179</v>
      </c>
      <c r="C22" s="91"/>
      <c r="D22" s="91"/>
      <c r="E22" s="91"/>
      <c r="F22" s="38"/>
      <c r="G22" s="38"/>
      <c r="H22" s="91"/>
      <c r="I22" s="91"/>
      <c r="J22" s="91"/>
      <c r="K22" s="91"/>
      <c r="L22" s="91"/>
      <c r="M22" s="38"/>
      <c r="N22" s="38"/>
      <c r="O22" s="91"/>
      <c r="P22" s="91"/>
      <c r="Q22" s="91"/>
      <c r="R22" s="91"/>
      <c r="S22" s="91"/>
      <c r="T22" s="38"/>
      <c r="U22" s="38"/>
      <c r="V22" s="91"/>
      <c r="W22" s="91"/>
      <c r="X22" s="91"/>
      <c r="Y22" s="91"/>
      <c r="Z22" s="91"/>
      <c r="AA22" s="38"/>
      <c r="AB22" s="38"/>
      <c r="AC22" s="91"/>
      <c r="AD22" s="91"/>
      <c r="AE22" s="39"/>
      <c r="AF22" s="91"/>
      <c r="AG22" s="91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91" t="s">
        <v>179</v>
      </c>
      <c r="C23" s="91"/>
      <c r="D23" s="91"/>
      <c r="E23" s="91"/>
      <c r="F23" s="38"/>
      <c r="G23" s="38"/>
      <c r="H23" s="91"/>
      <c r="I23" s="91"/>
      <c r="J23" s="91"/>
      <c r="K23" s="91"/>
      <c r="L23" s="91"/>
      <c r="M23" s="38"/>
      <c r="N23" s="38"/>
      <c r="O23" s="91"/>
      <c r="P23" s="91"/>
      <c r="Q23" s="91"/>
      <c r="R23" s="91"/>
      <c r="S23" s="91"/>
      <c r="T23" s="38"/>
      <c r="U23" s="38"/>
      <c r="V23" s="91"/>
      <c r="W23" s="91"/>
      <c r="X23" s="91"/>
      <c r="Y23" s="91"/>
      <c r="Z23" s="91"/>
      <c r="AA23" s="38"/>
      <c r="AB23" s="38"/>
      <c r="AC23" s="91"/>
      <c r="AD23" s="91"/>
      <c r="AE23" s="39"/>
      <c r="AF23" s="91"/>
      <c r="AG23" s="91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27" t="s">
        <v>233</v>
      </c>
      <c r="B24" s="91" t="s">
        <v>179</v>
      </c>
      <c r="C24" s="91"/>
      <c r="D24" s="91"/>
      <c r="E24" s="91"/>
      <c r="F24" s="38"/>
      <c r="G24" s="38"/>
      <c r="H24" s="91"/>
      <c r="I24" s="91"/>
      <c r="J24" s="91"/>
      <c r="K24" s="91"/>
      <c r="L24" s="91"/>
      <c r="M24" s="38"/>
      <c r="N24" s="38"/>
      <c r="O24" s="91"/>
      <c r="P24" s="91"/>
      <c r="Q24" s="91"/>
      <c r="R24" s="91"/>
      <c r="S24" s="91"/>
      <c r="T24" s="38"/>
      <c r="U24" s="38"/>
      <c r="V24" s="91"/>
      <c r="W24" s="91"/>
      <c r="X24" s="40" t="s">
        <v>153</v>
      </c>
      <c r="Y24" s="91"/>
      <c r="Z24" s="91"/>
      <c r="AA24" s="38"/>
      <c r="AB24" s="38"/>
      <c r="AC24" s="91"/>
      <c r="AD24" s="91"/>
      <c r="AE24" s="39"/>
      <c r="AF24" s="91"/>
      <c r="AG24" s="91"/>
      <c r="AH24" s="7"/>
      <c r="AI24" s="7"/>
      <c r="AJ24" s="7"/>
      <c r="AK24" s="7"/>
      <c r="AL24" s="6"/>
    </row>
    <row r="25" spans="1:38" ht="19.2" customHeight="1">
      <c r="A25" s="27"/>
      <c r="B25" s="91"/>
      <c r="C25" s="91"/>
      <c r="D25" s="91"/>
      <c r="E25" s="91"/>
      <c r="F25" s="38"/>
      <c r="G25" s="38"/>
      <c r="H25" s="91"/>
      <c r="I25" s="91"/>
      <c r="J25" s="91"/>
      <c r="K25" s="91"/>
      <c r="L25" s="91"/>
      <c r="M25" s="38"/>
      <c r="N25" s="38"/>
      <c r="O25" s="91"/>
      <c r="P25" s="91"/>
      <c r="Q25" s="91"/>
      <c r="R25" s="91"/>
      <c r="S25" s="91"/>
      <c r="T25" s="38"/>
      <c r="U25" s="38"/>
      <c r="V25" s="91"/>
      <c r="W25" s="91"/>
      <c r="X25" s="91"/>
      <c r="Y25" s="91"/>
      <c r="Z25" s="91"/>
      <c r="AA25" s="38"/>
      <c r="AB25" s="38"/>
      <c r="AC25" s="91"/>
      <c r="AD25" s="91"/>
      <c r="AE25" s="39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91"/>
      <c r="D26" s="91"/>
      <c r="E26" s="91"/>
      <c r="F26" s="38"/>
      <c r="G26" s="38"/>
      <c r="H26" s="91"/>
      <c r="I26" s="91"/>
      <c r="J26" s="91"/>
      <c r="K26" s="91"/>
      <c r="L26" s="91"/>
      <c r="M26" s="38"/>
      <c r="N26" s="38"/>
      <c r="O26" s="91"/>
      <c r="P26" s="91"/>
      <c r="Q26" s="91"/>
      <c r="R26" s="91"/>
      <c r="S26" s="91"/>
      <c r="T26" s="38"/>
      <c r="U26" s="38"/>
      <c r="V26" s="91"/>
      <c r="W26" s="91"/>
      <c r="X26" s="91"/>
      <c r="Y26" s="91"/>
      <c r="Z26" s="91"/>
      <c r="AA26" s="38"/>
      <c r="AB26" s="38"/>
      <c r="AC26" s="91"/>
      <c r="AD26" s="91"/>
      <c r="AE26" s="39"/>
      <c r="AF26" s="91"/>
      <c r="AG26" s="9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90">
        <f>DATEVALUE(A2&amp;"/"&amp;B2&amp;"/1")</f>
        <v>46143</v>
      </c>
      <c r="D4" s="30">
        <f>C4+1</f>
        <v>46144</v>
      </c>
      <c r="E4" s="28">
        <f t="shared" ref="E4:T5" si="0">D4+1</f>
        <v>46145</v>
      </c>
      <c r="F4" s="30">
        <f t="shared" si="0"/>
        <v>46146</v>
      </c>
      <c r="G4" s="30">
        <f t="shared" si="0"/>
        <v>46147</v>
      </c>
      <c r="H4" s="30">
        <f t="shared" si="0"/>
        <v>46148</v>
      </c>
      <c r="I4" s="90">
        <f t="shared" si="0"/>
        <v>46149</v>
      </c>
      <c r="J4" s="90">
        <f t="shared" si="0"/>
        <v>46150</v>
      </c>
      <c r="K4" s="28">
        <f t="shared" si="0"/>
        <v>46151</v>
      </c>
      <c r="L4" s="2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28">
        <f t="shared" si="0"/>
        <v>46158</v>
      </c>
      <c r="S4" s="2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28">
        <f t="shared" si="1"/>
        <v>46165</v>
      </c>
      <c r="Z4" s="2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28">
        <f t="shared" si="1"/>
        <v>46172</v>
      </c>
      <c r="AG4" s="28">
        <f t="shared" si="1"/>
        <v>46173</v>
      </c>
      <c r="AH4" s="31"/>
      <c r="AI4" s="32">
        <v>21</v>
      </c>
      <c r="AJ4" s="6"/>
      <c r="AK4" s="6"/>
      <c r="AL4" s="31"/>
    </row>
    <row r="5" spans="1:38" ht="19.2" customHeight="1">
      <c r="A5" s="27"/>
      <c r="B5" s="91" t="s">
        <v>163</v>
      </c>
      <c r="C5" s="92">
        <f>C4</f>
        <v>46143</v>
      </c>
      <c r="D5" s="35">
        <f>C5+1</f>
        <v>46144</v>
      </c>
      <c r="E5" s="33">
        <f t="shared" si="0"/>
        <v>46145</v>
      </c>
      <c r="F5" s="35">
        <f t="shared" si="0"/>
        <v>46146</v>
      </c>
      <c r="G5" s="35">
        <f t="shared" si="0"/>
        <v>46147</v>
      </c>
      <c r="H5" s="35">
        <f t="shared" si="0"/>
        <v>46148</v>
      </c>
      <c r="I5" s="92">
        <f t="shared" si="0"/>
        <v>46149</v>
      </c>
      <c r="J5" s="92">
        <f t="shared" si="0"/>
        <v>46150</v>
      </c>
      <c r="K5" s="33">
        <f t="shared" si="0"/>
        <v>46151</v>
      </c>
      <c r="L5" s="33">
        <f t="shared" si="0"/>
        <v>46152</v>
      </c>
      <c r="M5" s="92">
        <f t="shared" si="0"/>
        <v>46153</v>
      </c>
      <c r="N5" s="92">
        <f t="shared" si="0"/>
        <v>46154</v>
      </c>
      <c r="O5" s="92">
        <f t="shared" si="0"/>
        <v>46155</v>
      </c>
      <c r="P5" s="92">
        <f t="shared" si="0"/>
        <v>46156</v>
      </c>
      <c r="Q5" s="92">
        <f t="shared" si="0"/>
        <v>46157</v>
      </c>
      <c r="R5" s="33">
        <f t="shared" si="0"/>
        <v>46158</v>
      </c>
      <c r="S5" s="33">
        <f t="shared" si="0"/>
        <v>46159</v>
      </c>
      <c r="T5" s="92">
        <f t="shared" si="0"/>
        <v>46160</v>
      </c>
      <c r="U5" s="92">
        <f t="shared" si="1"/>
        <v>46161</v>
      </c>
      <c r="V5" s="92">
        <f t="shared" si="1"/>
        <v>46162</v>
      </c>
      <c r="W5" s="92">
        <f t="shared" si="1"/>
        <v>46163</v>
      </c>
      <c r="X5" s="92">
        <f t="shared" si="1"/>
        <v>46164</v>
      </c>
      <c r="Y5" s="33">
        <f t="shared" si="1"/>
        <v>46165</v>
      </c>
      <c r="Z5" s="33">
        <f t="shared" si="1"/>
        <v>46166</v>
      </c>
      <c r="AA5" s="92">
        <f t="shared" si="1"/>
        <v>46167</v>
      </c>
      <c r="AB5" s="92">
        <f t="shared" si="1"/>
        <v>46168</v>
      </c>
      <c r="AC5" s="92">
        <f t="shared" si="1"/>
        <v>46169</v>
      </c>
      <c r="AD5" s="92">
        <f t="shared" si="1"/>
        <v>46170</v>
      </c>
      <c r="AE5" s="92">
        <f t="shared" si="1"/>
        <v>46171</v>
      </c>
      <c r="AF5" s="33">
        <f t="shared" si="1"/>
        <v>46172</v>
      </c>
      <c r="AG5" s="33">
        <f t="shared" si="1"/>
        <v>46173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91"/>
      <c r="D6" s="41"/>
      <c r="E6" s="38"/>
      <c r="F6" s="41"/>
      <c r="G6" s="41"/>
      <c r="H6" s="41"/>
      <c r="I6" s="91"/>
      <c r="J6" s="91"/>
      <c r="K6" s="38"/>
      <c r="L6" s="38"/>
      <c r="M6" s="91"/>
      <c r="N6" s="91"/>
      <c r="O6" s="91"/>
      <c r="P6" s="91"/>
      <c r="Q6" s="91"/>
      <c r="R6" s="38"/>
      <c r="S6" s="38"/>
      <c r="T6" s="91"/>
      <c r="U6" s="91"/>
      <c r="V6" s="91"/>
      <c r="W6" s="91"/>
      <c r="X6" s="91"/>
      <c r="Y6" s="38"/>
      <c r="Z6" s="38"/>
      <c r="AA6" s="91"/>
      <c r="AB6" s="91"/>
      <c r="AC6" s="91"/>
      <c r="AD6" s="91"/>
      <c r="AE6" s="39"/>
      <c r="AF6" s="38"/>
      <c r="AG6" s="3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1"/>
      <c r="C7" s="91"/>
      <c r="D7" s="41"/>
      <c r="E7" s="38"/>
      <c r="F7" s="41"/>
      <c r="G7" s="41"/>
      <c r="H7" s="41"/>
      <c r="I7" s="91"/>
      <c r="J7" s="91"/>
      <c r="K7" s="38"/>
      <c r="L7" s="38"/>
      <c r="M7" s="91"/>
      <c r="N7" s="91"/>
      <c r="O7" s="91"/>
      <c r="P7" s="91"/>
      <c r="Q7" s="91"/>
      <c r="R7" s="38"/>
      <c r="S7" s="38"/>
      <c r="T7" s="91"/>
      <c r="U7" s="91"/>
      <c r="V7" s="91"/>
      <c r="W7" s="91"/>
      <c r="X7" s="91"/>
      <c r="Y7" s="38"/>
      <c r="Z7" s="38"/>
      <c r="AA7" s="91"/>
      <c r="AB7" s="91"/>
      <c r="AC7" s="91"/>
      <c r="AD7" s="91"/>
      <c r="AE7" s="39"/>
      <c r="AF7" s="38"/>
      <c r="AG7" s="3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91"/>
      <c r="C8" s="91"/>
      <c r="D8" s="41"/>
      <c r="E8" s="38"/>
      <c r="F8" s="41"/>
      <c r="G8" s="41"/>
      <c r="H8" s="41"/>
      <c r="I8" s="91"/>
      <c r="J8" s="91"/>
      <c r="K8" s="38"/>
      <c r="L8" s="38"/>
      <c r="M8" s="91"/>
      <c r="N8" s="91"/>
      <c r="O8" s="91"/>
      <c r="P8" s="91"/>
      <c r="Q8" s="91"/>
      <c r="R8" s="38"/>
      <c r="S8" s="38"/>
      <c r="T8" s="91"/>
      <c r="U8" s="91"/>
      <c r="V8" s="91"/>
      <c r="W8" s="91"/>
      <c r="X8" s="91"/>
      <c r="Y8" s="38"/>
      <c r="Z8" s="38"/>
      <c r="AA8" s="91"/>
      <c r="AB8" s="91"/>
      <c r="AC8" s="91"/>
      <c r="AD8" s="91"/>
      <c r="AE8" s="39"/>
      <c r="AF8" s="38"/>
      <c r="AG8" s="38"/>
      <c r="AH8" s="27" t="s">
        <v>115</v>
      </c>
      <c r="AI8" s="42">
        <f t="shared" si="2"/>
        <v>156.45000000000002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91"/>
      <c r="C9" s="91"/>
      <c r="D9" s="41"/>
      <c r="E9" s="38"/>
      <c r="F9" s="41"/>
      <c r="G9" s="41"/>
      <c r="H9" s="41"/>
      <c r="I9" s="91"/>
      <c r="J9" s="91"/>
      <c r="K9" s="38"/>
      <c r="L9" s="38"/>
      <c r="M9" s="91"/>
      <c r="N9" s="91"/>
      <c r="O9" s="91"/>
      <c r="P9" s="91"/>
      <c r="Q9" s="91"/>
      <c r="R9" s="38"/>
      <c r="S9" s="38"/>
      <c r="T9" s="91"/>
      <c r="U9" s="91"/>
      <c r="V9" s="91"/>
      <c r="W9" s="91"/>
      <c r="X9" s="91"/>
      <c r="Y9" s="38"/>
      <c r="Z9" s="38"/>
      <c r="AA9" s="91"/>
      <c r="AB9" s="91"/>
      <c r="AC9" s="91"/>
      <c r="AD9" s="91"/>
      <c r="AE9" s="39"/>
      <c r="AF9" s="38"/>
      <c r="AG9" s="3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91"/>
      <c r="C10" s="91"/>
      <c r="D10" s="41"/>
      <c r="E10" s="38"/>
      <c r="F10" s="41"/>
      <c r="G10" s="41"/>
      <c r="H10" s="41"/>
      <c r="I10" s="91"/>
      <c r="J10" s="91"/>
      <c r="K10" s="38"/>
      <c r="L10" s="38"/>
      <c r="M10" s="91"/>
      <c r="N10" s="91"/>
      <c r="O10" s="91"/>
      <c r="P10" s="91"/>
      <c r="Q10" s="91"/>
      <c r="R10" s="38"/>
      <c r="S10" s="38"/>
      <c r="T10" s="91"/>
      <c r="U10" s="91"/>
      <c r="V10" s="91"/>
      <c r="W10" s="91"/>
      <c r="X10" s="91"/>
      <c r="Y10" s="38"/>
      <c r="Z10" s="38"/>
      <c r="AA10" s="91"/>
      <c r="AB10" s="91"/>
      <c r="AC10" s="91"/>
      <c r="AD10" s="91"/>
      <c r="AE10" s="39"/>
      <c r="AF10" s="38"/>
      <c r="AG10" s="3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91"/>
      <c r="D11" s="41"/>
      <c r="E11" s="38"/>
      <c r="F11" s="41"/>
      <c r="G11" s="41"/>
      <c r="H11" s="41"/>
      <c r="I11" s="91"/>
      <c r="J11" s="91"/>
      <c r="K11" s="38"/>
      <c r="L11" s="38"/>
      <c r="M11" s="91"/>
      <c r="N11" s="91"/>
      <c r="O11" s="91"/>
      <c r="P11" s="91"/>
      <c r="Q11" s="91"/>
      <c r="R11" s="38"/>
      <c r="S11" s="38"/>
      <c r="T11" s="91"/>
      <c r="U11" s="91"/>
      <c r="V11" s="91"/>
      <c r="W11" s="91"/>
      <c r="X11" s="91"/>
      <c r="Y11" s="38"/>
      <c r="Z11" s="38"/>
      <c r="AA11" s="91"/>
      <c r="AB11" s="91"/>
      <c r="AC11" s="91"/>
      <c r="AD11" s="91"/>
      <c r="AE11" s="39"/>
      <c r="AF11" s="38"/>
      <c r="AG11" s="3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91" t="s">
        <v>172</v>
      </c>
      <c r="C12" s="91"/>
      <c r="D12" s="41"/>
      <c r="E12" s="38"/>
      <c r="F12" s="41"/>
      <c r="G12" s="41"/>
      <c r="H12" s="41"/>
      <c r="I12" s="91"/>
      <c r="J12" s="91"/>
      <c r="K12" s="38"/>
      <c r="L12" s="38"/>
      <c r="M12" s="91"/>
      <c r="N12" s="91"/>
      <c r="O12" s="91"/>
      <c r="P12" s="91"/>
      <c r="Q12" s="91"/>
      <c r="R12" s="38"/>
      <c r="S12" s="38"/>
      <c r="T12" s="40" t="s">
        <v>153</v>
      </c>
      <c r="U12" s="91"/>
      <c r="V12" s="91"/>
      <c r="W12" s="91"/>
      <c r="X12" s="91"/>
      <c r="Y12" s="38"/>
      <c r="Z12" s="38"/>
      <c r="AA12" s="91"/>
      <c r="AB12" s="91"/>
      <c r="AC12" s="91"/>
      <c r="AD12" s="91"/>
      <c r="AE12" s="39"/>
      <c r="AF12" s="38"/>
      <c r="AG12" s="3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91" t="s">
        <v>172</v>
      </c>
      <c r="C13" s="91"/>
      <c r="D13" s="41"/>
      <c r="E13" s="38"/>
      <c r="F13" s="41"/>
      <c r="G13" s="41"/>
      <c r="H13" s="41"/>
      <c r="I13" s="91"/>
      <c r="J13" s="91"/>
      <c r="K13" s="38"/>
      <c r="L13" s="38"/>
      <c r="M13" s="91"/>
      <c r="N13" s="91"/>
      <c r="O13" s="91"/>
      <c r="P13" s="91"/>
      <c r="Q13" s="91"/>
      <c r="R13" s="38"/>
      <c r="S13" s="38"/>
      <c r="T13" s="91"/>
      <c r="U13" s="91"/>
      <c r="V13" s="91"/>
      <c r="W13" s="91"/>
      <c r="X13" s="91"/>
      <c r="Y13" s="38"/>
      <c r="Z13" s="38"/>
      <c r="AA13" s="91"/>
      <c r="AB13" s="91"/>
      <c r="AC13" s="91"/>
      <c r="AD13" s="91"/>
      <c r="AE13" s="39"/>
      <c r="AF13" s="38"/>
      <c r="AG13" s="38"/>
      <c r="AH13" s="27" t="s">
        <v>110</v>
      </c>
      <c r="AI13" s="42">
        <f t="shared" si="3"/>
        <v>156.45000000000002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91"/>
      <c r="C14" s="91"/>
      <c r="D14" s="41"/>
      <c r="E14" s="38"/>
      <c r="F14" s="41"/>
      <c r="G14" s="41"/>
      <c r="H14" s="41"/>
      <c r="I14" s="91"/>
      <c r="J14" s="91"/>
      <c r="K14" s="38"/>
      <c r="L14" s="38"/>
      <c r="M14" s="91"/>
      <c r="N14" s="91"/>
      <c r="O14" s="91"/>
      <c r="P14" s="91"/>
      <c r="Q14" s="91"/>
      <c r="R14" s="38"/>
      <c r="S14" s="38"/>
      <c r="T14" s="91"/>
      <c r="U14" s="91"/>
      <c r="V14" s="91"/>
      <c r="W14" s="91"/>
      <c r="X14" s="91"/>
      <c r="Y14" s="38"/>
      <c r="Z14" s="38"/>
      <c r="AA14" s="91"/>
      <c r="AB14" s="91"/>
      <c r="AC14" s="91"/>
      <c r="AD14" s="91"/>
      <c r="AE14" s="39"/>
      <c r="AF14" s="38"/>
      <c r="AG14" s="3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91" t="s">
        <v>172</v>
      </c>
      <c r="C15" s="91"/>
      <c r="D15" s="41"/>
      <c r="E15" s="38"/>
      <c r="F15" s="41"/>
      <c r="G15" s="41"/>
      <c r="H15" s="41"/>
      <c r="I15" s="40" t="s">
        <v>153</v>
      </c>
      <c r="J15" s="40" t="s">
        <v>153</v>
      </c>
      <c r="K15" s="38"/>
      <c r="L15" s="38"/>
      <c r="M15" s="91"/>
      <c r="N15" s="91"/>
      <c r="O15" s="91"/>
      <c r="P15" s="91"/>
      <c r="Q15" s="91"/>
      <c r="R15" s="38"/>
      <c r="S15" s="38"/>
      <c r="T15" s="91"/>
      <c r="U15" s="91"/>
      <c r="V15" s="91"/>
      <c r="W15" s="91"/>
      <c r="X15" s="91"/>
      <c r="Y15" s="38"/>
      <c r="Z15" s="38"/>
      <c r="AA15" s="91"/>
      <c r="AB15" s="91"/>
      <c r="AC15" s="91"/>
      <c r="AD15" s="91"/>
      <c r="AE15" s="39"/>
      <c r="AF15" s="38"/>
      <c r="AG15" s="3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91" t="s">
        <v>172</v>
      </c>
      <c r="C16" s="91"/>
      <c r="D16" s="41"/>
      <c r="E16" s="38"/>
      <c r="F16" s="41"/>
      <c r="G16" s="41"/>
      <c r="H16" s="41"/>
      <c r="I16" s="91"/>
      <c r="J16" s="91"/>
      <c r="K16" s="38"/>
      <c r="L16" s="38"/>
      <c r="M16" s="91"/>
      <c r="N16" s="91"/>
      <c r="O16" s="91"/>
      <c r="P16" s="91"/>
      <c r="Q16" s="91"/>
      <c r="R16" s="38"/>
      <c r="S16" s="38"/>
      <c r="T16" s="91"/>
      <c r="U16" s="91"/>
      <c r="V16" s="91"/>
      <c r="W16" s="91"/>
      <c r="X16" s="91"/>
      <c r="Y16" s="38"/>
      <c r="Z16" s="38"/>
      <c r="AA16" s="91"/>
      <c r="AB16" s="91"/>
      <c r="AC16" s="91"/>
      <c r="AD16" s="91"/>
      <c r="AE16" s="39"/>
      <c r="AF16" s="38"/>
      <c r="AG16" s="3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91" t="s">
        <v>172</v>
      </c>
      <c r="C17" s="40" t="s">
        <v>170</v>
      </c>
      <c r="D17" s="41"/>
      <c r="E17" s="38"/>
      <c r="F17" s="41"/>
      <c r="G17" s="41"/>
      <c r="H17" s="41"/>
      <c r="I17" s="91"/>
      <c r="J17" s="91"/>
      <c r="K17" s="38"/>
      <c r="L17" s="38"/>
      <c r="M17" s="91"/>
      <c r="N17" s="91"/>
      <c r="O17" s="91"/>
      <c r="P17" s="91"/>
      <c r="Q17" s="91"/>
      <c r="R17" s="38"/>
      <c r="S17" s="38"/>
      <c r="T17" s="91"/>
      <c r="U17" s="91"/>
      <c r="V17" s="91"/>
      <c r="W17" s="91"/>
      <c r="X17" s="40" t="s">
        <v>153</v>
      </c>
      <c r="Y17" s="38"/>
      <c r="Z17" s="38"/>
      <c r="AA17" s="91"/>
      <c r="AB17" s="91"/>
      <c r="AC17" s="91"/>
      <c r="AD17" s="91"/>
      <c r="AE17" s="39"/>
      <c r="AF17" s="38"/>
      <c r="AG17" s="3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91"/>
      <c r="C18" s="91"/>
      <c r="D18" s="41"/>
      <c r="E18" s="38"/>
      <c r="F18" s="41"/>
      <c r="G18" s="41"/>
      <c r="H18" s="41"/>
      <c r="I18" s="91"/>
      <c r="J18" s="91"/>
      <c r="K18" s="38"/>
      <c r="L18" s="38"/>
      <c r="M18" s="91"/>
      <c r="N18" s="91"/>
      <c r="O18" s="91"/>
      <c r="P18" s="91"/>
      <c r="Q18" s="91"/>
      <c r="R18" s="38"/>
      <c r="S18" s="38"/>
      <c r="T18" s="91"/>
      <c r="U18" s="91"/>
      <c r="V18" s="91"/>
      <c r="W18" s="91"/>
      <c r="X18" s="91"/>
      <c r="Y18" s="38"/>
      <c r="Z18" s="38"/>
      <c r="AA18" s="91"/>
      <c r="AB18" s="91"/>
      <c r="AC18" s="91"/>
      <c r="AD18" s="91"/>
      <c r="AE18" s="39"/>
      <c r="AF18" s="38"/>
      <c r="AG18" s="3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91"/>
      <c r="D19" s="41"/>
      <c r="E19" s="38"/>
      <c r="F19" s="41"/>
      <c r="G19" s="41"/>
      <c r="H19" s="41"/>
      <c r="I19" s="91"/>
      <c r="J19" s="91"/>
      <c r="K19" s="38"/>
      <c r="L19" s="38"/>
      <c r="M19" s="91"/>
      <c r="N19" s="91"/>
      <c r="O19" s="91"/>
      <c r="P19" s="91"/>
      <c r="Q19" s="91"/>
      <c r="R19" s="38"/>
      <c r="S19" s="38"/>
      <c r="T19" s="91"/>
      <c r="U19" s="91"/>
      <c r="V19" s="91"/>
      <c r="W19" s="91"/>
      <c r="X19" s="91"/>
      <c r="Y19" s="38"/>
      <c r="Z19" s="38"/>
      <c r="AA19" s="91"/>
      <c r="AB19" s="91"/>
      <c r="AC19" s="91"/>
      <c r="AD19" s="91"/>
      <c r="AE19" s="39"/>
      <c r="AF19" s="38"/>
      <c r="AG19" s="3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91" t="s">
        <v>179</v>
      </c>
      <c r="C20" s="91"/>
      <c r="D20" s="41"/>
      <c r="E20" s="38"/>
      <c r="F20" s="41"/>
      <c r="G20" s="41"/>
      <c r="H20" s="41"/>
      <c r="I20" s="91"/>
      <c r="J20" s="91"/>
      <c r="K20" s="38"/>
      <c r="L20" s="38"/>
      <c r="M20" s="91"/>
      <c r="N20" s="91"/>
      <c r="O20" s="91"/>
      <c r="P20" s="91"/>
      <c r="Q20" s="91"/>
      <c r="R20" s="38"/>
      <c r="S20" s="38"/>
      <c r="T20" s="91"/>
      <c r="U20" s="91"/>
      <c r="V20" s="91"/>
      <c r="W20" s="91"/>
      <c r="X20" s="91"/>
      <c r="Y20" s="38"/>
      <c r="Z20" s="38"/>
      <c r="AA20" s="91"/>
      <c r="AB20" s="91"/>
      <c r="AC20" s="91"/>
      <c r="AD20" s="91"/>
      <c r="AE20" s="39"/>
      <c r="AF20" s="38"/>
      <c r="AG20" s="38"/>
      <c r="AH20" s="27" t="s">
        <v>121</v>
      </c>
      <c r="AI20" s="42">
        <f t="shared" si="5"/>
        <v>156.45000000000002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91" t="s">
        <v>179</v>
      </c>
      <c r="C21" s="91"/>
      <c r="D21" s="41"/>
      <c r="E21" s="38"/>
      <c r="F21" s="41"/>
      <c r="G21" s="41"/>
      <c r="H21" s="41"/>
      <c r="I21" s="91"/>
      <c r="J21" s="91"/>
      <c r="K21" s="38"/>
      <c r="L21" s="38"/>
      <c r="M21" s="91"/>
      <c r="N21" s="91"/>
      <c r="O21" s="91"/>
      <c r="P21" s="91"/>
      <c r="Q21" s="91"/>
      <c r="R21" s="38"/>
      <c r="S21" s="38"/>
      <c r="T21" s="91"/>
      <c r="U21" s="91"/>
      <c r="V21" s="91"/>
      <c r="W21" s="91"/>
      <c r="X21" s="91"/>
      <c r="Y21" s="38"/>
      <c r="Z21" s="38"/>
      <c r="AA21" s="91"/>
      <c r="AB21" s="91"/>
      <c r="AC21" s="91"/>
      <c r="AD21" s="91"/>
      <c r="AE21" s="39"/>
      <c r="AF21" s="38"/>
      <c r="AG21" s="38"/>
      <c r="AH21" s="27" t="s">
        <v>122</v>
      </c>
      <c r="AI21" s="42">
        <f t="shared" si="5"/>
        <v>156.45000000000002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91" t="s">
        <v>179</v>
      </c>
      <c r="C22" s="91"/>
      <c r="D22" s="41"/>
      <c r="E22" s="38"/>
      <c r="F22" s="41"/>
      <c r="G22" s="41"/>
      <c r="H22" s="41"/>
      <c r="I22" s="91"/>
      <c r="J22" s="91"/>
      <c r="K22" s="38"/>
      <c r="L22" s="38"/>
      <c r="M22" s="91"/>
      <c r="N22" s="91"/>
      <c r="O22" s="91"/>
      <c r="P22" s="91"/>
      <c r="Q22" s="91"/>
      <c r="R22" s="38"/>
      <c r="S22" s="38"/>
      <c r="T22" s="91"/>
      <c r="U22" s="91"/>
      <c r="V22" s="91"/>
      <c r="W22" s="91"/>
      <c r="X22" s="91"/>
      <c r="Y22" s="38"/>
      <c r="Z22" s="38"/>
      <c r="AA22" s="91"/>
      <c r="AB22" s="91"/>
      <c r="AC22" s="91"/>
      <c r="AD22" s="91"/>
      <c r="AE22" s="39"/>
      <c r="AF22" s="38"/>
      <c r="AG22" s="3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91" t="s">
        <v>179</v>
      </c>
      <c r="C23" s="91"/>
      <c r="D23" s="41"/>
      <c r="E23" s="38"/>
      <c r="F23" s="41"/>
      <c r="G23" s="41"/>
      <c r="H23" s="41"/>
      <c r="I23" s="91"/>
      <c r="J23" s="91"/>
      <c r="K23" s="38"/>
      <c r="L23" s="38"/>
      <c r="M23" s="91"/>
      <c r="N23" s="91"/>
      <c r="O23" s="91"/>
      <c r="P23" s="91"/>
      <c r="Q23" s="91"/>
      <c r="R23" s="38"/>
      <c r="S23" s="38"/>
      <c r="T23" s="91"/>
      <c r="U23" s="91"/>
      <c r="V23" s="91"/>
      <c r="W23" s="91"/>
      <c r="X23" s="91"/>
      <c r="Y23" s="38"/>
      <c r="Z23" s="38"/>
      <c r="AA23" s="91"/>
      <c r="AB23" s="91"/>
      <c r="AC23" s="91"/>
      <c r="AD23" s="91"/>
      <c r="AE23" s="39"/>
      <c r="AF23" s="38"/>
      <c r="AG23" s="3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7"/>
      <c r="B24" s="93"/>
      <c r="C24" s="91"/>
      <c r="D24" s="41"/>
      <c r="E24" s="38"/>
      <c r="F24" s="41"/>
      <c r="G24" s="41"/>
      <c r="H24" s="41"/>
      <c r="I24" s="91"/>
      <c r="J24" s="91"/>
      <c r="K24" s="38"/>
      <c r="L24" s="38"/>
      <c r="M24" s="91"/>
      <c r="N24" s="91"/>
      <c r="O24" s="91"/>
      <c r="P24" s="91"/>
      <c r="Q24" s="91"/>
      <c r="R24" s="38"/>
      <c r="S24" s="38"/>
      <c r="T24" s="91"/>
      <c r="U24" s="91"/>
      <c r="V24" s="91"/>
      <c r="W24" s="91"/>
      <c r="X24" s="91"/>
      <c r="Y24" s="38"/>
      <c r="Z24" s="38"/>
      <c r="AA24" s="91"/>
      <c r="AB24" s="91"/>
      <c r="AC24" s="91"/>
      <c r="AD24" s="91"/>
      <c r="AE24" s="39"/>
      <c r="AF24" s="38"/>
      <c r="AG24" s="38"/>
      <c r="AH24" s="7"/>
      <c r="AI24" s="7"/>
      <c r="AJ24" s="7"/>
      <c r="AK24" s="7"/>
      <c r="AL24" s="6"/>
    </row>
    <row r="25" spans="1:38" ht="19.2" customHeight="1">
      <c r="A25" s="27"/>
      <c r="B25" s="91"/>
      <c r="C25" s="91"/>
      <c r="D25" s="41"/>
      <c r="E25" s="38"/>
      <c r="F25" s="41"/>
      <c r="G25" s="41"/>
      <c r="H25" s="41"/>
      <c r="I25" s="91"/>
      <c r="J25" s="91"/>
      <c r="K25" s="38"/>
      <c r="L25" s="38"/>
      <c r="M25" s="91"/>
      <c r="N25" s="91"/>
      <c r="O25" s="91"/>
      <c r="P25" s="91"/>
      <c r="Q25" s="91"/>
      <c r="R25" s="38"/>
      <c r="S25" s="38"/>
      <c r="T25" s="91"/>
      <c r="U25" s="91"/>
      <c r="V25" s="91"/>
      <c r="W25" s="91"/>
      <c r="X25" s="91"/>
      <c r="Y25" s="38"/>
      <c r="Z25" s="38"/>
      <c r="AA25" s="91"/>
      <c r="AB25" s="91"/>
      <c r="AC25" s="91"/>
      <c r="AD25" s="91"/>
      <c r="AE25" s="39"/>
      <c r="AF25" s="38"/>
      <c r="AG25" s="3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91"/>
      <c r="D26" s="41"/>
      <c r="E26" s="38"/>
      <c r="F26" s="41"/>
      <c r="G26" s="41"/>
      <c r="H26" s="41"/>
      <c r="I26" s="91"/>
      <c r="J26" s="91"/>
      <c r="K26" s="38"/>
      <c r="L26" s="38"/>
      <c r="M26" s="91"/>
      <c r="N26" s="91"/>
      <c r="O26" s="91"/>
      <c r="P26" s="91"/>
      <c r="Q26" s="91"/>
      <c r="R26" s="38"/>
      <c r="S26" s="38"/>
      <c r="T26" s="91"/>
      <c r="U26" s="91"/>
      <c r="V26" s="91"/>
      <c r="W26" s="91"/>
      <c r="X26" s="91"/>
      <c r="Y26" s="38"/>
      <c r="Z26" s="38"/>
      <c r="AA26" s="91"/>
      <c r="AB26" s="91"/>
      <c r="AC26" s="91"/>
      <c r="AD26" s="91"/>
      <c r="AE26" s="39"/>
      <c r="AF26" s="38"/>
      <c r="AG26" s="3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6" bestFit="1" customWidth="1"/>
    <col min="2" max="2" width="7.296875" style="46" bestFit="1" customWidth="1"/>
    <col min="3" max="3" width="3.3984375" style="46" bestFit="1" customWidth="1"/>
    <col min="4" max="4" width="15.5" style="46" bestFit="1" customWidth="1"/>
    <col min="5" max="10" width="3.3984375" style="46" bestFit="1" customWidth="1"/>
    <col min="11" max="11" width="5.19921875" style="46" bestFit="1" customWidth="1"/>
    <col min="12" max="12" width="4.09765625" style="46" bestFit="1" customWidth="1"/>
    <col min="13" max="13" width="3.796875" style="46" bestFit="1" customWidth="1"/>
    <col min="14" max="14" width="6.09765625" style="46" bestFit="1" customWidth="1"/>
    <col min="15" max="15" width="4.09765625" style="46" bestFit="1" customWidth="1"/>
    <col min="16" max="16" width="5.19921875" style="46" bestFit="1" customWidth="1"/>
    <col min="17" max="19" width="4.09765625" style="46" bestFit="1" customWidth="1"/>
    <col min="20" max="20" width="5.19921875" style="46" bestFit="1" customWidth="1"/>
    <col min="21" max="21" width="4.09765625" style="46" bestFit="1" customWidth="1"/>
    <col min="22" max="22" width="6.09765625" style="46" bestFit="1" customWidth="1"/>
    <col min="23" max="23" width="4.09765625" style="46" bestFit="1" customWidth="1"/>
    <col min="24" max="24" width="8.796875" style="46" bestFit="1" customWidth="1"/>
    <col min="25" max="27" width="4.3984375" style="46" bestFit="1" customWidth="1"/>
    <col min="28" max="28" width="25.3984375" style="46" bestFit="1" customWidth="1"/>
    <col min="29" max="32" width="4.3984375" style="46" bestFit="1" customWidth="1"/>
    <col min="33" max="33" width="3.59765625" style="46" customWidth="1"/>
    <col min="34" max="34" width="11.8984375" style="46" bestFit="1" customWidth="1"/>
    <col min="35" max="35" width="12.59765625" style="46" bestFit="1" customWidth="1"/>
    <col min="36" max="36" width="10.59765625" style="46" bestFit="1" customWidth="1"/>
    <col min="37" max="37" width="9.19921875" style="46" bestFit="1" customWidth="1"/>
    <col min="38" max="38" width="3.59765625" style="46" customWidth="1"/>
    <col min="39" max="16384" width="9" style="46"/>
  </cols>
  <sheetData>
    <row r="1" spans="1:38" ht="19.2" customHeight="1" thickBot="1">
      <c r="A1" s="51">
        <v>46174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3" t="s">
        <v>151</v>
      </c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ht="19.2" customHeight="1" thickBot="1">
      <c r="A2" s="54">
        <f>YEAR(A1)</f>
        <v>2026</v>
      </c>
      <c r="B2" s="55">
        <f>MONTH(A1)</f>
        <v>6</v>
      </c>
      <c r="C2" s="52"/>
      <c r="D2" s="56" t="s">
        <v>152</v>
      </c>
      <c r="E2" s="52"/>
      <c r="F2" s="52"/>
      <c r="G2" s="52"/>
      <c r="H2" s="52"/>
      <c r="I2" s="52"/>
      <c r="J2" s="53" t="s">
        <v>153</v>
      </c>
      <c r="K2" s="53" t="s">
        <v>154</v>
      </c>
      <c r="L2" s="57"/>
      <c r="M2" s="52"/>
      <c r="N2" s="53" t="s">
        <v>155</v>
      </c>
      <c r="O2" s="53"/>
      <c r="P2" s="53" t="s">
        <v>156</v>
      </c>
      <c r="Q2" s="53"/>
      <c r="R2" s="52"/>
      <c r="S2" s="53" t="s">
        <v>157</v>
      </c>
      <c r="T2" s="52" t="s">
        <v>158</v>
      </c>
      <c r="U2" s="52"/>
      <c r="V2" s="58" t="s">
        <v>159</v>
      </c>
      <c r="W2" s="59"/>
      <c r="X2" s="60" t="s">
        <v>160</v>
      </c>
      <c r="Y2" s="59"/>
      <c r="Z2" s="61"/>
      <c r="AA2" s="52"/>
      <c r="AB2" s="53" t="s">
        <v>161</v>
      </c>
      <c r="AC2" s="52"/>
      <c r="AD2" s="52"/>
      <c r="AE2" s="52"/>
      <c r="AF2" s="52"/>
      <c r="AG2" s="52"/>
      <c r="AH2" s="52"/>
      <c r="AI2" s="62" t="s">
        <v>162</v>
      </c>
      <c r="AJ2" s="52"/>
      <c r="AK2" s="52"/>
      <c r="AL2" s="52"/>
    </row>
    <row r="3" spans="1:38" ht="9.7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62"/>
      <c r="AJ3" s="52"/>
      <c r="AK3" s="52"/>
      <c r="AL3" s="52"/>
    </row>
    <row r="4" spans="1:38" ht="19.2" customHeight="1">
      <c r="A4" s="63"/>
      <c r="B4" s="94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4">
        <f t="shared" si="0"/>
        <v>46177</v>
      </c>
      <c r="G4" s="64">
        <f t="shared" si="0"/>
        <v>46178</v>
      </c>
      <c r="H4" s="64">
        <f t="shared" si="0"/>
        <v>46179</v>
      </c>
      <c r="I4" s="65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5">
        <f t="shared" si="0"/>
        <v>46186</v>
      </c>
      <c r="P4" s="65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5">
        <f t="shared" si="1"/>
        <v>46193</v>
      </c>
      <c r="W4" s="65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5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5"/>
      <c r="AH4" s="66"/>
      <c r="AI4" s="67">
        <v>21</v>
      </c>
      <c r="AJ4" s="52"/>
      <c r="AK4" s="52"/>
      <c r="AL4" s="66"/>
    </row>
    <row r="5" spans="1:38" ht="19.2" customHeight="1">
      <c r="A5" s="63"/>
      <c r="B5" s="96" t="s">
        <v>163</v>
      </c>
      <c r="C5" s="97">
        <f>C4</f>
        <v>46174</v>
      </c>
      <c r="D5" s="97">
        <f>C5+1</f>
        <v>46175</v>
      </c>
      <c r="E5" s="97">
        <f t="shared" si="0"/>
        <v>46176</v>
      </c>
      <c r="F5" s="68">
        <f t="shared" si="0"/>
        <v>46177</v>
      </c>
      <c r="G5" s="68">
        <f t="shared" si="0"/>
        <v>46178</v>
      </c>
      <c r="H5" s="68">
        <f t="shared" si="0"/>
        <v>46179</v>
      </c>
      <c r="I5" s="69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9">
        <f t="shared" si="0"/>
        <v>46186</v>
      </c>
      <c r="P5" s="69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9">
        <f t="shared" si="1"/>
        <v>46193</v>
      </c>
      <c r="W5" s="69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9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9"/>
      <c r="AH5" s="70"/>
      <c r="AI5" s="71" t="s">
        <v>164</v>
      </c>
      <c r="AJ5" s="62" t="s">
        <v>165</v>
      </c>
      <c r="AK5" s="62" t="s">
        <v>166</v>
      </c>
      <c r="AL5" s="70"/>
    </row>
    <row r="6" spans="1:38" ht="19.2" customHeight="1">
      <c r="A6" s="63" t="s">
        <v>167</v>
      </c>
      <c r="B6" s="96"/>
      <c r="C6" s="96"/>
      <c r="D6" s="96"/>
      <c r="E6" s="96"/>
      <c r="F6" s="72"/>
      <c r="G6" s="72"/>
      <c r="H6" s="72"/>
      <c r="I6" s="73"/>
      <c r="J6" s="96"/>
      <c r="K6" s="96"/>
      <c r="L6" s="96"/>
      <c r="M6" s="96"/>
      <c r="N6" s="96"/>
      <c r="O6" s="73"/>
      <c r="P6" s="73"/>
      <c r="Q6" s="96"/>
      <c r="R6" s="96"/>
      <c r="S6" s="96"/>
      <c r="T6" s="96"/>
      <c r="U6" s="96"/>
      <c r="V6" s="73"/>
      <c r="W6" s="73"/>
      <c r="X6" s="96"/>
      <c r="Y6" s="96"/>
      <c r="Z6" s="96"/>
      <c r="AA6" s="96"/>
      <c r="AB6" s="96"/>
      <c r="AC6" s="73"/>
      <c r="AD6" s="96"/>
      <c r="AE6" s="74"/>
      <c r="AF6" s="96"/>
      <c r="AG6" s="73"/>
      <c r="AH6" s="63" t="s">
        <v>167</v>
      </c>
      <c r="AI6" s="75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62">
        <v>0</v>
      </c>
      <c r="AK6" s="62"/>
      <c r="AL6" s="52"/>
    </row>
    <row r="7" spans="1:38" ht="19.2" customHeight="1">
      <c r="A7" s="63"/>
      <c r="B7" s="96"/>
      <c r="C7" s="96"/>
      <c r="D7" s="96"/>
      <c r="E7" s="96"/>
      <c r="F7" s="72"/>
      <c r="G7" s="72"/>
      <c r="H7" s="72"/>
      <c r="I7" s="73"/>
      <c r="J7" s="96"/>
      <c r="K7" s="96"/>
      <c r="L7" s="96"/>
      <c r="M7" s="96"/>
      <c r="N7" s="96"/>
      <c r="O7" s="73"/>
      <c r="P7" s="73"/>
      <c r="Q7" s="96"/>
      <c r="R7" s="96"/>
      <c r="S7" s="96"/>
      <c r="T7" s="96"/>
      <c r="U7" s="96"/>
      <c r="V7" s="73"/>
      <c r="W7" s="73"/>
      <c r="X7" s="96"/>
      <c r="Y7" s="96"/>
      <c r="Z7" s="96"/>
      <c r="AA7" s="96"/>
      <c r="AB7" s="96"/>
      <c r="AC7" s="73"/>
      <c r="AD7" s="96"/>
      <c r="AE7" s="74"/>
      <c r="AF7" s="96"/>
      <c r="AG7" s="73"/>
      <c r="AH7" s="63"/>
      <c r="AI7" s="75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62"/>
      <c r="AK7" s="62"/>
      <c r="AL7" s="52"/>
    </row>
    <row r="8" spans="1:38" ht="19.2" customHeight="1">
      <c r="A8" s="63" t="s">
        <v>168</v>
      </c>
      <c r="B8" s="96"/>
      <c r="C8" s="96"/>
      <c r="D8" s="96"/>
      <c r="E8" s="96"/>
      <c r="F8" s="72"/>
      <c r="G8" s="72"/>
      <c r="H8" s="72"/>
      <c r="I8" s="73"/>
      <c r="J8" s="96"/>
      <c r="K8" s="96"/>
      <c r="L8" s="96"/>
      <c r="M8" s="96"/>
      <c r="N8" s="96"/>
      <c r="O8" s="73"/>
      <c r="P8" s="73"/>
      <c r="Q8" s="96"/>
      <c r="R8" s="96"/>
      <c r="S8" s="96"/>
      <c r="T8" s="96"/>
      <c r="U8" s="96"/>
      <c r="V8" s="73"/>
      <c r="W8" s="73"/>
      <c r="X8" s="96"/>
      <c r="Y8" s="96"/>
      <c r="Z8" s="96"/>
      <c r="AA8" s="96"/>
      <c r="AB8" s="96"/>
      <c r="AC8" s="73"/>
      <c r="AD8" s="96"/>
      <c r="AE8" s="74"/>
      <c r="AF8" s="96"/>
      <c r="AG8" s="73"/>
      <c r="AH8" s="63" t="s">
        <v>115</v>
      </c>
      <c r="AI8" s="75">
        <f t="shared" si="2"/>
        <v>156.45000000000002</v>
      </c>
      <c r="AJ8" s="62">
        <v>0</v>
      </c>
      <c r="AK8" s="75" t="e" vm="1">
        <v>#VALUE!</v>
      </c>
      <c r="AL8" s="52"/>
    </row>
    <row r="9" spans="1:38" ht="19.2" customHeight="1">
      <c r="A9" s="63" t="s">
        <v>116</v>
      </c>
      <c r="B9" s="96"/>
      <c r="C9" s="96"/>
      <c r="D9" s="96"/>
      <c r="E9" s="96"/>
      <c r="F9" s="72"/>
      <c r="G9" s="72"/>
      <c r="H9" s="72"/>
      <c r="I9" s="73"/>
      <c r="J9" s="96"/>
      <c r="K9" s="96"/>
      <c r="L9" s="96"/>
      <c r="M9" s="96"/>
      <c r="N9" s="96"/>
      <c r="O9" s="73"/>
      <c r="P9" s="73"/>
      <c r="Q9" s="96"/>
      <c r="R9" s="96"/>
      <c r="S9" s="96"/>
      <c r="T9" s="96"/>
      <c r="U9" s="96"/>
      <c r="V9" s="73"/>
      <c r="W9" s="73"/>
      <c r="X9" s="96"/>
      <c r="Y9" s="96"/>
      <c r="Z9" s="96"/>
      <c r="AA9" s="96"/>
      <c r="AB9" s="96"/>
      <c r="AC9" s="73"/>
      <c r="AD9" s="96"/>
      <c r="AE9" s="74"/>
      <c r="AF9" s="96"/>
      <c r="AG9" s="73"/>
      <c r="AH9" s="63" t="s">
        <v>118</v>
      </c>
      <c r="AI9" s="75">
        <f t="shared" si="2"/>
        <v>156.45000000000002</v>
      </c>
      <c r="AJ9" s="62">
        <v>0</v>
      </c>
      <c r="AK9" s="75" t="e" vm="1">
        <v>#VALUE!</v>
      </c>
      <c r="AL9" s="52"/>
    </row>
    <row r="10" spans="1:38" ht="19.2" customHeight="1">
      <c r="A10" s="63"/>
      <c r="B10" s="96"/>
      <c r="C10" s="96"/>
      <c r="D10" s="96"/>
      <c r="E10" s="96"/>
      <c r="F10" s="72"/>
      <c r="G10" s="72"/>
      <c r="H10" s="72"/>
      <c r="I10" s="73"/>
      <c r="J10" s="96"/>
      <c r="K10" s="96"/>
      <c r="L10" s="96"/>
      <c r="M10" s="96"/>
      <c r="N10" s="96"/>
      <c r="O10" s="73"/>
      <c r="P10" s="73"/>
      <c r="Q10" s="96"/>
      <c r="R10" s="96"/>
      <c r="S10" s="96"/>
      <c r="T10" s="96"/>
      <c r="U10" s="96"/>
      <c r="V10" s="73"/>
      <c r="W10" s="73"/>
      <c r="X10" s="96"/>
      <c r="Y10" s="96"/>
      <c r="Z10" s="96"/>
      <c r="AA10" s="96"/>
      <c r="AB10" s="96"/>
      <c r="AC10" s="73"/>
      <c r="AD10" s="96"/>
      <c r="AE10" s="74"/>
      <c r="AF10" s="96"/>
      <c r="AG10" s="73"/>
      <c r="AH10" s="63"/>
      <c r="AI10" s="75"/>
      <c r="AJ10" s="62"/>
      <c r="AK10" s="75"/>
      <c r="AL10" s="52"/>
    </row>
    <row r="11" spans="1:38" ht="19.2" customHeight="1">
      <c r="A11" s="63" t="s">
        <v>171</v>
      </c>
      <c r="B11" s="96" t="s">
        <v>172</v>
      </c>
      <c r="C11" s="96"/>
      <c r="D11" s="96"/>
      <c r="E11" s="96"/>
      <c r="F11" s="72"/>
      <c r="G11" s="72"/>
      <c r="H11" s="72"/>
      <c r="I11" s="73"/>
      <c r="J11" s="96"/>
      <c r="K11" s="96"/>
      <c r="L11" s="96"/>
      <c r="M11" s="96"/>
      <c r="N11" s="96"/>
      <c r="O11" s="73"/>
      <c r="P11" s="73"/>
      <c r="Q11" s="96"/>
      <c r="R11" s="96"/>
      <c r="S11" s="96"/>
      <c r="T11" s="96"/>
      <c r="U11" s="96"/>
      <c r="V11" s="73"/>
      <c r="W11" s="73"/>
      <c r="X11" s="96"/>
      <c r="Y11" s="96"/>
      <c r="Z11" s="96"/>
      <c r="AA11" s="96"/>
      <c r="AB11" s="96"/>
      <c r="AC11" s="73"/>
      <c r="AD11" s="96"/>
      <c r="AE11" s="74"/>
      <c r="AF11" s="96"/>
      <c r="AG11" s="73"/>
      <c r="AH11" s="63" t="s">
        <v>119</v>
      </c>
      <c r="AI11" s="75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62">
        <v>1</v>
      </c>
      <c r="AK11" s="75" t="e" vm="1">
        <v>#VALUE!</v>
      </c>
      <c r="AL11" s="52"/>
    </row>
    <row r="12" spans="1:38" ht="19.2" customHeight="1">
      <c r="A12" s="63" t="s">
        <v>108</v>
      </c>
      <c r="B12" s="96" t="s">
        <v>172</v>
      </c>
      <c r="C12" s="96"/>
      <c r="D12" s="96"/>
      <c r="E12" s="96"/>
      <c r="F12" s="72"/>
      <c r="G12" s="72"/>
      <c r="H12" s="72"/>
      <c r="I12" s="73"/>
      <c r="J12" s="96"/>
      <c r="K12" s="96"/>
      <c r="L12" s="96"/>
      <c r="M12" s="96"/>
      <c r="N12" s="96"/>
      <c r="O12" s="73"/>
      <c r="P12" s="73"/>
      <c r="Q12" s="96"/>
      <c r="R12" s="96"/>
      <c r="S12" s="96"/>
      <c r="T12" s="96"/>
      <c r="U12" s="96"/>
      <c r="V12" s="73"/>
      <c r="W12" s="73"/>
      <c r="X12" s="96"/>
      <c r="Y12" s="96"/>
      <c r="Z12" s="96"/>
      <c r="AA12" s="96"/>
      <c r="AB12" s="96"/>
      <c r="AC12" s="73"/>
      <c r="AD12" s="96"/>
      <c r="AE12" s="74"/>
      <c r="AF12" s="96"/>
      <c r="AG12" s="73"/>
      <c r="AH12" s="63" t="s">
        <v>108</v>
      </c>
      <c r="AI12" s="75">
        <f t="shared" si="3"/>
        <v>156.45000000000002</v>
      </c>
      <c r="AJ12" s="62">
        <v>1</v>
      </c>
      <c r="AK12" s="75" t="e" vm="1">
        <v>#VALUE!</v>
      </c>
      <c r="AL12" s="52"/>
    </row>
    <row r="13" spans="1:38" ht="19.2" customHeight="1">
      <c r="A13" s="63" t="s">
        <v>110</v>
      </c>
      <c r="B13" s="96" t="s">
        <v>172</v>
      </c>
      <c r="C13" s="96"/>
      <c r="D13" s="96"/>
      <c r="E13" s="96"/>
      <c r="F13" s="72"/>
      <c r="G13" s="72"/>
      <c r="H13" s="72"/>
      <c r="I13" s="73"/>
      <c r="J13" s="96"/>
      <c r="K13" s="96"/>
      <c r="L13" s="96"/>
      <c r="M13" s="96"/>
      <c r="N13" s="96"/>
      <c r="O13" s="73"/>
      <c r="P13" s="73"/>
      <c r="Q13" s="96"/>
      <c r="R13" s="96"/>
      <c r="S13" s="96"/>
      <c r="T13" s="96"/>
      <c r="U13" s="96"/>
      <c r="V13" s="73"/>
      <c r="W13" s="73"/>
      <c r="X13" s="96"/>
      <c r="Y13" s="96"/>
      <c r="Z13" s="96"/>
      <c r="AA13" s="96"/>
      <c r="AB13" s="96"/>
      <c r="AC13" s="73"/>
      <c r="AD13" s="96"/>
      <c r="AE13" s="74"/>
      <c r="AF13" s="96"/>
      <c r="AG13" s="73"/>
      <c r="AH13" s="63" t="s">
        <v>110</v>
      </c>
      <c r="AI13" s="75">
        <f t="shared" si="3"/>
        <v>156.45000000000002</v>
      </c>
      <c r="AJ13" s="62">
        <v>1</v>
      </c>
      <c r="AK13" s="75" t="e" vm="1">
        <v>#VALUE!</v>
      </c>
      <c r="AL13" s="52"/>
    </row>
    <row r="14" spans="1:38" ht="19.2" customHeight="1">
      <c r="A14" s="63"/>
      <c r="B14" s="96"/>
      <c r="C14" s="96"/>
      <c r="D14" s="96"/>
      <c r="E14" s="96"/>
      <c r="F14" s="72"/>
      <c r="G14" s="72"/>
      <c r="H14" s="72"/>
      <c r="I14" s="73"/>
      <c r="J14" s="96"/>
      <c r="K14" s="96"/>
      <c r="L14" s="96"/>
      <c r="M14" s="96"/>
      <c r="N14" s="96"/>
      <c r="O14" s="73"/>
      <c r="P14" s="73"/>
      <c r="Q14" s="96"/>
      <c r="R14" s="96"/>
      <c r="S14" s="96"/>
      <c r="T14" s="96"/>
      <c r="U14" s="96"/>
      <c r="V14" s="73"/>
      <c r="W14" s="73"/>
      <c r="X14" s="96"/>
      <c r="Y14" s="96"/>
      <c r="Z14" s="96"/>
      <c r="AA14" s="96"/>
      <c r="AB14" s="96"/>
      <c r="AC14" s="73"/>
      <c r="AD14" s="96"/>
      <c r="AE14" s="74"/>
      <c r="AF14" s="96"/>
      <c r="AG14" s="73"/>
      <c r="AH14" s="63"/>
      <c r="AI14" s="75"/>
      <c r="AJ14" s="62"/>
      <c r="AK14" s="75" t="e" vm="1">
        <v>#VALUE!</v>
      </c>
      <c r="AL14" s="52"/>
    </row>
    <row r="15" spans="1:38" ht="19.2" customHeight="1">
      <c r="A15" s="63" t="s">
        <v>174</v>
      </c>
      <c r="B15" s="96" t="s">
        <v>172</v>
      </c>
      <c r="C15" s="96"/>
      <c r="D15" s="96"/>
      <c r="E15" s="96"/>
      <c r="F15" s="72"/>
      <c r="G15" s="72"/>
      <c r="H15" s="72"/>
      <c r="I15" s="73"/>
      <c r="J15" s="96"/>
      <c r="K15" s="96"/>
      <c r="L15" s="96"/>
      <c r="M15" s="96"/>
      <c r="N15" s="96"/>
      <c r="O15" s="73"/>
      <c r="P15" s="73"/>
      <c r="Q15" s="96"/>
      <c r="R15" s="96"/>
      <c r="S15" s="96"/>
      <c r="T15" s="96"/>
      <c r="U15" s="96"/>
      <c r="V15" s="73"/>
      <c r="W15" s="73"/>
      <c r="X15" s="96"/>
      <c r="Y15" s="96"/>
      <c r="Z15" s="96"/>
      <c r="AA15" s="96"/>
      <c r="AB15" s="96"/>
      <c r="AC15" s="73"/>
      <c r="AD15" s="96"/>
      <c r="AE15" s="74"/>
      <c r="AF15" s="96"/>
      <c r="AG15" s="73"/>
      <c r="AH15" s="63" t="s">
        <v>174</v>
      </c>
      <c r="AI15" s="75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62">
        <v>1</v>
      </c>
      <c r="AK15" s="75" t="e" vm="1">
        <v>#VALUE!</v>
      </c>
      <c r="AL15" s="52"/>
    </row>
    <row r="16" spans="1:38" ht="19.2" customHeight="1">
      <c r="A16" s="63" t="s">
        <v>175</v>
      </c>
      <c r="B16" s="96" t="s">
        <v>172</v>
      </c>
      <c r="C16" s="96"/>
      <c r="D16" s="96"/>
      <c r="E16" s="96"/>
      <c r="F16" s="72"/>
      <c r="G16" s="72"/>
      <c r="H16" s="72"/>
      <c r="I16" s="73"/>
      <c r="J16" s="96"/>
      <c r="K16" s="96"/>
      <c r="L16" s="96"/>
      <c r="M16" s="96"/>
      <c r="N16" s="96"/>
      <c r="O16" s="73"/>
      <c r="P16" s="73"/>
      <c r="Q16" s="96"/>
      <c r="R16" s="96"/>
      <c r="S16" s="96"/>
      <c r="T16" s="96"/>
      <c r="U16" s="96"/>
      <c r="V16" s="73"/>
      <c r="W16" s="73"/>
      <c r="X16" s="96"/>
      <c r="Y16" s="96"/>
      <c r="Z16" s="96"/>
      <c r="AA16" s="96"/>
      <c r="AB16" s="96"/>
      <c r="AC16" s="73"/>
      <c r="AD16" s="96"/>
      <c r="AE16" s="74"/>
      <c r="AF16" s="96"/>
      <c r="AG16" s="73"/>
      <c r="AH16" s="63" t="s">
        <v>175</v>
      </c>
      <c r="AI16" s="75">
        <f t="shared" si="4"/>
        <v>156.45000000000002</v>
      </c>
      <c r="AJ16" s="62">
        <v>1</v>
      </c>
      <c r="AK16" s="75" t="e" vm="1">
        <v>#VALUE!</v>
      </c>
      <c r="AL16" s="52"/>
    </row>
    <row r="17" spans="1:38" ht="19.2" customHeight="1">
      <c r="A17" s="63" t="s">
        <v>113</v>
      </c>
      <c r="B17" s="96" t="s">
        <v>172</v>
      </c>
      <c r="C17" s="96"/>
      <c r="D17" s="96"/>
      <c r="E17" s="96"/>
      <c r="F17" s="72"/>
      <c r="G17" s="72"/>
      <c r="H17" s="72"/>
      <c r="I17" s="73"/>
      <c r="J17" s="96"/>
      <c r="K17" s="96"/>
      <c r="L17" s="96"/>
      <c r="M17" s="96"/>
      <c r="N17" s="96"/>
      <c r="O17" s="73"/>
      <c r="P17" s="73"/>
      <c r="Q17" s="96"/>
      <c r="R17" s="96"/>
      <c r="S17" s="96"/>
      <c r="T17" s="96"/>
      <c r="U17" s="96"/>
      <c r="V17" s="73"/>
      <c r="W17" s="73"/>
      <c r="X17" s="96"/>
      <c r="Y17" s="96"/>
      <c r="Z17" s="96"/>
      <c r="AA17" s="96"/>
      <c r="AB17" s="96"/>
      <c r="AC17" s="73"/>
      <c r="AD17" s="96"/>
      <c r="AE17" s="74"/>
      <c r="AF17" s="96"/>
      <c r="AG17" s="73"/>
      <c r="AH17" s="63" t="s">
        <v>113</v>
      </c>
      <c r="AI17" s="75">
        <f t="shared" si="4"/>
        <v>156.45000000000002</v>
      </c>
      <c r="AJ17" s="62">
        <v>1</v>
      </c>
      <c r="AK17" s="75" t="e" vm="1">
        <v>#VALUE!</v>
      </c>
      <c r="AL17" s="52"/>
    </row>
    <row r="18" spans="1:38" ht="19.2" customHeight="1">
      <c r="A18" s="63"/>
      <c r="B18" s="96"/>
      <c r="C18" s="96"/>
      <c r="D18" s="96"/>
      <c r="E18" s="96"/>
      <c r="F18" s="72"/>
      <c r="G18" s="72"/>
      <c r="H18" s="72"/>
      <c r="I18" s="73"/>
      <c r="J18" s="96"/>
      <c r="K18" s="96"/>
      <c r="L18" s="96"/>
      <c r="M18" s="96"/>
      <c r="N18" s="96"/>
      <c r="O18" s="73"/>
      <c r="P18" s="73"/>
      <c r="Q18" s="96"/>
      <c r="R18" s="96"/>
      <c r="S18" s="96"/>
      <c r="T18" s="96"/>
      <c r="U18" s="96"/>
      <c r="V18" s="73"/>
      <c r="W18" s="73"/>
      <c r="X18" s="96"/>
      <c r="Y18" s="96"/>
      <c r="Z18" s="96"/>
      <c r="AA18" s="96"/>
      <c r="AB18" s="96"/>
      <c r="AC18" s="73"/>
      <c r="AD18" s="96"/>
      <c r="AE18" s="74"/>
      <c r="AF18" s="96"/>
      <c r="AG18" s="73"/>
      <c r="AH18" s="63"/>
      <c r="AI18" s="75"/>
      <c r="AJ18" s="62"/>
      <c r="AK18" s="75"/>
      <c r="AL18" s="52"/>
    </row>
    <row r="19" spans="1:38" ht="19.2" customHeight="1">
      <c r="A19" s="63" t="s">
        <v>178</v>
      </c>
      <c r="B19" s="96" t="s">
        <v>179</v>
      </c>
      <c r="C19" s="96"/>
      <c r="D19" s="96"/>
      <c r="E19" s="96" t="s">
        <v>232</v>
      </c>
      <c r="F19" s="72"/>
      <c r="G19" s="72"/>
      <c r="H19" s="72"/>
      <c r="I19" s="73"/>
      <c r="J19" s="96" t="s">
        <v>232</v>
      </c>
      <c r="K19" s="96" t="s">
        <v>232</v>
      </c>
      <c r="L19" s="96" t="s">
        <v>232</v>
      </c>
      <c r="M19" s="96" t="s">
        <v>232</v>
      </c>
      <c r="N19" s="96" t="s">
        <v>232</v>
      </c>
      <c r="O19" s="73"/>
      <c r="P19" s="73"/>
      <c r="Q19" s="96" t="s">
        <v>232</v>
      </c>
      <c r="R19" s="96" t="s">
        <v>232</v>
      </c>
      <c r="S19" s="96" t="s">
        <v>232</v>
      </c>
      <c r="T19" s="96" t="s">
        <v>232</v>
      </c>
      <c r="U19" s="96" t="s">
        <v>232</v>
      </c>
      <c r="V19" s="73"/>
      <c r="W19" s="73"/>
      <c r="X19" s="96" t="s">
        <v>232</v>
      </c>
      <c r="Y19" s="96" t="s">
        <v>232</v>
      </c>
      <c r="Z19" s="96" t="s">
        <v>232</v>
      </c>
      <c r="AA19" s="96" t="s">
        <v>232</v>
      </c>
      <c r="AB19" s="96" t="s">
        <v>232</v>
      </c>
      <c r="AC19" s="73"/>
      <c r="AD19" s="96" t="s">
        <v>232</v>
      </c>
      <c r="AE19" s="74" t="s">
        <v>232</v>
      </c>
      <c r="AF19" s="96" t="s">
        <v>232</v>
      </c>
      <c r="AG19" s="73"/>
      <c r="AH19" s="63" t="s">
        <v>178</v>
      </c>
      <c r="AI19" s="75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62">
        <v>2</v>
      </c>
      <c r="AK19" s="75" t="e" vm="1">
        <v>#VALUE!</v>
      </c>
      <c r="AL19" s="52"/>
    </row>
    <row r="20" spans="1:38" ht="19.2" customHeight="1">
      <c r="A20" s="63" t="s">
        <v>121</v>
      </c>
      <c r="B20" s="96" t="s">
        <v>179</v>
      </c>
      <c r="C20" s="96"/>
      <c r="D20" s="96"/>
      <c r="E20" s="96"/>
      <c r="F20" s="72"/>
      <c r="G20" s="72"/>
      <c r="H20" s="72"/>
      <c r="I20" s="73"/>
      <c r="J20" s="96"/>
      <c r="K20" s="96"/>
      <c r="L20" s="96"/>
      <c r="M20" s="96"/>
      <c r="N20" s="96"/>
      <c r="O20" s="73"/>
      <c r="P20" s="73"/>
      <c r="Q20" s="96"/>
      <c r="R20" s="96"/>
      <c r="S20" s="96"/>
      <c r="T20" s="96"/>
      <c r="U20" s="96"/>
      <c r="V20" s="73"/>
      <c r="W20" s="73"/>
      <c r="X20" s="96"/>
      <c r="Y20" s="96"/>
      <c r="Z20" s="96"/>
      <c r="AA20" s="96"/>
      <c r="AB20" s="96"/>
      <c r="AC20" s="73"/>
      <c r="AD20" s="96"/>
      <c r="AE20" s="74"/>
      <c r="AF20" s="96"/>
      <c r="AG20" s="73"/>
      <c r="AH20" s="63" t="s">
        <v>121</v>
      </c>
      <c r="AI20" s="75">
        <f t="shared" si="5"/>
        <v>156.45000000000002</v>
      </c>
      <c r="AJ20" s="62">
        <v>2</v>
      </c>
      <c r="AK20" s="75" t="e" vm="1">
        <v>#VALUE!</v>
      </c>
      <c r="AL20" s="52"/>
    </row>
    <row r="21" spans="1:38" ht="19.2" customHeight="1">
      <c r="A21" s="63" t="s">
        <v>180</v>
      </c>
      <c r="B21" s="96" t="s">
        <v>179</v>
      </c>
      <c r="C21" s="96"/>
      <c r="D21" s="96"/>
      <c r="E21" s="96"/>
      <c r="F21" s="72"/>
      <c r="G21" s="72"/>
      <c r="H21" s="72"/>
      <c r="I21" s="73"/>
      <c r="J21" s="96"/>
      <c r="K21" s="96"/>
      <c r="L21" s="96"/>
      <c r="M21" s="96"/>
      <c r="N21" s="96"/>
      <c r="O21" s="73"/>
      <c r="P21" s="73"/>
      <c r="Q21" s="96"/>
      <c r="R21" s="96"/>
      <c r="S21" s="96"/>
      <c r="T21" s="96"/>
      <c r="U21" s="96"/>
      <c r="V21" s="73"/>
      <c r="W21" s="73"/>
      <c r="X21" s="96"/>
      <c r="Y21" s="96"/>
      <c r="Z21" s="96"/>
      <c r="AA21" s="96"/>
      <c r="AB21" s="96"/>
      <c r="AC21" s="73"/>
      <c r="AD21" s="96"/>
      <c r="AE21" s="74"/>
      <c r="AF21" s="96"/>
      <c r="AG21" s="73"/>
      <c r="AH21" s="63" t="s">
        <v>122</v>
      </c>
      <c r="AI21" s="75">
        <f t="shared" si="5"/>
        <v>156.45000000000002</v>
      </c>
      <c r="AJ21" s="62">
        <v>2</v>
      </c>
      <c r="AK21" s="75" t="e" vm="1">
        <v>#VALUE!</v>
      </c>
      <c r="AL21" s="52"/>
    </row>
    <row r="22" spans="1:38" ht="19.2" customHeight="1">
      <c r="A22" s="63" t="s">
        <v>123</v>
      </c>
      <c r="B22" s="96" t="s">
        <v>179</v>
      </c>
      <c r="C22" s="96"/>
      <c r="D22" s="96"/>
      <c r="E22" s="96"/>
      <c r="F22" s="72"/>
      <c r="G22" s="72"/>
      <c r="H22" s="72"/>
      <c r="I22" s="73"/>
      <c r="J22" s="96"/>
      <c r="K22" s="96"/>
      <c r="L22" s="96"/>
      <c r="M22" s="96"/>
      <c r="N22" s="96"/>
      <c r="O22" s="73"/>
      <c r="P22" s="73"/>
      <c r="Q22" s="96"/>
      <c r="R22" s="96"/>
      <c r="S22" s="96"/>
      <c r="T22" s="96"/>
      <c r="U22" s="96"/>
      <c r="V22" s="73"/>
      <c r="W22" s="73"/>
      <c r="X22" s="96"/>
      <c r="Y22" s="96"/>
      <c r="Z22" s="96"/>
      <c r="AA22" s="96"/>
      <c r="AB22" s="96"/>
      <c r="AC22" s="73"/>
      <c r="AD22" s="96"/>
      <c r="AE22" s="74"/>
      <c r="AF22" s="96"/>
      <c r="AG22" s="73"/>
      <c r="AH22" s="63" t="s">
        <v>123</v>
      </c>
      <c r="AI22" s="75">
        <f t="shared" si="5"/>
        <v>156.45000000000002</v>
      </c>
      <c r="AJ22" s="62">
        <v>2</v>
      </c>
      <c r="AK22" s="75" t="e" vm="1">
        <v>#VALUE!</v>
      </c>
      <c r="AL22" s="52"/>
    </row>
    <row r="23" spans="1:38" ht="19.2" customHeight="1">
      <c r="A23" s="63" t="s">
        <v>181</v>
      </c>
      <c r="B23" s="96" t="s">
        <v>179</v>
      </c>
      <c r="C23" s="96"/>
      <c r="D23" s="96"/>
      <c r="E23" s="96"/>
      <c r="F23" s="72"/>
      <c r="G23" s="72"/>
      <c r="H23" s="72"/>
      <c r="I23" s="73"/>
      <c r="J23" s="96"/>
      <c r="K23" s="96"/>
      <c r="L23" s="96"/>
      <c r="M23" s="96"/>
      <c r="N23" s="96"/>
      <c r="O23" s="73"/>
      <c r="P23" s="73"/>
      <c r="Q23" s="96"/>
      <c r="R23" s="96"/>
      <c r="S23" s="96"/>
      <c r="T23" s="96"/>
      <c r="U23" s="96"/>
      <c r="V23" s="73"/>
      <c r="W23" s="73"/>
      <c r="X23" s="96"/>
      <c r="Y23" s="96"/>
      <c r="Z23" s="96"/>
      <c r="AA23" s="96"/>
      <c r="AB23" s="96"/>
      <c r="AC23" s="73"/>
      <c r="AD23" s="96"/>
      <c r="AE23" s="74"/>
      <c r="AF23" s="96"/>
      <c r="AG23" s="73"/>
      <c r="AH23" s="63" t="s">
        <v>181</v>
      </c>
      <c r="AI23" s="75">
        <f t="shared" si="5"/>
        <v>156.45000000000002</v>
      </c>
      <c r="AJ23" s="62">
        <v>2</v>
      </c>
      <c r="AK23" s="75" t="e" vm="1">
        <v>#VALUE!</v>
      </c>
      <c r="AL23" s="52"/>
    </row>
    <row r="24" spans="1:38" ht="19.2" customHeight="1">
      <c r="A24" s="62"/>
      <c r="B24" s="98"/>
      <c r="C24" s="96"/>
      <c r="D24" s="96"/>
      <c r="E24" s="96"/>
      <c r="F24" s="72"/>
      <c r="G24" s="72"/>
      <c r="H24" s="72"/>
      <c r="I24" s="73"/>
      <c r="J24" s="96"/>
      <c r="K24" s="96"/>
      <c r="L24" s="96"/>
      <c r="M24" s="96"/>
      <c r="N24" s="96"/>
      <c r="O24" s="73"/>
      <c r="P24" s="73"/>
      <c r="Q24" s="96"/>
      <c r="R24" s="96"/>
      <c r="S24" s="96"/>
      <c r="T24" s="96"/>
      <c r="U24" s="96"/>
      <c r="V24" s="73"/>
      <c r="W24" s="73"/>
      <c r="X24" s="96"/>
      <c r="Y24" s="96"/>
      <c r="Z24" s="96"/>
      <c r="AA24" s="96"/>
      <c r="AB24" s="96"/>
      <c r="AC24" s="73"/>
      <c r="AD24" s="96"/>
      <c r="AE24" s="74"/>
      <c r="AF24" s="96"/>
      <c r="AG24" s="73"/>
      <c r="AH24" s="62"/>
      <c r="AI24" s="62"/>
      <c r="AJ24" s="62"/>
      <c r="AK24" s="62"/>
      <c r="AL24" s="52"/>
    </row>
    <row r="25" spans="1:38" ht="19.2" customHeight="1">
      <c r="A25" s="63"/>
      <c r="B25" s="96"/>
      <c r="C25" s="96"/>
      <c r="D25" s="96"/>
      <c r="E25" s="96"/>
      <c r="F25" s="72"/>
      <c r="G25" s="72"/>
      <c r="H25" s="72"/>
      <c r="I25" s="73"/>
      <c r="J25" s="96"/>
      <c r="K25" s="96"/>
      <c r="L25" s="96"/>
      <c r="M25" s="96"/>
      <c r="N25" s="96"/>
      <c r="O25" s="73"/>
      <c r="P25" s="73"/>
      <c r="Q25" s="96"/>
      <c r="R25" s="96"/>
      <c r="S25" s="96"/>
      <c r="T25" s="96"/>
      <c r="U25" s="96"/>
      <c r="V25" s="73"/>
      <c r="W25" s="73"/>
      <c r="X25" s="96"/>
      <c r="Y25" s="96"/>
      <c r="Z25" s="96"/>
      <c r="AA25" s="96"/>
      <c r="AB25" s="96"/>
      <c r="AC25" s="73"/>
      <c r="AD25" s="96"/>
      <c r="AE25" s="74"/>
      <c r="AF25" s="96"/>
      <c r="AG25" s="73"/>
      <c r="AH25" s="63"/>
      <c r="AI25" s="62">
        <f>_xlfn.LET(
    _xlpm._範囲, $C25:$AG25,
    _xlpm._交差日数,
        COUNTIF(_xlpm._範囲, "湖"),
    _xlpm._交差日数*7.45
)</f>
        <v>0</v>
      </c>
      <c r="AJ25" s="62">
        <v>1</v>
      </c>
      <c r="AK25" s="62"/>
      <c r="AL25" s="52"/>
    </row>
    <row r="26" spans="1:38" ht="19.2" customHeight="1">
      <c r="A26" s="63" t="s">
        <v>182</v>
      </c>
      <c r="B26" s="96" t="s">
        <v>156</v>
      </c>
      <c r="C26" s="96"/>
      <c r="D26" s="96"/>
      <c r="E26" s="96"/>
      <c r="F26" s="72"/>
      <c r="G26" s="72"/>
      <c r="H26" s="72"/>
      <c r="I26" s="73"/>
      <c r="J26" s="96"/>
      <c r="K26" s="96"/>
      <c r="L26" s="96"/>
      <c r="M26" s="96"/>
      <c r="N26" s="96"/>
      <c r="O26" s="73"/>
      <c r="P26" s="73"/>
      <c r="Q26" s="96"/>
      <c r="R26" s="96"/>
      <c r="S26" s="96"/>
      <c r="T26" s="96"/>
      <c r="U26" s="96"/>
      <c r="V26" s="73"/>
      <c r="W26" s="73"/>
      <c r="X26" s="96"/>
      <c r="Y26" s="96"/>
      <c r="Z26" s="96"/>
      <c r="AA26" s="96"/>
      <c r="AB26" s="96"/>
      <c r="AC26" s="73"/>
      <c r="AD26" s="96"/>
      <c r="AE26" s="74"/>
      <c r="AF26" s="96"/>
      <c r="AG26" s="73"/>
      <c r="AH26" s="63" t="s">
        <v>182</v>
      </c>
      <c r="AI26" s="62">
        <f>_xlfn.LET(
    _xlpm._範囲, $C26:$AG26,
    _xlpm._交差日数,
        COUNTIF(_xlpm._範囲, "湖"),
    _xlpm._交差日数*7.45
)</f>
        <v>0</v>
      </c>
      <c r="AJ26" s="62">
        <v>1</v>
      </c>
      <c r="AK26" s="62"/>
      <c r="AL26" s="52"/>
    </row>
    <row r="27" spans="1:38" ht="19.2" customHeight="1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76" t="s">
        <v>183</v>
      </c>
      <c r="AI27" s="62" t="e" vm="2">
        <f>SUM(AI28:AI30)</f>
        <v>#VALUE!</v>
      </c>
      <c r="AJ27" s="52"/>
      <c r="AK27" s="52"/>
      <c r="AL27" s="52"/>
    </row>
    <row r="28" spans="1:38" ht="19.2" customHeight="1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76" t="s">
        <v>184</v>
      </c>
      <c r="AI28" s="62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52"/>
      <c r="AK28" s="62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52"/>
    </row>
    <row r="29" spans="1:38" ht="19.2" customHeight="1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76" t="s">
        <v>179</v>
      </c>
      <c r="AI29" s="62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52"/>
      <c r="AK29" s="62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52"/>
    </row>
    <row r="30" spans="1:38" ht="19.2" customHeight="1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76" t="s">
        <v>185</v>
      </c>
      <c r="AI30" s="62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52"/>
      <c r="AK30" s="62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52"/>
    </row>
    <row r="31" spans="1:38" ht="19.2" customHeight="1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62" t="s">
        <v>186</v>
      </c>
      <c r="AK31" s="62" t="e" vm="2">
        <f>SUM(AK28:AK30)</f>
        <v>#VALUE!</v>
      </c>
      <c r="AL31" s="52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6.0976562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0.5</v>
      </c>
      <c r="D6" s="100"/>
      <c r="E6" s="100"/>
      <c r="F6" s="100"/>
      <c r="G6" s="100"/>
      <c r="H6" s="101">
        <v>1</v>
      </c>
      <c r="I6" s="101" t="s">
        <v>117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0.5</v>
      </c>
      <c r="D10" s="100"/>
      <c r="E10" s="100"/>
      <c r="F10" s="100"/>
      <c r="G10" s="100"/>
      <c r="H10" s="101">
        <v>1</v>
      </c>
      <c r="I10" s="101" t="s">
        <v>117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0.5</v>
      </c>
      <c r="D18" s="100"/>
      <c r="E18" s="100"/>
      <c r="F18" s="100"/>
      <c r="G18" s="100"/>
      <c r="H18" s="101">
        <v>1</v>
      </c>
      <c r="I18" s="101" t="s">
        <v>117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188</v>
      </c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 t="s">
        <v>188</v>
      </c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/>
      <c r="C42" s="100"/>
      <c r="D42" s="100"/>
      <c r="E42" s="100"/>
      <c r="F42" s="100"/>
      <c r="G42" s="100"/>
      <c r="H42" s="101">
        <v>1</v>
      </c>
      <c r="I42" s="101" t="s">
        <v>114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/>
      <c r="C80" s="100"/>
      <c r="D80" s="100"/>
      <c r="E80" s="100"/>
      <c r="F80" s="100"/>
      <c r="G80" s="100"/>
      <c r="H80" s="101">
        <v>1</v>
      </c>
      <c r="I80" s="101" t="s">
        <v>114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/>
      <c r="C5" s="100"/>
      <c r="D5" s="100"/>
      <c r="E5" s="100"/>
      <c r="F5" s="100"/>
      <c r="G5" s="100"/>
      <c r="H5" s="101">
        <v>1</v>
      </c>
      <c r="I5" s="101" t="s">
        <v>114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/>
      <c r="C33" s="100"/>
      <c r="D33" s="100"/>
      <c r="E33" s="100"/>
      <c r="F33" s="100"/>
      <c r="G33" s="100"/>
      <c r="H33" s="101">
        <v>1</v>
      </c>
      <c r="I33" s="101" t="s">
        <v>114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0.36458333333333331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/>
      <c r="C13" s="100"/>
      <c r="D13" s="100"/>
      <c r="E13" s="100"/>
      <c r="F13" s="100"/>
      <c r="G13" s="100"/>
      <c r="H13" s="101">
        <v>1</v>
      </c>
      <c r="I13" s="101" t="s">
        <v>114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0.53125</v>
      </c>
      <c r="C19" s="100">
        <v>0.70833333333333337</v>
      </c>
      <c r="D19" s="100"/>
      <c r="E19" s="100"/>
      <c r="F19" s="100">
        <v>0.61458333333333337</v>
      </c>
      <c r="G19" s="100">
        <v>0.625</v>
      </c>
      <c r="H19" s="101">
        <v>1</v>
      </c>
      <c r="I19" s="101" t="s">
        <v>120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0.53125</v>
      </c>
      <c r="C38" s="100">
        <v>0.70833333333333337</v>
      </c>
      <c r="D38" s="100"/>
      <c r="E38" s="100"/>
      <c r="F38" s="100">
        <v>0.61458333333333337</v>
      </c>
      <c r="G38" s="100">
        <v>0.625</v>
      </c>
      <c r="H38" s="101">
        <v>1</v>
      </c>
      <c r="I38" s="101" t="s">
        <v>120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0.53125</v>
      </c>
      <c r="C47" s="100">
        <v>0.70833333333333337</v>
      </c>
      <c r="D47" s="100"/>
      <c r="E47" s="100"/>
      <c r="F47" s="100">
        <v>0.61458333333333337</v>
      </c>
      <c r="G47" s="100">
        <v>0.625</v>
      </c>
      <c r="H47" s="101">
        <v>1</v>
      </c>
      <c r="I47" s="101" t="s">
        <v>120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/>
      <c r="C7" s="100"/>
      <c r="D7" s="100"/>
      <c r="E7" s="100"/>
      <c r="F7" s="100"/>
      <c r="G7" s="100"/>
      <c r="H7" s="101">
        <v>1</v>
      </c>
      <c r="I7" s="101" t="s">
        <v>114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/>
      <c r="C40" s="100"/>
      <c r="D40" s="100"/>
      <c r="E40" s="100"/>
      <c r="F40" s="100"/>
      <c r="G40" s="100"/>
      <c r="H40" s="101">
        <v>1</v>
      </c>
      <c r="I40" s="101" t="s">
        <v>114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/>
      <c r="C69" s="100"/>
      <c r="D69" s="100"/>
      <c r="E69" s="100"/>
      <c r="F69" s="100"/>
      <c r="G69" s="100"/>
      <c r="H69" s="101">
        <v>1</v>
      </c>
      <c r="I69" s="101" t="s">
        <v>114</v>
      </c>
      <c r="J69" s="101"/>
    </row>
    <row r="70" spans="1:10">
      <c r="A70" s="99">
        <v>46150</v>
      </c>
      <c r="B70" s="100"/>
      <c r="C70" s="100"/>
      <c r="D70" s="100"/>
      <c r="E70" s="100"/>
      <c r="F70" s="100"/>
      <c r="G70" s="100"/>
      <c r="H70" s="101">
        <v>1</v>
      </c>
      <c r="I70" s="101" t="s">
        <v>114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/>
      <c r="C12" s="100"/>
      <c r="D12" s="100"/>
      <c r="E12" s="100"/>
      <c r="F12" s="100"/>
      <c r="G12" s="100"/>
      <c r="H12" s="101">
        <v>1</v>
      </c>
      <c r="I12" s="101" t="s">
        <v>114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0.36458333333333331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/>
      <c r="C7" s="100"/>
      <c r="D7" s="100"/>
      <c r="E7" s="100"/>
      <c r="F7" s="100"/>
      <c r="G7" s="100"/>
      <c r="H7" s="101">
        <v>1</v>
      </c>
      <c r="I7" s="101" t="s">
        <v>114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0.5</v>
      </c>
      <c r="D10" s="100"/>
      <c r="E10" s="100"/>
      <c r="F10" s="100"/>
      <c r="G10" s="100"/>
      <c r="H10" s="101">
        <v>1</v>
      </c>
      <c r="I10" s="101" t="s">
        <v>117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/>
      <c r="C17" s="100"/>
      <c r="D17" s="100"/>
      <c r="E17" s="100"/>
      <c r="F17" s="100"/>
      <c r="G17" s="100"/>
      <c r="H17" s="101">
        <v>1</v>
      </c>
      <c r="I17" s="101" t="s">
        <v>114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/>
      <c r="C20" s="100"/>
      <c r="D20" s="100"/>
      <c r="E20" s="100"/>
      <c r="F20" s="100"/>
      <c r="G20" s="100"/>
      <c r="H20" s="101">
        <v>1</v>
      </c>
      <c r="I20" s="101" t="s">
        <v>114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0.53125</v>
      </c>
      <c r="C31" s="100">
        <v>0.70833333333333337</v>
      </c>
      <c r="D31" s="100"/>
      <c r="E31" s="100"/>
      <c r="F31" s="100">
        <v>0.61458333333333337</v>
      </c>
      <c r="G31" s="100">
        <v>0.625</v>
      </c>
      <c r="H31" s="101">
        <v>1</v>
      </c>
      <c r="I31" s="101" t="s">
        <v>120</v>
      </c>
      <c r="J31" s="101" t="s">
        <v>187</v>
      </c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0.5</v>
      </c>
      <c r="D38" s="100"/>
      <c r="E38" s="100"/>
      <c r="F38" s="100"/>
      <c r="G38" s="100"/>
      <c r="H38" s="101">
        <v>1</v>
      </c>
      <c r="I38" s="101" t="s">
        <v>117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/>
      <c r="C40" s="100"/>
      <c r="D40" s="100"/>
      <c r="E40" s="100"/>
      <c r="F40" s="100"/>
      <c r="G40" s="100"/>
      <c r="H40" s="101">
        <v>1</v>
      </c>
      <c r="I40" s="101" t="s">
        <v>114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0.5</v>
      </c>
      <c r="D63" s="100"/>
      <c r="E63" s="100"/>
      <c r="F63" s="100"/>
      <c r="G63" s="100"/>
      <c r="H63" s="101">
        <v>1</v>
      </c>
      <c r="I63" s="101" t="s">
        <v>117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/>
      <c r="C84" s="100"/>
      <c r="D84" s="100"/>
      <c r="E84" s="100"/>
      <c r="F84" s="100"/>
      <c r="G84" s="100"/>
      <c r="H84" s="101">
        <v>1</v>
      </c>
      <c r="I84" s="101" t="s">
        <v>114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/>
      <c r="C14" s="100"/>
      <c r="D14" s="100"/>
      <c r="E14" s="100"/>
      <c r="F14" s="100"/>
      <c r="G14" s="100"/>
      <c r="H14" s="101">
        <v>1</v>
      </c>
      <c r="I14" s="101" t="s">
        <v>114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/>
      <c r="C17" s="100"/>
      <c r="D17" s="100"/>
      <c r="E17" s="100"/>
      <c r="F17" s="100"/>
      <c r="G17" s="100"/>
      <c r="H17" s="101">
        <v>1</v>
      </c>
      <c r="I17" s="101" t="s">
        <v>114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/>
      <c r="C61" s="100"/>
      <c r="D61" s="100"/>
      <c r="E61" s="100"/>
      <c r="F61" s="100"/>
      <c r="G61" s="100"/>
      <c r="H61" s="101">
        <v>1</v>
      </c>
      <c r="I61" s="101" t="s">
        <v>114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147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147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147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147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147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0.5</v>
      </c>
      <c r="D27" s="100"/>
      <c r="E27" s="100"/>
      <c r="F27" s="100"/>
      <c r="G27" s="100"/>
      <c r="H27" s="101">
        <v>1</v>
      </c>
      <c r="I27" s="101" t="s">
        <v>117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0.5</v>
      </c>
      <c r="D11" s="100"/>
      <c r="E11" s="100"/>
      <c r="F11" s="100"/>
      <c r="G11" s="100"/>
      <c r="H11" s="101">
        <v>1</v>
      </c>
      <c r="I11" s="101" t="s">
        <v>117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/>
      <c r="C28" s="100"/>
      <c r="D28" s="100"/>
      <c r="E28" s="100"/>
      <c r="F28" s="100"/>
      <c r="G28" s="100"/>
      <c r="H28" s="101">
        <v>1</v>
      </c>
      <c r="I28" s="101" t="s">
        <v>114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0.36458333333333331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/>
      <c r="C96" s="100"/>
      <c r="D96" s="100"/>
      <c r="E96" s="100"/>
      <c r="F96" s="100"/>
      <c r="G96" s="100"/>
      <c r="H96" s="101">
        <v>1</v>
      </c>
      <c r="I96" s="101" t="s">
        <v>114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/>
      <c r="C101" s="100"/>
      <c r="D101" s="100"/>
      <c r="E101" s="100"/>
      <c r="F101" s="100"/>
      <c r="G101" s="100"/>
      <c r="H101" s="101">
        <v>1</v>
      </c>
      <c r="I101" s="101" t="s">
        <v>114</v>
      </c>
      <c r="J101" s="101"/>
    </row>
    <row r="102" spans="1:10">
      <c r="A102" s="99">
        <v>46182</v>
      </c>
      <c r="B102" s="100"/>
      <c r="C102" s="100"/>
      <c r="D102" s="100"/>
      <c r="E102" s="100"/>
      <c r="F102" s="100"/>
      <c r="G102" s="100"/>
      <c r="H102" s="101">
        <v>1</v>
      </c>
      <c r="I102" s="101" t="s">
        <v>114</v>
      </c>
      <c r="J102" s="101"/>
    </row>
    <row r="103" spans="1:10">
      <c r="A103" s="99">
        <v>46183</v>
      </c>
      <c r="B103" s="100"/>
      <c r="C103" s="100"/>
      <c r="D103" s="100"/>
      <c r="E103" s="100"/>
      <c r="F103" s="100"/>
      <c r="G103" s="100"/>
      <c r="H103" s="101">
        <v>1</v>
      </c>
      <c r="I103" s="101" t="s">
        <v>114</v>
      </c>
      <c r="J103" s="101"/>
    </row>
    <row r="104" spans="1:10">
      <c r="A104" s="99">
        <v>46184</v>
      </c>
      <c r="B104" s="100"/>
      <c r="C104" s="100"/>
      <c r="D104" s="100"/>
      <c r="E104" s="100"/>
      <c r="F104" s="100"/>
      <c r="G104" s="100"/>
      <c r="H104" s="101">
        <v>1</v>
      </c>
      <c r="I104" s="101" t="s">
        <v>114</v>
      </c>
      <c r="J104" s="101"/>
    </row>
    <row r="105" spans="1:10">
      <c r="A105" s="99">
        <v>46185</v>
      </c>
      <c r="B105" s="100"/>
      <c r="C105" s="100"/>
      <c r="D105" s="100"/>
      <c r="E105" s="100"/>
      <c r="F105" s="100"/>
      <c r="G105" s="100"/>
      <c r="H105" s="101">
        <v>1</v>
      </c>
      <c r="I105" s="101" t="s">
        <v>114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/>
      <c r="C108" s="100"/>
      <c r="D108" s="100"/>
      <c r="E108" s="100"/>
      <c r="F108" s="100"/>
      <c r="G108" s="100"/>
      <c r="H108" s="101">
        <v>1</v>
      </c>
      <c r="I108" s="101" t="s">
        <v>114</v>
      </c>
      <c r="J108" s="101"/>
    </row>
    <row r="109" spans="1:10">
      <c r="A109" s="99">
        <v>46189</v>
      </c>
      <c r="B109" s="100"/>
      <c r="C109" s="100"/>
      <c r="D109" s="100"/>
      <c r="E109" s="100"/>
      <c r="F109" s="100"/>
      <c r="G109" s="100"/>
      <c r="H109" s="101">
        <v>1</v>
      </c>
      <c r="I109" s="101" t="s">
        <v>114</v>
      </c>
      <c r="J109" s="101"/>
    </row>
    <row r="110" spans="1:10">
      <c r="A110" s="99">
        <v>46190</v>
      </c>
      <c r="B110" s="100"/>
      <c r="C110" s="100"/>
      <c r="D110" s="100"/>
      <c r="E110" s="100"/>
      <c r="F110" s="100"/>
      <c r="G110" s="100"/>
      <c r="H110" s="101">
        <v>1</v>
      </c>
      <c r="I110" s="101" t="s">
        <v>114</v>
      </c>
      <c r="J110" s="101"/>
    </row>
    <row r="111" spans="1:10">
      <c r="A111" s="99">
        <v>46191</v>
      </c>
      <c r="B111" s="100"/>
      <c r="C111" s="100"/>
      <c r="D111" s="100"/>
      <c r="E111" s="100"/>
      <c r="F111" s="100"/>
      <c r="G111" s="100"/>
      <c r="H111" s="101">
        <v>1</v>
      </c>
      <c r="I111" s="101" t="s">
        <v>114</v>
      </c>
      <c r="J111" s="101"/>
    </row>
    <row r="112" spans="1:10">
      <c r="A112" s="99">
        <v>46192</v>
      </c>
      <c r="B112" s="100"/>
      <c r="C112" s="100"/>
      <c r="D112" s="100"/>
      <c r="E112" s="100"/>
      <c r="F112" s="100"/>
      <c r="G112" s="100"/>
      <c r="H112" s="101">
        <v>1</v>
      </c>
      <c r="I112" s="101" t="s">
        <v>114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/>
      <c r="C115" s="100"/>
      <c r="D115" s="100"/>
      <c r="E115" s="100"/>
      <c r="F115" s="100"/>
      <c r="G115" s="100"/>
      <c r="H115" s="101">
        <v>1</v>
      </c>
      <c r="I115" s="101" t="s">
        <v>114</v>
      </c>
      <c r="J115" s="101"/>
    </row>
    <row r="116" spans="1:10">
      <c r="A116" s="99">
        <v>46196</v>
      </c>
      <c r="B116" s="100"/>
      <c r="C116" s="100"/>
      <c r="D116" s="100"/>
      <c r="E116" s="100"/>
      <c r="F116" s="100"/>
      <c r="G116" s="100"/>
      <c r="H116" s="101">
        <v>1</v>
      </c>
      <c r="I116" s="101" t="s">
        <v>114</v>
      </c>
      <c r="J116" s="101"/>
    </row>
    <row r="117" spans="1:10">
      <c r="A117" s="99">
        <v>46197</v>
      </c>
      <c r="B117" s="100"/>
      <c r="C117" s="100"/>
      <c r="D117" s="100"/>
      <c r="E117" s="100"/>
      <c r="F117" s="100"/>
      <c r="G117" s="100"/>
      <c r="H117" s="101">
        <v>1</v>
      </c>
      <c r="I117" s="101" t="s">
        <v>114</v>
      </c>
      <c r="J117" s="101"/>
    </row>
    <row r="118" spans="1:10">
      <c r="A118" s="99">
        <v>46198</v>
      </c>
      <c r="B118" s="100"/>
      <c r="C118" s="100"/>
      <c r="D118" s="100"/>
      <c r="E118" s="100"/>
      <c r="F118" s="100"/>
      <c r="G118" s="100"/>
      <c r="H118" s="101">
        <v>1</v>
      </c>
      <c r="I118" s="101" t="s">
        <v>114</v>
      </c>
      <c r="J118" s="101"/>
    </row>
    <row r="119" spans="1:10">
      <c r="A119" s="99">
        <v>46199</v>
      </c>
      <c r="B119" s="100"/>
      <c r="C119" s="100"/>
      <c r="D119" s="100"/>
      <c r="E119" s="100"/>
      <c r="F119" s="100"/>
      <c r="G119" s="100"/>
      <c r="H119" s="101">
        <v>1</v>
      </c>
      <c r="I119" s="101" t="s">
        <v>114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/>
      <c r="C121" s="100"/>
      <c r="D121" s="100"/>
      <c r="E121" s="100"/>
      <c r="F121" s="100"/>
      <c r="G121" s="100"/>
      <c r="H121" s="101">
        <v>1</v>
      </c>
      <c r="I121" s="101" t="s">
        <v>114</v>
      </c>
      <c r="J121" s="101"/>
    </row>
    <row r="122" spans="1:10">
      <c r="A122" s="99">
        <v>46202</v>
      </c>
      <c r="B122" s="100"/>
      <c r="C122" s="100"/>
      <c r="D122" s="100"/>
      <c r="E122" s="100"/>
      <c r="F122" s="100"/>
      <c r="G122" s="100"/>
      <c r="H122" s="101">
        <v>1</v>
      </c>
      <c r="I122" s="101" t="s">
        <v>114</v>
      </c>
      <c r="J122" s="101"/>
    </row>
    <row r="123" spans="1:10">
      <c r="A123" s="99">
        <v>46203</v>
      </c>
      <c r="B123" s="100"/>
      <c r="C123" s="100"/>
      <c r="D123" s="100"/>
      <c r="E123" s="100"/>
      <c r="F123" s="100"/>
      <c r="G123" s="100"/>
      <c r="H123" s="101">
        <v>1</v>
      </c>
      <c r="I123" s="101" t="s">
        <v>114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/>
      <c r="C12" s="100"/>
      <c r="D12" s="100"/>
      <c r="E12" s="100"/>
      <c r="F12" s="100"/>
      <c r="G12" s="100"/>
      <c r="H12" s="101">
        <v>1</v>
      </c>
      <c r="I12" s="101" t="s">
        <v>114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/>
      <c r="C35" s="100"/>
      <c r="D35" s="100"/>
      <c r="E35" s="100"/>
      <c r="F35" s="100"/>
      <c r="G35" s="100"/>
      <c r="H35" s="101">
        <v>1</v>
      </c>
      <c r="I35" s="101" t="s">
        <v>114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/>
      <c r="C61" s="100"/>
      <c r="D61" s="100"/>
      <c r="E61" s="100"/>
      <c r="F61" s="100"/>
      <c r="G61" s="100"/>
      <c r="H61" s="101">
        <v>1</v>
      </c>
      <c r="I61" s="101" t="s">
        <v>114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0.5</v>
      </c>
      <c r="D25" s="100"/>
      <c r="E25" s="100"/>
      <c r="F25" s="100"/>
      <c r="G25" s="100"/>
      <c r="H25" s="101">
        <v>1</v>
      </c>
      <c r="I25" s="101" t="s">
        <v>117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0.36458333333333331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0.36458333333333331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0.36458333333333331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0.36458333333333331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0.36458333333333331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0.36458333333333331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0.36458333333333331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0.36458333333333331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0.36458333333333331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0.36458333333333331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0.36458333333333331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0.36458333333333331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0.36458333333333331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0.36458333333333331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0.36458333333333331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0.36458333333333331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0.36458333333333331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0.36458333333333331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0.36458333333333331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0.36458333333333331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0.36458333333333331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0.36458333333333331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0.36458333333333331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0.36458333333333331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0.36458333333333331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0.36458333333333331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0.36458333333333331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0.36458333333333331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0.36458333333333331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0.36458333333333331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0.36458333333333331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0.36458333333333331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0.36458333333333331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0.36458333333333331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0.36458333333333331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0.36458333333333331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0.36458333333333331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0.36458333333333331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0.36458333333333331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0.36458333333333331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0.36458333333333331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0.36458333333333331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0.36458333333333331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0.36458333333333331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0.36458333333333331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5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</row>
    <row r="3" spans="1:10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</row>
    <row r="6" spans="1:10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</row>
    <row r="7" spans="1:10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</row>
    <row r="9" spans="1:10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</row>
    <row r="10" spans="1:10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</row>
    <row r="13" spans="1:10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</row>
    <row r="14" spans="1:10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</row>
    <row r="16" spans="1:10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</row>
    <row r="17" spans="1:10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</row>
    <row r="20" spans="1:10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</row>
    <row r="21" spans="1:10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</row>
    <row r="23" spans="1:10">
      <c r="A23" s="99">
        <v>46134</v>
      </c>
      <c r="B23" s="100"/>
      <c r="C23" s="100"/>
      <c r="D23" s="100"/>
      <c r="E23" s="100"/>
      <c r="F23" s="100"/>
      <c r="G23" s="100"/>
      <c r="H23" s="101">
        <v>1</v>
      </c>
      <c r="I23" s="101" t="s">
        <v>114</v>
      </c>
      <c r="J23" s="101"/>
    </row>
    <row r="24" spans="1:10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</row>
    <row r="27" spans="1:10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</row>
    <row r="28" spans="1:10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</row>
    <row r="30" spans="1:10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</row>
    <row r="31" spans="1:10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2026-04-04T07:18:06Z</dcterms:modified>
</cp:coreProperties>
</file>