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主:森岡　真由美 補:菅沼　めぐみ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主:森岡　真由美 補:菅沼　めぐみ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主:森岡　真由美 補:菅沼　めぐみ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主:森岡　真由美 補:菅沼　めぐみ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主:森岡　真由美 補:菅沼　めぐみ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主:森岡　真由美 補:菅沼　めぐみ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主:森岡　真由美 補:菅沼　めぐみ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主:森岡　真由美 補:菅沼　めぐみ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主:森岡　真由美 補:菅沼　めぐみ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主:森岡　真由美 補:菅沼　めぐみ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主:森岡　真由美 補:菅沼　めぐみ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主:森岡　真由美 補:菅沼　めぐみ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主:森岡　真由美 補:菅沼　めぐみ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主:森岡　真由美 補:菅沼　めぐみ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主:森岡　真由美 補:菅沼　めぐみ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主:森岡　真由美 補:菅沼　めぐみ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主:図司　智子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主:図司　智子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主:森岡　真由美 補:菅沼　めぐみ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図司　智子</t>
        </is>
      </c>
      <c r="E260" s="2" t="inlineStr">
        <is>
          <t>0/11R</t>
        </is>
      </c>
      <c r="F260" s="2" t="inlineStr">
        <is>
          <t>[JR260401] 主:森岡　真由美 補:菅沼　めぐみ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主:森岡　真由美 補:菅沼　めぐみ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主:森岡　真由美 補:菅沼　めぐみ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主:森岡　真由美 補:菅沼　めぐみ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主:森岡　真由美 補:菅沼　めぐみ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主:森岡　真由美 補:菅沼　めぐみ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主:森岡　真由美 補:菅沼　めぐみ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主:森岡　真由美 補:菅沼　めぐみ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主:森岡　真由美 補:菅沼　めぐみ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主:森岡　真由美 補:菅沼　めぐみ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主:森岡　真由美 補:菅沼　めぐみ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主:森岡　真由美 補:菅沼　めぐみ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主:森岡　真由美 補:菅沼　めぐみ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主:森岡　真由美 補:菅沼　めぐみ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主:図司　智子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主:図司　智子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主:図司　智子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主:図司　智子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主:図司　智子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主:図司　智子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主:図司　智子 補:森岡　真由美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主:図司　智子 補:森岡　真由美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主:図司　智子 補:森岡　真由美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主:図司　智子 補:森岡　真由美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主:図司　智子 補:森岡　真由美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主:図司　智子 補:森岡　真由美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主:図司　智子 補:森岡　真由美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主:図司　智子 補:森岡　真由美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主:図司　智子 補:森岡　真由美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主:図司　智子 補:森岡　真由美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主:図司　智子 補:森岡　真由美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主:図司　智子 補:森岡　真由美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補:図司　智子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補:図司　智子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補:図司　智子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補:図司　智子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補:図司　智子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補:図司　智子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補:図司　智子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補:図司　智子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補:森岡　真由美,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補:図司　智子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補:森岡　真由美,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補:図司　智子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補:森岡　真由美,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補:図司　智子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補:森岡　真由美,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補:図司　智子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主:森岡　真由美 補:図司　智子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補:菅沼　めぐみ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主:森岡　真由美 補:図司　智子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補:菅沼　めぐみ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主:森岡　真由美 補:図司　智子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補:菅沼　めぐみ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主:森岡　真由美 補:図司　智子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補:菅沼　めぐみ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主:森岡　真由美 補:図司　智子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補:菅沼　めぐみ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主:森岡　真由美 補:図司　智子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補:菅沼　めぐみ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主:森岡　真由美 補:図司　智子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補:菅沼　めぐみ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主:森岡　真由美 補:図司　智子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補:菅沼　めぐみ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主:森岡　真由美 補:図司　智子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補:菅沼　めぐみ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補:図司　智子, 森岡　真由美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補:菅沼　めぐみ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補:図司　智子, 森岡　真由美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補:菅沼　めぐみ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補:図司　智子, 森岡　真由美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補:菅沼　めぐみ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補:図司　智子, 森岡　真由美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補:菅沼　めぐみ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補:菅沼　めぐみ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主:森岡　真由美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補:菅沼　めぐみ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主:森岡　真由美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補:菅沼　めぐみ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主:森岡　真由美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主:森岡　真由美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主:森岡　真由美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主:森岡　真由美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主:森岡　真由美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主:森岡　真由美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主:森岡　真由美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主:森岡　真由美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主:森岡　真由美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主:森岡　真由美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主:森岡　真由美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主:森岡　真由美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主:森岡　真由美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主:森岡　真由美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主:森岡　真由美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主:森岡　真由美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主:森岡　真由美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主:森岡　真由美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主:森岡　真由美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主:森岡　真由美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主:森岡　真由美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主:森岡　真由美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主:森岡　真由美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主:森岡　真由美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主:森岡　真由美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主:森岡　真由美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主:森岡　真由美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補:菅沼　めぐみ, 図司　智子, 竹内　正美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補:菅沼　めぐみ, 図司　智子, 竹内　正美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補:菅沼　めぐみ, 図司　智子, 竹内　正美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補:菅沼　めぐみ, 図司　智子, 竹内　正美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補:菅沼　めぐみ, 図司　智子, 竹内　正美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補:菅沼　めぐみ, 図司　智子, 竹内　正美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補:菅沼　めぐみ, 図司　智子, 竹内　正美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補:菅沼　めぐみ, 図司　智子, 竹内　正美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補:菅沼　めぐみ, 図司　智子, 竹内　正美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補:菅沼　めぐみ, 図司　智子, 竹内　正美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補:菅沼　めぐみ, 図司　智子, 竹内　正美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補:菅沼　めぐみ, 図司　智子, 竹内　正美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補:菅沼　めぐみ, 図司　智子, 竹内　正美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補:菅沼　めぐみ, 図司　智子, 竹内　正美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補:菅沼　めぐみ, 図司　智子, 竹内　正美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補:菅沼　めぐみ, 図司　智子, 竹内　正美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補:菅沼　めぐみ, 図司　智子, 竹内　正美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補:菅沼　めぐみ, 図司　智子, 竹内　正美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補:菅沼　めぐみ, 図司　智子, 竹内　正美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補:菅沼　めぐみ, 図司　智子, 竹内　正美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補:菅沼　めぐみ, 図司　智子, 竹内　正美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補:菅沼　めぐみ, 図司　智子, 竹内　正美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補:菅沼　めぐみ, 図司　智子, 竹内　正美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補:菅沼　めぐみ, 図司　智子, 竹内　正美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主:宮島　　剛 補:森岡　真由美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補:菅沼　めぐみ, 図司　智子, 竹内　正美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主:宮島　　剛 補:森岡　真由美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補:菅沼　めぐみ, 図司　智子, 竹内　正美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主:宮島　　剛 補:森岡　真由美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補:菅沼　めぐみ, 図司　智子, 竹内　正美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主:宮島　　剛 補:森岡　真由美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補:菅沼　めぐみ, 図司　智子, 竹内　正美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主:宮島　　剛 補:森岡　真由美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補:菅沼　めぐみ, 図司　智子, 竹内　正美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主:宮島　　剛 補:森岡　真由美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補:菅沼　めぐみ, 図司　智子, 竹内　正美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主:宮島　　剛 補:森岡　真由美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補:菅沼　めぐみ, 図司　智子, 竹内　正美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主:宮島　　剛 補:森岡　真由美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補:菅沼　めぐみ, 図司　智子, 竹内　正美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主:宮島　　剛 補:森岡　真由美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補:菅沼　めぐみ, 図司　智子, 竹内　正美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主:宮島　　剛 補:森岡　真由美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主:冨田　裕子 補:菅沼　めぐみ, 図司　智子, 竹内　正美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主:宮島　　剛 補:森岡　真由美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主:冨田　裕子 補:菅沼　めぐみ, 図司　智子, 竹内　正美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主:宮島　　剛 補:森岡　真由美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主:冨田　裕子 補:菅沼　めぐみ, 図司　智子, 竹内　正美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主:宮島　　剛 補:森岡　真由美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主:冨田　裕子 補:菅沼　めぐみ, 図司　智子, 竹内　正美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主:宮島　　剛 補:森岡　真由美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主:冨田　裕子 補:菅沼　めぐみ, 図司　智子, 竹内　正美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主:冨田　裕子 補:菅沼　めぐみ, 図司　智子, 竹内　正美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主:冨田　裕子 補:菅沼　めぐみ, 図司　智子, 竹内　正美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主:冨田　裕子 補:菅沼　めぐみ, 図司　智子, 竹内　正美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主:冨田　裕子 補:菅沼　めぐみ, 図司　智子, 竹内　正美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主:宮島　　剛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主:冨田　裕子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主:宮島　　剛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主:冨田　裕子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主:宮島　　剛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主:冨田　裕子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主:宮島　　剛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主:冨田　裕子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主:宮島　　剛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主:宮島　　剛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08:23:30　・　データ吸出し　—　・　マスタ（master.xlsm）　2026/03/30 08:21:37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宮島　　剛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0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森岡　真由美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森岡　真由美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図司　智子,冨田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森岡　真由美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森岡　真由美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森岡　真由美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宮島　　剛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宮島　　剛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冨田　裕子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宮島　　剛,竹内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宮島　　剛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宮島　　剛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冨田　裕子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2:P12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C12:AG12"/>
    <mergeCell ref="A234:C234"/>
    <mergeCell ref="D171:AJ171"/>
    <mergeCell ref="Q170:S170"/>
    <mergeCell ref="T148:AA148"/>
    <mergeCell ref="D196:AJ196"/>
    <mergeCell ref="AC94:AJ94"/>
    <mergeCell ref="T41:U41"/>
    <mergeCell ref="AH12:AJ12"/>
    <mergeCell ref="D54:AJ54"/>
    <mergeCell ref="AC129:AJ12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X34:AJ34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T34:W3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通常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08:45</t>
        </is>
      </c>
      <c r="D7" s="2" t="inlineStr">
        <is>
          <t>17:00</t>
        </is>
      </c>
      <c r="E7" s="2" t="n">
        <v>1</v>
      </c>
      <c r="F7" s="2" t="inlineStr">
        <is>
          <t>通常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99.1% (426/430分)</t>
        </is>
      </c>
      <c r="D2" s="2" t="inlineStr">
        <is>
          <t>90.9% (391/430分)</t>
        </is>
      </c>
      <c r="E2" s="2" t="inlineStr">
        <is>
          <t>8.1% (35/430分)</t>
        </is>
      </c>
      <c r="F2" s="2" t="inlineStr">
        <is>
          <t>0.0% (0/430分)</t>
        </is>
      </c>
      <c r="G2" s="2" t="inlineStr">
        <is>
          <t>0.0% (0/430分)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99.3% (427/430分)</t>
        </is>
      </c>
      <c r="D3" s="2" t="inlineStr">
        <is>
          <t>0.0% (0/430分)</t>
        </is>
      </c>
      <c r="E3" s="2" t="inlineStr">
        <is>
          <t>99.3% (427/430分)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57.9% (249/430分)</t>
        </is>
      </c>
      <c r="D4" s="2" t="inlineStr">
        <is>
          <t>0.0% (0/430分)</t>
        </is>
      </c>
      <c r="E4" s="2" t="inlineStr">
        <is>
          <t>57.9% (249/430分)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61.9% (266/430分)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38.6% (166/430分)</t>
        </is>
      </c>
      <c r="F6" s="2" t="inlineStr">
        <is>
          <t>42.3% (182/430分)</t>
        </is>
      </c>
      <c r="G6" s="2" t="inlineStr">
        <is>
          <t>99.8% (429/430分)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69.8% (300/430分)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66.3% (285/430分)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98.4% (423/430分)</t>
        </is>
      </c>
      <c r="C10" s="2" t="inlineStr">
        <is>
          <t>67.4% (290/430分)</t>
        </is>
      </c>
      <c r="D10" s="2" t="inlineStr">
        <is>
          <t>96.3% (414/430分)</t>
        </is>
      </c>
      <c r="E10" s="2" t="inlineStr">
        <is>
          <t>98.4% (423/430分)</t>
        </is>
      </c>
      <c r="F10" s="2" t="inlineStr">
        <is>
          <t>59.1% (254/430分)</t>
        </is>
      </c>
      <c r="G10" s="2" t="inlineStr">
        <is>
          <t>39.8% (171/430分)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98.4% (423/430分)</t>
        </is>
      </c>
      <c r="D11" s="2" t="inlineStr">
        <is>
          <t>39.8% (171/430分)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97.9% (421/430分)</t>
        </is>
      </c>
      <c r="D12" s="2" t="inlineStr">
        <is>
          <t>98.8% (425/430分)</t>
        </is>
      </c>
      <c r="E12" s="2" t="inlineStr">
        <is>
          <t>97.9% (421/430分)</t>
        </is>
      </c>
      <c r="F12" s="2" t="inlineStr">
        <is>
          <t>98.8% (425/430分)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86.5% (372/430分)</t>
        </is>
      </c>
      <c r="D13" s="2" t="inlineStr">
        <is>
          <t>98.6% (424/430分)</t>
        </is>
      </c>
      <c r="E13" s="2" t="inlineStr">
        <is>
          <t>86.5% (372/430分)</t>
        </is>
      </c>
      <c r="F13" s="2" t="inlineStr">
        <is>
          <t>99.8% (429/430分)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98.8% (425/430分)</t>
        </is>
      </c>
      <c r="D20" s="2" t="inlineStr">
        <is>
          <t>93.7% (403/430分)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・【04/01】：7R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・【04/06】：4R (1200m) 担当[森岡　真由美, 菅沼　めぐみ]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図司　智子]</t>
        </is>
      </c>
      <c r="G15" s="24" t="inlineStr">
        <is>
          <t>・【04/07】：8R (1600m) 担当[冨田　裕子,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森岡　真由美]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・【04/06】：10R (950m) 担当[宮島　　剛, 森岡　真由美,竹内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森岡　真由美,竹内　正美]</t>
        </is>
      </c>
      <c r="G22" s="24" t="inlineStr">
        <is>
          <t>・【04/07】：10R (950m) 担当[宮島　　剛, 図司　智子,森岡　真由美]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担当[森岡　真由美, 図司　智子]</t>
        </is>
      </c>
      <c r="G26" s="24" t="inlineStr">
        <is>
          <t>・【04/08】：8R (2400m)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・【04/10】：1R (300m)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・【04/10】：11R (2200m)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担当[宮島　　剛,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担当[宮島　　剛]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担当[冨田　裕子,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08:23:45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2026-03-30T08:14:01
  呼出し 23 回 / 入力 26,275 / 出力 2,362 / 思考 34,755 / total 報告 63,392
  推定料金累計(USD): $0.013106
  推定料金累計(JPY・150円/USD): ¥1.97
  --- 累計 モデル: gemini-2.5-flash ---
    呼出し: 23 回
    入力: 26,275 / 出力: 2,362
    思考: 34,755
    推定料金累計(USD): $0.013106
    推定料金累計(JPY): ¥1.97
【期間別集計】（トレンドは log の CSV を Excel でグラフ化）
  （period_key は PC ローカル時刻（datetime.now）で付与。他 PC との集計は混ぜないでください。）
  [年]
  2026  呼出し 23 回  入力 26,275  出力 2,362  思考 34,755  推定USD $0.013106  推定JPY ¥1.97
  [月（新しい順・最大12）]
  2026-03  呼出し 23 回  入力 26,275  出力 2,362  思考 34,755  推定USD $0.013106  推定JPY ¥1.97
  [週 ISO（新しい順・最大8）]
  2026-W14  呼出し 1 回  入力 1,811  出力 142  思考 1,319  推定USD $0.000574  推定JPY ¥0.09
  2026-W13  呼出し 22 回  入力 24,464  出力 2,220  思考 33,436  推定USD $0.012532  推定JPY ¥1.88
  [日（新しい順・最大14）]
  2026-03-30  呼出し 1 回  入力 1,811  出力 142  思考 1,319  推定USD $0.000574  推定JPY ¥0.09
  2026-03-29  呼出し 21 回  入力 23,758  出力 2,154  思考 32,706  推定USD $0.012240  推定JPY ¥1.84
  2026-03-28  呼出し 1 回  入力 706  出力 66  思考 730  推定USD $0.000292  推定JPY ¥0.04
  [時間（新しい順・最大48）]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2026-03-29T23:23:45Z</dcterms:created>
  <dcterms:modified xmlns:dcterms="http://purl.org/dc/terms/" xmlns:xsi="http://www.w3.org/2001/XMLSchema-instance" xsi:type="dcterms:W3CDTF">2026-03-29T23:23:47Z</dcterms:modified>
</cp:coreProperties>
</file>