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補:竹内　正美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補:竹内　正美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補:竹内　正美</t>
        </is>
      </c>
      <c r="Q6" s="2" t="inlineStr">
        <is>
          <t>19/30R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補:竹内　正美</t>
        </is>
      </c>
      <c r="Q7" s="2" t="inlineStr">
        <is>
          <t>19/30R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補:竹内　正美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補:竹内　正美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補:竹内　正美</t>
        </is>
      </c>
      <c r="Q10" s="2" t="inlineStr">
        <is>
          <t>20/30R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補:竹内　正美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補:竹内　正美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補:竹内　正美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補:竹内　正美</t>
        </is>
      </c>
      <c r="Q14" s="2" t="inlineStr">
        <is>
          <t>21/30R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補:竹内　正美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補:竹内　正美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補:竹内　正美</t>
        </is>
      </c>
      <c r="Q17" s="2" t="inlineStr">
        <is>
          <t>22/30R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補:竹内　正美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補:竹内　正美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補:竹内　正美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補:竹内　正美</t>
        </is>
      </c>
      <c r="Q21" s="2" t="inlineStr">
        <is>
          <t>23/30R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補:竹内　正美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補:竹内　正美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補:竹内　正美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補:竹内　正美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補:竹内　正美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補:竹内　正美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補:竹内　正美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補:竹内　正美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補:竹内　正美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補:竹内　正美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補:竹内　正美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補:竹内　正美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補:竹内　正美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補:竹内　正美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補:竹内　正美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補:竹内　正美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補:竹内　正美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補:竹内　正美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補:竹内　正美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補:竹内　正美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補:竹内　正美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 補:竹内　正美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主:冨田　裕子 補:竹内　正美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主:冨田　裕子 補:竹内　正美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主:冨田　裕子 補:竹内　正美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主:冨田　裕子 補:竹内　正美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主:冨田　裕子 補:竹内　正美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主:冨田　裕子 補:竹内　正美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主:冨田　裕子 補:竹内　正美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3/20R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5/20R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6/20R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7/20R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7/20R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8/20R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9/20R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9/20R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10/20R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11/20R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11/20R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11/20R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11/20R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12/20R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12/20R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12/20R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13/20R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13/20R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13/20R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13/20R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14/20R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14/20R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14/20R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15/20R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15/20R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15/20R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15/20R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16/20R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16/20R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16/20R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17/20R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17/20R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17/20R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17/20R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18/20R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18/20R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18/20R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19/20R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19/20R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19/20R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主:図司　智子 補:森岡　真由美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主:図司　智子 補:森岡　真由美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主:図司　智子 補:森岡　真由美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主:図司　智子 補:森岡　真由美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主:図司　智子 補:森岡　真由美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主:図司　智子 補:森岡　真由美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主:図司　智子 補:森岡　真由美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主:図司　智子 補:森岡　真由美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主:図司　智子 補:森岡　真由美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主:図司　智子 補:森岡　真由美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主:図司　智子 補:森岡　真由美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主:図司　智子 補:森岡　真由美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主:図司　智子 補:森岡　真由美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主:図司　智子 補:森岡　真由美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主:図司　智子 補:森岡　真由美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主:図司　智子 補:森岡　真由美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主:図司　智子 補:森岡　真由美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主:図司　智子 補:森岡　真由美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主:図司　智子 補:森岡　真由美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主:図司　智子 補:森岡　真由美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主:図司　智子 補:森岡　真由美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主:図司　智子 補:森岡　真由美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主:図司　智子 補:森岡　真由美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主:図司　智子 補:森岡　真由美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主:図司　智子 補:森岡　真由美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主:図司　智子 補:森岡　真由美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主:図司　智子 補:森岡　真由美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主:図司　智子 補:森岡　真由美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主:図司　智子 補:森岡　真由美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主:宮島　　剛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主:宮島　　剛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主:宮島　　剛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主:宮島　　剛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主:宮島　　剛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主:宮島　　剛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08:59:47　・　データ吸出し　—　・　マスタ（master.xlsm）　2026/03/30 08:24:44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0" t="n"/>
      <c r="E12" s="13" t="inlineStr">
        <is>
          <t>W3-14 63%</t>
        </is>
      </c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8" t="n"/>
      <c r="AH12" s="29" t="n"/>
      <c r="AI12" s="10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12/20R</t>
        </is>
      </c>
      <c r="C23" s="12" t="inlineStr">
        <is>
          <t>冨田　裕子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9" t="n"/>
      <c r="Z34" s="10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図司　智子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宮島　　剛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宮島　　剛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AC12:AH12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Z34:AJ34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T34:Y34"/>
    <mergeCell ref="J105:AJ105"/>
    <mergeCell ref="D142:AJ142"/>
    <mergeCell ref="E12:P12"/>
    <mergeCell ref="AI12:AJ1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08:45</t>
        </is>
      </c>
      <c r="D7" s="2" t="inlineStr">
        <is>
          <t>17:00</t>
        </is>
      </c>
      <c r="E7" s="2" t="n">
        <v>1</v>
      </c>
      <c r="F7" s="2" t="inlineStr">
        <is>
          <t>通常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0.0% (0/430分)</t>
        </is>
      </c>
      <c r="D2" s="2" t="inlineStr">
        <is>
          <t>90.9% (391/430分)</t>
        </is>
      </c>
      <c r="E2" s="2" t="inlineStr">
        <is>
          <t>0.0% (0/430分)</t>
        </is>
      </c>
      <c r="F2" s="2" t="inlineStr">
        <is>
          <t>90.9% (391/430分)</t>
        </is>
      </c>
      <c r="G2" s="2" t="inlineStr">
        <is>
          <t>0.0% (0/430分)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99.3% (427/430分)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66.3% (285/430分)</t>
        </is>
      </c>
      <c r="E4" s="2" t="inlineStr">
        <is>
          <t>0.0% (0/430分)</t>
        </is>
      </c>
      <c r="F4" s="2" t="inlineStr">
        <is>
          <t>66.3% (285/430分)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98.4% (423/430分)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2.1% (9/430分)</t>
        </is>
      </c>
      <c r="F6" s="2" t="inlineStr">
        <is>
          <t>42.3% (182/430分)</t>
        </is>
      </c>
      <c r="G6" s="2" t="inlineStr">
        <is>
          <t>99.8% (429/430分)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99.1% (426/430分)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37.0% (159/430分)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98.4% (423/430分)</t>
        </is>
      </c>
      <c r="C10" s="2" t="inlineStr">
        <is>
          <t>67.4% (290/430分)</t>
        </is>
      </c>
      <c r="D10" s="2" t="inlineStr">
        <is>
          <t>96.3% (414/430分)</t>
        </is>
      </c>
      <c r="E10" s="2" t="inlineStr">
        <is>
          <t>98.4% (423/430分)</t>
        </is>
      </c>
      <c r="F10" s="2" t="inlineStr">
        <is>
          <t>59.1% (254/430分)</t>
        </is>
      </c>
      <c r="G10" s="2" t="inlineStr">
        <is>
          <t>39.8% (171/430分)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98.8% (425/430分)</t>
        </is>
      </c>
      <c r="D20" s="2" t="inlineStr">
        <is>
          <t>93.7% (403/430分)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竹内　正美]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・【03/31】：12R (3600m) 担当[冨田　裕子, 竹内　正美]</t>
        </is>
      </c>
      <c r="G3" s="24" t="inlineStr">
        <is>
          <t>・【04/01】：8R (2400m)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担当[図司　智子, 森岡　真由美]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担当[宮島　　剛,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担当[宮島　　剛]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担当[冨田　裕子,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09:00:02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2026-03-30T08:14:01
  呼出し 23 回 / 入力 26,275 / 出力 2,362 / 思考 34,755 / total 報告 63,392
  推定料金累計(USD): $0.013106
  推定料金累計(JPY・150円/USD): ¥1.97
  --- 累計 モデル: gemini-2.5-flash ---
    呼出し: 23 回
    入力: 26,275 / 出力: 2,362
    思考: 34,755
    推定料金累計(USD): $0.013106
    推定料金累計(JPY): ¥1.97
【期間別集計】（トレンドは log の CSV を Excel でグラフ化）
  （period_key は PC ローカル時刻（datetime.now）で付与。他 PC との集計は混ぜないでください。）
  [年]
  2026  呼出し 23 回  入力 26,275  出力 2,362  思考 34,755  推定USD $0.013106  推定JPY ¥1.97
  [月（新しい順・最大12）]
  2026-03  呼出し 23 回  入力 26,275  出力 2,362  思考 34,755  推定USD $0.013106  推定JPY ¥1.97
  [週 ISO（新しい順・最大8）]
  2026-W14  呼出し 1 回  入力 1,811  出力 142  思考 1,319  推定USD $0.000574  推定JPY ¥0.09
  2026-W13  呼出し 22 回  入力 24,464  出力 2,220  思考 33,436  推定USD $0.012532  推定JPY ¥1.88
  [日（新しい順・最大14）]
  2026-03-30  呼出し 1 回  入力 1,811  出力 142  思考 1,319  推定USD $0.000574  推定JPY ¥0.09
  2026-03-29  呼出し 21 回  入力 23,758  出力 2,154  思考 32,706  推定USD $0.012240  推定JPY ¥1.84
  2026-03-28  呼出し 1 回  入力 706  出力 66  思考 730  推定USD $0.000292  推定JPY ¥0.04
  [時間（新しい順・最大48）]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2026-03-30T00:00:02Z</dcterms:created>
  <dcterms:modified xmlns:dcterms="http://purl.org/dc/terms/" xmlns:xsi="http://www.w3.org/2001/XMLSchema-instance" xsi:type="dcterms:W3CDTF">2026-03-30T00:00:04Z</dcterms:modified>
</cp:coreProperties>
</file>