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80EA72C-D265-47D7-81EE-EFB20392642E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<sst xmlns="http://schemas.openxmlformats.org/spreadsheetml/2006/main" count="1486" uniqueCount="231">
  <si>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</si>
  <si>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</si>
  <si>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</si>
  <si>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</si>
  <si>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</si>
  <si>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</si>
  <si>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</si>
  <si>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</si>
  <si>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</si>
  <si>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</si>
  <si>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</si>
  <si>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</si>
  <si>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</si>
  <si>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</si>
  <si>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</si>
  <si>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</si>
  <si>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</si>
  <si>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</si>
  <si>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</si>
  <si>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</si>
  <si>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</si>
  <si>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</si>
  <si>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</si>
  <si>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</si>
  <si>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</si>
  <si>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</si>
  <si>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</si>
  <si>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</si>
  <si>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</si>
  <si>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</si>
  <si>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</si>
  <si>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</si>
  <si>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</si>
  <si>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</si>
  <si>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</si>
  <si>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</si>
  <si>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</si>
  <si>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</si>
  <si>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</si>
  <si>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</si>
  <si>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</si>
  <si>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</si>
  <si>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</si>
  <si>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</si>
  <si>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</si>
  <si>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</si>
  <si>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</si>
  <si>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</si>
  <si>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</si>
  <si>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</si>
  <si>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</si>
  <si>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</si>
  <si>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</si>
  <si>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</si>
  <si>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</si>
  <si>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</si>
  <si>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</si>
  <si>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</si>
  <si>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</si>
  <si>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</si>
  <si>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</si>
  <si>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</si>
  <si>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</si>
  <si>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</si>
  <si>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</si>
  <si>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</si>
  <si>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</si>
  <si>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</si>
  <si>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</si>
  <si>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</si>
  <si>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</si>
  <si>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</si>
  <si>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</si>
  <si>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</si>
  <si>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</si>
  <si>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</si>
  <si>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</si>
  <si>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</si>
  <si>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</si>
  <si>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</si>
  <si>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</si>
  <si>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</si>
  <si>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</si>
  <si>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</si>
  <si>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</si>
  <si>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</si>
  <si>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</si>
  <si>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</si>
  <si>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</si>
  <si>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</si>
  <si>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</si>
  <si>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</si>
  <si>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</si>
  <si>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</si>
  <si>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</si>
  <si>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</si>
  <si>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</si>
  <si>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</si>
  <si>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</si>
  <si>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</si>
  <si>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</si>
  <si>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</si>
  <si>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</si>
  <si>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</si>
  <si>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</si>
  <si>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</si>
  <si>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</si>
  <si>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</si>
  <si>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</si>
  <si>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</si>
  <si>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</si>
  <si>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</si>
  <si>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</si>
  <si>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</si>
  <si>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</si>
  <si>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</si>
  <si>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</si>
  <si>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</si>
  <si>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</si>
  <si>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</si>
  <si>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</si>
  <si>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</si>
  <si>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</si>
  <si>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</si>
  <si>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</si>
  <si>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</si>
  <si>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</si>
  <si>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</si>
  <si>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</si>
  <si>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</si>
  <si>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</si>
  <si>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</si>
  <si>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</si>
  <si>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</si>
  <si>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</si>
  <si>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</si>
  <si>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</si>
  <si>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</si>
  <si>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</si>
  <si>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</si>
  <si>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</si>
  <si>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</si>
  <si>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</si>
  <si>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</si>
  <si>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</si>
  <si>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</si>
  <si>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</si>
  <si>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</si>
  <si>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</si>
  <si>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</si>
  <si>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</si>
  <si>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</si>
  <si>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</si>
  <si>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</si>
  <si>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</si>
  <si>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</si>
  <si>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</si>
  <si>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</si>
  <si>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</si>
  <si>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</si>
  <si>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</si>
  <si>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</si>
  <si>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</si>
  <si>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</si>
  <si>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</si>
  <si>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</si>
  <si>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</si>
  <si>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</si>
  <si>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</si>
  <si>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</si>
  <si>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</si>
  <si>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</si>
  <si>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</si>
  <si>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</si>
  <si>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</si>
  <si>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</si>
  <si>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</si>
  <si>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</si>
  <si>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</si>
  <si>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</si>
  <si>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</si>
  <si>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</si>
  <si>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</si>
  <si>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</si>
  <si>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</si>
  <si>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</si>
  <si>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</si>
  <si>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</si>
  <si>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</si>
  <si>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</si>
  <si>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</si>
  <si>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</si>
  <si>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</si>
  <si>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</si>
  <si>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</si>
  <si>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</si>
  <si>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</si>
  <si>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</si>
  <si>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</si>
  <si>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</si>
  <si>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</si>
  <si>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</si>
  <si>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</si>
  <si>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</si>
  <si>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</si>
  <si>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</si>
  <si>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</si>
  <si>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</si>
  <si>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</si>
  <si>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</si>
  <si>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</si>
  <si>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</si>
  <si>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</si>
  <si>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</si>
  <si>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</si>
  <si>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</si>
  <si>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</si>
  <si>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</si>
  <si>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</si>
  <si>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</si>
  <si>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</si>
  <si>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</si>
  <si>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</si>
  <si>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</si>
  <si>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</si>
  <si>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</si>
  <si>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</si>
  <si>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OP5</t>
    <phoneticPr fontId="1"/>
  </si>
  <si>
    <t>スリット機1　湖南</t>
    <phoneticPr fontId="1"/>
  </si>
  <si>
    <t>OP6</t>
    <phoneticPr fontId="1"/>
  </si>
  <si>
    <t>AS3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</si>
</sst>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D29" sqref="D29"/>
    </sheetView>
  </sheetViews>
  <sheetFormatPr defaultRowHeight="18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8"/>
  <sheetViews>
    <sheetView tabSelected="1" zoomScaleNormal="100" workbookViewId="0">
      <selection activeCell="M16" sqref="M16"/>
    </sheetView>
  </sheetViews>
  <sheetFormatPr defaultRowHeight="18"/>
  <cols>
    <col min="1" max="1" width="12.59765625" style="1" bestFit="1" customWidth="1"/>
    <col min="2" max="3" width="11.59765625" bestFit="1" customWidth="1"/>
    <col min="4" max="5" width="14.59765625" bestFit="1" customWidth="1"/>
    <col min="6" max="7" width="13.09765625" bestFit="1" customWidth="1"/>
    <col min="8" max="10" width="16.8984375" bestFit="1" customWidth="1"/>
    <col min="11" max="13" width="17.09765625" bestFit="1" customWidth="1"/>
    <col min="14" max="15" width="14.09765625" bestFit="1" customWidth="1"/>
  </cols>
  <sheetData>
    <row r="1" spans="1:15">
      <c r="A1" s="4" t="s">
        <v>153</v>
      </c>
      <c r="B1" s="4" t="s">
        <v>2</v>
      </c>
      <c r="C1" s="4" t="s">
        <v>162</v>
      </c>
      <c r="D1" s="4" t="s">
        <v>7</v>
      </c>
      <c r="E1" s="4" t="s">
        <v>161</v>
      </c>
      <c r="F1" s="4" t="s">
        <v>2</v>
      </c>
      <c r="G1" s="4" t="s">
        <v>3</v>
      </c>
      <c r="H1" s="4" t="s">
        <v>4</v>
      </c>
      <c r="I1" s="4" t="s">
        <v>161</v>
      </c>
      <c r="J1" s="4" t="s">
        <v>162</v>
      </c>
      <c r="K1" s="4" t="s">
        <v>5</v>
      </c>
      <c r="L1" s="4" t="s">
        <v>161</v>
      </c>
      <c r="M1" s="4" t="s">
        <v>162</v>
      </c>
      <c r="N1" s="4" t="s">
        <v>6</v>
      </c>
      <c r="O1" s="4" t="s">
        <v>162</v>
      </c>
    </row>
    <row r="2" spans="1:15">
      <c r="A2" s="4" t="s">
        <v>154</v>
      </c>
      <c r="B2" s="4" t="s">
        <v>155</v>
      </c>
      <c r="C2" s="4" t="s">
        <v>155</v>
      </c>
      <c r="D2" s="17" t="s">
        <v>160</v>
      </c>
      <c r="E2" s="4" t="s">
        <v>160</v>
      </c>
      <c r="F2" s="4" t="s">
        <v>156</v>
      </c>
      <c r="G2" s="4" t="s">
        <v>156</v>
      </c>
      <c r="H2" s="4" t="s">
        <v>228</v>
      </c>
      <c r="I2" s="4" t="s">
        <v>157</v>
      </c>
      <c r="J2" s="4" t="s">
        <v>157</v>
      </c>
      <c r="K2" s="4" t="s">
        <v>158</v>
      </c>
      <c r="L2" s="4" t="s">
        <v>158</v>
      </c>
      <c r="M2" s="4" t="s">
        <v>158</v>
      </c>
      <c r="N2" s="4" t="s">
        <v>159</v>
      </c>
      <c r="O2" s="4" t="s">
        <v>159</v>
      </c>
    </row>
    <row r="3" spans="1:15">
      <c r="A3" s="7" t="s">
        <v>109</v>
      </c>
      <c r="B3" s="7"/>
      <c r="C3" s="7"/>
      <c r="D3" s="7" t="s">
        <v>180</v>
      </c>
      <c r="E3" s="7" t="s">
        <v>227</v>
      </c>
      <c r="F3" s="7" t="s">
        <v>178</v>
      </c>
      <c r="G3" s="7" t="s">
        <v>178</v>
      </c>
      <c r="H3" s="7" t="s">
        <v>180</v>
      </c>
      <c r="I3" s="7" t="s">
        <v>180</v>
      </c>
      <c r="J3" s="7" t="s">
        <v>180</v>
      </c>
      <c r="K3" s="7" t="s">
        <v>184</v>
      </c>
      <c r="L3" s="7" t="s">
        <v>184</v>
      </c>
      <c r="M3" s="7" t="s">
        <v>184</v>
      </c>
      <c r="N3" s="7" t="s">
        <v>184</v>
      </c>
      <c r="O3" s="7" t="s">
        <v>184</v>
      </c>
    </row>
    <row r="4" spans="1:15">
      <c r="A4" s="7" t="s">
        <v>110</v>
      </c>
      <c r="B4" s="7" t="s">
        <v>176</v>
      </c>
      <c r="C4" s="7" t="s">
        <v>176</v>
      </c>
      <c r="D4" s="7" t="s">
        <v>184</v>
      </c>
      <c r="E4" s="7" t="s">
        <v>180</v>
      </c>
      <c r="F4" s="7" t="s">
        <v>180</v>
      </c>
      <c r="G4" s="7" t="s">
        <v>180</v>
      </c>
      <c r="H4" s="7" t="s">
        <v>178</v>
      </c>
      <c r="I4" s="7" t="s">
        <v>178</v>
      </c>
      <c r="J4" s="7" t="s">
        <v>178</v>
      </c>
      <c r="K4" s="7" t="s">
        <v>180</v>
      </c>
      <c r="L4" s="7" t="s">
        <v>180</v>
      </c>
      <c r="M4" s="7" t="s">
        <v>180</v>
      </c>
      <c r="N4" s="7" t="s">
        <v>180</v>
      </c>
      <c r="O4" s="7" t="s">
        <v>180</v>
      </c>
    </row>
    <row r="5" spans="1:15">
      <c r="A5" s="7" t="s">
        <v>111</v>
      </c>
      <c r="B5" s="7" t="s">
        <v>177</v>
      </c>
      <c r="C5" s="7" t="s">
        <v>177</v>
      </c>
      <c r="D5" s="7" t="s">
        <v>178</v>
      </c>
      <c r="E5" s="7" t="s">
        <v>178</v>
      </c>
      <c r="F5" s="7" t="s">
        <v>176</v>
      </c>
      <c r="G5" s="7" t="s">
        <v>176</v>
      </c>
      <c r="H5" s="7" t="s">
        <v>176</v>
      </c>
      <c r="I5" s="7" t="s">
        <v>176</v>
      </c>
      <c r="J5" s="7" t="s">
        <v>176</v>
      </c>
      <c r="K5" s="7" t="s">
        <v>178</v>
      </c>
      <c r="L5" s="7" t="s">
        <v>178</v>
      </c>
      <c r="M5" s="7" t="s">
        <v>178</v>
      </c>
      <c r="N5" s="7" t="s">
        <v>176</v>
      </c>
      <c r="O5" s="7" t="s">
        <v>176</v>
      </c>
    </row>
    <row r="6" spans="1:15">
      <c r="A6" s="7" t="s">
        <v>112</v>
      </c>
      <c r="B6" s="7"/>
      <c r="C6" s="7"/>
      <c r="D6" s="7" t="s">
        <v>227</v>
      </c>
      <c r="E6" s="7" t="s">
        <v>184</v>
      </c>
      <c r="F6" s="7" t="s">
        <v>184</v>
      </c>
      <c r="G6" s="7" t="s">
        <v>184</v>
      </c>
      <c r="H6" s="7" t="s">
        <v>177</v>
      </c>
      <c r="I6" s="7" t="s">
        <v>177</v>
      </c>
      <c r="J6" s="7" t="s">
        <v>177</v>
      </c>
      <c r="K6" s="7" t="s">
        <v>176</v>
      </c>
      <c r="L6" s="7" t="s">
        <v>176</v>
      </c>
      <c r="M6" s="7" t="s">
        <v>176</v>
      </c>
      <c r="N6" s="7" t="s">
        <v>178</v>
      </c>
      <c r="O6" s="7" t="s">
        <v>178</v>
      </c>
    </row>
    <row r="7" spans="1:15">
      <c r="A7" s="7" t="s">
        <v>113</v>
      </c>
      <c r="B7" s="7" t="s">
        <v>178</v>
      </c>
      <c r="C7" s="7" t="s">
        <v>176</v>
      </c>
      <c r="D7" s="7" t="s">
        <v>176</v>
      </c>
      <c r="E7" s="7" t="s">
        <v>176</v>
      </c>
      <c r="F7" s="7" t="s">
        <v>179</v>
      </c>
      <c r="G7" s="7" t="s">
        <v>179</v>
      </c>
      <c r="H7" s="7" t="s">
        <v>179</v>
      </c>
      <c r="I7" s="7" t="s">
        <v>179</v>
      </c>
      <c r="J7" s="7" t="s">
        <v>179</v>
      </c>
      <c r="K7" s="7" t="s">
        <v>179</v>
      </c>
      <c r="L7" s="7" t="s">
        <v>179</v>
      </c>
      <c r="M7" s="7" t="s">
        <v>179</v>
      </c>
      <c r="N7" s="7" t="s">
        <v>179</v>
      </c>
      <c r="O7" s="7" t="s">
        <v>179</v>
      </c>
    </row>
    <row r="8" spans="1:15">
      <c r="A8" s="7" t="s">
        <v>114</v>
      </c>
      <c r="B8" s="7"/>
      <c r="C8" s="7"/>
      <c r="D8" s="7" t="s">
        <v>229</v>
      </c>
      <c r="E8" s="7" t="s">
        <v>177</v>
      </c>
      <c r="F8" s="7" t="s">
        <v>177</v>
      </c>
      <c r="G8" s="7" t="s">
        <v>177</v>
      </c>
      <c r="H8" s="7" t="s">
        <v>230</v>
      </c>
      <c r="I8" s="7" t="s">
        <v>230</v>
      </c>
      <c r="J8" s="7" t="s">
        <v>230</v>
      </c>
      <c r="K8" s="7" t="s">
        <v>177</v>
      </c>
      <c r="L8" s="7" t="s">
        <v>177</v>
      </c>
      <c r="M8" s="7" t="s">
        <v>177</v>
      </c>
      <c r="N8" s="7" t="s">
        <v>177</v>
      </c>
      <c r="O8" s="7" t="s">
        <v>177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D8" sqref="D8"/>
    </sheetView>
  </sheetViews>
  <sheetFormatPr defaultColWidth="8.69921875" defaultRowHeight="12.6"/>
  <cols>
    <col min="1" max="1" width="15.3984375" style="16" bestFit="1" customWidth="1"/>
    <col min="2" max="2" width="12.59765625" style="6" bestFit="1" customWidth="1"/>
    <col min="3" max="3" width="38.69921875" style="15" bestFit="1" customWidth="1"/>
    <col min="4" max="4" width="11.59765625" style="6" bestFit="1" customWidth="1"/>
    <col min="5" max="6" width="13.09765625" style="6" bestFit="1" customWidth="1"/>
    <col min="7" max="7" width="16.8984375" style="6" bestFit="1" customWidth="1"/>
    <col min="8" max="8" width="17.09765625" style="6" bestFit="1" customWidth="1"/>
    <col min="9" max="9" width="14.09765625" style="6" bestFit="1" customWidth="1"/>
    <col min="10" max="11" width="14.59765625" style="6" bestFit="1" customWidth="1"/>
    <col min="12" max="12" width="16.8984375" style="6" bestFit="1" customWidth="1"/>
    <col min="13" max="14" width="17.09765625" style="6" bestFit="1" customWidth="1"/>
    <col min="15" max="15" width="14.09765625" style="6" bestFit="1" customWidth="1"/>
    <col min="16" max="16" width="16.8984375" style="6" bestFit="1" customWidth="1"/>
    <col min="17" max="17" width="11.59765625" style="6" bestFit="1" customWidth="1"/>
    <col min="18" max="18" width="14.59765625" style="6" bestFit="1" customWidth="1"/>
    <col min="19" max="16384" width="8.69921875" style="6"/>
  </cols>
  <sheetData>
    <row r="1" spans="1:18">
      <c r="A1" s="4" t="s">
        <v>153</v>
      </c>
      <c r="B1" s="4"/>
      <c r="C1" s="5"/>
      <c r="D1" s="4" t="s">
        <v>181</v>
      </c>
      <c r="E1" s="4" t="s">
        <v>181</v>
      </c>
      <c r="F1" s="4" t="s">
        <v>225</v>
      </c>
      <c r="G1" s="4" t="s">
        <v>226</v>
      </c>
      <c r="H1" s="4" t="s">
        <v>5</v>
      </c>
      <c r="I1" s="4" t="s">
        <v>6</v>
      </c>
      <c r="J1" s="4" t="s">
        <v>161</v>
      </c>
      <c r="K1" s="4" t="s">
        <v>182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224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183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2" customHeight="1"/>
  <cols>
    <col min="1" max="1" width="14.69921875" bestFit="1" customWidth="1"/>
    <col min="2" max="2" width="7.5" bestFit="1" customWidth="1"/>
    <col min="3" max="3" width="3.59765625" customWidth="1"/>
    <col min="4" max="4" width="16.5" bestFit="1" customWidth="1"/>
    <col min="5" max="6" width="3.59765625" customWidth="1"/>
    <col min="7" max="7" width="5.5" bestFit="1" customWidth="1"/>
    <col min="8" max="10" width="3.59765625" customWidth="1"/>
    <col min="11" max="12" width="5.5" bestFit="1" customWidth="1"/>
    <col min="13" max="13" width="4.09765625" bestFit="1" customWidth="1"/>
    <col min="14" max="14" width="6.5" bestFit="1" customWidth="1"/>
    <col min="15" max="15" width="4.3984375" bestFit="1" customWidth="1"/>
    <col min="16" max="16" width="5.5" bestFit="1" customWidth="1"/>
    <col min="17" max="18" width="4.3984375" bestFit="1" customWidth="1"/>
    <col min="19" max="20" width="5.5" bestFit="1" customWidth="1"/>
    <col min="21" max="21" width="4.3984375" bestFit="1" customWidth="1"/>
    <col min="22" max="22" width="6.5" bestFit="1" customWidth="1"/>
    <col min="23" max="23" width="4.3984375" bestFit="1" customWidth="1"/>
    <col min="24" max="24" width="9.19921875" bestFit="1" customWidth="1"/>
    <col min="25" max="25" width="4.59765625" bestFit="1" customWidth="1"/>
    <col min="26" max="26" width="5.5" bestFit="1" customWidth="1"/>
    <col min="27" max="27" width="4.59765625" bestFit="1" customWidth="1"/>
    <col min="28" max="28" width="26.5" bestFit="1" customWidth="1"/>
    <col min="29" max="31" width="4.59765625" bestFit="1" customWidth="1"/>
    <col min="32" max="32" width="5.5" bestFit="1" customWidth="1"/>
    <col min="33" max="33" width="4.3984375" bestFit="1" customWidth="1"/>
    <col min="34" max="34" width="12.59765625" bestFit="1" customWidth="1"/>
    <col min="35" max="35" width="13.19921875" bestFit="1" customWidth="1"/>
    <col min="36" max="36" width="11.19921875" bestFit="1" customWidth="1"/>
    <col min="37" max="37" width="7.69921875" bestFit="1" customWidth="1"/>
    <col min="38" max="38" width="3.59765625" customWidth="1"/>
  </cols>
  <sheetData>
    <row r="1" spans="1:38" ht="19.2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185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20">
        <f>YEAR(A1)</f>
        <v>2026</v>
      </c>
      <c r="B2" s="21">
        <f>MONTH(A1)</f>
        <v>3</v>
      </c>
      <c r="C2" s="6"/>
      <c r="D2" s="22" t="s">
        <v>186</v>
      </c>
      <c r="E2" s="6"/>
      <c r="F2" s="6"/>
      <c r="G2" s="6"/>
      <c r="H2" s="6"/>
      <c r="I2" s="6"/>
      <c r="J2" s="19" t="s">
        <v>187</v>
      </c>
      <c r="K2" s="19" t="s">
        <v>188</v>
      </c>
      <c r="L2" s="23"/>
      <c r="M2" s="6"/>
      <c r="N2" s="19" t="s">
        <v>189</v>
      </c>
      <c r="O2" s="19"/>
      <c r="P2" s="19" t="s">
        <v>190</v>
      </c>
      <c r="Q2" s="19"/>
      <c r="R2" s="6"/>
      <c r="S2" s="19" t="s">
        <v>191</v>
      </c>
      <c r="T2" s="6" t="s">
        <v>192</v>
      </c>
      <c r="U2" s="6"/>
      <c r="V2" s="24" t="s">
        <v>193</v>
      </c>
      <c r="W2" s="25"/>
      <c r="X2" s="26" t="s">
        <v>194</v>
      </c>
      <c r="Y2" s="25"/>
      <c r="Z2" s="27"/>
      <c r="AA2" s="6"/>
      <c r="AB2" s="19" t="s">
        <v>195</v>
      </c>
      <c r="AC2" s="6"/>
      <c r="AD2" s="6"/>
      <c r="AE2" s="6"/>
      <c r="AF2" s="6"/>
      <c r="AG2" s="6"/>
      <c r="AH2" s="6"/>
      <c r="AI2" s="7" t="s">
        <v>196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8"/>
      <c r="B4" s="28"/>
      <c r="C4" s="29">
        <f>DATEVALUE(A2&amp;"/"&amp;B2&amp;"/1")</f>
        <v>46082</v>
      </c>
      <c r="D4" s="50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0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2" customHeight="1">
      <c r="A5" s="28"/>
      <c r="B5" s="51" t="s">
        <v>197</v>
      </c>
      <c r="C5" s="34">
        <f>C4</f>
        <v>46082</v>
      </c>
      <c r="D5" s="52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2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2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198</v>
      </c>
      <c r="AJ5" s="7" t="s">
        <v>199</v>
      </c>
      <c r="AK5" s="7" t="s">
        <v>200</v>
      </c>
      <c r="AL5" s="37"/>
    </row>
    <row r="6" spans="1:38" ht="19.2" customHeight="1">
      <c r="A6" s="28" t="s">
        <v>201</v>
      </c>
      <c r="B6" s="51"/>
      <c r="C6" s="39"/>
      <c r="D6" s="51"/>
      <c r="E6" s="40"/>
      <c r="F6" s="40"/>
      <c r="G6" s="40"/>
      <c r="H6" s="40"/>
      <c r="I6" s="39"/>
      <c r="J6" s="39"/>
      <c r="K6" s="40"/>
      <c r="L6" s="40"/>
      <c r="M6" s="40"/>
      <c r="N6" s="51"/>
      <c r="O6" s="41" t="s">
        <v>187</v>
      </c>
      <c r="P6" s="39"/>
      <c r="Q6" s="39"/>
      <c r="R6" s="41" t="s">
        <v>187</v>
      </c>
      <c r="S6" s="40"/>
      <c r="T6" s="40"/>
      <c r="U6" s="40"/>
      <c r="V6" s="40"/>
      <c r="W6" s="39"/>
      <c r="X6" s="39"/>
      <c r="Y6" s="51"/>
      <c r="Z6" s="40"/>
      <c r="AA6" s="40"/>
      <c r="AB6" s="40"/>
      <c r="AC6" s="40"/>
      <c r="AD6" s="42"/>
      <c r="AE6" s="42"/>
      <c r="AF6" s="51"/>
      <c r="AG6" s="51"/>
      <c r="AH6" s="28" t="s">
        <v>201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8"/>
      <c r="B7" s="51"/>
      <c r="C7" s="39"/>
      <c r="D7" s="51"/>
      <c r="E7" s="40"/>
      <c r="F7" s="40"/>
      <c r="G7" s="40"/>
      <c r="H7" s="40"/>
      <c r="I7" s="39"/>
      <c r="J7" s="39"/>
      <c r="K7" s="40"/>
      <c r="L7" s="40"/>
      <c r="M7" s="40"/>
      <c r="N7" s="51"/>
      <c r="O7" s="40"/>
      <c r="P7" s="39"/>
      <c r="Q7" s="39"/>
      <c r="R7" s="40"/>
      <c r="S7" s="40"/>
      <c r="T7" s="40"/>
      <c r="U7" s="40"/>
      <c r="V7" s="40"/>
      <c r="W7" s="39"/>
      <c r="X7" s="39"/>
      <c r="Y7" s="51"/>
      <c r="Z7" s="40"/>
      <c r="AA7" s="40"/>
      <c r="AB7" s="40"/>
      <c r="AC7" s="40"/>
      <c r="AD7" s="42"/>
      <c r="AE7" s="42"/>
      <c r="AF7" s="51"/>
      <c r="AG7" s="51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8" t="s">
        <v>202</v>
      </c>
      <c r="B8" s="51"/>
      <c r="C8" s="39"/>
      <c r="D8" s="51"/>
      <c r="E8" s="40"/>
      <c r="F8" s="40"/>
      <c r="G8" s="40"/>
      <c r="H8" s="40"/>
      <c r="I8" s="39"/>
      <c r="J8" s="39"/>
      <c r="K8" s="40"/>
      <c r="L8" s="40"/>
      <c r="M8" s="40"/>
      <c r="N8" s="51"/>
      <c r="O8" s="40"/>
      <c r="P8" s="39"/>
      <c r="Q8" s="39"/>
      <c r="R8" s="40"/>
      <c r="S8" s="40"/>
      <c r="T8" s="40"/>
      <c r="U8" s="40"/>
      <c r="V8" s="41" t="s">
        <v>187</v>
      </c>
      <c r="W8" s="39"/>
      <c r="X8" s="39"/>
      <c r="Y8" s="51"/>
      <c r="Z8" s="40"/>
      <c r="AA8" s="40"/>
      <c r="AB8" s="40"/>
      <c r="AC8" s="40"/>
      <c r="AD8" s="42"/>
      <c r="AE8" s="42"/>
      <c r="AF8" s="51"/>
      <c r="AG8" s="51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2" customHeight="1">
      <c r="A9" s="28" t="s">
        <v>134</v>
      </c>
      <c r="B9" s="51"/>
      <c r="C9" s="39"/>
      <c r="D9" s="41" t="s">
        <v>203</v>
      </c>
      <c r="E9" s="41" t="s">
        <v>203</v>
      </c>
      <c r="F9" s="41" t="s">
        <v>203</v>
      </c>
      <c r="G9" s="41" t="s">
        <v>203</v>
      </c>
      <c r="H9" s="41" t="s">
        <v>203</v>
      </c>
      <c r="I9" s="39"/>
      <c r="J9" s="39"/>
      <c r="K9" s="40"/>
      <c r="L9" s="40"/>
      <c r="M9" s="40"/>
      <c r="N9" s="51"/>
      <c r="O9" s="40"/>
      <c r="P9" s="39"/>
      <c r="Q9" s="39"/>
      <c r="R9" s="40"/>
      <c r="S9" s="40"/>
      <c r="T9" s="40"/>
      <c r="U9" s="40"/>
      <c r="V9" s="41" t="s">
        <v>187</v>
      </c>
      <c r="W9" s="39"/>
      <c r="X9" s="39"/>
      <c r="Y9" s="51"/>
      <c r="Z9" s="40"/>
      <c r="AA9" s="40"/>
      <c r="AB9" s="41" t="s">
        <v>204</v>
      </c>
      <c r="AC9" s="40"/>
      <c r="AD9" s="42"/>
      <c r="AE9" s="42"/>
      <c r="AF9" s="51"/>
      <c r="AG9" s="51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2" customHeight="1">
      <c r="A10" s="28"/>
      <c r="B10" s="51"/>
      <c r="C10" s="39"/>
      <c r="D10" s="51"/>
      <c r="E10" s="40"/>
      <c r="F10" s="40"/>
      <c r="G10" s="40"/>
      <c r="H10" s="40"/>
      <c r="I10" s="39"/>
      <c r="J10" s="39"/>
      <c r="K10" s="40"/>
      <c r="L10" s="40"/>
      <c r="M10" s="40"/>
      <c r="N10" s="51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1"/>
      <c r="Z10" s="40"/>
      <c r="AA10" s="40"/>
      <c r="AB10" s="40"/>
      <c r="AC10" s="40"/>
      <c r="AD10" s="42"/>
      <c r="AE10" s="42"/>
      <c r="AF10" s="51"/>
      <c r="AG10" s="51"/>
      <c r="AH10" s="28"/>
      <c r="AI10" s="43"/>
      <c r="AJ10" s="7"/>
      <c r="AK10" s="43"/>
      <c r="AL10" s="6"/>
    </row>
    <row r="11" spans="1:38" ht="19.2" customHeight="1">
      <c r="A11" s="28" t="s">
        <v>205</v>
      </c>
      <c r="B11" s="51" t="s">
        <v>206</v>
      </c>
      <c r="C11" s="39"/>
      <c r="D11" s="51"/>
      <c r="E11" s="40"/>
      <c r="F11" s="41" t="s">
        <v>187</v>
      </c>
      <c r="G11" s="40"/>
      <c r="H11" s="40"/>
      <c r="I11" s="39"/>
      <c r="J11" s="39"/>
      <c r="K11" s="40"/>
      <c r="L11" s="40"/>
      <c r="M11" s="40"/>
      <c r="N11" s="51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1"/>
      <c r="Z11" s="40"/>
      <c r="AA11" s="40"/>
      <c r="AB11" s="40"/>
      <c r="AC11" s="40"/>
      <c r="AD11" s="42"/>
      <c r="AE11" s="42"/>
      <c r="AF11" s="51"/>
      <c r="AG11" s="51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2" customHeight="1">
      <c r="A12" s="28" t="s">
        <v>109</v>
      </c>
      <c r="B12" s="51" t="s">
        <v>206</v>
      </c>
      <c r="C12" s="39"/>
      <c r="D12" s="51"/>
      <c r="E12" s="40"/>
      <c r="F12" s="40"/>
      <c r="G12" s="41" t="s">
        <v>204</v>
      </c>
      <c r="H12" s="40"/>
      <c r="I12" s="39"/>
      <c r="J12" s="39"/>
      <c r="K12" s="41" t="s">
        <v>204</v>
      </c>
      <c r="L12" s="40"/>
      <c r="M12" s="40"/>
      <c r="N12" s="51"/>
      <c r="O12" s="40"/>
      <c r="P12" s="39"/>
      <c r="Q12" s="39"/>
      <c r="R12" s="40"/>
      <c r="S12" s="41" t="s">
        <v>204</v>
      </c>
      <c r="T12" s="40"/>
      <c r="U12" s="40"/>
      <c r="V12" s="40"/>
      <c r="W12" s="39"/>
      <c r="X12" s="39"/>
      <c r="Y12" s="51"/>
      <c r="Z12" s="40"/>
      <c r="AA12" s="40"/>
      <c r="AB12" s="40"/>
      <c r="AC12" s="40"/>
      <c r="AD12" s="42"/>
      <c r="AE12" s="42"/>
      <c r="AF12" s="51"/>
      <c r="AG12" s="51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2" customHeight="1">
      <c r="A13" s="28" t="s">
        <v>111</v>
      </c>
      <c r="B13" s="51" t="s">
        <v>206</v>
      </c>
      <c r="C13" s="39"/>
      <c r="D13" s="51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187</v>
      </c>
      <c r="O13" s="40"/>
      <c r="P13" s="39"/>
      <c r="Q13" s="39"/>
      <c r="R13" s="40"/>
      <c r="S13" s="40"/>
      <c r="T13" s="41" t="s">
        <v>207</v>
      </c>
      <c r="U13" s="40"/>
      <c r="V13" s="40"/>
      <c r="W13" s="39"/>
      <c r="X13" s="39"/>
      <c r="Y13" s="51"/>
      <c r="Z13" s="40"/>
      <c r="AA13" s="40"/>
      <c r="AB13" s="40"/>
      <c r="AC13" s="40"/>
      <c r="AD13" s="42"/>
      <c r="AE13" s="42"/>
      <c r="AF13" s="51"/>
      <c r="AG13" s="51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2" customHeight="1">
      <c r="A14" s="28"/>
      <c r="B14" s="51"/>
      <c r="C14" s="39"/>
      <c r="D14" s="51"/>
      <c r="E14" s="40"/>
      <c r="F14" s="40"/>
      <c r="G14" s="40"/>
      <c r="H14" s="40"/>
      <c r="I14" s="39"/>
      <c r="J14" s="39"/>
      <c r="K14" s="40"/>
      <c r="L14" s="40"/>
      <c r="M14" s="40"/>
      <c r="N14" s="51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1"/>
      <c r="Z14" s="40"/>
      <c r="AA14" s="40"/>
      <c r="AB14" s="40"/>
      <c r="AC14" s="40"/>
      <c r="AD14" s="42"/>
      <c r="AE14" s="42"/>
      <c r="AF14" s="51"/>
      <c r="AG14" s="51"/>
      <c r="AH14" s="28"/>
      <c r="AI14" s="43"/>
      <c r="AJ14" s="7"/>
      <c r="AK14" s="43"/>
      <c r="AL14" s="6"/>
    </row>
    <row r="15" spans="1:38" ht="19.2" customHeight="1">
      <c r="A15" s="28" t="s">
        <v>208</v>
      </c>
      <c r="B15" s="51" t="s">
        <v>206</v>
      </c>
      <c r="C15" s="39"/>
      <c r="D15" s="51"/>
      <c r="E15" s="40"/>
      <c r="F15" s="40"/>
      <c r="G15" s="40"/>
      <c r="H15" s="41" t="s">
        <v>187</v>
      </c>
      <c r="I15" s="39"/>
      <c r="J15" s="39"/>
      <c r="K15" s="40"/>
      <c r="L15" s="40"/>
      <c r="M15" s="40"/>
      <c r="N15" s="51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1"/>
      <c r="Z15" s="40"/>
      <c r="AA15" s="40"/>
      <c r="AB15" s="40"/>
      <c r="AC15" s="40"/>
      <c r="AD15" s="42"/>
      <c r="AE15" s="42"/>
      <c r="AF15" s="51"/>
      <c r="AG15" s="51"/>
      <c r="AH15" s="28" t="s">
        <v>208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2" customHeight="1">
      <c r="A16" s="28" t="s">
        <v>209</v>
      </c>
      <c r="B16" s="51" t="s">
        <v>206</v>
      </c>
      <c r="C16" s="39"/>
      <c r="D16" s="51"/>
      <c r="E16" s="40"/>
      <c r="F16" s="40"/>
      <c r="G16" s="40"/>
      <c r="H16" s="40"/>
      <c r="I16" s="39"/>
      <c r="J16" s="39"/>
      <c r="K16" s="40"/>
      <c r="L16" s="40"/>
      <c r="M16" s="41" t="s">
        <v>187</v>
      </c>
      <c r="N16" s="51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1"/>
      <c r="Z16" s="40"/>
      <c r="AA16" s="40"/>
      <c r="AB16" s="40"/>
      <c r="AC16" s="40"/>
      <c r="AD16" s="42"/>
      <c r="AE16" s="42"/>
      <c r="AF16" s="51"/>
      <c r="AG16" s="51"/>
      <c r="AH16" s="28" t="s">
        <v>209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2" customHeight="1">
      <c r="A17" s="28" t="s">
        <v>114</v>
      </c>
      <c r="B17" s="51" t="s">
        <v>206</v>
      </c>
      <c r="C17" s="39"/>
      <c r="D17" s="51"/>
      <c r="E17" s="40"/>
      <c r="F17" s="40"/>
      <c r="G17" s="40"/>
      <c r="H17" s="41" t="s">
        <v>187</v>
      </c>
      <c r="I17" s="39"/>
      <c r="J17" s="39"/>
      <c r="K17" s="41" t="s">
        <v>210</v>
      </c>
      <c r="L17" s="40"/>
      <c r="M17" s="40"/>
      <c r="N17" s="51"/>
      <c r="O17" s="40"/>
      <c r="P17" s="39"/>
      <c r="Q17" s="39"/>
      <c r="R17" s="41" t="s">
        <v>187</v>
      </c>
      <c r="S17" s="40"/>
      <c r="T17" s="40"/>
      <c r="U17" s="41" t="s">
        <v>187</v>
      </c>
      <c r="V17" s="40"/>
      <c r="W17" s="39"/>
      <c r="X17" s="39"/>
      <c r="Y17" s="51"/>
      <c r="Z17" s="40"/>
      <c r="AA17" s="40"/>
      <c r="AB17" s="40"/>
      <c r="AC17" s="40"/>
      <c r="AD17" s="42"/>
      <c r="AE17" s="42"/>
      <c r="AF17" s="41" t="s">
        <v>211</v>
      </c>
      <c r="AG17" s="51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2" customHeight="1">
      <c r="A18" s="28"/>
      <c r="B18" s="51"/>
      <c r="C18" s="39"/>
      <c r="D18" s="51"/>
      <c r="E18" s="40"/>
      <c r="F18" s="40"/>
      <c r="G18" s="40"/>
      <c r="H18" s="40"/>
      <c r="I18" s="39"/>
      <c r="J18" s="39"/>
      <c r="K18" s="40"/>
      <c r="L18" s="40"/>
      <c r="M18" s="40"/>
      <c r="N18" s="51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1"/>
      <c r="Z18" s="40"/>
      <c r="AA18" s="40"/>
      <c r="AB18" s="40"/>
      <c r="AC18" s="40"/>
      <c r="AD18" s="42"/>
      <c r="AE18" s="42"/>
      <c r="AF18" s="51"/>
      <c r="AG18" s="51"/>
      <c r="AH18" s="28"/>
      <c r="AI18" s="43"/>
      <c r="AJ18" s="7"/>
      <c r="AK18" s="43"/>
      <c r="AL18" s="6"/>
    </row>
    <row r="19" spans="1:38" ht="19.2" customHeight="1">
      <c r="A19" s="28" t="s">
        <v>212</v>
      </c>
      <c r="B19" s="51" t="s">
        <v>213</v>
      </c>
      <c r="C19" s="39"/>
      <c r="D19" s="51"/>
      <c r="E19" s="40"/>
      <c r="F19" s="40"/>
      <c r="G19" s="40"/>
      <c r="H19" s="40"/>
      <c r="I19" s="39"/>
      <c r="J19" s="39"/>
      <c r="K19" s="40"/>
      <c r="L19" s="41" t="s">
        <v>204</v>
      </c>
      <c r="M19" s="40"/>
      <c r="N19" s="51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1"/>
      <c r="Z19" s="40"/>
      <c r="AA19" s="40"/>
      <c r="AB19" s="40"/>
      <c r="AC19" s="41" t="s">
        <v>187</v>
      </c>
      <c r="AD19" s="42"/>
      <c r="AE19" s="42"/>
      <c r="AF19" s="51"/>
      <c r="AG19" s="51"/>
      <c r="AH19" s="28" t="s">
        <v>212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2" customHeight="1">
      <c r="A20" s="28" t="s">
        <v>142</v>
      </c>
      <c r="B20" s="51" t="s">
        <v>213</v>
      </c>
      <c r="C20" s="39"/>
      <c r="D20" s="51"/>
      <c r="E20" s="40"/>
      <c r="F20" s="40"/>
      <c r="G20" s="40"/>
      <c r="H20" s="40"/>
      <c r="I20" s="39"/>
      <c r="J20" s="39"/>
      <c r="K20" s="40"/>
      <c r="L20" s="40"/>
      <c r="M20" s="41" t="s">
        <v>187</v>
      </c>
      <c r="N20" s="51"/>
      <c r="O20" s="40"/>
      <c r="P20" s="39"/>
      <c r="Q20" s="39"/>
      <c r="R20" s="40"/>
      <c r="S20" s="40"/>
      <c r="T20" s="40"/>
      <c r="U20" s="40"/>
      <c r="V20" s="41" t="s">
        <v>187</v>
      </c>
      <c r="W20" s="39"/>
      <c r="X20" s="39"/>
      <c r="Y20" s="51"/>
      <c r="Z20" s="40"/>
      <c r="AA20" s="40"/>
      <c r="AB20" s="40"/>
      <c r="AC20" s="40"/>
      <c r="AD20" s="42"/>
      <c r="AE20" s="42"/>
      <c r="AF20" s="51"/>
      <c r="AG20" s="51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2" customHeight="1">
      <c r="A21" s="28" t="s">
        <v>214</v>
      </c>
      <c r="B21" s="51" t="s">
        <v>213</v>
      </c>
      <c r="C21" s="39"/>
      <c r="D21" s="51"/>
      <c r="E21" s="40"/>
      <c r="F21" s="40"/>
      <c r="G21" s="40"/>
      <c r="H21" s="40"/>
      <c r="I21" s="39"/>
      <c r="J21" s="39"/>
      <c r="K21" s="40"/>
      <c r="L21" s="40"/>
      <c r="M21" s="40"/>
      <c r="N21" s="51"/>
      <c r="O21" s="40"/>
      <c r="P21" s="39"/>
      <c r="Q21" s="39"/>
      <c r="R21" s="40"/>
      <c r="S21" s="40"/>
      <c r="T21" s="40"/>
      <c r="U21" s="40"/>
      <c r="V21" s="41" t="s">
        <v>187</v>
      </c>
      <c r="W21" s="39"/>
      <c r="X21" s="39"/>
      <c r="Y21" s="51"/>
      <c r="Z21" s="40"/>
      <c r="AA21" s="40"/>
      <c r="AB21" s="40"/>
      <c r="AC21" s="40"/>
      <c r="AD21" s="42"/>
      <c r="AE21" s="42"/>
      <c r="AF21" s="51"/>
      <c r="AG21" s="51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2" customHeight="1">
      <c r="A22" s="28" t="s">
        <v>145</v>
      </c>
      <c r="B22" s="51" t="s">
        <v>213</v>
      </c>
      <c r="C22" s="39"/>
      <c r="D22" s="51"/>
      <c r="E22" s="40"/>
      <c r="F22" s="40"/>
      <c r="G22" s="40"/>
      <c r="H22" s="40"/>
      <c r="I22" s="39"/>
      <c r="J22" s="39"/>
      <c r="K22" s="40"/>
      <c r="L22" s="40"/>
      <c r="M22" s="40"/>
      <c r="N22" s="51"/>
      <c r="O22" s="40"/>
      <c r="P22" s="39"/>
      <c r="Q22" s="39"/>
      <c r="R22" s="40"/>
      <c r="S22" s="40"/>
      <c r="T22" s="40"/>
      <c r="U22" s="40"/>
      <c r="V22" s="41" t="s">
        <v>187</v>
      </c>
      <c r="W22" s="39"/>
      <c r="X22" s="39"/>
      <c r="Y22" s="51"/>
      <c r="Z22" s="40"/>
      <c r="AA22" s="40"/>
      <c r="AB22" s="40"/>
      <c r="AC22" s="40"/>
      <c r="AD22" s="42"/>
      <c r="AE22" s="42"/>
      <c r="AF22" s="51"/>
      <c r="AG22" s="51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2" customHeight="1">
      <c r="A23" s="28" t="s">
        <v>215</v>
      </c>
      <c r="B23" s="51" t="s">
        <v>213</v>
      </c>
      <c r="C23" s="39"/>
      <c r="D23" s="51"/>
      <c r="E23" s="40"/>
      <c r="F23" s="40"/>
      <c r="G23" s="40"/>
      <c r="H23" s="40"/>
      <c r="I23" s="39"/>
      <c r="J23" s="39"/>
      <c r="K23" s="40"/>
      <c r="L23" s="40"/>
      <c r="M23" s="40"/>
      <c r="N23" s="51"/>
      <c r="O23" s="40"/>
      <c r="P23" s="39"/>
      <c r="Q23" s="39"/>
      <c r="R23" s="40"/>
      <c r="S23" s="40"/>
      <c r="T23" s="40"/>
      <c r="U23" s="40"/>
      <c r="V23" s="41" t="s">
        <v>187</v>
      </c>
      <c r="W23" s="39"/>
      <c r="X23" s="39"/>
      <c r="Y23" s="51"/>
      <c r="Z23" s="41" t="s">
        <v>204</v>
      </c>
      <c r="AA23" s="40"/>
      <c r="AB23" s="40"/>
      <c r="AC23" s="40"/>
      <c r="AD23" s="42"/>
      <c r="AE23" s="42"/>
      <c r="AF23" s="51"/>
      <c r="AG23" s="51"/>
      <c r="AH23" s="28" t="s">
        <v>215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2" customHeight="1">
      <c r="A24" s="7"/>
      <c r="B24" s="7"/>
      <c r="C24" s="39"/>
      <c r="D24" s="51"/>
      <c r="E24" s="40"/>
      <c r="F24" s="40"/>
      <c r="G24" s="40"/>
      <c r="H24" s="40"/>
      <c r="I24" s="39"/>
      <c r="J24" s="39"/>
      <c r="K24" s="40"/>
      <c r="L24" s="40"/>
      <c r="M24" s="40"/>
      <c r="N24" s="51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1"/>
      <c r="Z24" s="40"/>
      <c r="AA24" s="40"/>
      <c r="AB24" s="40"/>
      <c r="AC24" s="40"/>
      <c r="AD24" s="42"/>
      <c r="AE24" s="42"/>
      <c r="AF24" s="51"/>
      <c r="AG24" s="51"/>
      <c r="AH24" s="7"/>
      <c r="AI24" s="7"/>
      <c r="AJ24" s="7"/>
      <c r="AK24" s="7"/>
      <c r="AL24" s="6"/>
    </row>
    <row r="25" spans="1:38" ht="19.2" customHeight="1">
      <c r="A25" s="28"/>
      <c r="B25" s="51"/>
      <c r="C25" s="39"/>
      <c r="D25" s="51"/>
      <c r="E25" s="40"/>
      <c r="F25" s="40"/>
      <c r="G25" s="40"/>
      <c r="H25" s="40"/>
      <c r="I25" s="39"/>
      <c r="J25" s="39"/>
      <c r="K25" s="40"/>
      <c r="L25" s="40"/>
      <c r="M25" s="40"/>
      <c r="N25" s="51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1"/>
      <c r="Z25" s="40"/>
      <c r="AA25" s="40"/>
      <c r="AB25" s="40"/>
      <c r="AC25" s="40"/>
      <c r="AD25" s="42"/>
      <c r="AE25" s="42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8" t="s">
        <v>216</v>
      </c>
      <c r="B26" s="51" t="s">
        <v>190</v>
      </c>
      <c r="C26" s="39"/>
      <c r="D26" s="51"/>
      <c r="E26" s="40"/>
      <c r="F26" s="40"/>
      <c r="G26" s="40"/>
      <c r="H26" s="40"/>
      <c r="I26" s="39"/>
      <c r="J26" s="39"/>
      <c r="K26" s="40"/>
      <c r="L26" s="40"/>
      <c r="M26" s="40"/>
      <c r="N26" s="51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1"/>
      <c r="Z26" s="40"/>
      <c r="AA26" s="40"/>
      <c r="AB26" s="40"/>
      <c r="AC26" s="40"/>
      <c r="AD26" s="42"/>
      <c r="AE26" s="42"/>
      <c r="AF26" s="51"/>
      <c r="AG26" s="51"/>
      <c r="AH26" s="28" t="s">
        <v>216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217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218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213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219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220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2" customHeight="1"/>
  <cols>
    <col min="1" max="1" width="14.69921875" style="1" bestFit="1" customWidth="1"/>
    <col min="2" max="2" width="7.5" style="1" bestFit="1" customWidth="1"/>
    <col min="3" max="3" width="3.59765625" style="1" customWidth="1"/>
    <col min="4" max="4" width="16.5" style="1" bestFit="1" customWidth="1"/>
    <col min="5" max="7" width="3.59765625" style="1" customWidth="1"/>
    <col min="8" max="8" width="5.5" style="1" bestFit="1" customWidth="1"/>
    <col min="9" max="10" width="3.59765625" style="1" customWidth="1"/>
    <col min="11" max="11" width="5.5" style="1" bestFit="1" customWidth="1"/>
    <col min="12" max="12" width="4.3984375" style="1" bestFit="1" customWidth="1"/>
    <col min="13" max="13" width="4.09765625" style="1" bestFit="1" customWidth="1"/>
    <col min="14" max="14" width="6.5" style="1" bestFit="1" customWidth="1"/>
    <col min="15" max="15" width="4.3984375" style="1" bestFit="1" customWidth="1"/>
    <col min="16" max="17" width="5.5" style="1" bestFit="1" customWidth="1"/>
    <col min="18" max="19" width="4.3984375" style="1" bestFit="1" customWidth="1"/>
    <col min="20" max="20" width="5.5" style="1" bestFit="1" customWidth="1"/>
    <col min="21" max="21" width="4.3984375" style="1" bestFit="1" customWidth="1"/>
    <col min="22" max="22" width="6.5" style="1" bestFit="1" customWidth="1"/>
    <col min="23" max="23" width="4.3984375" style="1" bestFit="1" customWidth="1"/>
    <col min="24" max="24" width="9.19921875" style="1" bestFit="1" customWidth="1"/>
    <col min="25" max="27" width="4.59765625" style="1" bestFit="1" customWidth="1"/>
    <col min="28" max="28" width="26.5" style="1" bestFit="1" customWidth="1"/>
    <col min="29" max="32" width="4.59765625" style="1" bestFit="1" customWidth="1"/>
    <col min="33" max="33" width="3.59765625" style="1" customWidth="1"/>
    <col min="34" max="34" width="12.59765625" style="1" bestFit="1" customWidth="1"/>
    <col min="35" max="35" width="13.19921875" style="1" bestFit="1" customWidth="1"/>
    <col min="36" max="36" width="11.19921875" style="1" bestFit="1" customWidth="1"/>
    <col min="37" max="37" width="11.09765625" bestFit="1" customWidth="1"/>
    <col min="38" max="38" width="3.59765625" style="1" customWidth="1"/>
  </cols>
  <sheetData>
    <row r="1" spans="1:38" ht="19.2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2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2" customHeight="1">
      <c r="A4" s="28"/>
      <c r="B4" s="28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29">
        <f t="shared" si="0"/>
        <v>46116</v>
      </c>
      <c r="G4" s="29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29">
        <f t="shared" si="0"/>
        <v>46123</v>
      </c>
      <c r="N4" s="29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29">
        <f t="shared" si="0"/>
        <v>46130</v>
      </c>
      <c r="U4" s="29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29">
        <f t="shared" si="0"/>
        <v>46137</v>
      </c>
      <c r="AB4" s="29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2"/>
      <c r="AI4" s="33">
        <v>21</v>
      </c>
      <c r="AJ4" s="15"/>
      <c r="AK4" s="6"/>
      <c r="AL4" s="32"/>
    </row>
    <row r="5" spans="1:38" ht="19.2" customHeight="1">
      <c r="A5" s="28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4">
        <f t="shared" si="1"/>
        <v>46116</v>
      </c>
      <c r="G5" s="34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4">
        <f t="shared" si="1"/>
        <v>46123</v>
      </c>
      <c r="N5" s="34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4">
        <f t="shared" si="1"/>
        <v>46130</v>
      </c>
      <c r="U5" s="34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4">
        <f t="shared" si="1"/>
        <v>46137</v>
      </c>
      <c r="AB5" s="34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2" customHeight="1">
      <c r="A6" s="28" t="s">
        <v>131</v>
      </c>
      <c r="B6" s="51"/>
      <c r="C6" s="51"/>
      <c r="D6" s="51"/>
      <c r="E6" s="51"/>
      <c r="F6" s="39"/>
      <c r="G6" s="39"/>
      <c r="H6" s="51"/>
      <c r="I6" s="51"/>
      <c r="J6" s="51"/>
      <c r="K6" s="51"/>
      <c r="L6" s="51"/>
      <c r="M6" s="39"/>
      <c r="N6" s="39"/>
      <c r="O6" s="51"/>
      <c r="P6" s="51"/>
      <c r="Q6" s="51"/>
      <c r="R6" s="51"/>
      <c r="S6" s="51"/>
      <c r="T6" s="39"/>
      <c r="U6" s="39"/>
      <c r="V6" s="51"/>
      <c r="W6" s="51"/>
      <c r="X6" s="51"/>
      <c r="Y6" s="51"/>
      <c r="Z6" s="51"/>
      <c r="AA6" s="39"/>
      <c r="AB6" s="39"/>
      <c r="AC6" s="51"/>
      <c r="AD6" s="51"/>
      <c r="AE6" s="40"/>
      <c r="AF6" s="51"/>
      <c r="AG6" s="51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2" customHeight="1">
      <c r="A7" s="28"/>
      <c r="B7" s="51"/>
      <c r="C7" s="51"/>
      <c r="D7" s="51"/>
      <c r="E7" s="51"/>
      <c r="F7" s="39"/>
      <c r="G7" s="39"/>
      <c r="H7" s="51"/>
      <c r="I7" s="51"/>
      <c r="J7" s="51"/>
      <c r="K7" s="51"/>
      <c r="L7" s="51"/>
      <c r="M7" s="39"/>
      <c r="N7" s="39"/>
      <c r="O7" s="51"/>
      <c r="P7" s="51"/>
      <c r="Q7" s="51"/>
      <c r="R7" s="51"/>
      <c r="S7" s="51"/>
      <c r="T7" s="39"/>
      <c r="U7" s="39"/>
      <c r="V7" s="51"/>
      <c r="W7" s="51"/>
      <c r="X7" s="51"/>
      <c r="Y7" s="51"/>
      <c r="Z7" s="51"/>
      <c r="AA7" s="39"/>
      <c r="AB7" s="39"/>
      <c r="AC7" s="51"/>
      <c r="AD7" s="51"/>
      <c r="AE7" s="40"/>
      <c r="AF7" s="51"/>
      <c r="AG7" s="51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2" customHeight="1">
      <c r="A8" s="28" t="s">
        <v>132</v>
      </c>
      <c r="B8" s="51"/>
      <c r="C8" s="51"/>
      <c r="D8" s="51"/>
      <c r="E8" s="51"/>
      <c r="F8" s="39"/>
      <c r="G8" s="39"/>
      <c r="H8" s="51"/>
      <c r="I8" s="51"/>
      <c r="J8" s="51"/>
      <c r="K8" s="51"/>
      <c r="L8" s="51"/>
      <c r="M8" s="39"/>
      <c r="N8" s="39"/>
      <c r="O8" s="51"/>
      <c r="P8" s="51"/>
      <c r="Q8" s="51"/>
      <c r="R8" s="51"/>
      <c r="S8" s="51"/>
      <c r="T8" s="39"/>
      <c r="U8" s="39"/>
      <c r="V8" s="51"/>
      <c r="W8" s="51"/>
      <c r="X8" s="51"/>
      <c r="Y8" s="51"/>
      <c r="Z8" s="51"/>
      <c r="AA8" s="39"/>
      <c r="AB8" s="39"/>
      <c r="AC8" s="51"/>
      <c r="AD8" s="51"/>
      <c r="AE8" s="40"/>
      <c r="AF8" s="51"/>
      <c r="AG8" s="51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2" customHeight="1">
      <c r="A9" s="28" t="s">
        <v>134</v>
      </c>
      <c r="B9" s="51"/>
      <c r="C9" s="51"/>
      <c r="D9" s="51"/>
      <c r="E9" s="51"/>
      <c r="F9" s="39"/>
      <c r="G9" s="39"/>
      <c r="H9" s="51"/>
      <c r="I9" s="51"/>
      <c r="J9" s="51"/>
      <c r="K9" s="51"/>
      <c r="L9" s="51"/>
      <c r="M9" s="39"/>
      <c r="N9" s="39"/>
      <c r="O9" s="51"/>
      <c r="P9" s="51"/>
      <c r="Q9" s="51"/>
      <c r="R9" s="51"/>
      <c r="S9" s="51"/>
      <c r="T9" s="39"/>
      <c r="U9" s="39"/>
      <c r="V9" s="51"/>
      <c r="W9" s="51"/>
      <c r="X9" s="51"/>
      <c r="Y9" s="51"/>
      <c r="Z9" s="51"/>
      <c r="AA9" s="39"/>
      <c r="AB9" s="39"/>
      <c r="AC9" s="51"/>
      <c r="AD9" s="51"/>
      <c r="AE9" s="40"/>
      <c r="AF9" s="51"/>
      <c r="AG9" s="51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2" customHeight="1">
      <c r="A10" s="28"/>
      <c r="B10" s="51"/>
      <c r="C10" s="51"/>
      <c r="D10" s="51"/>
      <c r="E10" s="51"/>
      <c r="F10" s="39"/>
      <c r="G10" s="39"/>
      <c r="H10" s="51"/>
      <c r="I10" s="51"/>
      <c r="J10" s="51"/>
      <c r="K10" s="51"/>
      <c r="L10" s="51"/>
      <c r="M10" s="39"/>
      <c r="N10" s="39"/>
      <c r="O10" s="51"/>
      <c r="P10" s="51"/>
      <c r="Q10" s="51"/>
      <c r="R10" s="51"/>
      <c r="S10" s="51"/>
      <c r="T10" s="39"/>
      <c r="U10" s="39"/>
      <c r="V10" s="51"/>
      <c r="W10" s="51"/>
      <c r="X10" s="51"/>
      <c r="Y10" s="51"/>
      <c r="Z10" s="51"/>
      <c r="AA10" s="39"/>
      <c r="AB10" s="39"/>
      <c r="AC10" s="51"/>
      <c r="AD10" s="51"/>
      <c r="AE10" s="40"/>
      <c r="AF10" s="51"/>
      <c r="AG10" s="51"/>
      <c r="AH10" s="28"/>
      <c r="AI10" s="43"/>
      <c r="AJ10" s="7"/>
      <c r="AK10" s="43"/>
      <c r="AL10" s="15"/>
    </row>
    <row r="11" spans="1:38" ht="19.2" customHeight="1">
      <c r="A11" s="28" t="s">
        <v>110</v>
      </c>
      <c r="B11" s="51" t="s">
        <v>137</v>
      </c>
      <c r="C11" s="51"/>
      <c r="D11" s="51"/>
      <c r="E11" s="51"/>
      <c r="F11" s="39"/>
      <c r="G11" s="39"/>
      <c r="H11" s="51"/>
      <c r="I11" s="51"/>
      <c r="J11" s="51"/>
      <c r="K11" s="51"/>
      <c r="L11" s="51"/>
      <c r="M11" s="39"/>
      <c r="N11" s="39"/>
      <c r="O11" s="51"/>
      <c r="P11" s="51"/>
      <c r="Q11" s="51"/>
      <c r="R11" s="51"/>
      <c r="S11" s="51"/>
      <c r="T11" s="39"/>
      <c r="U11" s="39"/>
      <c r="V11" s="51"/>
      <c r="W11" s="51"/>
      <c r="X11" s="51"/>
      <c r="Y11" s="51"/>
      <c r="Z11" s="51"/>
      <c r="AA11" s="39"/>
      <c r="AB11" s="39"/>
      <c r="AC11" s="51"/>
      <c r="AD11" s="51"/>
      <c r="AE11" s="40"/>
      <c r="AF11" s="51"/>
      <c r="AG11" s="51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2" customHeight="1">
      <c r="A12" s="28" t="s">
        <v>109</v>
      </c>
      <c r="B12" s="51" t="s">
        <v>137</v>
      </c>
      <c r="C12" s="51"/>
      <c r="D12" s="51"/>
      <c r="E12" s="51"/>
      <c r="F12" s="39"/>
      <c r="G12" s="39"/>
      <c r="H12" s="51"/>
      <c r="I12" s="51"/>
      <c r="J12" s="51"/>
      <c r="K12" s="51"/>
      <c r="L12" s="51"/>
      <c r="M12" s="39"/>
      <c r="N12" s="39"/>
      <c r="O12" s="51"/>
      <c r="P12" s="51"/>
      <c r="Q12" s="51"/>
      <c r="R12" s="51"/>
      <c r="S12" s="51"/>
      <c r="T12" s="39"/>
      <c r="U12" s="39"/>
      <c r="V12" s="51"/>
      <c r="W12" s="51"/>
      <c r="X12" s="51"/>
      <c r="Y12" s="51"/>
      <c r="Z12" s="51"/>
      <c r="AA12" s="39"/>
      <c r="AB12" s="39"/>
      <c r="AC12" s="51"/>
      <c r="AD12" s="51"/>
      <c r="AE12" s="40"/>
      <c r="AF12" s="51"/>
      <c r="AG12" s="51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2" customHeight="1">
      <c r="A13" s="28" t="s">
        <v>111</v>
      </c>
      <c r="B13" s="51" t="s">
        <v>137</v>
      </c>
      <c r="C13" s="51"/>
      <c r="D13" s="51"/>
      <c r="E13" s="51"/>
      <c r="F13" s="39"/>
      <c r="G13" s="39"/>
      <c r="H13" s="41" t="s">
        <v>139</v>
      </c>
      <c r="I13" s="51"/>
      <c r="J13" s="51"/>
      <c r="K13" s="51"/>
      <c r="L13" s="51"/>
      <c r="M13" s="39"/>
      <c r="N13" s="39"/>
      <c r="O13" s="51"/>
      <c r="P13" s="51"/>
      <c r="Q13" s="41" t="s">
        <v>139</v>
      </c>
      <c r="R13" s="51"/>
      <c r="S13" s="51"/>
      <c r="T13" s="39"/>
      <c r="U13" s="39"/>
      <c r="V13" s="51"/>
      <c r="W13" s="51"/>
      <c r="X13" s="51"/>
      <c r="Y13" s="51"/>
      <c r="Z13" s="51"/>
      <c r="AA13" s="39"/>
      <c r="AB13" s="39"/>
      <c r="AC13" s="51"/>
      <c r="AD13" s="51"/>
      <c r="AE13" s="40"/>
      <c r="AF13" s="51"/>
      <c r="AG13" s="51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2" customHeight="1">
      <c r="A14" s="28"/>
      <c r="B14" s="51"/>
      <c r="C14" s="51"/>
      <c r="D14" s="51"/>
      <c r="E14" s="51"/>
      <c r="F14" s="39"/>
      <c r="G14" s="39"/>
      <c r="H14" s="51"/>
      <c r="I14" s="51"/>
      <c r="J14" s="51"/>
      <c r="K14" s="51"/>
      <c r="L14" s="51"/>
      <c r="M14" s="39"/>
      <c r="N14" s="39"/>
      <c r="O14" s="51"/>
      <c r="P14" s="51"/>
      <c r="Q14" s="51"/>
      <c r="R14" s="51"/>
      <c r="S14" s="51"/>
      <c r="T14" s="39"/>
      <c r="U14" s="39"/>
      <c r="V14" s="51"/>
      <c r="W14" s="51"/>
      <c r="X14" s="51"/>
      <c r="Y14" s="51"/>
      <c r="Z14" s="51"/>
      <c r="AA14" s="39"/>
      <c r="AB14" s="39"/>
      <c r="AC14" s="51"/>
      <c r="AD14" s="51"/>
      <c r="AE14" s="40"/>
      <c r="AF14" s="51"/>
      <c r="AG14" s="51"/>
      <c r="AH14" s="28"/>
      <c r="AI14" s="43"/>
      <c r="AJ14" s="7"/>
      <c r="AK14" s="43" t="e">
        <v>#VALUE!</v>
      </c>
      <c r="AL14" s="15"/>
    </row>
    <row r="15" spans="1:38" ht="19.2" customHeight="1">
      <c r="A15" s="28" t="s">
        <v>112</v>
      </c>
      <c r="B15" s="51" t="s">
        <v>137</v>
      </c>
      <c r="C15" s="51"/>
      <c r="D15" s="51"/>
      <c r="E15" s="51"/>
      <c r="F15" s="39"/>
      <c r="G15" s="39"/>
      <c r="H15" s="51"/>
      <c r="I15" s="51"/>
      <c r="J15" s="41" t="s">
        <v>117</v>
      </c>
      <c r="K15" s="51"/>
      <c r="L15" s="51"/>
      <c r="M15" s="39"/>
      <c r="N15" s="39"/>
      <c r="O15" s="51"/>
      <c r="P15" s="51"/>
      <c r="Q15" s="51"/>
      <c r="R15" s="51"/>
      <c r="S15" s="51"/>
      <c r="T15" s="39"/>
      <c r="U15" s="39"/>
      <c r="V15" s="51"/>
      <c r="W15" s="51"/>
      <c r="X15" s="51"/>
      <c r="Y15" s="51"/>
      <c r="Z15" s="51"/>
      <c r="AA15" s="39"/>
      <c r="AB15" s="39"/>
      <c r="AC15" s="51"/>
      <c r="AD15" s="51"/>
      <c r="AE15" s="40"/>
      <c r="AF15" s="51"/>
      <c r="AG15" s="51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2" customHeight="1">
      <c r="A16" s="28" t="s">
        <v>113</v>
      </c>
      <c r="B16" s="51" t="s">
        <v>137</v>
      </c>
      <c r="C16" s="51"/>
      <c r="D16" s="51"/>
      <c r="E16" s="51"/>
      <c r="F16" s="39"/>
      <c r="G16" s="39"/>
      <c r="H16" s="51"/>
      <c r="I16" s="51"/>
      <c r="J16" s="51"/>
      <c r="K16" s="51"/>
      <c r="L16" s="51"/>
      <c r="M16" s="39"/>
      <c r="N16" s="39"/>
      <c r="O16" s="51"/>
      <c r="P16" s="51"/>
      <c r="Q16" s="51"/>
      <c r="R16" s="51"/>
      <c r="S16" s="51"/>
      <c r="T16" s="39"/>
      <c r="U16" s="39"/>
      <c r="V16" s="51"/>
      <c r="W16" s="51"/>
      <c r="X16" s="51"/>
      <c r="Y16" s="51"/>
      <c r="Z16" s="51"/>
      <c r="AA16" s="39"/>
      <c r="AB16" s="39"/>
      <c r="AC16" s="51"/>
      <c r="AD16" s="51"/>
      <c r="AE16" s="40"/>
      <c r="AF16" s="51"/>
      <c r="AG16" s="51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2" customHeight="1">
      <c r="A17" s="28" t="s">
        <v>114</v>
      </c>
      <c r="B17" s="51" t="s">
        <v>137</v>
      </c>
      <c r="C17" s="51"/>
      <c r="D17" s="51"/>
      <c r="E17" s="51"/>
      <c r="F17" s="39"/>
      <c r="G17" s="39"/>
      <c r="H17" s="41" t="s">
        <v>135</v>
      </c>
      <c r="I17" s="51"/>
      <c r="J17" s="41" t="s">
        <v>117</v>
      </c>
      <c r="K17" s="51"/>
      <c r="L17" s="51"/>
      <c r="M17" s="39"/>
      <c r="N17" s="39"/>
      <c r="O17" s="51"/>
      <c r="P17" s="51"/>
      <c r="Q17" s="51"/>
      <c r="R17" s="51"/>
      <c r="S17" s="51"/>
      <c r="T17" s="39"/>
      <c r="U17" s="39"/>
      <c r="V17" s="51"/>
      <c r="W17" s="51"/>
      <c r="X17" s="51"/>
      <c r="Y17" s="51"/>
      <c r="Z17" s="51"/>
      <c r="AA17" s="39"/>
      <c r="AB17" s="39"/>
      <c r="AC17" s="51"/>
      <c r="AD17" s="51"/>
      <c r="AE17" s="40"/>
      <c r="AF17" s="51"/>
      <c r="AG17" s="51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2" customHeight="1">
      <c r="A18" s="28"/>
      <c r="B18" s="51"/>
      <c r="C18" s="51"/>
      <c r="D18" s="51"/>
      <c r="E18" s="51"/>
      <c r="F18" s="39"/>
      <c r="G18" s="39"/>
      <c r="H18" s="51"/>
      <c r="I18" s="51"/>
      <c r="J18" s="51"/>
      <c r="K18" s="51"/>
      <c r="L18" s="51"/>
      <c r="M18" s="39"/>
      <c r="N18" s="39"/>
      <c r="O18" s="51"/>
      <c r="P18" s="51"/>
      <c r="Q18" s="51"/>
      <c r="R18" s="51"/>
      <c r="S18" s="51"/>
      <c r="T18" s="39"/>
      <c r="U18" s="39"/>
      <c r="V18" s="51"/>
      <c r="W18" s="51"/>
      <c r="X18" s="51"/>
      <c r="Y18" s="51"/>
      <c r="Z18" s="51"/>
      <c r="AA18" s="39"/>
      <c r="AB18" s="39"/>
      <c r="AC18" s="51"/>
      <c r="AD18" s="51"/>
      <c r="AE18" s="40"/>
      <c r="AF18" s="51"/>
      <c r="AG18" s="51"/>
      <c r="AH18" s="28"/>
      <c r="AI18" s="43"/>
      <c r="AJ18" s="7"/>
      <c r="AK18" s="43"/>
      <c r="AL18" s="15"/>
    </row>
    <row r="19" spans="1:38" ht="19.2" customHeight="1">
      <c r="A19" s="28" t="s">
        <v>140</v>
      </c>
      <c r="B19" s="51" t="s">
        <v>141</v>
      </c>
      <c r="C19" s="51"/>
      <c r="D19" s="51"/>
      <c r="E19" s="51"/>
      <c r="F19" s="39"/>
      <c r="G19" s="39"/>
      <c r="H19" s="51"/>
      <c r="I19" s="51"/>
      <c r="J19" s="51"/>
      <c r="K19" s="51"/>
      <c r="L19" s="51"/>
      <c r="M19" s="39"/>
      <c r="N19" s="39"/>
      <c r="O19" s="51"/>
      <c r="P19" s="51"/>
      <c r="Q19" s="51"/>
      <c r="R19" s="51"/>
      <c r="S19" s="51"/>
      <c r="T19" s="39"/>
      <c r="U19" s="39"/>
      <c r="V19" s="51"/>
      <c r="W19" s="51"/>
      <c r="X19" s="51"/>
      <c r="Y19" s="51"/>
      <c r="Z19" s="51"/>
      <c r="AA19" s="39"/>
      <c r="AB19" s="39"/>
      <c r="AC19" s="51"/>
      <c r="AD19" s="51"/>
      <c r="AE19" s="40"/>
      <c r="AF19" s="51"/>
      <c r="AG19" s="51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2" customHeight="1">
      <c r="A20" s="28" t="s">
        <v>142</v>
      </c>
      <c r="B20" s="51" t="s">
        <v>141</v>
      </c>
      <c r="C20" s="51"/>
      <c r="D20" s="51"/>
      <c r="E20" s="41" t="s">
        <v>117</v>
      </c>
      <c r="F20" s="39"/>
      <c r="G20" s="39"/>
      <c r="H20" s="51"/>
      <c r="I20" s="51"/>
      <c r="J20" s="51"/>
      <c r="K20" s="51"/>
      <c r="L20" s="51"/>
      <c r="M20" s="39"/>
      <c r="N20" s="39"/>
      <c r="O20" s="51"/>
      <c r="P20" s="51"/>
      <c r="Q20" s="51"/>
      <c r="R20" s="51"/>
      <c r="S20" s="51"/>
      <c r="T20" s="39"/>
      <c r="U20" s="39"/>
      <c r="V20" s="51"/>
      <c r="W20" s="51"/>
      <c r="X20" s="51"/>
      <c r="Y20" s="51"/>
      <c r="Z20" s="51"/>
      <c r="AA20" s="39"/>
      <c r="AB20" s="39"/>
      <c r="AC20" s="51"/>
      <c r="AD20" s="51"/>
      <c r="AE20" s="40"/>
      <c r="AF20" s="51"/>
      <c r="AG20" s="51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2" customHeight="1">
      <c r="A21" s="28" t="s">
        <v>143</v>
      </c>
      <c r="B21" s="51" t="s">
        <v>141</v>
      </c>
      <c r="C21" s="51"/>
      <c r="D21" s="51"/>
      <c r="E21" s="51"/>
      <c r="F21" s="39"/>
      <c r="G21" s="39"/>
      <c r="H21" s="51"/>
      <c r="I21" s="51"/>
      <c r="J21" s="51"/>
      <c r="K21" s="51"/>
      <c r="L21" s="51"/>
      <c r="M21" s="39"/>
      <c r="N21" s="39"/>
      <c r="O21" s="51"/>
      <c r="P21" s="51"/>
      <c r="Q21" s="51"/>
      <c r="R21" s="51"/>
      <c r="S21" s="51"/>
      <c r="T21" s="39"/>
      <c r="U21" s="39"/>
      <c r="V21" s="51"/>
      <c r="W21" s="51"/>
      <c r="X21" s="51"/>
      <c r="Y21" s="51"/>
      <c r="Z21" s="51"/>
      <c r="AA21" s="39"/>
      <c r="AB21" s="39"/>
      <c r="AC21" s="51"/>
      <c r="AD21" s="51"/>
      <c r="AE21" s="40"/>
      <c r="AF21" s="51"/>
      <c r="AG21" s="51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2" customHeight="1">
      <c r="A22" s="28" t="s">
        <v>145</v>
      </c>
      <c r="B22" s="51" t="s">
        <v>141</v>
      </c>
      <c r="C22" s="51"/>
      <c r="D22" s="51"/>
      <c r="E22" s="51"/>
      <c r="F22" s="39"/>
      <c r="G22" s="39"/>
      <c r="H22" s="51"/>
      <c r="I22" s="51"/>
      <c r="J22" s="51"/>
      <c r="K22" s="51"/>
      <c r="L22" s="51"/>
      <c r="M22" s="39"/>
      <c r="N22" s="39"/>
      <c r="O22" s="51"/>
      <c r="P22" s="51"/>
      <c r="Q22" s="51"/>
      <c r="R22" s="51"/>
      <c r="S22" s="51"/>
      <c r="T22" s="39"/>
      <c r="U22" s="39"/>
      <c r="V22" s="51"/>
      <c r="W22" s="51"/>
      <c r="X22" s="51"/>
      <c r="Y22" s="51"/>
      <c r="Z22" s="51"/>
      <c r="AA22" s="39"/>
      <c r="AB22" s="39"/>
      <c r="AC22" s="51"/>
      <c r="AD22" s="51"/>
      <c r="AE22" s="40"/>
      <c r="AF22" s="51"/>
      <c r="AG22" s="51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2" customHeight="1">
      <c r="A23" s="28" t="s">
        <v>146</v>
      </c>
      <c r="B23" s="51" t="s">
        <v>141</v>
      </c>
      <c r="C23" s="51"/>
      <c r="D23" s="51"/>
      <c r="E23" s="51"/>
      <c r="F23" s="39"/>
      <c r="G23" s="39"/>
      <c r="H23" s="51"/>
      <c r="I23" s="51"/>
      <c r="J23" s="51"/>
      <c r="K23" s="51"/>
      <c r="L23" s="51"/>
      <c r="M23" s="39"/>
      <c r="N23" s="39"/>
      <c r="O23" s="51"/>
      <c r="P23" s="51"/>
      <c r="Q23" s="51"/>
      <c r="R23" s="51"/>
      <c r="S23" s="51"/>
      <c r="T23" s="39"/>
      <c r="U23" s="39"/>
      <c r="V23" s="51"/>
      <c r="W23" s="51"/>
      <c r="X23" s="51"/>
      <c r="Y23" s="51"/>
      <c r="Z23" s="51"/>
      <c r="AA23" s="39"/>
      <c r="AB23" s="39"/>
      <c r="AC23" s="51"/>
      <c r="AD23" s="51"/>
      <c r="AE23" s="40"/>
      <c r="AF23" s="51"/>
      <c r="AG23" s="51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2" customHeight="1">
      <c r="A24" s="7"/>
      <c r="B24" s="7"/>
      <c r="C24" s="51"/>
      <c r="D24" s="51"/>
      <c r="E24" s="51"/>
      <c r="F24" s="39"/>
      <c r="G24" s="39"/>
      <c r="H24" s="51"/>
      <c r="I24" s="51"/>
      <c r="J24" s="51"/>
      <c r="K24" s="51"/>
      <c r="L24" s="51"/>
      <c r="M24" s="39"/>
      <c r="N24" s="39"/>
      <c r="O24" s="51"/>
      <c r="P24" s="51"/>
      <c r="Q24" s="51"/>
      <c r="R24" s="51"/>
      <c r="S24" s="51"/>
      <c r="T24" s="39"/>
      <c r="U24" s="39"/>
      <c r="V24" s="51"/>
      <c r="W24" s="51"/>
      <c r="X24" s="51"/>
      <c r="Y24" s="51"/>
      <c r="Z24" s="51"/>
      <c r="AA24" s="39"/>
      <c r="AB24" s="39"/>
      <c r="AC24" s="51"/>
      <c r="AD24" s="51"/>
      <c r="AE24" s="40"/>
      <c r="AF24" s="51"/>
      <c r="AG24" s="51"/>
      <c r="AH24" s="7"/>
      <c r="AI24" s="7"/>
      <c r="AJ24" s="7"/>
      <c r="AK24" s="7"/>
      <c r="AL24" s="15"/>
    </row>
    <row r="25" spans="1:38" ht="19.2" customHeight="1">
      <c r="A25" s="28"/>
      <c r="B25" s="51"/>
      <c r="C25" s="51"/>
      <c r="D25" s="51"/>
      <c r="E25" s="51"/>
      <c r="F25" s="39"/>
      <c r="G25" s="39"/>
      <c r="H25" s="51"/>
      <c r="I25" s="51"/>
      <c r="J25" s="51"/>
      <c r="K25" s="51"/>
      <c r="L25" s="51"/>
      <c r="M25" s="39"/>
      <c r="N25" s="39"/>
      <c r="O25" s="51"/>
      <c r="P25" s="51"/>
      <c r="Q25" s="51"/>
      <c r="R25" s="51"/>
      <c r="S25" s="51"/>
      <c r="T25" s="39"/>
      <c r="U25" s="39"/>
      <c r="V25" s="51"/>
      <c r="W25" s="51"/>
      <c r="X25" s="51"/>
      <c r="Y25" s="51"/>
      <c r="Z25" s="51"/>
      <c r="AA25" s="39"/>
      <c r="AB25" s="39"/>
      <c r="AC25" s="51"/>
      <c r="AD25" s="51"/>
      <c r="AE25" s="40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2" customHeight="1">
      <c r="A26" s="28" t="s">
        <v>147</v>
      </c>
      <c r="B26" s="51" t="s">
        <v>120</v>
      </c>
      <c r="C26" s="51"/>
      <c r="D26" s="51"/>
      <c r="E26" s="51"/>
      <c r="F26" s="39"/>
      <c r="G26" s="39"/>
      <c r="H26" s="51"/>
      <c r="I26" s="51"/>
      <c r="J26" s="51"/>
      <c r="K26" s="51"/>
      <c r="L26" s="51"/>
      <c r="M26" s="39"/>
      <c r="N26" s="39"/>
      <c r="O26" s="51"/>
      <c r="P26" s="51"/>
      <c r="Q26" s="51"/>
      <c r="R26" s="51"/>
      <c r="S26" s="51"/>
      <c r="T26" s="39"/>
      <c r="U26" s="39"/>
      <c r="V26" s="51"/>
      <c r="W26" s="51"/>
      <c r="X26" s="51"/>
      <c r="Y26" s="51"/>
      <c r="Z26" s="51"/>
      <c r="AA26" s="39"/>
      <c r="AB26" s="39"/>
      <c r="AC26" s="51"/>
      <c r="AD26" s="51"/>
      <c r="AE26" s="40"/>
      <c r="AF26" s="51"/>
      <c r="AG26" s="51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2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2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2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2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2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7.5976562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0.5</v>
      </c>
      <c r="D6" s="54"/>
      <c r="E6" s="54"/>
      <c r="F6" s="54"/>
      <c r="G6" s="54"/>
      <c r="H6" s="55">
        <v>1</v>
      </c>
      <c r="I6" s="55" t="s">
        <v>135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0.5</v>
      </c>
      <c r="D18" s="54"/>
      <c r="E18" s="54"/>
      <c r="F18" s="54"/>
      <c r="G18" s="54"/>
      <c r="H18" s="55">
        <v>1</v>
      </c>
      <c r="I18" s="55" t="s">
        <v>135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/>
      <c r="C5" s="54"/>
      <c r="D5" s="54"/>
      <c r="E5" s="54"/>
      <c r="F5" s="54"/>
      <c r="G5" s="54"/>
      <c r="H5" s="55">
        <v>1</v>
      </c>
      <c r="I5" s="55" t="s">
        <v>118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/>
      <c r="C13" s="54"/>
      <c r="D13" s="54"/>
      <c r="E13" s="54"/>
      <c r="F13" s="54"/>
      <c r="G13" s="54"/>
      <c r="H13" s="55">
        <v>1</v>
      </c>
      <c r="I13" s="55" t="s">
        <v>118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0.53125</v>
      </c>
      <c r="C19" s="54">
        <v>0.70833333333333337</v>
      </c>
      <c r="D19" s="54"/>
      <c r="E19" s="54"/>
      <c r="F19" s="54">
        <v>0.61458333333333337</v>
      </c>
      <c r="G19" s="54">
        <v>0.625</v>
      </c>
      <c r="H19" s="55">
        <v>1</v>
      </c>
      <c r="I19" s="55" t="s">
        <v>139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0.53125</v>
      </c>
      <c r="C38" s="54">
        <v>0.70833333333333337</v>
      </c>
      <c r="D38" s="54"/>
      <c r="E38" s="54"/>
      <c r="F38" s="54">
        <v>0.61458333333333337</v>
      </c>
      <c r="G38" s="54">
        <v>0.625</v>
      </c>
      <c r="H38" s="55">
        <v>1</v>
      </c>
      <c r="I38" s="55" t="s">
        <v>139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0.53125</v>
      </c>
      <c r="C47" s="54">
        <v>0.70833333333333337</v>
      </c>
      <c r="D47" s="54"/>
      <c r="E47" s="54"/>
      <c r="F47" s="54">
        <v>0.61458333333333337</v>
      </c>
      <c r="G47" s="54">
        <v>0.625</v>
      </c>
      <c r="H47" s="55">
        <v>1</v>
      </c>
      <c r="I47" s="55" t="s">
        <v>139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/>
      <c r="C20" s="54"/>
      <c r="D20" s="54"/>
      <c r="E20" s="54"/>
      <c r="F20" s="54"/>
      <c r="G20" s="54"/>
      <c r="H20" s="55">
        <v>1</v>
      </c>
      <c r="I20" s="55" t="s">
        <v>118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0.53125</v>
      </c>
      <c r="C31" s="54">
        <v>0.70833333333333337</v>
      </c>
      <c r="D31" s="54"/>
      <c r="E31" s="54"/>
      <c r="F31" s="54">
        <v>0.61458333333333337</v>
      </c>
      <c r="G31" s="54">
        <v>0.625</v>
      </c>
      <c r="H31" s="55">
        <v>1</v>
      </c>
      <c r="I31" s="55" t="s">
        <v>139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0.5</v>
      </c>
      <c r="D38" s="54"/>
      <c r="E38" s="54"/>
      <c r="F38" s="54"/>
      <c r="G38" s="54"/>
      <c r="H38" s="55">
        <v>1</v>
      </c>
      <c r="I38" s="55" t="s">
        <v>135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/>
      <c r="C14" s="54"/>
      <c r="D14" s="54"/>
      <c r="E14" s="54"/>
      <c r="F14" s="54"/>
      <c r="G14" s="54"/>
      <c r="H14" s="55">
        <v>1</v>
      </c>
      <c r="I14" s="55" t="s">
        <v>118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8" width="9.19921875" bestFit="1" customWidth="1"/>
    <col min="9" max="9" width="11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175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175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175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175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0.5</v>
      </c>
      <c r="D27" s="54"/>
      <c r="E27" s="54"/>
      <c r="F27" s="54"/>
      <c r="G27" s="54"/>
      <c r="H27" s="55">
        <v>1</v>
      </c>
      <c r="I27" s="55" t="s">
        <v>135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0.5</v>
      </c>
      <c r="D11" s="54"/>
      <c r="E11" s="54"/>
      <c r="F11" s="54"/>
      <c r="G11" s="54"/>
      <c r="H11" s="55">
        <v>1</v>
      </c>
      <c r="I11" s="55" t="s">
        <v>135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/>
      <c r="C28" s="54"/>
      <c r="D28" s="54"/>
      <c r="E28" s="54"/>
      <c r="F28" s="54"/>
      <c r="G28" s="54"/>
      <c r="H28" s="55">
        <v>1</v>
      </c>
      <c r="I28" s="55" t="s">
        <v>118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/>
      <c r="C35" s="54"/>
      <c r="D35" s="54"/>
      <c r="E35" s="54"/>
      <c r="F35" s="54"/>
      <c r="G35" s="54"/>
      <c r="H35" s="55">
        <v>1</v>
      </c>
      <c r="I35" s="55" t="s">
        <v>118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0.5</v>
      </c>
      <c r="D25" s="54"/>
      <c r="E25" s="54"/>
      <c r="F25" s="54"/>
      <c r="G25" s="54"/>
      <c r="H25" s="55">
        <v>1</v>
      </c>
      <c r="I25" s="55" t="s">
        <v>135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3984375" style="2" bestFit="1" customWidth="1"/>
    <col min="2" max="3" width="9.19921875" style="3" bestFit="1" customWidth="1"/>
    <col min="4" max="7" width="15.59765625" style="3" bestFit="1" customWidth="1"/>
    <col min="8" max="9" width="9.1992187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9921875" bestFit="1" customWidth="1"/>
  </cols>
  <sheetData>
    <row r="1" spans="1:1">
      <c r="A1" s="49" t="s">
        <v>223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2026-03-31T11:46:13Z</dcterms:modified>
</cp:coreProperties>
</file>