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12:51:04　・　データ吸出し　—　・　マスタ（master.xlsm）　2026/03/29 12:13:35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あり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"2026年4月1日は工場全体の稼働を停止する日として配台計画に反映します。"}</t>
        </is>
      </c>
    </row>
    <row r="9">
      <c r="A9" s="2" t="inlineStr">
        <is>
          <t>特別指定備考_AI_API</t>
        </is>
      </c>
      <c r="B9" s="2" t="inlineStr">
        <is>
          <t>あり</t>
        </is>
      </c>
    </row>
    <row r="10">
      <c r="A10" s="2" t="inlineStr">
        <is>
          <t>Gemini_トークン・料金サマリ</t>
        </is>
      </c>
      <c r="B10" s="2" t="inlineStr">
        <is>
          <t>集計時刻: 2026/03/29 12:51:33（この実行での Gemini API 合計）
【合計】呼出し 2 回 / 入力 2,516 / 出力 181 / 思考 3,412 / total 報告 6,109
--- モデル: gemini-2.5-flash ---
  呼出し: 2 回
  入力トークン: 2,516
  出力トークン(candidates): 181
  思考トークン(thoughts): 3,412
  total_token_count 合計: 6,109
  推定料金(USD): $0.001267
  推定料金(JPY・150円/USD): ¥0.19
【推定料金 合計(USD)】$0.001267
【推定料金 合計(JPY)】¥0.19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2026-03-29T12:51:32
  呼出し 17 回 / 入力 18,891 / 出力 1,504 / 思考 27,239 / total 報告 47,634
  推定料金累計(USD): $0.010040
  推定料金累計(JPY・150円/USD): ¥1.51
  --- 累計 モデル: gemini-2.5-flash ---
    呼出し: 17 回
    入力: 18,891 / 出力: 1,504
    思考: 27,239
    推定料金累計(USD): $0.010040
    推定料金累計(JPY): ¥1.51
【期間別集計】（トレンドは log の CSV を Excel でグラフ化）
  （period_key は PC ローカル時刻（datetime.now）で付与。他 PC との集計は混ぜないでください。）
  [年]
  2026  呼出し 17 回  入力 18,891  出力 1,504  思考 27,239  推定USD $0.010040  推定JPY ¥1.51
  [月（新しい順・最大12）]
  2026-03  呼出し 17 回  入力 18,891  出力 1,504  思考 27,239  推定USD $0.010040  推定JPY ¥1.51
  [週 ISO（新しい順・最大8）]
  2026-W13  呼出し 17 回  入力 18,891  出力 1,504  思考 27,239  推定USD $0.010040  推定JPY ¥1.51
  [日（新しい順・最大14）]
  2026-03-29  呼出し 16 回  入力 18,185  出力 1,438  思考 26,509  推定USD $0.009748  推定JPY ¥1.46
  2026-03-28  呼出し 1 回  入力 706  出力 66  思考 730  推定USD $0.000292  推定JPY ¥0.04
  [時間（新しい順・最大48）]
  2026-03-29T12  呼出し 12 回  入力 13,432  出力 1,087  思考 20,075  推定USD $0.007356  推定JPY ¥1.10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2026-03-29T03:51:33Z</dcterms:created>
  <dcterms:modified xsi:type="dcterms:W3CDTF">2026-03-29T03:51:35Z</dcterms:modified>
</cp:coreProperties>
</file>