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B2DAFB62-FAAA-42E4-8420-5CF8539F2388}" xr6:coauthVersionLast="47" xr6:coauthVersionMax="47" xr10:uidLastSave="{00000000-0000-0000-0000-000000000000}"/>
  <bookViews>
    <workbookView xWindow="-120" yWindow="-120" windowWidth="20730" windowHeight="11040" firstSheet="6" activeTab="18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352" r:id="rId15"/>
    <sheet name="結果_設備ガント" sheetId="2353" r:id="rId16"/>
    <sheet name="結果_カレンダー(出勤簿)" sheetId="2354" r:id="rId17"/>
    <sheet name="結果_メンバー別作業割合" sheetId="2355" r:id="rId18"/>
    <sheet name="結果_タスク一覧" sheetId="2357" r:id="rId19"/>
    <sheet name="結果_AIログ" sheetId="2358" r:id="rId20"/>
    <sheet name="結果_人員配台優先順" sheetId="2359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356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35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<sst xmlns="http://schemas.openxmlformats.org/spreadsheetml/2006/main" count="14192" uniqueCount="3036">
  <si>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</si>
  <si>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</si>
  <si>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</si>
  <si>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</si>
  <si>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</si>
  <si>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</si>
  <si>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</si>
  <si>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</si>
  <si>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</si>
  <si>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</si>
  <si>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</si>
  <si>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</si>
  <si>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</si>
  <si>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</si>
  <si>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</si>
  <si>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</si>
  <si>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</si>
  <si>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</si>
  <si>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</si>
  <si>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</si>
  <si>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</si>
  <si>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</si>
  <si>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</si>
  <si>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</si>
  <si>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</si>
  <si>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</si>
  <si>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</si>
  <si>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</si>
  <si>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</si>
  <si>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</si>
  <si>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</si>
  <si>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</si>
  <si>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</si>
  <si>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</si>
  <si>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</si>
  <si>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</si>
  <si>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</si>
  <si>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</si>
  <si>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</si>
  <si>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</si>
  <si>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</si>
  <si>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</si>
  <si>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</si>
  <si>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</si>
  <si>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</si>
  <si>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</si>
  <si>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</si>
  <si>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</si>
  <si>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</si>
  <si>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</si>
  <si>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</si>
  <si>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</si>
  <si>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</si>
  <si>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</si>
  <si>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</si>
  <si>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</si>
  <si>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</si>
  <si>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</si>
  <si>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</si>
  <si>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</si>
  <si>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</si>
  <si>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</si>
  <si>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</si>
  <si>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</si>
  <si>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</si>
  <si>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</si>
  <si>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</si>
  <si>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</si>
  <si>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</si>
  <si>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</si>
  <si>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</si>
  <si>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</si>
  <si>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</si>
  <si>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</si>
  <si>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</si>
  <si>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</si>
  <si>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</si>
  <si>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</si>
  <si>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</si>
  <si>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</si>
  <si>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</si>
  <si>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</si>
  <si>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</si>
  <si>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</si>
  <si>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</si>
  <si>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</si>
  <si>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</si>
  <si>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</si>
  <si>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</si>
  <si>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</si>
  <si>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</si>
  <si>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</si>
  <si>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</si>
  <si>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</si>
  <si>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</si>
  <si>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</si>
  <si>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</si>
  <si>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</si>
  <si>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</si>
  <si>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</si>
  <si>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</si>
  <si>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</si>
  <si>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</si>
  <si>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</si>
  <si>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</si>
  <si>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</si>
  <si>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</si>
  <si>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</si>
  <si>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</si>
  <si>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</si>
  <si>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</si>
  <si>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</si>
  <si>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</si>
  <si>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</si>
  <si>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</si>
  <si>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</si>
  <si>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</si>
  <si>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</si>
  <si>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</si>
  <si>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</si>
  <si>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</si>
  <si>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</si>
  <si>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</si>
  <si>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</si>
  <si>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</si>
  <si>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</si>
  <si>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</si>
  <si>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</si>
  <si>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</si>
  <si>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</si>
  <si>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</si>
  <si>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</si>
  <si>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</si>
  <si>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</si>
  <si>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</si>
  <si>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</si>
  <si>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</si>
  <si>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</si>
  <si>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</si>
  <si>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</si>
  <si>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</si>
  <si>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</si>
  <si>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</si>
  <si>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</si>
  <si>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</si>
  <si>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</si>
  <si>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</si>
  <si>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</si>
  <si>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</si>
  <si>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</si>
  <si>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</si>
  <si>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</si>
  <si>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</si>
  <si>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</si>
  <si>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</si>
  <si>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</si>
  <si>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</si>
  <si>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</si>
  <si>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</si>
  <si>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</si>
  <si>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</si>
  <si>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</si>
  <si>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</si>
  <si>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</si>
  <si>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</si>
  <si>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</si>
  <si>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</si>
  <si>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</si>
  <si>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</si>
  <si>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</si>
  <si>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</si>
  <si>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</si>
  <si>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</si>
  <si>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</si>
  <si>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</si>
  <si>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</si>
  <si>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</si>
  <si>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</si>
  <si>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</si>
  <si>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</si>
  <si>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</si>
  <si>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</si>
  <si>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</si>
  <si>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</si>
  <si>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</si>
  <si>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</si>
  <si>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</si>
  <si>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</si>
  <si>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</si>
  <si>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</si>
  <si>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</si>
  <si>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</si>
  <si>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</si>
  <si>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</si>
  <si>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</si>
  <si>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</si>
  <si>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</si>
  <si>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</si>
  <si>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</si>
  <si>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</si>
  <si>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</si>
  <si>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</si>
  <si>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</si>
  <si>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</si>
  <si>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</si>
  <si>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</si>
  <si>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</si>
  <si>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</si>
  <si>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</si>
  <si>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</si>
  <si>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</si>
  <si>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</si>
  <si>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</si>
  <si>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</si>
  <si>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</si>
  <si>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</si>
  <si>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</si>
  <si>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</si>
  <si>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</si>
  <si>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</si>
  <si>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</si>
  <si>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</si>
  <si>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</si>
  <si>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</si>
  <si>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</si>
  <si>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</si>
  <si>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</si>
  <si>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</si>
  <si>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</si>
  <si>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</si>
  <si>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</si>
  <si>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</si>
  <si>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</si>
  <si>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</si>
  <si>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</si>
  <si>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</si>
  <si>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</si>
  <si>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</si>
  <si>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</si>
  <si>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</si>
  <si>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</si>
  <si>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</si>
  <si>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</si>
  <si>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</si>
  <si>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</si>
  <si>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</si>
  <si>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</si>
  <si>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</si>
  <si>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</si>
  <si>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</si>
  <si>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</si>
  <si>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</si>
  <si>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</si>
  <si>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</si>
  <si>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</si>
  <si>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</si>
  <si>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</si>
  <si>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</si>
  <si>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</si>
  <si>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</si>
  <si>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</si>
  <si>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</si>
  <si>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</si>
  <si>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</si>
  <si>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</si>
  <si>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</si>
  <si>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</si>
  <si>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</si>
  <si>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</si>
  <si>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</si>
  <si>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</si>
  <si>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</si>
  <si>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</si>
  <si>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</si>
  <si>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</si>
  <si>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</si>
  <si>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</si>
  <si>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</si>
  <si>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</si>
  <si>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</si>
  <si>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</si>
  <si>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</si>
  <si>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</si>
  <si>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</si>
  <si>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</si>
  <si>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</si>
  <si>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</si>
  <si>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</si>
  <si>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</si>
  <si>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</si>
  <si>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</si>
  <si>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</si>
  <si>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</si>
  <si>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</si>
  <si>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</si>
  <si>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</si>
  <si>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</si>
  <si>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</si>
  <si>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</si>
  <si>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</si>
  <si>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</si>
  <si>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</si>
  <si>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</si>
  <si>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</si>
  <si>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</si>
  <si>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</si>
  <si>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</si>
  <si>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</si>
  <si>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</si>
  <si>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</si>
  <si>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</si>
  <si>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</si>
  <si>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</si>
  <si>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</si>
  <si>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</si>
  <si>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</si>
  <si>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</si>
  <si>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</si>
  <si>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</si>
  <si>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</si>
  <si>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</si>
  <si>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</si>
  <si>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</si>
  <si>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</si>
  <si>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</si>
  <si>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</si>
  <si>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</si>
  <si>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</si>
  <si>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</si>
  <si>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</si>
  <si>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</si>
  <si>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</si>
  <si>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</si>
  <si>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</si>
  <si>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</si>
  <si>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</si>
  <si>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</si>
  <si>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</si>
  <si>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</si>
  <si>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</si>
  <si>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</si>
  <si>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</si>
  <si>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</si>
  <si>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</si>
  <si>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</si>
  <si>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</si>
  <si>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</si>
  <si>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</si>
  <si>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</si>
  <si>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</si>
  <si>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</si>
  <si>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</si>
  <si>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</si>
  <si>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</si>
  <si>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</si>
  <si>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</si>
  <si>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</si>
  <si>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</si>
  <si>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</si>
  <si>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</si>
  <si>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</si>
  <si>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</si>
  <si>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</si>
  <si>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</si>
  <si>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</si>
  <si>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</si>
  <si>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</si>
  <si>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</si>
  <si>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</si>
  <si>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</si>
  <si>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</si>
  <si>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</si>
  <si>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</si>
  <si>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</si>
  <si>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</si>
  <si>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</si>
  <si>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</si>
  <si>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</si>
  <si>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</si>
  <si>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</si>
  <si>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</si>
  <si>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</si>
  <si>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</si>
  <si>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</si>
  <si>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</si>
  <si>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</si>
  <si>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</si>
  <si>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</si>
  <si>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</si>
  <si>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</si>
  <si>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</si>
  <si>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</si>
  <si>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</si>
  <si>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</si>
  <si>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</si>
  <si>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</si>
  <si>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</si>
  <si>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</si>
  <si>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</si>
  <si>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</si>
  <si>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</si>
  <si>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</si>
  <si>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</si>
  <si>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</si>
  <si>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</si>
  <si>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</si>
  <si>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</si>
  <si>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</si>
  <si>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</si>
  <si>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</si>
  <si>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</si>
  <si>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</si>
  <si>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</si>
  <si>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</si>
  <si>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</si>
  <si>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</si>
  <si>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</si>
  <si>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</si>
  <si>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</si>
  <si>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</si>
  <si>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</si>
  <si>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</si>
  <si>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</si>
  <si>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</si>
  <si>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</si>
  <si>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</si>
  <si>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</si>
  <si>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</si>
  <si>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</si>
  <si>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</si>
  <si>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</si>
  <si>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</si>
  <si>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</si>
  <si>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</si>
  <si>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</si>
  <si>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</si>
  <si>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</si>
  <si>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</si>
  <si>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</si>
  <si>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</si>
  <si>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</si>
  <si>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</si>
  <si>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</si>
  <si>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</si>
  <si>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</si>
  <si>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</si>
  <si>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</si>
  <si>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</si>
  <si>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</si>
  <si>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</si>
  <si>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</si>
  <si>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</si>
  <si>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</si>
  <si>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</si>
  <si>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</si>
  <si>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</si>
  <si>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</si>
  <si>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</si>
  <si>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</si>
  <si>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</si>
  <si>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</si>
  <si>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</si>
  <si>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</si>
  <si>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</si>
  <si>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</si>
  <si>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</si>
  <si>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</si>
  <si>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</si>
  <si>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</si>
  <si>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</si>
  <si>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</si>
  <si>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</si>
  <si>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</si>
  <si>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</si>
  <si>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</si>
  <si>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</si>
  <si>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</si>
  <si>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</si>
  <si>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</si>
  <si>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</si>
  <si>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</si>
  <si>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</si>
  <si>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</si>
  <si>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</si>
  <si>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</si>
  <si>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</si>
  <si>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</si>
  <si>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</si>
  <si>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</si>
  <si>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</si>
  <si>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</si>
  <si>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</si>
  <si>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</si>
  <si>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</si>
  <si>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</si>
  <si>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</si>
  <si>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</si>
  <si>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</si>
  <si>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</si>
  <si>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</si>
  <si>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</si>
  <si>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</si>
  <si>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[Y3-26] SEC(主)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</si>
  <si>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</si>
  <si>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</si>
  <si>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</si>
  <si>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</si>
  <si>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</si>
  <si>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</si>
  <si>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</si>
  <si>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</si>
  <si>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</si>
  <si>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</si>
  <si>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</si>
  <si>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</si>
  <si>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</si>
  <si>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</si>
  <si>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</si>
  <si>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</si>
  <si>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</si>
  <si>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</si>
  <si>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</si>
  <si>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</si>
  <si>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</si>
  <si>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</si>
  <si>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</si>
  <si>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</si>
  <si>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</si>
  <si>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</si>
  <si>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</si>
  <si>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</si>
  <si>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</si>
  <si>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</si>
  <si>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</si>
  <si>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</si>
  <si>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</si>
  <si>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</si>
  <si>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</si>
  <si>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</si>
  <si>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</si>
  <si>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</si>
  <si>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</si>
  <si>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</si>
  <si>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</si>
  <si>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</si>
  <si>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</si>
  <si>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</si>
  <si>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</si>
  <si>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</si>
  <si>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</si>
  <si>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</si>
  <si>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</si>
  <si>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</si>
  <si>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</si>
  <si>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</si>
  <si>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</si>
  <si>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</si>
  <si>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</si>
  <si>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</si>
  <si>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</si>
  <si>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</si>
  <si>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</si>
  <si>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</si>
  <si>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</si>
  <si>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</si>
  <si>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</si>
  <si>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</si>
  <si>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</si>
  <si>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</si>
  <si>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</si>
  <si>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</si>
  <si>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</si>
  <si>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</si>
  <si>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</si>
  <si>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</si>
  <si>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</si>
  <si>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</si>
  <si>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</si>
  <si>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</si>
  <si>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</si>
  <si>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</si>
  <si>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</si>
  <si>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</si>
  <si>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</si>
  <si>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</si>
  <si>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</si>
  <si>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</si>
  <si>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</si>
  <si>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</si>
  <si>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</si>
  <si>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</si>
  <si>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</si>
  <si>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</si>
  <si>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</si>
  <si>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</si>
  <si>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</si>
  <si>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</si>
  <si>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</si>
  <si>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</si>
  <si>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</si>
  <si>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</si>
  <si>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</si>
  <si>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</si>
  <si>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</si>
  <si>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</si>
  <si>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</si>
  <si>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</si>
  <si>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</si>
  <si>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</si>
  <si>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</si>
  <si>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</si>
  <si>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</si>
  <si>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</si>
  <si>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</si>
  <si>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</si>
  <si>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</si>
  <si>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</si>
  <si>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</si>
  <si>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</si>
  <si>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</si>
  <si>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</si>
  <si>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</si>
  <si>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</si>
  <si>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</si>
  <si>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</si>
  <si>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</si>
  <si>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</si>
  <si>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[W4-1] EC(主)</t>
  </si>
  <si>
    <t>3/31(火)</t>
  </si>
  <si>
    <t>加工途中</t>
  </si>
  <si>
    <t>特別指定あり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</si>
  <si>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</si>
  <si>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</si>
  <si>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</si>
  <si>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</si>
  <si>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</si>
  <si>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</si>
  <si>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</si>
  <si>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</si>
  <si>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</si>
  <si>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</si>
  <si>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</si>
  <si>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</si>
  <si>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</si>
  <si>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</si>
  <si>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</si>
  <si>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</si>
  <si>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</si>
  <si>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</si>
  <si>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</si>
  <si>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</si>
  <si>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</si>
  <si>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</si>
  <si>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</si>
  <si>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</si>
  <si>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</si>
  <si>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</si>
  <si>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</si>
  <si>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</si>
  <si>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</si>
  <si>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</si>
  <si>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</si>
  <si>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</si>
  <si>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</si>
  <si>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</si>
  <si>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</si>
  <si>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</si>
  <si>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</si>
  <si>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</si>
  <si>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</si>
  <si>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</si>
  <si>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</si>
  <si>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</si>
  <si>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</si>
  <si>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</si>
  <si>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</si>
  <si>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</si>
  <si>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</si>
  <si>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</si>
  <si>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</si>
  <si>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</si>
  <si>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</si>
  <si>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</si>
  <si>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</si>
  <si>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</si>
  <si>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</si>
  <si>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</si>
  <si>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</si>
  <si>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</si>
  <si>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</si>
  <si>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</si>
  <si>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</si>
  <si>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</si>
  <si>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</si>
  <si>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</si>
  <si>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</si>
  <si>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</si>
  <si>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</si>
  <si>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</si>
  <si>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</si>
  <si>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</si>
  <si>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</si>
  <si>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</si>
  <si>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</si>
  <si>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</si>
  <si>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</si>
  <si>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</si>
  <si>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</si>
  <si>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</si>
  <si>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</si>
  <si>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</si>
  <si>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</si>
  <si>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</si>
  <si>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</si>
  <si>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</si>
  <si>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</si>
  <si>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</si>
  <si>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</si>
  <si>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</si>
  <si>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</si>
  <si>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</si>
  <si>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</si>
  <si>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</si>
  <si>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</si>
  <si>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</si>
  <si>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</si>
  <si>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</si>
  <si>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</si>
  <si>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</si>
  <si>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</si>
  <si>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[W4-2] EC(主)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</si>
  <si>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</si>
  <si>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</si>
  <si>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</si>
  <si>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</si>
  <si>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</si>
  <si>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</si>
  <si>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</si>
  <si>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</si>
  <si>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</si>
  <si>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</si>
  <si>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</si>
  <si>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</si>
  <si>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</si>
  <si>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</si>
  <si>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</si>
  <si>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</si>
  <si>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</si>
  <si>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</si>
  <si>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</si>
  <si>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</si>
  <si>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</si>
  <si>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</si>
  <si>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</si>
  <si>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</si>
  <si>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</si>
  <si>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</si>
  <si>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</si>
  <si>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</si>
  <si>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</si>
  <si>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</si>
  <si>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</si>
  <si>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</si>
  <si>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</si>
  <si>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</si>
  <si>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</si>
  <si>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</si>
  <si>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</si>
  <si>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</si>
  <si>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</si>
  <si>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</si>
  <si>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</si>
  <si>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</si>
  <si>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</si>
  <si>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</si>
  <si>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</si>
  <si>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</si>
  <si>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</si>
  <si>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</si>
  <si>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</si>
  <si>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</si>
  <si>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</si>
  <si>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</si>
  <si>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</si>
  <si>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</si>
  <si>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</si>
  <si>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[W4-1] 検査(主)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</si>
  <si>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</si>
  <si>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</si>
  <si>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</si>
  <si>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</si>
  <si>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</si>
  <si>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</si>
  <si>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</si>
  <si>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</si>
  <si>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</si>
  <si>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</si>
  <si>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</si>
  <si>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</si>
  <si>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</si>
  <si>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</si>
  <si>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</si>
  <si>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</si>
  <si>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</si>
  <si>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</si>
  <si>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</si>
  <si>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</si>
  <si>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</si>
  <si>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</si>
  <si>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</si>
  <si>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</si>
  <si>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</si>
  <si>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</si>
  <si>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</si>
  <si>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</si>
  <si>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</si>
  <si>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</si>
  <si>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</si>
  <si>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</si>
  <si>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</si>
  <si>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</si>
  <si>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</si>
  <si>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</si>
  <si>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</si>
  <si>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</si>
  <si>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</si>
  <si>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</si>
  <si>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</si>
  <si>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</si>
  <si>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</si>
  <si>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</si>
  <si>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</si>
  <si>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</si>
  <si>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</si>
  <si>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</si>
  <si>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</si>
  <si>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</si>
  <si>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</si>
  <si>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</si>
  <si>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</si>
  <si>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</si>
  <si>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</si>
  <si>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</si>
  <si>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</si>
  <si>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</si>
  <si>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</si>
  <si>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</si>
  <si>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</si>
  <si>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</si>
  <si>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</si>
  <si>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</si>
  <si>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</si>
  <si>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</si>
  <si>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</si>
  <si>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</si>
  <si>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</si>
  <si>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</si>
  <si>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</si>
  <si>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</si>
  <si>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</si>
  <si>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</si>
  <si>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</si>
  <si>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</si>
  <si>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</si>
  <si>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</si>
  <si>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</si>
  <si>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</si>
  <si>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</si>
  <si>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</si>
  <si>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</si>
  <si>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</si>
  <si>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</si>
  <si>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</si>
  <si>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</si>
  <si>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</si>
  <si>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</si>
  <si>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</si>
  <si>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</si>
  <si>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</si>
  <si>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</si>
  <si>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</si>
  <si>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</si>
  <si>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</si>
  <si>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</si>
  <si>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</si>
  <si>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</si>
  <si>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</si>
  <si>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</si>
  <si>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</si>
  <si>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</si>
  <si>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</si>
  <si>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</si>
  <si>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</si>
  <si>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</si>
  <si>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</si>
  <si>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</si>
  <si>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</si>
  <si>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</si>
  <si>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</si>
  <si>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</si>
  <si>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</si>
  <si>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</si>
  <si>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</si>
  <si>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</si>
  <si>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</si>
  <si>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</si>
  <si>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</si>
  <si>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</si>
  <si>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</si>
  <si>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</si>
  <si>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</si>
  <si>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</si>
  <si>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</si>
  <si>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</si>
  <si>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</si>
  <si>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</si>
  <si>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</si>
  <si>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</si>
  <si>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</si>
  <si>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</si>
  <si>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</si>
  <si>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</si>
  <si>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</si>
  <si>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</si>
  <si>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</si>
  <si>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</si>
  <si>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</si>
  <si>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</si>
  <si>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</si>
  <si>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</si>
  <si>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</si>
  <si>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</si>
  <si>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</si>
  <si>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</si>
  <si>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</si>
  <si>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</si>
  <si>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</si>
  <si>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</si>
  <si>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</si>
  <si>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</si>
  <si>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</si>
  <si>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</si>
  <si>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</si>
  <si>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</si>
  <si>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</si>
  <si>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</si>
  <si>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</si>
  <si>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</si>
  <si>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</si>
  <si>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</si>
  <si>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</si>
  <si>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</si>
  <si>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</si>
  <si>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</si>
  <si>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</si>
  <si>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</si>
  <si>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</si>
  <si>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</si>
  <si>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</si>
  <si>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</si>
  <si>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</si>
  <si>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</si>
  <si>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</si>
  <si>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</si>
  <si>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</si>
  <si>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</si>
  <si>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</si>
  <si>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</si>
  <si>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</si>
  <si>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</si>
  <si>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</si>
  <si>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</si>
  <si>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</si>
  <si>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</si>
  <si>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</si>
  <si>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</si>
  <si>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</si>
  <si>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</si>
  <si>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</si>
  <si>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</si>
  <si>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</si>
  <si>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</si>
  <si>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</si>
  <si>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</si>
  <si>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</si>
  <si>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</si>
  <si>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</si>
  <si>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</si>
  <si>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</si>
  <si>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</si>
  <si>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</si>
  <si>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</si>
  <si>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</si>
  <si>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</si>
  <si>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</si>
  <si>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</si>
  <si>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</si>
  <si>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</si>
  <si>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</si>
  <si>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</si>
  <si>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</si>
  <si>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</si>
  <si>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</si>
  <si>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</si>
  <si>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</si>
  <si>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</si>
  <si>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</si>
  <si>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</si>
  <si>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</si>
  <si>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</si>
  <si>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</si>
  <si>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</si>
  <si>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</si>
  <si>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</si>
  <si>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</si>
  <si>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</si>
  <si>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</si>
  <si>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</si>
  <si>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</si>
  <si>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</si>
  <si>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</si>
  <si>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</si>
  <si>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</si>
  <si>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</si>
  <si>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</si>
  <si>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</si>
  <si>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</si>
  <si>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</si>
  <si>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</si>
  <si>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</si>
  <si>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</si>
  <si>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</si>
  <si>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</si>
  <si>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</si>
  <si>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</si>
  <si>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</si>
  <si>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</si>
  <si>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</si>
  <si>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</si>
  <si>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</si>
  <si>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</si>
  <si>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</si>
  <si>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</si>
  <si>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</si>
  <si>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</si>
  <si>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</si>
  <si>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[W4-2] 主:宮島　　剛 補:冨田　裕子, 竹内　正美</t>
  </si>
  <si>
    <t>[Y3-26] SEC(補)</t>
  </si>
  <si>
    <t>[W4-2] EC(補)</t>
  </si>
  <si>
    <t>[W4-1] EC(補)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</si>
  <si>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</si>
  <si>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</si>
  <si>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</si>
  <si>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</si>
  <si>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</si>
  <si>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</si>
  <si>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</si>
  <si>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</si>
  <si>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</si>
  <si>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</si>
  <si>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</si>
  <si>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</si>
  <si>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</si>
  <si>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</si>
  <si>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</si>
  <si>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</si>
  <si>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</si>
  <si>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</si>
  <si>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</si>
  <si>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</si>
  <si>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</si>
  <si>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</si>
  <si>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</si>
  <si>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</si>
  <si>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</si>
  <si>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</si>
  <si>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</si>
  <si>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</si>
  <si>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</si>
  <si>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</si>
  <si>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</si>
  <si>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</si>
  <si>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</si>
  <si>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</si>
  <si>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</si>
  <si>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</si>
  <si>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22/32R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</si>
  <si>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</si>
  <si>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</si>
  <si>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</si>
  <si>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</si>
  <si>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</si>
  <si>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</si>
  <si>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</si>
  <si>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</si>
  <si>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</si>
  <si>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</si>
  <si>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</si>
  <si>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</si>
  <si>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</si>
  <si>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</si>
  <si>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</si>
  <si>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</si>
  <si>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</si>
  <si>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</si>
  <si>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</si>
  <si>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</si>
  <si>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</si>
  <si>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</si>
  <si>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</si>
  <si>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</si>
  <si>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</si>
  <si>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</si>
  <si>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</si>
  <si>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</si>
  <si>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</si>
  <si>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</si>
  <si>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</si>
  <si>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</si>
  <si>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</si>
  <si>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</si>
  <si>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</si>
  <si>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</si>
  <si>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</si>
  <si>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</si>
  <si>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</si>
  <si>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</si>
  <si>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</si>
  <si>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</si>
  <si>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</si>
  <si>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</si>
  <si>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</si>
  <si>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</si>
  <si>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</si>
  <si>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</si>
  <si>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</si>
  <si>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</si>
  <si>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</si>
  <si>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</si>
  <si>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</si>
  <si>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</si>
  <si>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</si>
  <si>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</si>
  <si>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</si>
  <si>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</si>
  <si>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</si>
  <si>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</si>
  <si>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</si>
  <si>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</si>
  <si>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</si>
  <si>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</si>
  <si>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</si>
  <si>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</si>
  <si>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</si>
  <si>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</si>
  <si>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</si>
  <si>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</si>
  <si>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</si>
  <si>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</si>
  <si>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</si>
  <si>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</si>
  <si>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</si>
  <si>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</si>
  <si>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</si>
  <si>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</si>
  <si>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</si>
  <si>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</si>
  <si>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</si>
  <si>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</si>
  <si>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</si>
  <si>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</si>
  <si>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</si>
  <si>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</si>
  <si>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</si>
  <si>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</si>
  <si>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</si>
  <si>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</si>
  <si>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</si>
  <si>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</si>
  <si>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</si>
  <si>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</si>
  <si>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</si>
  <si>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</si>
  <si>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</si>
  <si>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</si>
  <si>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</si>
  <si>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</si>
  <si>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9/32R</t>
  </si>
  <si>
    <t>14/32R</t>
  </si>
  <si>
    <t>19/32R</t>
  </si>
  <si>
    <t>[Y3-26] 32/32R</t>
  </si>
  <si>
    <t>富田</t>
  </si>
  <si>
    <t>{"process_name": "検査", "machine_name": "熱融着機　湖南", "preferred_operator": "富田"}</t>
  </si>
  <si>
    <t>2026/04/04</t>
  </si>
  <si>
    <t>2026/04/01</t>
  </si>
  <si>
    <t>2026/04/11</t>
  </si>
  <si>
    <t>{"process_name": "SEC", "machine_name": "SEC機　湖南", "priority": 1, "ship_by_date": "2026-04-05", "target_completion_date": "2026-04-05"}</t>
  </si>
  <si>
    <t>2026/04/13</t>
  </si>
  <si>
    <t>2026/04/17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</si>
  <si>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</si>
  <si>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</si>
  <si>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</si>
  <si>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</si>
  <si>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</si>
  <si>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</si>
  <si>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</si>
  <si>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</si>
  <si>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[W4-1] 19/19R</t>
  </si>
  <si>
    <t>[W3-13] 主:竹内　正美</t>
  </si>
  <si>
    <t>1/32R</t>
  </si>
  <si>
    <t>5/32R</t>
  </si>
  <si>
    <t>10/32R</t>
  </si>
  <si>
    <t>15/32R</t>
  </si>
  <si>
    <t>25/32R</t>
  </si>
  <si>
    <t>30/32R</t>
  </si>
  <si>
    <t>[W4-2] 主:菅沼　めぐみ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</si>
  <si>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</si>
  <si>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</si>
  <si>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</si>
  <si>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</si>
  <si>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</si>
  <si>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</si>
  <si>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</si>
  <si>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</si>
  <si>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</si>
  <si>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</si>
  <si>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</si>
  <si>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</si>
  <si>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</si>
  <si>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</si>
  <si>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</si>
  <si>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</si>
  <si>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</si>
  <si>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</si>
  <si>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</si>
  <si>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</si>
  <si>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</si>
  <si>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</si>
  <si>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[W3-13] 20/20R</t>
  </si>
  <si>
    <t>[W4-2] 21/31R</t>
  </si>
  <si>
    <t>92.6% (398/430分)</t>
  </si>
  <si>
    <t>95.8% (412/430分)</t>
  </si>
  <si>
    <t>69.3% (298/430分)</t>
  </si>
  <si>
    <t>・【04/06】：11R (3300m) 担当[竹内　正美]</t>
  </si>
  <si>
    <t>10R (3000m)</t>
  </si>
  <si>
    <t>[W3-13] 検査(主)</t>
  </si>
  <si>
    <t>[W4-2] 検査(主)</t>
  </si>
  <si>
    <t>W4-3</t>
    <phoneticPr fontId="1"/>
  </si>
  <si>
    <t>[W4-1] 12/19R</t>
  </si>
  <si>
    <t>[W4-2] 12/31R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</si>
  <si>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</si>
  <si>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</si>
  <si>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</si>
  <si>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</si>
  <si>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</si>
  <si>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</si>
  <si>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</si>
  <si>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</si>
  <si>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</si>
  <si>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</si>
  <si>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</si>
  <si>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</si>
  <si>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</si>
  <si>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</si>
  <si>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</si>
  <si>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</si>
  <si>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</si>
  <si>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</si>
  <si>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</si>
  <si>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</si>
  <si>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</si>
  <si>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</si>
  <si>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</si>
  <si>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</si>
  <si>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</si>
  <si>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</si>
  <si>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</si>
  <si>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</si>
  <si>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</si>
  <si>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</si>
  <si>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</si>
  <si>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</si>
  <si>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</si>
  <si>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</si>
  <si>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</si>
  <si>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</si>
  <si>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</si>
  <si>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</si>
  <si>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</si>
  <si>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</si>
  <si>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</si>
  <si>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</si>
  <si>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</si>
  <si>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</si>
  <si>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</si>
  <si>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</si>
  <si>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</si>
  <si>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0.0% (0/195分)</t>
  </si>
  <si>
    <t>配台残（納期見直し必要）</t>
  </si>
  <si>
    <t>配台不可（納期見直し必要）</t>
  </si>
  <si>
    <t>2026/04/05</t>
  </si>
  <si>
    <t>[W3-14] 検査(主)</t>
  </si>
  <si>
    <t>2026/03/28</t>
  </si>
  <si>
    <t>[W3-13] 主:冨田　裕子</t>
  </si>
  <si>
    <t>[W4-1] 主:竹内　正美</t>
  </si>
  <si>
    <t>[W3-14] 23/30R</t>
  </si>
  <si>
    <t>[W3-14] 30/30R ｜ [W3-13] 4/20R</t>
  </si>
  <si>
    <t>3.7% (16/430分)</t>
  </si>
  <si>
    <t>99.5% (428/430分)</t>
  </si>
  <si>
    <t>97.4% (419/430分)</t>
  </si>
  <si>
    <t>2026/04/01 13:57</t>
  </si>
  <si>
    <t>・【03/31】：4R (1200m) 担当[冨田　裕子]</t>
  </si>
  <si>
    <t>・【04/01】：7R (2100m) 担当[冨田　裕子]</t>
  </si>
  <si>
    <t>・【04/01】：4R (1200m) 担当[冨田　裕子]</t>
  </si>
  <si>
    <t>2026/04/12</t>
  </si>
  <si>
    <t>34.9% (150/430分)</t>
  </si>
  <si>
    <t>73.3% (315/430分)</t>
  </si>
  <si>
    <t>2026/04/18</t>
  </si>
  <si>
    <t>W4-2</t>
    <phoneticPr fontId="1"/>
  </si>
  <si>
    <t>集計時刻: 2026/03/31 14:12:50</t>
  </si>
  <si>
    <t>2026-03-31 14:12:04,102 - INFO - Gemini API キー: 暗号化認証 JSON から読み込みました。</t>
  </si>
  <si>
    <t>2026-03-31 14:12:04,258 -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</si>
  <si>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14:12:04,384 - INFO - skillsシート: 2段ヘッダ形式で読み込みました（工程+機械=15列, メンバー=6人）。</t>
  </si>
  <si>
    <t>2026-03-31 14:12:04,465 - INFO - need シート: 配台時追加人数行を検出（Excel行≈5）。列ごとの上限を読み込みました。</t>
  </si>
  <si>
    <t>2026-03-31 14:12:04,486 - INFO - need 特別指定ルール: 2 件（工程名+機械名キー）。</t>
  </si>
  <si>
    <t>2026-03-31 14:12:04,496 - INFO - 『master.xlsm』からスキルと設備要件(need)を読み込みました。</t>
  </si>
  <si>
    <t>2026-03-31 14:12:04,657 - INFO - 環境変数 TRACE_SCHEDULE_TASK_ID は未設定</t>
  </si>
  <si>
    <t>2026-03-31 14:12:04,666 - INFO - 設定シート「設定」A3 以降: トレース用依頼NOを 2 件読み込み（W4-2, W4-3）</t>
  </si>
  <si>
    <t>2026-03-31 14:12:04,675 - INFO - 配台トレース: 有効 task_id = W4-2, W4-3（環境変数と設定シートの和集合）</t>
  </si>
  <si>
    <t>2026-03-31 14:12:04,771 - INFO - 計画基準日時: 2026/03/31 14:12:04（現在時刻フォールバック）</t>
  </si>
  <si>
    <t>2026-03-31 14:12:04,899 - INFO - 『master.xlsm』の各メンバーの勤怠シートを読み込みました。</t>
  </si>
  <si>
    <t>2026-03-31 14:12:04,916 - INFO - 勤怠列: AI 入力は「備考」のみ。備考が空の日は「休暇区分」（前休・後休・他拠点勤務など）を reason に反映します。</t>
  </si>
  <si>
    <t>2026-03-31 14:12:06,072 -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</si>
  <si>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14:12:07,112 - INFO - [設定_配台不要工程] OPEN_OK | 配台シート読込 | ブックを開きました。 | keep_vba=True sheets=30</t>
  </si>
  <si>
    <t>2026-03-31 14:12:07,132 - INFO - 配台シート読込: 「設定_配台不要工程」から空行を 7 件削除し、13 行に詰めました（並び順は維持）。</t>
  </si>
  <si>
    <t>2026-03-31 14:12:07,195 - INFO - [設定_配台不要工程] DATA_COMPACT | 配台シート読込 | 空行を削除してデータ行を詰めました（並び順は維持）。AI 補完より前。 | rows=13 removed_empty=7</t>
  </si>
  <si>
    <t>2026-03-31 14:12:07,363 -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</si>
  <si>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14:12:07,429 - INFO - [設定_配台不要工程] E_APPLY_FILES_WRITTEN | 配台シート読込 | E 列を JSON と VBA 用 TSV に書き出しました（マクロで E 列を反映後、ファイル削除）。 | cells=2</t>
  </si>
  <si>
    <t>2026-03-31 14:12:07,494 -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</si>
  <si>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14:12:07,503 - INFO - 配台シート読込: 設定_配台不要工程は openpyxl を試さず xlwings 同期→Save を試みます（不可なら VBA 用行列 TSV）。</t>
  </si>
  <si>
    <t>2026-03-31 14:12:10,048 -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</si>
  <si>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14:12:10,066 - INFO - 配台シート読込: 設定シートを xlwings でマクロブックに保存しました（A〜E）。</t>
  </si>
  <si>
    <t>2026-03-31 14:12:10,118 - INFO - [設定_配台不要工程] CLOSED | 配台シート読込 | ブックをクローズしました。</t>
  </si>
  <si>
    <t>2026-03-31 14:12:10,134 - INFO - 配台シート読込: 設定「設定_配台不要工程」により配台不要=yes を 5 行に設定しました。</t>
  </si>
  <si>
    <t>2026-03-31 14:12:10,144 -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</si>
  <si>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14:12:11,108 -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</si>
  <si>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14:12:11,141 - INFO - タスク特別指定: キャッシュヒット（2 件・基準年=2026）。Gemini は呼びません。</t>
  </si>
  <si>
    <t>2026-03-31 14:12:11,159 - INFO - task_queue 構築完了: total=38（配台不要によりスキップ 5 行）</t>
  </si>
  <si>
    <t>2026-03-31 14:12:12,178 -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</si>
  <si>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14:12:12,188 - INFO - DEBUG[task=Y3-26] queue基準: start_date_req=2026-04-03 due_basis=2026-04-05 answer_due=2026-04-07 specified_due=2026-04-07 specified_due_ov=None due_source=ai_target_due priority=1 in_progress=False remark=True</t>
  </si>
  <si>
    <t>2026-03-31 14:12:12,198 - INFO - DEBUG[day=2026-03-31] 割付対象タスク0件 pending_total=38 earliest_start_date_req=2026-03-31</t>
  </si>
  <si>
    <t>2026-03-31 14:12:12,207 - INFO - [配台トレース task=W4-2] 日次終了時点の残 day=2026-03-31 machine=検査 machine_name=熱融着機　湖南 rem=31.0000 roll_insp=True 試行順=5</t>
  </si>
  <si>
    <t>2026-03-31 14:12:12,218 - INFO - [配台トレース task=W4-2] 日次終了時点の残 day=2026-03-31 machine=EC machine_name=EC機　湖南 rem=21.0000 roll_insp=False 試行順=18</t>
  </si>
  <si>
    <t>2026-03-31 14:12:12,228 - INFO - [配台トレース task=W4-3] 日次終了時点の残 day=2026-03-31 machine=検査 machine_name=熱融着機　湖南 rem=30.0000 roll_insp=True 試行順=6</t>
  </si>
  <si>
    <t>2026-03-31 14:12:12,237 - INFO - [配台トレース task=W4-3] 日次終了時点の残 day=2026-03-31 machine=EC machine_name=EC機　湖南 rem=30.0000 roll_insp=False 試行順=27</t>
  </si>
  <si>
    <t>2026-03-31 14:12:12,247 - INFO - 納期超過リトライ: 計画基準+1日して当該依頼のみ再配台（検出日=2026-03-31 依頼NO=W3-13,W3-14 当該依頼の累計試行=W3-13:1,W3-14:1）</t>
  </si>
  <si>
    <t>2026-03-31 14:12:12,256 - INFO - DEBUG[day=2026-03-31] 割付対象タスク0件 pending_total=38 earliest_start_date_req=2026-03-31</t>
  </si>
  <si>
    <t>2026-03-31 14:12:12,265 - INFO - [配台トレース task=W4-2] 日次終了時点の残 day=2026-03-31 machine=検査 machine_name=熱融着機　湖南 rem=31.0000 roll_insp=True 試行順=5</t>
  </si>
  <si>
    <t>2026-03-31 14:12:12,274 - INFO - [配台トレース task=W4-2] 日次終了時点の残 day=2026-03-31 machine=EC machine_name=EC機　湖南 rem=21.0000 roll_insp=False 試行順=18</t>
  </si>
  <si>
    <t>2026-03-31 14:12:12,284 - INFO - [配台トレース task=W4-3] 日次終了時点の残 day=2026-03-31 machine=検査 machine_name=熱融着機　湖南 rem=30.0000 roll_insp=True 試行順=6</t>
  </si>
  <si>
    <t>2026-03-31 14:12:12,294 - INFO - [配台トレース task=W4-3] 日次終了時点の残 day=2026-03-31 machine=EC machine_name=EC機　湖南 rem=30.0000 roll_insp=False 試行順=27</t>
  </si>
  <si>
    <t>2026-03-31 14:12:12,304 - INFO - 納期超過リトライ: 計画基準+1日して当該依頼のみ再配台（検出日=2026-03-31 依頼NO=W3-13,W3-14 当該依頼の累計試行=W3-13:2,W3-14:2）</t>
  </si>
  <si>
    <t>2026-03-31 14:12:12,314 - INFO - DEBUG[day=2026-03-31] 割付対象タスク0件 pending_total=38 earliest_start_date_req=2026-03-31</t>
  </si>
  <si>
    <t>2026-03-31 14:12:12,324 - INFO - [配台トレース task=W4-2] 日次終了時点の残 day=2026-03-31 machine=検査 machine_name=熱融着機　湖南 rem=31.0000 roll_insp=True 試行順=5</t>
  </si>
  <si>
    <t>2026-03-31 14:12:12,333 - INFO - [配台トレース task=W4-2] 日次終了時点の残 day=2026-03-31 machine=EC machine_name=EC機　湖南 rem=21.0000 roll_insp=False 試行順=18</t>
  </si>
  <si>
    <t>2026-03-31 14:12:12,342 - INFO - [配台トレース task=W4-3] 日次終了時点の残 day=2026-03-31 machine=検査 machine_name=熱融着機　湖南 rem=30.0000 roll_insp=True 試行順=6</t>
  </si>
  <si>
    <t>2026-03-31 14:12:12,352 - INFO - [配台トレース task=W4-3] 日次終了時点の残 day=2026-03-31 machine=EC machine_name=EC機　湖南 rem=30.0000 roll_insp=False 試行順=27</t>
  </si>
  <si>
    <t>2026-03-31 14:12:12,364 - INFO - 納期超過リトライ: 計画基準+1日して当該依頼のみ再配台（検出日=2026-03-31 依頼NO=W3-13,W3-14 当該依頼の累計試行=W3-13:3,W3-14:3）</t>
  </si>
  <si>
    <t>2026-03-31 14:12:12,373 - INFO - DEBUG[day=2026-03-31] 割付対象タスク0件 pending_total=38 earliest_start_date_req=2026-03-31</t>
  </si>
  <si>
    <t>2026-03-31 14:12:12,382 - INFO - [配台トレース task=W4-2] 日次終了時点の残 day=2026-03-31 machine=検査 machine_name=熱融着機　湖南 rem=31.0000 roll_insp=True 試行順=5</t>
  </si>
  <si>
    <t>2026-03-31 14:12:12,391 - INFO - [配台トレース task=W4-2] 日次終了時点の残 day=2026-03-31 machine=EC machine_name=EC機　湖南 rem=21.0000 roll_insp=False 試行順=18</t>
  </si>
  <si>
    <t>2026-03-31 14:12:12,401 - INFO - [配台トレース task=W4-3] 日次終了時点の残 day=2026-03-31 machine=検査 machine_name=熱融着機　湖南 rem=30.0000 roll_insp=True 試行順=6</t>
  </si>
  <si>
    <t>2026-03-31 14:12:12,411 - INFO - [配台トレース task=W4-3] 日次終了時点の残 day=2026-03-31 machine=EC machine_name=EC機　湖南 rem=30.0000 roll_insp=False 試行順=27</t>
  </si>
  <si>
    <t>2026-03-31 14:12:12,420 - INFO - 納期超過リトライ: 計画基準+1日して当該依頼のみ再配台（検出日=2026-03-31 依頼NO=W3-13,W3-14 当該依頼の累計試行=W3-13:4,W3-14:4）</t>
  </si>
  <si>
    <t>2026-03-31 14:12:12,430 - INFO - DEBUG[day=2026-03-31] 割付対象タスク0件 pending_total=38 earliest_start_date_req=2026-03-31</t>
  </si>
  <si>
    <t>2026-03-31 14:12:12,440 - INFO - [配台トレース task=W4-2] 日次終了時点の残 day=2026-03-31 machine=検査 machine_name=熱融着機　湖南 rem=31.0000 roll_insp=True 試行順=5</t>
  </si>
  <si>
    <t>2026-03-31 14:12:12,449 - INFO - [配台トレース task=W4-2] 日次終了時点の残 day=2026-03-31 machine=EC machine_name=EC機　湖南 rem=21.0000 roll_insp=False 試行順=18</t>
  </si>
  <si>
    <t>2026-03-31 14:12:12,458 - INFO - [配台トレース task=W4-3] 日次終了時点の残 day=2026-03-31 machine=検査 machine_name=熱融着機　湖南 rem=30.0000 roll_insp=True 試行順=6</t>
  </si>
  <si>
    <t>2026-03-31 14:12:12,468 - INFO - [配台トレース task=W4-3] 日次終了時点の残 day=2026-03-31 machine=EC machine_name=EC機　湖南 rem=30.0000 roll_insp=False 試行順=27</t>
  </si>
  <si>
    <t>2026-03-31 14:12:12,478 - INFO - 納期超過リトライ: 計画基準+1日して当該依頼のみ再配台（検出日=2026-03-31 依頼NO=W3-13,W3-14 当該依頼の累計試行=W3-13:5,W3-14:5）</t>
  </si>
  <si>
    <t>2026-03-31 14:12:12,488 - INFO - DEBUG[day=2026-03-31] 割付対象タスク0件 pending_total=38 earliest_start_date_req=2026-03-31</t>
  </si>
  <si>
    <t>2026-03-31 14:12:12,498 - INFO - [配台トレース task=W4-2] 日次終了時点の残 day=2026-03-31 machine=検査 machine_name=熱融着機　湖南 rem=31.0000 roll_insp=True 試行順=5</t>
  </si>
  <si>
    <t>2026-03-31 14:12:12,507 - INFO - [配台トレース task=W4-2] 日次終了時点の残 day=2026-03-31 machine=EC machine_name=EC機　湖南 rem=21.0000 roll_insp=False 試行順=18</t>
  </si>
  <si>
    <t>2026-03-31 14:12:12,517 - INFO - [配台トレース task=W4-3] 日次終了時点の残 day=2026-03-31 machine=検査 machine_name=熱融着機　湖南 rem=30.0000 roll_insp=True 試行順=6</t>
  </si>
  <si>
    <t>2026-03-31 14:12:12,527 - INFO - [配台トレース task=W4-3] 日次終了時点の残 day=2026-03-31 machine=EC machine_name=EC機　湖南 rem=30.0000 roll_insp=False 試行順=27</t>
  </si>
  <si>
    <t>2026-03-31 14:12:12,538 - INFO - 納期超過リトライ: 計画基準+1日して当該依頼のみ再配台（検出日=2026-03-31 依頼NO=W3-13,W3-14 当該依頼の累計試行=W3-13:6,W3-14:6）</t>
  </si>
  <si>
    <t>2026-03-31 14:12:12,546 - INFO - DEBUG[day=2026-03-31] 割付対象タスク0件 pending_total=38 earliest_start_date_req=2026-03-31</t>
  </si>
  <si>
    <t>2026-03-31 14:12:12,556 - INFO - [配台トレース task=W4-2] 日次終了時点の残 day=2026-03-31 machine=検査 machine_name=熱融着機　湖南 rem=31.0000 roll_insp=True 試行順=5</t>
  </si>
  <si>
    <t>2026-03-31 14:12:12,565 - INFO - [配台トレース task=W4-2] 日次終了時点の残 day=2026-03-31 machine=EC machine_name=EC機　湖南 rem=21.0000 roll_insp=False 試行順=18</t>
  </si>
  <si>
    <t>2026-03-31 14:12:12,575 - INFO - [配台トレース task=W4-3] 日次終了時点の残 day=2026-03-31 machine=検査 machine_name=熱融着機　湖南 rem=30.0000 roll_insp=True 試行順=6</t>
  </si>
  <si>
    <t>2026-03-31 14:12:12,584 - INFO - [配台トレース task=W4-3] 日次終了時点の残 day=2026-03-31 machine=EC machine_name=EC機　湖南 rem=30.0000 roll_insp=False 試行順=27</t>
  </si>
  <si>
    <t>2026-03-31 14:12:12,593 - INFO - 納期超過リトライ: 計画基準+1日して当該依頼のみ再配台（検出日=2026-03-31 依頼NO=W3-13,W3-14 当該依頼の累計試行=W3-13:7,W3-14:7）</t>
  </si>
  <si>
    <t>2026-03-31 14:12:12,602 - INFO - DEBUG[day=2026-03-31] 割付対象タスク0件 pending_total=38 earliest_start_date_req=2026-03-31</t>
  </si>
  <si>
    <t>2026-03-31 14:12:12,611 - INFO - [配台トレース task=W4-2] 日次終了時点の残 day=2026-03-31 machine=検査 machine_name=熱融着機　湖南 rem=31.0000 roll_insp=True 試行順=5</t>
  </si>
  <si>
    <t>2026-03-31 14:12:12,620 - INFO - [配台トレース task=W4-2] 日次終了時点の残 day=2026-03-31 machine=EC machine_name=EC機　湖南 rem=21.0000 roll_insp=False 試行順=18</t>
  </si>
  <si>
    <t>2026-03-31 14:12:12,629 - INFO - [配台トレース task=W4-3] 日次終了時点の残 day=2026-03-31 machine=検査 machine_name=熱融着機　湖南 rem=30.0000 roll_insp=True 試行順=6</t>
  </si>
  <si>
    <t>2026-03-31 14:12:12,637 - INFO - [配台トレース task=W4-3] 日次終了時点の残 day=2026-03-31 machine=EC machine_name=EC機　湖南 rem=30.0000 roll_insp=False 試行順=27</t>
  </si>
  <si>
    <t>2026-03-31 14:12:12,647 - INFO - 納期超過リトライ: 計画基準+1日して当該依頼のみ再配台（検出日=2026-03-31 依頼NO=W3-13,W3-14 当該依頼の累計試行=W3-13:8,W3-14:8）</t>
  </si>
  <si>
    <t>2026-03-31 14:12:12,656 - INFO - DEBUG[day=2026-03-31] 割付対象タスク0件 pending_total=38 earliest_start_date_req=2026-03-31</t>
  </si>
  <si>
    <t>2026-03-31 14:12:12,666 - INFO - [配台トレース task=W4-2] 日次終了時点の残 day=2026-03-31 machine=検査 machine_name=熱融着機　湖南 rem=31.0000 roll_insp=True 試行順=5</t>
  </si>
  <si>
    <t>2026-03-31 14:12:12,675 - INFO - [配台トレース task=W4-2] 日次終了時点の残 day=2026-03-31 machine=EC machine_name=EC機　湖南 rem=21.0000 roll_insp=False 試行順=18</t>
  </si>
  <si>
    <t>2026-03-31 14:12:12,685 - INFO - [配台トレース task=W4-3] 日次終了時点の残 day=2026-03-31 machine=検査 machine_name=熱融着機　湖南 rem=30.0000 roll_insp=True 試行順=6</t>
  </si>
  <si>
    <t>2026-03-31 14:12:12,694 - INFO - [配台トレース task=W4-3] 日次終了時点の残 day=2026-03-31 machine=EC machine_name=EC機　湖南 rem=30.0000 roll_insp=False 試行順=27</t>
  </si>
  <si>
    <t>2026-03-31 14:12:12,703 - INFO - 納期超過リトライ: 計画基準+1日して当該依頼のみ再配台（検出日=2026-03-31 依頼NO=W3-13,W3-14 当該依頼の累計試行=W3-13:9,W3-14:9）</t>
  </si>
  <si>
    <t>2026-03-31 14:12:12,713 - INFO - DEBUG[day=2026-03-31] 割付対象タスク0件 pending_total=38 earliest_start_date_req=2026-03-31</t>
  </si>
  <si>
    <t>2026-03-31 14:12:12,722 - INFO - [配台トレース task=W4-2] 日次終了時点の残 day=2026-03-31 machine=検査 machine_name=熱融着機　湖南 rem=31.0000 roll_insp=True 試行順=5</t>
  </si>
  <si>
    <t>2026-03-31 14:12:12,730 - INFO - [配台トレース task=W4-2] 日次終了時点の残 day=2026-03-31 machine=EC machine_name=EC機　湖南 rem=21.0000 roll_insp=False 試行順=18</t>
  </si>
  <si>
    <t>2026-03-31 14:12:12,740 - INFO - [配台トレース task=W4-3] 日次終了時点の残 day=2026-03-31 machine=検査 machine_name=熱融着機　湖南 rem=30.0000 roll_insp=True 試行順=6</t>
  </si>
  <si>
    <t>2026-03-31 14:12:12,749 - INFO - [配台トレース task=W4-3] 日次終了時点の残 day=2026-03-31 machine=EC machine_name=EC機　湖南 rem=30.0000 roll_insp=False 試行順=27</t>
  </si>
  <si>
    <t>2026-03-31 14:12:12,758 - INFO - 納期超過リトライ: 計画基準+1日して当該依頼のみ再配台（検出日=2026-03-31 依頼NO=W3-14 当該依頼の累計試行=W3-14:10）</t>
  </si>
  <si>
    <t>2026-03-31 14:12:12,767 - INFO - DEBUG[day=2026-03-31] 割付対象タスク0件 pending_total=38 earliest_start_date_req=2026-03-31</t>
  </si>
  <si>
    <t>2026-03-31 14:12:12,775 - INFO - [配台トレース task=W4-2] 日次終了時点の残 day=2026-03-31 machine=検査 machine_name=熱融着機　湖南 rem=31.0000 roll_insp=True 試行順=5</t>
  </si>
  <si>
    <t>2026-03-31 14:12:12,785 - INFO - [配台トレース task=W4-2] 日次終了時点の残 day=2026-03-31 machine=EC machine_name=EC機　湖南 rem=21.0000 roll_insp=False 試行順=18</t>
  </si>
  <si>
    <t>2026-03-31 14:12:12,794 - INFO - [配台トレース task=W4-3] 日次終了時点の残 day=2026-03-31 machine=検査 machine_name=熱融着機　湖南 rem=30.0000 roll_insp=True 試行順=6</t>
  </si>
  <si>
    <t>2026-03-31 14:12:12,803 - INFO - [配台トレース task=W4-3] 日次終了時点の残 day=2026-03-31 machine=EC machine_name=EC機　湖南 rem=30.0000 roll_insp=False 試行順=27</t>
  </si>
  <si>
    <t>2026-03-31 14:12:12,821 - WARNING - 納期後ろ倒し再配台: 次の依頼NOは依頼ごとの上限（各 10 回）のためこの検出では +1 しません。 カレンダーは継続します（未完了は終了時に納期見直し必要を付け得ます）: W3-14</t>
  </si>
  <si>
    <t>2026-03-31 14:12:12,848 - INFO - DEBUG[day=2026-04-01] 割付対象タスク0件 pending_total=38 earliest_start_date_req=2026-03-31</t>
  </si>
  <si>
    <t>2026-03-31 14:12:12,865 - INFO - [配台トレース task=W4-2] 日次終了時点の残 day=2026-04-01 machine=検査 machine_name=熱融着機　湖南 rem=31.0000 roll_insp=True 試行順=5</t>
  </si>
  <si>
    <t>2026-03-31 14:12:12,901 - INFO - [配台トレース task=W4-2] 日次終了時点の残 day=2026-04-01 machine=EC machine_name=EC機　湖南 rem=21.0000 roll_insp=False 試行順=18</t>
  </si>
  <si>
    <t>2026-03-31 14:12:12,942 - INFO - [配台トレース task=W4-3] 日次終了時点の残 day=2026-04-01 machine=検査 machine_name=熱融着機　湖南 rem=30.0000 roll_insp=True 試行順=6</t>
  </si>
  <si>
    <t>2026-03-31 14:12:12,960 - INFO - [配台トレース task=W4-3] 日次終了時点の残 day=2026-04-01 machine=EC machine_name=EC機　湖南 rem=30.0000 roll_insp=False 試行順=27</t>
  </si>
  <si>
    <t>2026-03-31 14:12:12,986 - INFO - 納期超過リトライ: 計画基準+1日して当該依頼のみ再配台（検出日=2026-04-01 依頼NO=W3-13 当該依頼の累計試行=W3-13:10）</t>
  </si>
  <si>
    <t>2026-03-31 14:12:13,012 - INFO - DEBUG[day=2026-03-31] 割付対象タスク0件 pending_total=38 earliest_start_date_req=2026-03-31</t>
  </si>
  <si>
    <t>2026-03-31 14:12:13,047 - INFO - [配台トレース task=W4-2] 日次終了時点の残 day=2026-03-31 machine=検査 machine_name=熱融着機　湖南 rem=31.0000 roll_insp=True 試行順=5</t>
  </si>
  <si>
    <t>2026-03-31 14:12:13,065 - INFO - [配台トレース task=W4-2] 日次終了時点の残 day=2026-03-31 machine=EC machine_name=EC機　湖南 rem=21.0000 roll_insp=False 試行順=18</t>
  </si>
  <si>
    <t>2026-03-31 14:12:13,092 - INFO - [配台トレース task=W4-3] 日次終了時点の残 day=2026-03-31 machine=検査 machine_name=熱融着機　湖南 rem=30.0000 roll_insp=True 試行順=6</t>
  </si>
  <si>
    <t>2026-03-31 14:12:13,123 - INFO - [配台トレース task=W4-3] 日次終了時点の残 day=2026-03-31 machine=EC machine_name=EC機　湖南 rem=30.0000 roll_insp=False 試行順=27</t>
  </si>
  <si>
    <t>2026-03-31 14:12:13,150 - INFO - DEBUG[day=2026-04-01] 割付対象タスク0件 pending_total=38 earliest_start_date_req=2026-03-31</t>
  </si>
  <si>
    <t>2026-03-31 14:12:13,220 - INFO - [配台トレース task=W4-2] 日次終了時点の残 day=2026-04-01 machine=検査 machine_name=熱融着機　湖南 rem=31.0000 roll_insp=True 試行順=5</t>
  </si>
  <si>
    <t>2026-03-31 14:12:13,257 - INFO - [配台トレース task=W4-2] 日次終了時点の残 day=2026-04-01 machine=EC machine_name=EC機　湖南 rem=21.0000 roll_insp=False 試行順=18</t>
  </si>
  <si>
    <t>2026-03-31 14:12:13,284 - INFO - [配台トレース task=W4-3] 日次終了時点の残 day=2026-04-01 machine=検査 machine_name=熱融着機　湖南 rem=30.0000 roll_insp=True 試行順=6</t>
  </si>
  <si>
    <t>2026-03-31 14:12:13,335 - INFO - [配台トレース task=W4-3] 日次終了時点の残 day=2026-04-01 machine=EC machine_name=EC機　湖南 rem=30.0000 roll_insp=False 試行順=27</t>
  </si>
  <si>
    <t>2026-03-31 14:12:13,372 - INFO - DEBUG[day=2026-04-02] 割付対象タスク0件 pending_total=38 earliest_start_date_req=2026-03-31</t>
  </si>
  <si>
    <t>2026-03-31 14:12:13,399 - INFO - [配台トレース task=W4-2] 日次終了時点の残 day=2026-04-02 machine=検査 machine_name=熱融着機　湖南 rem=31.0000 roll_insp=True 試行順=5</t>
  </si>
  <si>
    <t>2026-03-31 14:12:13,425 - INFO - [配台トレース task=W4-2] 日次終了時点の残 day=2026-04-02 machine=EC machine_name=EC機　湖南 rem=21.0000 roll_insp=False 試行順=18</t>
  </si>
  <si>
    <t>2026-03-31 14:12:13,458 - INFO - [配台トレース task=W4-3] 日次終了時点の残 day=2026-04-02 machine=検査 machine_name=熱融着機　湖南 rem=30.0000 roll_insp=True 試行順=6</t>
  </si>
  <si>
    <t>2026-03-31 14:12:13,485 - INFO - [配台トレース task=W4-3] 日次終了時点の残 day=2026-04-02 machine=EC machine_name=EC機　湖南 rem=30.0000 roll_insp=False 試行順=27</t>
  </si>
  <si>
    <t>2026-03-31 14:12:13,502 - INFO - 納期超過リトライ: 計画基準+1日して当該依頼のみ再配台（検出日=2026-04-02 依頼NO=PN04-01,V4-1,V4-2,V4-3,V4-4,V4-5,W4-1,Y3-30,Y4-1,Y4-11,Y4-3 当該依頼の累計試行=PN04-01:1,V4-1:1,V4-2:1,V4-3:1,V4-4:1,V4-5:1,W4-1:1,Y3-30:1,Y4-1:1,Y4-11:1,Y4-3:1）</t>
  </si>
  <si>
    <t>2026-03-31 14:12:13,529 - INFO - DEBUG[day=2026-03-31] 割付対象タスク0件 pending_total=38 earliest_start_date_req=2026-03-31</t>
  </si>
  <si>
    <t>2026-03-31 14:12:13,557 - INFO - [配台トレース task=W4-2] 日次終了時点の残 day=2026-03-31 machine=検査 machine_name=熱融着機　湖南 rem=31.0000 roll_insp=True 試行順=5</t>
  </si>
  <si>
    <t>2026-03-31 14:12:13,593 - INFO - [配台トレース task=W4-2] 日次終了時点の残 day=2026-03-31 machine=EC machine_name=EC機　湖南 rem=21.0000 roll_insp=False 試行順=18</t>
  </si>
  <si>
    <t>2026-03-31 14:12:13,647 - INFO - [配台トレース task=W4-3] 日次終了時点の残 day=2026-03-31 machine=検査 machine_name=熱融着機　湖南 rem=30.0000 roll_insp=True 試行順=6</t>
  </si>
  <si>
    <t>2026-03-31 14:12:13,673 - INFO - [配台トレース task=W4-3] 日次終了時点の残 day=2026-03-31 machine=EC machine_name=EC機　湖南 rem=30.0000 roll_insp=False 試行順=27</t>
  </si>
  <si>
    <t>2026-03-31 14:12:13,691 - INFO - DEBUG[day=2026-04-01] 割付対象タスク0件 pending_total=38 earliest_start_date_req=2026-03-31</t>
  </si>
  <si>
    <t>2026-03-31 14:12:13,708 - INFO - [配台トレース task=W4-2] 日次終了時点の残 day=2026-04-01 machine=検査 machine_name=熱融着機　湖南 rem=31.0000 roll_insp=True 試行順=5</t>
  </si>
  <si>
    <t>2026-03-31 14:12:13,736 - INFO - [配台トレース task=W4-2] 日次終了時点の残 day=2026-04-01 machine=EC machine_name=EC機　湖南 rem=21.0000 roll_insp=False 試行順=18</t>
  </si>
  <si>
    <t>2026-03-31 14:12:13,763 - INFO - [配台トレース task=W4-3] 日次終了時点の残 day=2026-04-01 machine=検査 machine_name=熱融着機　湖南 rem=30.0000 roll_insp=True 試行順=6</t>
  </si>
  <si>
    <t>2026-03-31 14:12:13,816 - INFO - [配台トレース task=W4-3] 日次終了時点の残 day=2026-04-01 machine=EC machine_name=EC機　湖南 rem=30.0000 roll_insp=False 試行順=27</t>
  </si>
  <si>
    <t>2026-03-31 14:12:13,859 - INFO - DEBUG[day=2026-04-02] 割付対象タスク0件 pending_total=38 earliest_start_date_req=2026-03-31</t>
  </si>
  <si>
    <t>2026-03-31 14:12:13,892 - INFO - [配台トレース task=W4-2] 日次終了時点の残 day=2026-04-02 machine=検査 machine_name=熱融着機　湖南 rem=31.0000 roll_insp=True 試行順=5</t>
  </si>
  <si>
    <t>2026-03-31 14:12:13,919 - INFO - [配台トレース task=W4-2] 日次終了時点の残 day=2026-04-02 machine=EC machine_name=EC機　湖南 rem=21.0000 roll_insp=False 試行順=18</t>
  </si>
  <si>
    <t>2026-03-31 14:12:13,970 - INFO - [配台トレース task=W4-3] 日次終了時点の残 day=2026-04-02 machine=検査 machine_name=熱融着機　湖南 rem=30.0000 roll_insp=True 試行順=6</t>
  </si>
  <si>
    <t>2026-03-31 14:12:13,995 - INFO - [配台トレース task=W4-3] 日次終了時点の残 day=2026-04-02 machine=EC machine_name=EC機　湖南 rem=30.0000 roll_insp=False 試行順=27</t>
  </si>
  <si>
    <t>2026-03-31 14:12:14,013 -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</si>
  <si>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14:12:14,031 - INFO - DEBUG[day=2026-03-31] 割付対象タスク0件 pending_total=38 earliest_start_date_req=2026-03-31</t>
  </si>
  <si>
    <t>2026-03-31 14:12:14,056 - INFO - [配台トレース task=W4-2] 日次終了時点の残 day=2026-03-31 machine=検査 machine_name=熱融着機　湖南 rem=31.0000 roll_insp=True 試行順=5</t>
  </si>
  <si>
    <t>2026-03-31 14:12:14,074 - INFO - [配台トレース task=W4-2] 日次終了時点の残 day=2026-03-31 machine=EC machine_name=EC機　湖南 rem=21.0000 roll_insp=False 試行順=18</t>
  </si>
  <si>
    <t>2026-03-31 14:12:14,092 - INFO - [配台トレース task=W4-3] 日次終了時点の残 day=2026-03-31 machine=検査 machine_name=熱融着機　湖南 rem=30.0000 roll_insp=True 試行順=6</t>
  </si>
  <si>
    <t>2026-03-31 14:12:14,138 - INFO - [配台トレース task=W4-3] 日次終了時点の残 day=2026-03-31 machine=EC machine_name=EC機　湖南 rem=30.0000 roll_insp=False 試行順=27</t>
  </si>
  <si>
    <t>2026-03-31 14:12:14,163 - INFO - DEBUG[day=2026-04-01] 割付対象タスク0件 pending_total=38 earliest_start_date_req=2026-03-31</t>
  </si>
  <si>
    <t>2026-03-31 14:12:14,173 - INFO - [配台トレース task=W4-2] 日次終了時点の残 day=2026-04-01 machine=検査 machine_name=熱融着機　湖南 rem=31.0000 roll_insp=True 試行順=5</t>
  </si>
  <si>
    <t>2026-03-31 14:12:14,219 - INFO - [配台トレース task=W4-2] 日次終了時点の残 day=2026-04-01 machine=EC machine_name=EC機　湖南 rem=21.0000 roll_insp=False 試行順=18</t>
  </si>
  <si>
    <t>2026-03-31 14:12:14,246 - INFO - [配台トレース task=W4-3] 日次終了時点の残 day=2026-04-01 machine=検査 machine_name=熱融着機　湖南 rem=30.0000 roll_insp=True 試行順=6</t>
  </si>
  <si>
    <t>2026-03-31 14:12:14,273 - INFO - [配台トレース task=W4-3] 日次終了時点の残 day=2026-04-01 machine=EC machine_name=EC機　湖南 rem=30.0000 roll_insp=False 試行順=27</t>
  </si>
  <si>
    <t>2026-03-31 14:12:14,290 - INFO - DEBUG[day=2026-04-02] 割付対象タスク0件 pending_total=38 earliest_start_date_req=2026-03-31</t>
  </si>
  <si>
    <t>2026-03-31 14:12:14,327 - INFO - [配台トレース task=W4-2] 日次終了時点の残 day=2026-04-02 machine=検査 machine_name=熱融着機　湖南 rem=31.0000 roll_insp=True 試行順=5</t>
  </si>
  <si>
    <t>2026-03-31 14:12:14,363 - INFO - [配台トレース task=W4-2] 日次終了時点の残 day=2026-04-02 machine=EC machine_name=EC機　湖南 rem=21.0000 roll_insp=False 試行順=18</t>
  </si>
  <si>
    <t>2026-03-31 14:12:14,381 - INFO - [配台トレース task=W4-3] 日次終了時点の残 day=2026-04-02 machine=検査 machine_name=熱融着機　湖南 rem=30.0000 roll_insp=True 試行順=6</t>
  </si>
  <si>
    <t>2026-03-31 14:12:14,425 - INFO - [配台トレース task=W4-3] 日次終了時点の残 day=2026-04-02 machine=EC machine_name=EC機　湖南 rem=30.0000 roll_insp=False 試行順=27</t>
  </si>
  <si>
    <t>2026-03-31 14:12:14,453 - WARNING - 納期後ろ倒し再配台: 次の依頼NOは依頼ごとの上限（各 10 回）のためこの検出では +1 しません。 カレンダーは継続します（未完了は終了時に納期見直し必要を付け得ます）: W3-13,W3-14</t>
  </si>
  <si>
    <t>2026-03-31 14:12:14,480 - INFO - DEBUG[day=2026-04-03] avail_members=6 tasks_today=1 (task=Y3-26 含む=True)</t>
  </si>
  <si>
    <t>2026-03-31 14:12:14,551 - INFO - DEBUG[task=Y3-26] day=2026-04-03 開始判定: start_date_req=2026-04-03 remaining_units=32.0 machine=SEC</t>
  </si>
  <si>
    <t>2026-03-31 14:12:14,577 - INFO - DEBUG[完了日指定] 依頼NO=Y3-26 日付=2026-04-03 start_date_req=2026-04-03 due_basis=2026-04-05 指定納期(上書き)=None 進捗=0.0/6400</t>
  </si>
  <si>
    <t>2026-03-31 14:12:14,635 - INFO - DEBUG[完了日指定] 依頼NO=Y3-26 設備=SEC req_num=3 capable_members=6 machine_free=2026-04-03 08:45:00</t>
  </si>
  <si>
    <t>2026-03-31 14:12:14,664 - INFO - [配台トレース task=W4-2] 日次終了時点の残 day=2026-04-03 machine=検査 machine_name=熱融着機　湖南 rem=31.0000 roll_insp=True 試行順=5</t>
  </si>
  <si>
    <t>2026-03-31 14:12:14,706 - INFO - [配台トレース task=W4-2] 日次終了時点の残 day=2026-04-03 machine=EC machine_name=EC機　湖南 rem=21.0000 roll_insp=False 試行順=18</t>
  </si>
  <si>
    <t>2026-03-31 14:12:14,733 - INFO - [配台トレース task=W4-3] 日次終了時点の残 day=2026-04-03 machine=検査 machine_name=熱融着機　湖南 rem=30.0000 roll_insp=True 試行順=6</t>
  </si>
  <si>
    <t>2026-03-31 14:12:14,768 - INFO - [配台トレース task=W4-3] 日次終了時点の残 day=2026-04-03 machine=EC machine_name=EC機　湖南 rem=30.0000 roll_insp=False 試行順=27</t>
  </si>
  <si>
    <t>2026-03-31 14:12:14,804 - INFO - 納期超過リトライ: 計画基準+1日して当該依頼のみ再配台（検出日=2026-04-03 依頼NO=JR260401,JR260402,PN04-01,T4-1,V4-1,V4-2,V4-3,V4-4,V4-5,W4-1,W4-2,W4-3,W4-4,Y3-30,Y4-1,Y4-11,Y4-2,Y4-3 当該依頼の累計試行=JR260401:1,JR260402:1,PN04-01:3,T4-1:1,V4-1:3,V4-2:3,V4-3:3,V4-4:3,V4-5:3,W4-1:3,W4-2:1,W4-3:1,W4-4:1,Y3-30:3,Y4-1:3,Y4-11:3,Y4-2:1,Y4-3:3）</t>
  </si>
  <si>
    <t>2026-03-31 14:12:14,851 - INFO - [配台トレース task=W4-2] 日次終了時点の残 day=2026-03-31 machine=検査 machine_name=熱融着機　湖南 rem=31.0000 roll_insp=True 試行順=5</t>
  </si>
  <si>
    <t>2026-03-31 14:12:14,878 - INFO - [配台トレース task=W4-2] 日次終了時点の残 day=2026-03-31 machine=EC machine_name=EC機　湖南 rem=21.0000 roll_insp=False 試行順=18</t>
  </si>
  <si>
    <t>2026-03-31 14:12:14,913 - INFO - [配台トレース task=W4-3] 日次終了時点の残 day=2026-03-31 machine=検査 machine_name=熱融着機　湖南 rem=30.0000 roll_insp=True 試行順=6</t>
  </si>
  <si>
    <t>2026-03-31 14:12:14,970 - INFO - [配台トレース task=W4-3] 日次終了時点の残 day=2026-03-31 machine=EC machine_name=EC機　湖南 rem=30.0000 roll_insp=False 試行順=27</t>
  </si>
  <si>
    <t>2026-03-31 14:12:15,036 - INFO - [配台トレース task=W4-2] 日次終了時点の残 day=2026-04-01 machine=検査 machine_name=熱融着機　湖南 rem=31.0000 roll_insp=True 試行順=5</t>
  </si>
  <si>
    <t>2026-03-31 14:12:15,062 - INFO - [配台トレース task=W4-2] 日次終了時点の残 day=2026-04-01 machine=EC machine_name=EC機　湖南 rem=21.0000 roll_insp=False 試行順=18</t>
  </si>
  <si>
    <t>2026-03-31 14:12:15,098 - INFO - [配台トレース task=W4-3] 日次終了時点の残 day=2026-04-01 machine=検査 machine_name=熱融着機　湖南 rem=30.0000 roll_insp=True 試行順=6</t>
  </si>
  <si>
    <t>2026-03-31 14:12:15,143 - INFO - [配台トレース task=W4-3] 日次終了時点の残 day=2026-04-01 machine=EC machine_name=EC機　湖南 rem=30.0000 roll_insp=False 試行順=27</t>
  </si>
  <si>
    <t>2026-03-31 14:12:15,202 - INFO - [配台トレース task=W4-2] 日次終了時点の残 day=2026-04-02 machine=検査 machine_name=熱融着機　湖南 rem=31.0000 roll_insp=True 試行順=5</t>
  </si>
  <si>
    <t>2026-03-31 14:12:15,218 - INFO - [配台トレース task=W4-2] 日次終了時点の残 day=2026-04-02 machine=EC machine_name=EC機　湖南 rem=21.0000 roll_insp=False 試行順=18</t>
  </si>
  <si>
    <t>2026-03-31 14:12:15,237 - INFO - [配台トレース task=W4-3] 日次終了時点の残 day=2026-04-02 machine=検査 machine_name=熱融着機　湖南 rem=30.0000 roll_insp=True 試行順=6</t>
  </si>
  <si>
    <t>2026-03-31 14:12:15,254 - INFO - [配台トレース task=W4-3] 日次終了時点の残 day=2026-04-02 machine=EC machine_name=EC機　湖南 rem=30.0000 roll_insp=False 試行順=27</t>
  </si>
  <si>
    <t>2026-03-31 14:12:15,289 - INFO - DEBUG[day=2026-04-03] avail_members=6 tasks_today=1 (task=Y3-26 含む=False)</t>
  </si>
  <si>
    <t>2026-03-31 14:12:15,315 - INFO - [配台トレース task=W4-2] 日次終了時点の残 day=2026-04-03 machine=検査 machine_name=熱融着機　湖南 rem=31.0000 roll_insp=True 試行順=5</t>
  </si>
  <si>
    <t>2026-03-31 14:12:15,350 - INFO - [配台トレース task=W4-2] 日次終了時点の残 day=2026-04-03 machine=EC machine_name=EC機　湖南 rem=21.0000 roll_insp=False 試行順=18</t>
  </si>
  <si>
    <t>2026-03-31 14:12:15,376 - INFO - [配台トレース task=W4-3] 日次終了時点の残 day=2026-04-03 machine=検査 machine_name=熱融着機　湖南 rem=30.0000 roll_insp=True 試行順=6</t>
  </si>
  <si>
    <t>2026-03-31 14:12:15,394 - INFO - [配台トレース task=W4-3] 日次終了時点の残 day=2026-04-03 machine=EC machine_name=EC機　湖南 rem=30.0000 roll_insp=False 試行順=27</t>
  </si>
  <si>
    <t>2026-03-31 14:12:15,463 - INFO - 納期超過リトライ: 計画基準+1日して当該依頼のみ再配台（検出日=2026-04-03 依頼NO=JR260401,JR260402,W4-2,W4-4,Y4-2 当該依頼の累計試行=JR260401:2,JR260402:2,W4-2:2,W4-4:2,Y4-2:2）</t>
  </si>
  <si>
    <t>2026-03-31 14:12:15,511 - INFO - [配台トレース task=W4-2] 日次終了時点の残 day=2026-03-31 machine=検査 machine_name=熱融着機　湖南 rem=31.0000 roll_insp=True 試行順=5</t>
  </si>
  <si>
    <t>2026-03-31 14:12:15,528 - INFO - [配台トレース task=W4-2] 日次終了時点の残 day=2026-03-31 machine=EC machine_name=EC機　湖南 rem=21.0000 roll_insp=False 試行順=18</t>
  </si>
  <si>
    <t>2026-03-31 14:12:15,589 - INFO - [配台トレース task=W4-3] 日次終了時点の残 day=2026-03-31 machine=検査 machine_name=熱融着機　湖南 rem=30.0000 roll_insp=True 試行順=6</t>
  </si>
  <si>
    <t>2026-03-31 14:12:15,636 - INFO - [配台トレース task=W4-3] 日次終了時点の残 day=2026-03-31 machine=EC machine_name=EC機　湖南 rem=30.0000 roll_insp=False 試行順=27</t>
  </si>
  <si>
    <t>2026-03-31 14:12:15,681 - INFO - [配台トレース task=W4-2] 日次終了時点の残 day=2026-04-01 machine=検査 machine_name=熱融着機　湖南 rem=31.0000 roll_insp=True 試行順=5</t>
  </si>
  <si>
    <t>2026-03-31 14:12:15,709 - INFO - [配台トレース task=W4-2] 日次終了時点の残 day=2026-04-01 machine=EC machine_name=EC機　湖南 rem=21.0000 roll_insp=False 試行順=18</t>
  </si>
  <si>
    <t>2026-03-31 14:12:15,745 - INFO - [配台トレース task=W4-3] 日次終了時点の残 day=2026-04-01 machine=検査 machine_name=熱融着機　湖南 rem=30.0000 roll_insp=True 試行順=6</t>
  </si>
  <si>
    <t>2026-03-31 14:12:15,791 - INFO - [配台トレース task=W4-3] 日次終了時点の残 day=2026-04-01 machine=EC machine_name=EC機　湖南 rem=30.0000 roll_insp=False 試行順=27</t>
  </si>
  <si>
    <t>2026-03-31 14:12:15,817 - INFO - [配台トレース task=W4-2] 日次終了時点の残 day=2026-04-02 machine=検査 machine_name=熱融着機　湖南 rem=31.0000 roll_insp=True 試行順=5</t>
  </si>
  <si>
    <t>2026-03-31 14:12:15,853 - INFO - [配台トレース task=W4-2] 日次終了時点の残 day=2026-04-02 machine=EC machine_name=EC機　湖南 rem=21.0000 roll_insp=False 試行順=18</t>
  </si>
  <si>
    <t>2026-03-31 14:12:15,952 - INFO - [配台トレース task=W4-3] 日次終了時点の残 day=2026-04-02 machine=検査 machine_name=熱融着機　湖南 rem=30.0000 roll_insp=True 試行順=6</t>
  </si>
  <si>
    <t>2026-03-31 14:12:15,979 - INFO - [配台トレース task=W4-3] 日次終了時点の残 day=2026-04-02 machine=EC machine_name=EC機　湖南 rem=30.0000 roll_insp=False 試行順=27</t>
  </si>
  <si>
    <t>2026-03-31 14:12:16,039 - INFO - DEBUG[day=2026-04-03] avail_members=6 tasks_today=1 (task=Y3-26 含む=False)</t>
  </si>
  <si>
    <t>2026-03-31 14:12:16,088 - INFO - [配台トレース task=W4-2] 日次終了時点の残 day=2026-04-03 machine=検査 machine_name=熱融着機　湖南 rem=31.0000 roll_insp=True 試行順=5</t>
  </si>
  <si>
    <t>2026-03-31 14:12:16,132 - INFO - [配台トレース task=W4-2] 日次終了時点の残 day=2026-04-03 machine=EC machine_name=EC機　湖南 rem=21.0000 roll_insp=False 試行順=18</t>
  </si>
  <si>
    <t>2026-03-31 14:12:16,185 - INFO - [配台トレース task=W4-3] 日次終了時点の残 day=2026-04-03 machine=検査 machine_name=熱融着機　湖南 rem=30.0000 roll_insp=True 試行順=6</t>
  </si>
  <si>
    <t>2026-03-31 14:12:16,222 - INFO - [配台トレース task=W4-3] 日次終了時点の残 day=2026-04-03 machine=EC machine_name=EC機　湖南 rem=30.0000 roll_insp=False 試行順=27</t>
  </si>
  <si>
    <t>2026-03-31 14:12:16,249 - INFO - DEBUG[day=2026-04-04] 稼働メンバー0のため割付スキップ</t>
  </si>
  <si>
    <t>2026-03-31 14:12:16,289 - INFO - DEBUG[day=2026-04-05] 稼働メンバー0のため割付スキップ</t>
  </si>
  <si>
    <t>2026-03-31 14:12:16,336 - INFO - [配台トレース task=W4-2] 日次終了時点の残 day=2026-04-06 machine=検査 machine_name=熱融着機　湖南 rem=31.0000 roll_insp=True 試行順=5</t>
  </si>
  <si>
    <t>2026-03-31 14:12:16,382 - INFO - [配台トレース task=W4-2] 日次終了時点の残 day=2026-04-06 machine=EC machine_name=EC機　湖南 rem=21.0000 roll_insp=False 試行順=18</t>
  </si>
  <si>
    <t>2026-03-31 14:12:16,409 - INFO - [配台トレース task=W4-3] 日次終了時点の残 day=2026-04-06 machine=検査 machine_name=熱融着機　湖南 rem=30.0000 roll_insp=True 試行順=6</t>
  </si>
  <si>
    <t>2026-03-31 14:12:16,449 - INFO - [配台トレース task=W4-3] 日次終了時点の残 day=2026-04-06 machine=EC machine_name=EC機　湖南 rem=30.0000 roll_insp=False 試行順=27</t>
  </si>
  <si>
    <t>2026-03-31 14:12:16,478 - INFO - 納期超過リトライ: 計画基準+1日して当該依頼のみ再配台（検出日=2026-04-06 依頼NO=JR260401,JR260402,PN04-01,T4-1,V4-1,V4-2,V4-3,V4-4,V4-5,W4-2,W4-3,W4-4,Y3-30,Y4-1,Y4-11,Y4-2,Y4-3 当該依頼の累計試行=JR260401:3,JR260402:3,PN04-01:4,T4-1:2,V4-1:4,V4-2:4,V4-3:4,V4-4:4,V4-5:4,W4-2:3,W4-3:2,W4-4:3,Y3-30:4,Y4-1:4,Y4-11:4,Y4-2:3,Y4-3:4）</t>
  </si>
  <si>
    <t>2026-03-31 14:12:16,515 - INFO - DEBUG[day=2026-03-31] 割付対象タスク0件 pending_total=33 earliest_start_date_req=2026-04-02</t>
  </si>
  <si>
    <t>2026-03-31 14:12:16,561 - INFO - [配台トレース task=W4-2] 日次終了時点の残 day=2026-03-31 machine=検査 machine_name=熱融着機　湖南 rem=31.0000 roll_insp=True 試行順=5</t>
  </si>
  <si>
    <t>2026-03-31 14:12:16,613 - INFO - [配台トレース task=W4-2] 日次終了時点の残 day=2026-03-31 machine=EC machine_name=EC機　湖南 rem=21.0000 roll_insp=False 試行順=18</t>
  </si>
  <si>
    <t>2026-03-31 14:12:16,658 - INFO - [配台トレース task=W4-3] 日次終了時点の残 day=2026-03-31 machine=検査 machine_name=熱融着機　湖南 rem=30.0000 roll_insp=True 試行順=6</t>
  </si>
  <si>
    <t>2026-03-31 14:12:16,684 - INFO - [配台トレース task=W4-3] 日次終了時点の残 day=2026-03-31 machine=EC machine_name=EC機　湖南 rem=30.0000 roll_insp=False 試行順=27</t>
  </si>
  <si>
    <t>2026-03-31 14:12:16,710 - INFO - DEBUG[day=2026-04-01] 割付対象タスク0件 pending_total=33 earliest_start_date_req=2026-04-02</t>
  </si>
  <si>
    <t>2026-03-31 14:12:16,766 - INFO - [配台トレース task=W4-2] 日次終了時点の残 day=2026-04-01 machine=検査 machine_name=熱融着機　湖南 rem=31.0000 roll_insp=True 試行順=5</t>
  </si>
  <si>
    <t>2026-03-31 14:12:16,792 - INFO - [配台トレース task=W4-2] 日次終了時点の残 day=2026-04-01 machine=EC machine_name=EC機　湖南 rem=21.0000 roll_insp=False 試行順=18</t>
  </si>
  <si>
    <t>2026-03-31 14:12:16,810 - INFO - [配台トレース task=W4-3] 日次終了時点の残 day=2026-04-01 machine=検査 machine_name=熱融着機　湖南 rem=30.0000 roll_insp=True 試行順=6</t>
  </si>
  <si>
    <t>2026-03-31 14:12:16,827 - INFO - [配台トレース task=W4-3] 日次終了時点の残 day=2026-04-01 machine=EC machine_name=EC機　湖南 rem=30.0000 roll_insp=False 試行順=27</t>
  </si>
  <si>
    <t>2026-03-31 14:12:16,846 - INFO - DEBUG[day=2026-04-02] 割付対象タスク0件 pending_total=33 earliest_start_date_req=2026-04-02</t>
  </si>
  <si>
    <t>2026-03-31 14:12:16,874 - INFO - [配台トレース task=W4-2] 日次終了時点の残 day=2026-04-02 machine=検査 machine_name=熱融着機　湖南 rem=31.0000 roll_insp=True 試行順=5</t>
  </si>
  <si>
    <t>2026-03-31 14:12:16,892 - INFO - [配台トレース task=W4-2] 日次終了時点の残 day=2026-04-02 machine=EC machine_name=EC機　湖南 rem=21.0000 roll_insp=False 試行順=18</t>
  </si>
  <si>
    <t>2026-03-31 14:12:16,910 - INFO - [配台トレース task=W4-3] 日次終了時点の残 day=2026-04-02 machine=検査 machine_name=熱融着機　湖南 rem=30.0000 roll_insp=True 試行順=6</t>
  </si>
  <si>
    <t>2026-03-31 14:12:16,928 - INFO - [配台トレース task=W4-3] 日次終了時点の残 day=2026-04-02 machine=EC machine_name=EC機　湖南 rem=30.0000 roll_insp=False 試行順=27</t>
  </si>
  <si>
    <t>2026-03-31 14:12:16,967 - INFO - DEBUG[day=2026-04-03] avail_members=6 tasks_today=2 (task=Y3-26 含む=False)</t>
  </si>
  <si>
    <t>2026-03-31 14:12:16,993 - INFO - [配台トレース task=W4-2] スキップ: §B-1 検査ロール枠ゼロ day=2026-04-03 machine=検査 ec累計完了R=0.0000 insp累計完了R=0.0000 rem_insp=31.0000</t>
  </si>
  <si>
    <t>2026-03-31 14:12:17,028 - INFO - [配台トレース task=W4-2] 日次終了時点の残 day=2026-04-03 machine=検査 machine_name=熱融着機　湖南 rem=31.0000 roll_insp=True 試行順=5</t>
  </si>
  <si>
    <t>2026-03-31 14:12:17,063 - INFO - [配台トレース task=W4-2] 日次終了時点の残 day=2026-04-03 machine=EC machine_name=EC機　湖南 rem=21.0000 roll_insp=False 試行順=18</t>
  </si>
  <si>
    <t>2026-03-31 14:12:17,089 - INFO - [配台トレース task=W4-3] 日次終了時点の残 day=2026-04-03 machine=検査 machine_name=熱融着機　湖南 rem=30.0000 roll_insp=True 試行順=6</t>
  </si>
  <si>
    <t>2026-03-31 14:12:17,170 - INFO - [配台トレース task=W4-3] 日次終了時点の残 day=2026-04-03 machine=EC machine_name=EC機　湖南 rem=30.0000 roll_insp=False 試行順=27</t>
  </si>
  <si>
    <t>2026-03-31 14:12:17,188 - INFO - DEBUG[day=2026-04-04] 稼働メンバー0のため割付スキップ</t>
  </si>
  <si>
    <t>2026-03-31 14:12:17,225 - INFO - DEBUG[day=2026-04-05] 稼働メンバー0のため割付スキップ</t>
  </si>
  <si>
    <t>2026-03-31 14:12:17,302 -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</si>
  <si>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14:12:17,330 - INFO - [配台トレース task=W4-2] スキップ: §B-1 検査ロール枠ゼロ day=2026-04-06 machine=検査 ec累計完了R=1.0000 insp累計完了R=0.0000 rem_insp=31.0000</t>
  </si>
  <si>
    <t>2026-03-31 14:12:17,374 - INFO - [配台トレース task=W4-2] スキップ: §B-1 検査ロール枠ゼロ day=2026-04-06 machine=検査 ec累計完了R=1.0000 insp累計完了R=0.0000 rem_insp=31.0000</t>
  </si>
  <si>
    <t>2026-03-31 14:12:17,420 - INFO - [配台トレース task=W4-2] 日次終了時点の残 day=2026-04-06 machine=検査 machine_name=熱融着機　湖南 rem=31.0000 roll_insp=True 試行順=5</t>
  </si>
  <si>
    <t>2026-03-31 14:12:17,475 - INFO - [配台トレース task=W4-2] 日次終了時点の残 day=2026-04-06 machine=EC machine_name=EC機　湖南 rem=20.0000 roll_insp=False 試行順=18</t>
  </si>
  <si>
    <t>2026-03-31 14:12:17,511 - INFO - [配台トレース task=W4-3] 日次終了時点の残 day=2026-04-06 machine=検査 machine_name=熱融着機　湖南 rem=30.0000 roll_insp=True 試行順=6</t>
  </si>
  <si>
    <t>2026-03-31 14:12:17,563 - INFO - [配台トレース task=W4-3] 日次終了時点の残 day=2026-04-06 machine=EC machine_name=EC機　湖南 rem=30.0000 roll_insp=False 試行順=27</t>
  </si>
  <si>
    <t>2026-03-31 14:12:17,600 - INFO - 納期超過リトライ: 計画基準+1日して当該依頼のみ再配台（検出日=2026-04-06 依頼NO=JR260401,JR260402,PN04-01,T4-1,V4-1,V4-2,V4-3,V4-4,V4-5,W4-2,W4-3,W4-4,Y3-30,Y4-1,Y4-11,Y4-2,Y4-3 当該依頼の累計試行=JR260401:4,JR260402:4,PN04-01:5,T4-1:3,V4-1:5,V4-2:5,V4-3:5,V4-4:5,V4-5:5,W4-2:4,W4-3:3,W4-4:4,Y3-30:5,Y4-1:5,Y4-11:5,Y4-2:4,Y4-3:5）</t>
  </si>
  <si>
    <t>2026-03-31 14:12:17,657 - INFO - DEBUG[day=2026-03-31] 割付対象タスク0件 pending_total=33 earliest_start_date_req=2026-04-02</t>
  </si>
  <si>
    <t>2026-03-31 14:12:17,684 - INFO - [配台トレース task=W4-2] 日次終了時点の残 day=2026-03-31 machine=検査 machine_name=熱融着機　湖南 rem=31.0000 roll_insp=True 試行順=5</t>
  </si>
  <si>
    <t>2026-03-31 14:12:17,720 - INFO - [配台トレース task=W4-2] 日次終了時点の残 day=2026-03-31 machine=EC machine_name=EC機　湖南 rem=21.0000 roll_insp=False 試行順=18</t>
  </si>
  <si>
    <t>2026-03-31 14:12:17,738 - INFO - [配台トレース task=W4-3] 日次終了時点の残 day=2026-03-31 machine=検査 machine_name=熱融着機　湖南 rem=30.0000 roll_insp=True 試行順=6</t>
  </si>
  <si>
    <t>2026-03-31 14:12:17,756 - INFO - [配台トレース task=W4-3] 日次終了時点の残 day=2026-03-31 machine=EC machine_name=EC機　湖南 rem=30.0000 roll_insp=False 試行順=27</t>
  </si>
  <si>
    <t>2026-03-31 14:12:17,765 - INFO - DEBUG[day=2026-04-01] 割付対象タスク0件 pending_total=33 earliest_start_date_req=2026-04-02</t>
  </si>
  <si>
    <t>2026-03-31 14:12:17,783 - INFO - [配台トレース task=W4-2] 日次終了時点の残 day=2026-04-01 machine=検査 machine_name=熱融着機　湖南 rem=31.0000 roll_insp=True 試行順=5</t>
  </si>
  <si>
    <t>2026-03-31 14:12:17,800 - INFO - [配台トレース task=W4-2] 日次終了時点の残 day=2026-04-01 machine=EC machine_name=EC機　湖南 rem=21.0000 roll_insp=False 試行順=18</t>
  </si>
  <si>
    <t>2026-03-31 14:12:17,828 - INFO - [配台トレース task=W4-3] 日次終了時点の残 day=2026-04-01 machine=検査 machine_name=熱融着機　湖南 rem=30.0000 roll_insp=True 試行順=6</t>
  </si>
  <si>
    <t>2026-03-31 14:12:17,845 - INFO - [配台トレース task=W4-3] 日次終了時点の残 day=2026-04-01 machine=EC machine_name=EC機　湖南 rem=30.0000 roll_insp=False 試行順=27</t>
  </si>
  <si>
    <t>2026-03-31 14:12:17,896 - INFO - DEBUG[day=2026-04-02] 割付対象タスク0件 pending_total=33 earliest_start_date_req=2026-04-02</t>
  </si>
  <si>
    <t>2026-03-31 14:12:17,915 - INFO - [配台トレース task=W4-2] 日次終了時点の残 day=2026-04-02 machine=検査 machine_name=熱融着機　湖南 rem=31.0000 roll_insp=True 試行順=5</t>
  </si>
  <si>
    <t>2026-03-31 14:12:17,950 - INFO - [配台トレース task=W4-2] 日次終了時点の残 day=2026-04-02 machine=EC machine_name=EC機　湖南 rem=21.0000 roll_insp=False 試行順=18</t>
  </si>
  <si>
    <t>2026-03-31 14:12:17,994 - INFO - [配台トレース task=W4-3] 日次終了時点の残 day=2026-04-02 machine=検査 machine_name=熱融着機　湖南 rem=30.0000 roll_insp=True 試行順=6</t>
  </si>
  <si>
    <t>2026-03-31 14:12:18,039 - INFO - [配台トレース task=W4-3] 日次終了時点の残 day=2026-04-02 machine=EC machine_name=EC機　湖南 rem=30.0000 roll_insp=False 試行順=27</t>
  </si>
  <si>
    <t>2026-03-31 14:12:18,074 - INFO - DEBUG[day=2026-04-03] avail_members=6 tasks_today=2 (task=Y3-26 含む=False)</t>
  </si>
  <si>
    <t>2026-03-31 14:12:18,129 - INFO - [配台トレース task=W4-2] スキップ: §B-1 検査ロール枠ゼロ day=2026-04-03 machine=検査 ec累計完了R=0.0000 insp累計完了R=0.0000 rem_insp=31.0000</t>
  </si>
  <si>
    <t>2026-03-31 14:12:18,155 - INFO - [配台トレース task=W4-2] 日次終了時点の残 day=2026-04-03 machine=検査 machine_name=熱融着機　湖南 rem=31.0000 roll_insp=True 試行順=5</t>
  </si>
  <si>
    <t>2026-03-31 14:12:18,174 - INFO - [配台トレース task=W4-2] 日次終了時点の残 day=2026-04-03 machine=EC machine_name=EC機　湖南 rem=21.0000 roll_insp=False 試行順=18</t>
  </si>
  <si>
    <t>2026-03-31 14:12:18,191 - INFO - [配台トレース task=W4-3] 日次終了時点の残 day=2026-04-03 machine=検査 machine_name=熱融着機　湖南 rem=30.0000 roll_insp=True 試行順=6</t>
  </si>
  <si>
    <t>2026-03-31 14:12:18,209 - INFO - [配台トレース task=W4-3] 日次終了時点の残 day=2026-04-03 machine=EC machine_name=EC機　湖南 rem=30.0000 roll_insp=False 試行順=27</t>
  </si>
  <si>
    <t>2026-03-31 14:12:18,237 - INFO - DEBUG[day=2026-04-04] 稼働メンバー0のため割付スキップ</t>
  </si>
  <si>
    <t>2026-03-31 14:12:18,254 - INFO - DEBUG[day=2026-04-05] 稼働メンバー0のため割付スキップ</t>
  </si>
  <si>
    <t>2026-03-31 14:12:18,273 -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</si>
  <si>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14:12:18,353 - INFO - [配台トレース task=W4-2] スキップ: §B-1 検査ロール枠ゼロ day=2026-04-06 machine=検査 ec累計完了R=1.0000 insp累計完了R=0.0000 rem_insp=31.0000</t>
  </si>
  <si>
    <t>2026-03-31 14:12:18,393 - INFO - [配台トレース task=W4-2] スキップ: §B-1 検査ロール枠ゼロ day=2026-04-06 machine=検査 ec累計完了R=1.0000 insp累計完了R=0.0000 rem_insp=31.0000</t>
  </si>
  <si>
    <t>2026-03-31 14:12:18,434 - INFO - [配台トレース task=W4-2] 日次終了時点の残 day=2026-04-06 machine=検査 machine_name=熱融着機　湖南 rem=31.0000 roll_insp=True 試行順=5</t>
  </si>
  <si>
    <t>2026-03-31 14:12:18,489 - INFO - [配台トレース task=W4-2] 日次終了時点の残 day=2026-04-06 machine=EC machine_name=EC機　湖南 rem=20.0000 roll_insp=False 試行順=18</t>
  </si>
  <si>
    <t>2026-03-31 14:12:18,517 - INFO - [配台トレース task=W4-3] 日次終了時点の残 day=2026-04-06 machine=検査 machine_name=熱融着機　湖南 rem=30.0000 roll_insp=True 試行順=6</t>
  </si>
  <si>
    <t>2026-03-31 14:12:18,564 - INFO - [配台トレース task=W4-3] 日次終了時点の残 day=2026-04-06 machine=EC machine_name=EC機　湖南 rem=30.0000 roll_insp=False 試行順=27</t>
  </si>
  <si>
    <t>2026-03-31 14:12:18,592 - INFO - 納期超過リトライ: 計画基準+1日して当該依頼のみ再配台（検出日=2026-04-06 依頼NO=JR260401,JR260402,PN04-01,T4-1,V4-1,V4-2,V4-3,V4-4,V4-5,W4-2,W4-3,W4-4,Y3-30,Y4-1,Y4-11,Y4-2,Y4-3 当該依頼の累計試行=JR260401:5,JR260402:5,PN04-01:6,T4-1:4,V4-1:6,V4-2:6,V4-3:6,V4-4:6,V4-5:6,W4-2:5,W4-3:4,W4-4:5,Y3-30:6,Y4-1:6,Y4-11:6,Y4-2:5,Y4-3:6）</t>
  </si>
  <si>
    <t>2026-03-31 14:12:18,639 - INFO - DEBUG[day=2026-03-31] 割付対象タスク0件 pending_total=33 earliest_start_date_req=2026-04-02</t>
  </si>
  <si>
    <t>2026-03-31 14:12:18,675 - INFO - [配台トレース task=W4-2] 日次終了時点の残 day=2026-03-31 machine=検査 machine_name=熱融着機　湖南 rem=31.0000 roll_insp=True 試行順=5</t>
  </si>
  <si>
    <t>2026-03-31 14:12:18,703 - INFO - [配台トレース task=W4-2] 日次終了時点の残 day=2026-03-31 machine=EC machine_name=EC機　湖南 rem=21.0000 roll_insp=False 試行順=18</t>
  </si>
  <si>
    <t>2026-03-31 14:12:18,740 - INFO - [配台トレース task=W4-3] 日次終了時点の残 day=2026-03-31 machine=検査 machine_name=熱融着機　湖南 rem=30.0000 roll_insp=True 試行順=6</t>
  </si>
  <si>
    <t>2026-03-31 14:12:18,776 - INFO - [配台トレース task=W4-3] 日次終了時点の残 day=2026-03-31 machine=EC machine_name=EC機　湖南 rem=30.0000 roll_insp=False 試行順=27</t>
  </si>
  <si>
    <t>2026-03-31 14:12:18,845 - INFO - DEBUG[day=2026-04-01] 割付対象タスク0件 pending_total=33 earliest_start_date_req=2026-04-02</t>
  </si>
  <si>
    <t>2026-03-31 14:12:18,919 - INFO - [配台トレース task=W4-2] 日次終了時点の残 day=2026-04-01 machine=検査 machine_name=熱融着機　湖南 rem=31.0000 roll_insp=True 試行順=5</t>
  </si>
  <si>
    <t>2026-03-31 14:12:18,956 - INFO - [配台トレース task=W4-2] 日次終了時点の残 day=2026-04-01 machine=EC machine_name=EC機　湖南 rem=21.0000 roll_insp=False 試行順=18</t>
  </si>
  <si>
    <t>2026-03-31 14:12:19,003 - INFO - [配台トレース task=W4-3] 日次終了時点の残 day=2026-04-01 machine=検査 machine_name=熱融着機　湖南 rem=30.0000 roll_insp=True 試行順=6</t>
  </si>
  <si>
    <t>2026-03-31 14:12:19,022 - INFO - [配台トレース task=W4-3] 日次終了時点の残 day=2026-04-01 machine=EC machine_name=EC機　湖南 rem=30.0000 roll_insp=False 試行順=27</t>
  </si>
  <si>
    <t>2026-03-31 14:12:19,052 - INFO - DEBUG[day=2026-04-02] 割付対象タスク0件 pending_total=33 earliest_start_date_req=2026-04-02</t>
  </si>
  <si>
    <t>2026-03-31 14:12:19,088 - INFO - [配台トレース task=W4-2] 日次終了時点の残 day=2026-04-02 machine=検査 machine_name=熱融着機　湖南 rem=31.0000 roll_insp=True 試行順=5</t>
  </si>
  <si>
    <t>2026-03-31 14:12:19,141 - INFO - [配台トレース task=W4-2] 日次終了時点の残 day=2026-04-02 machine=EC machine_name=EC機　湖南 rem=21.0000 roll_insp=False 試行順=18</t>
  </si>
  <si>
    <t>2026-03-31 14:12:19,192 - INFO - [配台トレース task=W4-3] 日次終了時点の残 day=2026-04-02 machine=検査 machine_name=熱融着機　湖南 rem=30.0000 roll_insp=True 試行順=6</t>
  </si>
  <si>
    <t>2026-03-31 14:12:19,227 - INFO - [配台トレース task=W4-3] 日次終了時点の残 day=2026-04-02 machine=EC machine_name=EC機　湖南 rem=30.0000 roll_insp=False 試行順=27</t>
  </si>
  <si>
    <t>2026-03-31 14:12:19,254 - INFO - DEBUG[day=2026-04-03] avail_members=6 tasks_today=2 (task=Y3-26 含む=False)</t>
  </si>
  <si>
    <t>2026-03-31 14:12:19,287 - INFO - [配台トレース task=W4-2] スキップ: §B-1 検査ロール枠ゼロ day=2026-04-03 machine=検査 ec累計完了R=0.0000 insp累計完了R=0.0000 rem_insp=31.0000</t>
  </si>
  <si>
    <t>2026-03-31 14:12:19,317 - INFO - [配台トレース task=W4-2] 日次終了時点の残 day=2026-04-03 machine=検査 machine_name=熱融着機　湖南 rem=31.0000 roll_insp=True 試行順=5</t>
  </si>
  <si>
    <t>2026-03-31 14:12:19,354 - INFO - [配台トレース task=W4-2] 日次終了時点の残 day=2026-04-03 machine=EC machine_name=EC機　湖南 rem=21.0000 roll_insp=False 試行順=18</t>
  </si>
  <si>
    <t>2026-03-31 14:12:19,380 - INFO - [配台トレース task=W4-3] 日次終了時点の残 day=2026-04-03 machine=検査 machine_name=熱融着機　湖南 rem=30.0000 roll_insp=True 試行順=6</t>
  </si>
  <si>
    <t>2026-03-31 14:12:19,426 - INFO - [配台トレース task=W4-3] 日次終了時点の残 day=2026-04-03 machine=EC machine_name=EC機　湖南 rem=30.0000 roll_insp=False 試行順=27</t>
  </si>
  <si>
    <t>2026-03-31 14:12:19,464 - INFO - DEBUG[day=2026-04-04] 稼働メンバー0のため割付スキップ</t>
  </si>
  <si>
    <t>2026-03-31 14:12:19,500 - INFO - DEBUG[day=2026-04-05] 稼働メンバー0のため割付スキップ</t>
  </si>
  <si>
    <t>2026-03-31 14:12:19,528 -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</si>
  <si>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14:12:19,562 - INFO - [配台トレース task=W4-2] スキップ: §B-1 検査ロール枠ゼロ day=2026-04-06 machine=検査 ec累計完了R=1.0000 insp累計完了R=0.0000 rem_insp=31.0000</t>
  </si>
  <si>
    <t>2026-03-31 14:12:19,581 - INFO - [配台トレース task=W4-2] スキップ: §B-1 検査ロール枠ゼロ day=2026-04-06 machine=検査 ec累計完了R=1.0000 insp累計完了R=0.0000 rem_insp=31.0000</t>
  </si>
  <si>
    <t>2026-03-31 14:12:19,599 - INFO - [配台トレース task=W4-2] 日次終了時点の残 day=2026-04-06 machine=検査 machine_name=熱融着機　湖南 rem=31.0000 roll_insp=True 試行順=5</t>
  </si>
  <si>
    <t>2026-03-31 14:12:19,637 - INFO - [配台トレース task=W4-2] 日次終了時点の残 day=2026-04-06 machine=EC machine_name=EC機　湖南 rem=20.0000 roll_insp=False 試行順=18</t>
  </si>
  <si>
    <t>2026-03-31 14:12:19,683 - INFO - [配台トレース task=W4-3] 日次終了時点の残 day=2026-04-06 machine=検査 machine_name=熱融着機　湖南 rem=30.0000 roll_insp=True 試行順=6</t>
  </si>
  <si>
    <t>2026-03-31 14:12:19,702 - INFO - [配台トレース task=W4-3] 日次終了時点の残 day=2026-04-06 machine=EC machine_name=EC機　湖南 rem=30.0000 roll_insp=False 試行順=27</t>
  </si>
  <si>
    <t>2026-03-31 14:12:19,746 -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</si>
  <si>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14:12:19,778 -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</si>
  <si>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14:12:19,813 - INFO - [配台トレース task=W4-2] 日次終了時点の残 day=2026-04-07 machine=検査 machine_name=熱融着機　湖南 rem=19.0000 roll_insp=True 試行順=5</t>
  </si>
  <si>
    <t>2026-03-31 14:12:19,840 - INFO - [配台トレース task=W4-3] 日次終了時点の残 day=2026-04-07 machine=検査 machine_name=熱融着機　湖南 rem=30.0000 roll_insp=True 試行順=6</t>
  </si>
  <si>
    <t>2026-03-31 14:12:19,876 - INFO - [配台トレース task=W4-3] 日次終了時点の残 day=2026-04-07 machine=EC machine_name=EC機　湖南 rem=30.0000 roll_insp=False 試行順=27</t>
  </si>
  <si>
    <t>2026-03-31 14:12:19,903 - INFO - 納期超過リトライ: 計画基準+1日して当該依頼のみ再配台（検出日=2026-04-07 依頼NO=JR260401,JR260402,PN04-01,T4-1,V4-1,V4-2,V4-3,V4-4,V4-5,W4-2,W4-3,W4-4,Y3-30,Y4-1,Y4-11,Y4-2,Y4-3,Y4-4 当該依頼の累計試行=JR260401:6,JR260402:6,PN04-01:7,T4-1:5,V4-1:7,V4-2:7,V4-3:7,V4-4:7,V4-5:7,W4-2:6,W4-3:5,W4-4:6,Y3-30:7,Y4-1:7,Y4-11:7,Y4-2:6,Y4-3:7,Y4-4:1）</t>
  </si>
  <si>
    <t>2026-03-31 14:12:19,931 - INFO - DEBUG[day=2026-03-31] 割付対象タスク0件 pending_total=33 earliest_start_date_req=2026-04-02</t>
  </si>
  <si>
    <t>2026-03-31 14:12:19,968 - INFO - [配台トレース task=W4-2] 日次終了時点の残 day=2026-03-31 machine=検査 machine_name=熱融着機　湖南 rem=31.0000 roll_insp=True 試行順=5</t>
  </si>
  <si>
    <t>2026-03-31 14:12:20,003 - INFO - [配台トレース task=W4-2] 日次終了時点の残 day=2026-03-31 machine=EC machine_name=EC機　湖南 rem=21.0000 roll_insp=False 試行順=18</t>
  </si>
  <si>
    <t>2026-03-31 14:12:20,068 - INFO - [配台トレース task=W4-3] 日次終了時点の残 day=2026-03-31 machine=検査 machine_name=熱融着機　湖南 rem=30.0000 roll_insp=True 試行順=6</t>
  </si>
  <si>
    <t>2026-03-31 14:12:20,113 - INFO - [配台トレース task=W4-3] 日次終了時点の残 day=2026-03-31 machine=EC machine_name=EC機　湖南 rem=30.0000 roll_insp=False 試行順=27</t>
  </si>
  <si>
    <t>2026-03-31 14:12:20,149 - INFO - DEBUG[day=2026-04-01] 割付対象タスク0件 pending_total=33 earliest_start_date_req=2026-04-02</t>
  </si>
  <si>
    <t>2026-03-31 14:12:20,175 - INFO - [配台トレース task=W4-2] 日次終了時点の残 day=2026-04-01 machine=検査 machine_name=熱融着機　湖南 rem=31.0000 roll_insp=True 試行順=5</t>
  </si>
  <si>
    <t>2026-03-31 14:12:20,193 - INFO - [配台トレース task=W4-2] 日次終了時点の残 day=2026-04-01 machine=EC machine_name=EC機　湖南 rem=21.0000 roll_insp=False 試行順=18</t>
  </si>
  <si>
    <t>2026-03-31 14:12:20,211 - INFO - [配台トレース task=W4-3] 日次終了時点の残 day=2026-04-01 machine=検査 machine_name=熱融着機　湖南 rem=30.0000 roll_insp=True 試行順=6</t>
  </si>
  <si>
    <t>2026-03-31 14:12:20,229 - INFO - [配台トレース task=W4-3] 日次終了時点の残 day=2026-04-01 machine=EC machine_name=EC機　湖南 rem=30.0000 roll_insp=False 試行順=27</t>
  </si>
  <si>
    <t>2026-03-31 14:12:20,248 - INFO - DEBUG[day=2026-04-02] 割付対象タスク0件 pending_total=33 earliest_start_date_req=2026-04-02</t>
  </si>
  <si>
    <t>2026-03-31 14:12:20,278 - INFO - [配台トレース task=W4-2] 日次終了時点の残 day=2026-04-02 machine=検査 machine_name=熱融着機　湖南 rem=31.0000 roll_insp=True 試行順=5</t>
  </si>
  <si>
    <t>2026-03-31 14:12:20,306 - INFO - [配台トレース task=W4-2] 日次終了時点の残 day=2026-04-02 machine=EC machine_name=EC機　湖南 rem=21.0000 roll_insp=False 試行順=18</t>
  </si>
  <si>
    <t>2026-03-31 14:12:20,331 - INFO - [配台トレース task=W4-3] 日次終了時点の残 day=2026-04-02 machine=検査 machine_name=熱融着機　湖南 rem=30.0000 roll_insp=True 試行順=6</t>
  </si>
  <si>
    <t>2026-03-31 14:12:20,341 - INFO - [配台トレース task=W4-3] 日次終了時点の残 day=2026-04-02 machine=EC machine_name=EC機　湖南 rem=30.0000 roll_insp=False 試行順=27</t>
  </si>
  <si>
    <t>2026-03-31 14:12:20,379 - INFO - DEBUG[day=2026-04-03] avail_members=6 tasks_today=2 (task=Y3-26 含む=False)</t>
  </si>
  <si>
    <t>2026-03-31 14:12:20,397 - INFO - [配台トレース task=W4-2] スキップ: §B-1 検査ロール枠ゼロ day=2026-04-03 machine=検査 ec累計完了R=0.0000 insp累計完了R=0.0000 rem_insp=31.0000</t>
  </si>
  <si>
    <t>2026-03-31 14:12:20,433 - INFO - [配台トレース task=W4-2] 日次終了時点の残 day=2026-04-03 machine=検査 machine_name=熱融着機　湖南 rem=31.0000 roll_insp=True 試行順=5</t>
  </si>
  <si>
    <t>2026-03-31 14:12:20,468 - INFO - [配台トレース task=W4-2] 日次終了時点の残 day=2026-04-03 machine=EC machine_name=EC機　湖南 rem=21.0000 roll_insp=False 試行順=18</t>
  </si>
  <si>
    <t>2026-03-31 14:12:20,495 - INFO - [配台トレース task=W4-3] 日次終了時点の残 day=2026-04-03 machine=検査 machine_name=熱融着機　湖南 rem=30.0000 roll_insp=True 試行順=6</t>
  </si>
  <si>
    <t>2026-03-31 14:12:20,512 - INFO - [配台トレース task=W4-3] 日次終了時点の残 day=2026-04-03 machine=EC machine_name=EC機　湖南 rem=30.0000 roll_insp=False 試行順=27</t>
  </si>
  <si>
    <t>2026-03-31 14:12:20,556 - INFO - DEBUG[day=2026-04-04] 稼働メンバー0のため割付スキップ</t>
  </si>
  <si>
    <t>2026-03-31 14:12:20,582 - INFO - DEBUG[day=2026-04-05] 稼働メンバー0のため割付スキップ</t>
  </si>
  <si>
    <t>2026-03-31 14:12:20,599 -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</si>
  <si>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14:12:20,634 - INFO - [配台トレース task=W4-2] スキップ: §B-1 検査ロール枠ゼロ day=2026-04-06 machine=検査 ec累計完了R=1.0000 insp累計完了R=0.0000 rem_insp=31.0000</t>
  </si>
  <si>
    <t>2026-03-31 14:12:20,653 - INFO - [配台トレース task=W4-2] スキップ: §B-1 検査ロール枠ゼロ day=2026-04-06 machine=検査 ec累計完了R=1.0000 insp累計完了R=0.0000 rem_insp=31.0000</t>
  </si>
  <si>
    <t>2026-03-31 14:12:20,678 - INFO - [配台トレース task=W4-2] 日次終了時点の残 day=2026-04-06 machine=検査 machine_name=熱融着機　湖南 rem=31.0000 roll_insp=True 試行順=5</t>
  </si>
  <si>
    <t>2026-03-31 14:12:20,723 - INFO - [配台トレース task=W4-2] 日次終了時点の残 day=2026-04-06 machine=EC machine_name=EC機　湖南 rem=20.0000 roll_insp=False 試行順=18</t>
  </si>
  <si>
    <t>2026-03-31 14:12:20,760 - INFO - [配台トレース task=W4-3] 日次終了時点の残 day=2026-04-06 machine=検査 machine_name=熱融着機　湖南 rem=30.0000 roll_insp=True 試行順=6</t>
  </si>
  <si>
    <t>2026-03-31 14:12:20,805 - INFO - [配台トレース task=W4-3] 日次終了時点の残 day=2026-04-06 machine=EC machine_name=EC機　湖南 rem=30.0000 roll_insp=False 試行順=27</t>
  </si>
  <si>
    <t>2026-03-31 14:12:20,857 -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</si>
  <si>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14:12:20,919 -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</si>
  <si>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14:12:20,984 - INFO - [配台トレース task=W4-2] 日次終了時点の残 day=2026-04-07 machine=検査 machine_name=熱融着機　湖南 rem=19.0000 roll_insp=True 試行順=5</t>
  </si>
  <si>
    <t>2026-03-31 14:12:21,026 - INFO - [配台トレース task=W4-3] 日次終了時点の残 day=2026-04-07 machine=検査 machine_name=熱融着機　湖南 rem=30.0000 roll_insp=True 試行順=6</t>
  </si>
  <si>
    <t>2026-03-31 14:12:21,053 - INFO - [配台トレース task=W4-3] 日次終了時点の残 day=2026-04-07 machine=EC machine_name=EC機　湖南 rem=30.0000 roll_insp=False 試行順=27</t>
  </si>
  <si>
    <t>2026-03-31 14:12:21,109 - INFO - 納期超過リトライ: 計画基準+1日して当該依頼のみ再配台（検出日=2026-04-07 依頼NO=Y4-4 当該依頼の累計試行=Y4-4:2）</t>
  </si>
  <si>
    <t>2026-03-31 14:12:21,137 - INFO - DEBUG[day=2026-03-31] 割付対象タスク0件 pending_total=32 earliest_start_date_req=2026-04-02</t>
  </si>
  <si>
    <t>2026-03-31 14:12:21,163 - INFO - [配台トレース task=W4-2] 日次終了時点の残 day=2026-03-31 machine=検査 machine_name=熱融着機　湖南 rem=19.0000 roll_insp=True 試行順=5</t>
  </si>
  <si>
    <t>2026-03-31 14:12:21,212 - INFO - [配台トレース task=W4-3] 日次終了時点の残 day=2026-03-31 machine=検査 machine_name=熱融着機　湖南 rem=30.0000 roll_insp=True 試行順=6</t>
  </si>
  <si>
    <t>2026-03-31 14:12:21,247 - INFO - [配台トレース task=W4-3] 日次終了時点の残 day=2026-03-31 machine=EC machine_name=EC機　湖南 rem=30.0000 roll_insp=False 試行順=27</t>
  </si>
  <si>
    <t>2026-03-31 14:12:21,306 - INFO - DEBUG[day=2026-04-01] 割付対象タスク0件 pending_total=32 earliest_start_date_req=2026-04-02</t>
  </si>
  <si>
    <t>2026-03-31 14:12:21,345 - INFO - [配台トレース task=W4-2] 日次終了時点の残 day=2026-04-01 machine=検査 machine_name=熱融着機　湖南 rem=19.0000 roll_insp=True 試行順=5</t>
  </si>
  <si>
    <t>2026-03-31 14:12:21,372 - INFO - [配台トレース task=W4-3] 日次終了時点の残 day=2026-04-01 machine=検査 machine_name=熱融着機　湖南 rem=30.0000 roll_insp=True 試行順=6</t>
  </si>
  <si>
    <t>2026-03-31 14:12:21,399 - INFO - [配台トレース task=W4-3] 日次終了時点の残 day=2026-04-01 machine=EC machine_name=EC機　湖南 rem=30.0000 roll_insp=False 試行順=27</t>
  </si>
  <si>
    <t>2026-03-31 14:12:21,427 - INFO - DEBUG[day=2026-04-02] 割付対象タスク0件 pending_total=32 earliest_start_date_req=2026-04-02</t>
  </si>
  <si>
    <t>2026-03-31 14:12:21,445 - INFO - [配台トレース task=W4-2] 日次終了時点の残 day=2026-04-02 machine=検査 machine_name=熱融着機　湖南 rem=19.0000 roll_insp=True 試行順=5</t>
  </si>
  <si>
    <t>2026-03-31 14:12:21,471 - INFO - [配台トレース task=W4-3] 日次終了時点の残 day=2026-04-02 machine=検査 machine_name=熱融着機　湖南 rem=30.0000 roll_insp=True 試行順=6</t>
  </si>
  <si>
    <t>2026-03-31 14:12:21,515 - INFO - [配台トレース task=W4-3] 日次終了時点の残 day=2026-04-02 machine=EC machine_name=EC機　湖南 rem=30.0000 roll_insp=False 試行順=27</t>
  </si>
  <si>
    <t>2026-03-31 14:12:21,534 - INFO - DEBUG[day=2026-04-03] avail_members=6 tasks_today=1 (task=Y3-26 含む=False)</t>
  </si>
  <si>
    <t>2026-03-31 14:12:21,552 - INFO - [配台トレース task=W4-2] 日次終了時点の残 day=2026-04-03 machine=検査 machine_name=熱融着機　湖南 rem=19.0000 roll_insp=True 試行順=5</t>
  </si>
  <si>
    <t>2026-03-31 14:12:21,579 - INFO - [配台トレース task=W4-3] 日次終了時点の残 day=2026-04-03 machine=検査 machine_name=熱融着機　湖南 rem=30.0000 roll_insp=True 試行順=6</t>
  </si>
  <si>
    <t>2026-03-31 14:12:21,648 - INFO - [配台トレース task=W4-3] 日次終了時点の残 day=2026-04-03 machine=EC machine_name=EC機　湖南 rem=30.0000 roll_insp=False 試行順=27</t>
  </si>
  <si>
    <t>2026-03-31 14:12:21,683 - INFO - DEBUG[day=2026-04-04] 稼働メンバー0のため割付スキップ</t>
  </si>
  <si>
    <t>2026-03-31 14:12:21,728 - INFO - DEBUG[day=2026-04-05] 稼働メンバー0のため割付スキップ</t>
  </si>
  <si>
    <t>2026-03-31 14:12:21,763 - INFO - [配台トレース task=W4-2] 日次終了時点の残 day=2026-04-06 machine=検査 machine_name=熱融着機　湖南 rem=19.0000 roll_insp=True 試行順=5</t>
  </si>
  <si>
    <t>2026-03-31 14:12:21,791 - INFO - [配台トレース task=W4-3] 日次終了時点の残 day=2026-04-06 machine=検査 machine_name=熱融着機　湖南 rem=30.0000 roll_insp=True 試行順=6</t>
  </si>
  <si>
    <t>2026-03-31 14:12:21,815 - INFO - [配台トレース task=W4-3] 日次終了時点の残 day=2026-04-06 machine=EC machine_name=EC機　湖南 rem=30.0000 roll_insp=False 試行順=27</t>
  </si>
  <si>
    <t>2026-03-31 14:12:21,852 - INFO - [配台トレース task=W4-2] 日次終了時点の残 day=2026-04-07 machine=検査 machine_name=熱融着機　湖南 rem=19.0000 roll_insp=True 試行順=5</t>
  </si>
  <si>
    <t>2026-03-31 14:12:21,877 - INFO - [配台トレース task=W4-3] 日次終了時点の残 day=2026-04-07 machine=検査 machine_name=熱融着機　湖南 rem=30.0000 roll_insp=True 試行順=6</t>
  </si>
  <si>
    <t>2026-03-31 14:12:21,911 - INFO - [配台トレース task=W4-3] 日次終了時点の残 day=2026-04-07 machine=EC machine_name=EC機　湖南 rem=30.0000 roll_insp=False 試行順=27</t>
  </si>
  <si>
    <t>2026-03-31 14:12:21,931 - INFO - [配台トレース task=W4-2] タイムライン追記 chunk day=2026-04-08 machine=検査 done_units=9 already_done=12 total_u=31 rem_after=10.0000 start=2026-04-08 08:45:00 end=2026-04-08 14:33:00 eff_t/unit=33.1858 rp_room(当時)=9.0</t>
  </si>
  <si>
    <t>2026-03-31 14:12:21,981 - INFO - [配台トレース task=W4-2] スキップ: §B-1 検査ロール枠ゼロ day=2026-04-08 machine=検査 ec累計完了R=21.0000 insp累計完了R=21.0000 rem_insp=10.0000</t>
  </si>
  <si>
    <t>2026-03-31 14:12:22,016 - INFO - [配台トレース task=W4-2] 日次終了時点の残 day=2026-04-08 machine=検査 machine_name=熱融着機　湖南 rem=10.0000 roll_insp=True 試行順=5</t>
  </si>
  <si>
    <t>2026-03-31 14:12:22,035 - INFO - [配台トレース task=W4-3] 日次終了時点の残 day=2026-04-08 machine=検査 machine_name=熱融着機　湖南 rem=30.0000 roll_insp=True 試行順=6</t>
  </si>
  <si>
    <t>2026-03-31 14:12:22,097 - INFO - [配台トレース task=W4-3] 日次終了時点の残 day=2026-04-08 machine=EC machine_name=EC機　湖南 rem=30.0000 roll_insp=False 試行順=27</t>
  </si>
  <si>
    <t>2026-03-31 14:12:22,116 - INFO - 納期超過リトライ: 計画基準+1日して当該依頼のみ再配台（検出日=2026-04-08 依頼NO=JR260401,JR260402,PN04-01,T4-1,V4-1,V4-2,V4-3,V4-4,V4-5,W4-2,W4-3,W4-4,Y3-30,Y4-1,Y4-11,Y4-2,Y4-3,Y4-4,Y4-5,Y4-8 当該依頼の累計試行=JR260401:7,JR260402:7,PN04-01:8,T4-1:6,V4-1:8,V4-2:8,V4-3:8,V4-4:8,V4-5:8,W4-2:7,W4-3:6,W4-4:7,Y3-30:8,Y4-1:8,Y4-11:8,Y4-2:7,Y4-3:8,Y4-4:3,Y4-5:1,Y4-8:1）</t>
  </si>
  <si>
    <t>2026-03-31 14:12:22,176 - INFO - DEBUG[day=2026-03-31] 割付対象タスク0件 pending_total=33 earliest_start_date_req=2026-04-02</t>
  </si>
  <si>
    <t>2026-03-31 14:12:22,204 - INFO - [配台トレース task=W4-2] 日次終了時点の残 day=2026-03-31 machine=検査 machine_name=熱融着機　湖南 rem=31.0000 roll_insp=True 試行順=5</t>
  </si>
  <si>
    <t>2026-03-31 14:12:22,231 - INFO - [配台トレース task=W4-2] 日次終了時点の残 day=2026-03-31 machine=EC machine_name=EC機　湖南 rem=21.0000 roll_insp=False 試行順=18</t>
  </si>
  <si>
    <t>2026-03-31 14:12:22,287 - INFO - [配台トレース task=W4-3] 日次終了時点の残 day=2026-03-31 machine=検査 machine_name=熱融着機　湖南 rem=30.0000 roll_insp=True 試行順=6</t>
  </si>
  <si>
    <t>2026-03-31 14:12:22,331 - INFO - [配台トレース task=W4-3] 日次終了時点の残 day=2026-03-31 machine=EC machine_name=EC機　湖南 rem=30.0000 roll_insp=False 試行順=27</t>
  </si>
  <si>
    <t>2026-03-31 14:12:22,366 - INFO - DEBUG[day=2026-04-01] 割付対象タスク0件 pending_total=33 earliest_start_date_req=2026-04-02</t>
  </si>
  <si>
    <t>2026-03-31 14:12:22,383 - INFO - [配台トレース task=W4-2] 日次終了時点の残 day=2026-04-01 machine=検査 machine_name=熱融着機　湖南 rem=31.0000 roll_insp=True 試行順=5</t>
  </si>
  <si>
    <t>2026-03-31 14:12:22,410 - INFO - [配台トレース task=W4-2] 日次終了時点の残 day=2026-04-01 machine=EC machine_name=EC機　湖南 rem=21.0000 roll_insp=False 試行順=18</t>
  </si>
  <si>
    <t>2026-03-31 14:12:22,465 - INFO - [配台トレース task=W4-3] 日次終了時点の残 day=2026-04-01 machine=検査 machine_name=熱融着機　湖南 rem=30.0000 roll_insp=True 試行順=6</t>
  </si>
  <si>
    <t>2026-03-31 14:12:22,500 - INFO - [配台トレース task=W4-3] 日次終了時点の残 day=2026-04-01 machine=EC machine_name=EC機　湖南 rem=30.0000 roll_insp=False 試行順=27</t>
  </si>
  <si>
    <t>2026-03-31 14:12:22,528 - INFO - DEBUG[day=2026-04-02] 割付対象タスク0件 pending_total=33 earliest_start_date_req=2026-04-02</t>
  </si>
  <si>
    <t>2026-03-31 14:12:22,573 - INFO - [配台トレース task=W4-2] 日次終了時点の残 day=2026-04-02 machine=検査 machine_name=熱融着機　湖南 rem=31.0000 roll_insp=True 試行順=5</t>
  </si>
  <si>
    <t>2026-03-31 14:12:22,598 - INFO - [配台トレース task=W4-2] 日次終了時点の残 day=2026-04-02 machine=EC machine_name=EC機　湖南 rem=21.0000 roll_insp=False 試行順=18</t>
  </si>
  <si>
    <t>2026-03-31 14:12:22,617 - INFO - [配台トレース task=W4-3] 日次終了時点の残 day=2026-04-02 machine=検査 machine_name=熱融着機　湖南 rem=30.0000 roll_insp=True 試行順=6</t>
  </si>
  <si>
    <t>2026-03-31 14:12:22,670 - INFO - [配台トレース task=W4-3] 日次終了時点の残 day=2026-04-02 machine=EC machine_name=EC機　湖南 rem=30.0000 roll_insp=False 試行順=27</t>
  </si>
  <si>
    <t>2026-03-31 14:12:22,687 - INFO - DEBUG[day=2026-04-03] avail_members=6 tasks_today=2 (task=Y3-26 含む=False)</t>
  </si>
  <si>
    <t>2026-03-31 14:12:22,715 - INFO - [配台トレース task=W4-2] スキップ: §B-1 検査ロール枠ゼロ day=2026-04-03 machine=検査 ec累計完了R=0.0000 insp累計完了R=0.0000 rem_insp=31.0000</t>
  </si>
  <si>
    <t>2026-03-31 14:12:22,743 - INFO - [配台トレース task=W4-2] 日次終了時点の残 day=2026-04-03 machine=検査 machine_name=熱融着機　湖南 rem=31.0000 roll_insp=True 試行順=5</t>
  </si>
  <si>
    <t>2026-03-31 14:12:22,795 - INFO - [配台トレース task=W4-2] 日次終了時点の残 day=2026-04-03 machine=EC machine_name=EC機　湖南 rem=21.0000 roll_insp=False 試行順=18</t>
  </si>
  <si>
    <t>2026-03-31 14:12:22,833 - INFO - [配台トレース task=W4-3] 日次終了時点の残 day=2026-04-03 machine=検査 machine_name=熱融着機　湖南 rem=30.0000 roll_insp=True 試行順=6</t>
  </si>
  <si>
    <t>2026-03-31 14:12:22,880 - INFO - [配台トレース task=W4-3] 日次終了時点の残 day=2026-04-03 machine=EC machine_name=EC機　湖南 rem=30.0000 roll_insp=False 試行順=27</t>
  </si>
  <si>
    <t>2026-03-31 14:12:22,906 - INFO - DEBUG[day=2026-04-04] 稼働メンバー0のため割付スキップ</t>
  </si>
  <si>
    <t>2026-03-31 14:12:22,934 - INFO - DEBUG[day=2026-04-05] 稼働メンバー0のため割付スキップ</t>
  </si>
  <si>
    <t>2026-03-31 14:12:22,971 -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</si>
  <si>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14:12:23,015 - INFO - [配台トレース task=W4-2] スキップ: §B-1 検査ロール枠ゼロ day=2026-04-06 machine=検査 ec累計完了R=1.0000 insp累計完了R=0.0000 rem_insp=31.0000</t>
  </si>
  <si>
    <t>2026-03-31 14:12:23,032 - INFO - [配台トレース task=W4-2] スキップ: §B-1 検査ロール枠ゼロ day=2026-04-06 machine=検査 ec累計完了R=1.0000 insp累計完了R=0.0000 rem_insp=31.0000</t>
  </si>
  <si>
    <t>2026-03-31 14:12:23,058 - INFO - [配台トレース task=W4-2] 日次終了時点の残 day=2026-04-06 machine=検査 machine_name=熱融着機　湖南 rem=31.0000 roll_insp=True 試行順=5</t>
  </si>
  <si>
    <t>2026-03-31 14:12:23,094 - INFO - [配台トレース task=W4-2] 日次終了時点の残 day=2026-04-06 machine=EC machine_name=EC機　湖南 rem=20.0000 roll_insp=False 試行順=18</t>
  </si>
  <si>
    <t>2026-03-31 14:12:23,121 - INFO - [配台トレース task=W4-3] 日次終了時点の残 day=2026-04-06 machine=検査 machine_name=熱融着機　湖南 rem=30.0000 roll_insp=True 試行順=6</t>
  </si>
  <si>
    <t>2026-03-31 14:12:23,139 - INFO - [配台トレース task=W4-3] 日次終了時点の残 day=2026-04-06 machine=EC machine_name=EC機　湖南 rem=30.0000 roll_insp=False 試行順=27</t>
  </si>
  <si>
    <t>2026-03-31 14:12:23,165 -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</si>
  <si>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14:12:23,183 -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</si>
  <si>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14:12:23,211 - INFO - [配台トレース task=W4-2] 日次終了時点の残 day=2026-04-07 machine=検査 machine_name=熱融着機　湖南 rem=19.0000 roll_insp=True 試行順=5</t>
  </si>
  <si>
    <t>2026-03-31 14:12:23,228 - INFO - [配台トレース task=W4-3] 日次終了時点の残 day=2026-04-07 machine=検査 machine_name=熱融着機　湖南 rem=30.0000 roll_insp=True 試行順=6</t>
  </si>
  <si>
    <t>2026-03-31 14:12:23,245 - INFO - [配台トレース task=W4-3] 日次終了時点の残 day=2026-04-07 machine=EC machine_name=EC機　湖南 rem=30.0000 roll_insp=False 試行順=27</t>
  </si>
  <si>
    <t>2026-03-31 14:12:23,271 - INFO - [配台トレース task=W4-2] タイムライン追記 chunk day=2026-04-08 machine=検査 done_units=9 already_done=12 total_u=31 rem_after=10.0000 start=2026-04-08 08:45:00 end=2026-04-08 14:33:00 eff_t/unit=33.1858 rp_room(当時)=9.0</t>
  </si>
  <si>
    <t>2026-03-31 14:12:23,288 - INFO - [配台トレース task=W4-2] スキップ: §B-1 検査ロール枠ゼロ day=2026-04-08 machine=検査 ec累計完了R=21.0000 insp累計完了R=21.0000 rem_insp=10.0000</t>
  </si>
  <si>
    <t>2026-03-31 14:12:23,306 - INFO - [配台トレース task=W4-2] 日次終了時点の残 day=2026-04-08 machine=検査 machine_name=熱融着機　湖南 rem=10.0000 roll_insp=True 試行順=5</t>
  </si>
  <si>
    <t>2026-03-31 14:12:23,316 - INFO - [配台トレース task=W4-3] 日次終了時点の残 day=2026-04-08 machine=検査 machine_name=熱融着機　湖南 rem=30.0000 roll_insp=True 試行順=6</t>
  </si>
  <si>
    <t>2026-03-31 14:12:23,372 - INFO - [配台トレース task=W4-3] 日次終了時点の残 day=2026-04-08 machine=EC machine_name=EC機　湖南 rem=30.0000 roll_insp=False 試行順=27</t>
  </si>
  <si>
    <t>2026-03-31 14:12:23,401 - INFO - 納期超過リトライ: 計画基準+1日して当該依頼のみ再配台（検出日=2026-04-08 依頼NO=Y4-5,Y4-8 当該依頼の累計試行=Y4-5:2,Y4-8:2）</t>
  </si>
  <si>
    <t>2026-03-31 14:12:23,427 - INFO - DEBUG[day=2026-03-31] 割付対象タスク0件 pending_total=32 earliest_start_date_req=2026-04-02</t>
  </si>
  <si>
    <t>2026-03-31 14:12:23,465 - INFO - [配台トレース task=W4-2] 日次終了時点の残 day=2026-03-31 machine=検査 machine_name=熱融着機　湖南 rem=10.0000 roll_insp=True 試行順=5</t>
  </si>
  <si>
    <t>2026-03-31 14:12:23,491 - INFO - [配台トレース task=W4-3] 日次終了時点の残 day=2026-03-31 machine=検査 machine_name=熱融着機　湖南 rem=30.0000 roll_insp=True 試行順=6</t>
  </si>
  <si>
    <t>2026-03-31 14:12:23,529 - INFO - [配台トレース task=W4-3] 日次終了時点の残 day=2026-03-31 machine=EC machine_name=EC機　湖南 rem=30.0000 roll_insp=False 試行順=27</t>
  </si>
  <si>
    <t>2026-03-31 14:12:23,556 - INFO - DEBUG[day=2026-04-01] 割付対象タスク0件 pending_total=32 earliest_start_date_req=2026-04-02</t>
  </si>
  <si>
    <t>2026-03-31 14:12:23,615 - INFO - [配台トレース task=W4-2] 日次終了時点の残 day=2026-04-01 machine=検査 machine_name=熱融着機　湖南 rem=10.0000 roll_insp=True 試行順=5</t>
  </si>
  <si>
    <t>2026-03-31 14:12:23,660 - INFO - [配台トレース task=W4-3] 日次終了時点の残 day=2026-04-01 machine=検査 machine_name=熱融着機　湖南 rem=30.0000 roll_insp=True 試行順=6</t>
  </si>
  <si>
    <t>2026-03-31 14:12:23,678 - INFO - [配台トレース task=W4-3] 日次終了時点の残 day=2026-04-01 machine=EC machine_name=EC機　湖南 rem=30.0000 roll_insp=False 試行順=27</t>
  </si>
  <si>
    <t>2026-03-31 14:12:23,705 - INFO - DEBUG[day=2026-04-02] 割付対象タスク0件 pending_total=32 earliest_start_date_req=2026-04-02</t>
  </si>
  <si>
    <t>2026-03-31 14:12:23,750 - INFO - [配台トレース task=W4-2] 日次終了時点の残 day=2026-04-02 machine=検査 machine_name=熱融着機　湖南 rem=10.0000 roll_insp=True 試行順=5</t>
  </si>
  <si>
    <t>2026-03-31 14:12:23,785 - INFO - [配台トレース task=W4-3] 日次終了時点の残 day=2026-04-02 machine=検査 machine_name=熱融着機　湖南 rem=30.0000 roll_insp=True 試行順=6</t>
  </si>
  <si>
    <t>2026-03-31 14:12:23,822 - INFO - [配台トレース task=W4-3] 日次終了時点の残 day=2026-04-02 machine=EC machine_name=EC機　湖南 rem=30.0000 roll_insp=False 試行順=27</t>
  </si>
  <si>
    <t>2026-03-31 14:12:23,832 - INFO - DEBUG[day=2026-04-03] avail_members=6 tasks_today=1 (task=Y3-26 含む=False)</t>
  </si>
  <si>
    <t>2026-03-31 14:12:23,877 - INFO - [配台トレース task=W4-2] スキップ: §B-1 検査ロール枠ゼロ day=2026-04-03 machine=検査 ec累計完了R=21.0000 insp累計完了R=21.0000 rem_insp=10.0000</t>
  </si>
  <si>
    <t>2026-03-31 14:12:23,902 - INFO - [配台トレース task=W4-2] 日次終了時点の残 day=2026-04-03 machine=検査 machine_name=熱融着機　湖南 rem=10.0000 roll_insp=True 試行順=5</t>
  </si>
  <si>
    <t>2026-03-31 14:12:23,956 - INFO - [配台トレース task=W4-3] 日次終了時点の残 day=2026-04-03 machine=検査 machine_name=熱融着機　湖南 rem=30.0000 roll_insp=True 試行順=6</t>
  </si>
  <si>
    <t>2026-03-31 14:12:24,014 - INFO - [配台トレース task=W4-3] 日次終了時点の残 day=2026-04-03 machine=EC machine_name=EC機　湖南 rem=30.0000 roll_insp=False 試行順=27</t>
  </si>
  <si>
    <t>2026-03-31 14:12:24,079 - INFO - DEBUG[day=2026-04-04] 稼働メンバー0のため割付スキップ</t>
  </si>
  <si>
    <t>2026-03-31 14:12:24,106 - INFO - DEBUG[day=2026-04-05] 稼働メンバー0のため割付スキップ</t>
  </si>
  <si>
    <t>2026-03-31 14:12:24,124 - INFO - [配台トレース task=W4-2] スキップ: §B-1 検査ロール枠ゼロ day=2026-04-06 machine=検査 ec累計完了R=21.0000 insp累計完了R=21.0000 rem_insp=10.0000</t>
  </si>
  <si>
    <t>2026-03-31 14:12:24,161 - INFO - [配台トレース task=W4-2] 日次終了時点の残 day=2026-04-06 machine=検査 machine_name=熱融着機　湖南 rem=10.0000 roll_insp=True 試行順=5</t>
  </si>
  <si>
    <t>2026-03-31 14:12:24,204 - INFO - [配台トレース task=W4-3] 日次終了時点の残 day=2026-04-06 machine=検査 machine_name=熱融着機　湖南 rem=30.0000 roll_insp=True 試行順=6</t>
  </si>
  <si>
    <t>2026-03-31 14:12:24,248 - INFO - [配台トレース task=W4-3] 日次終了時点の残 day=2026-04-06 machine=EC machine_name=EC機　湖南 rem=30.0000 roll_insp=False 試行順=27</t>
  </si>
  <si>
    <t>2026-03-31 14:12:24,267 - INFO - [配台トレース task=W4-2] スキップ: §B-1 検査ロール枠ゼロ day=2026-04-07 machine=検査 ec累計完了R=21.0000 insp累計完了R=21.0000 rem_insp=10.0000</t>
  </si>
  <si>
    <t>2026-03-31 14:12:24,328 - INFO - [配台トレース task=W4-2] 日次終了時点の残 day=2026-04-07 machine=検査 machine_name=熱融着機　湖南 rem=10.0000 roll_insp=True 試行順=5</t>
  </si>
  <si>
    <t>2026-03-31 14:12:24,366 - INFO - [配台トレース task=W4-3] 日次終了時点の残 day=2026-04-07 machine=検査 machine_name=熱融着機　湖南 rem=30.0000 roll_insp=True 試行順=6</t>
  </si>
  <si>
    <t>2026-03-31 14:12:24,402 - INFO - [配台トレース task=W4-3] 日次終了時点の残 day=2026-04-07 machine=EC machine_name=EC機　湖南 rem=30.0000 roll_insp=False 試行順=27</t>
  </si>
  <si>
    <t>2026-03-31 14:12:24,429 - INFO - [配台トレース task=W4-2] スキップ: §B-1 検査ロール枠ゼロ day=2026-04-08 machine=検査 ec累計完了R=21.0000 insp累計完了R=21.0000 rem_insp=10.0000</t>
  </si>
  <si>
    <t>2026-03-31 14:12:24,473 - INFO - [配台トレース task=W4-2] 日次終了時点の残 day=2026-04-08 machine=検査 machine_name=熱融着機　湖南 rem=10.0000 roll_insp=True 試行順=5</t>
  </si>
  <si>
    <t>2026-03-31 14:12:24,517 - INFO - [配台トレース task=W4-3] 日次終了時点の残 day=2026-04-08 machine=検査 machine_name=熱融着機　湖南 rem=30.0000 roll_insp=True 試行順=6</t>
  </si>
  <si>
    <t>2026-03-31 14:12:24,544 - INFO - [配台トレース task=W4-3] 日次終了時点の残 day=2026-04-08 machine=EC machine_name=EC機　湖南 rem=30.0000 roll_insp=False 試行順=27</t>
  </si>
  <si>
    <t>2026-03-31 14:12:24,571 - INFO - [配台トレース task=W4-2] スキップ: §B-1 検査ロール枠ゼロ day=2026-04-09 machine=検査 ec累計完了R=21.0000 insp累計完了R=21.0000 rem_insp=10.0000</t>
  </si>
  <si>
    <t>2026-03-31 14:12:24,614 - INFO - [配台トレース task=W4-2] 日次終了時点の残 day=2026-04-09 machine=検査 machine_name=熱融着機　湖南 rem=10.0000 roll_insp=True 試行順=5</t>
  </si>
  <si>
    <t>2026-03-31 14:12:24,660 - INFO - [配台トレース task=W4-3] 日次終了時点の残 day=2026-04-09 machine=検査 machine_name=熱融着機　湖南 rem=30.0000 roll_insp=True 試行順=6</t>
  </si>
  <si>
    <t>2026-03-31 14:12:24,706 - INFO - [配台トレース task=W4-3] 日次終了時点の残 day=2026-04-09 machine=EC machine_name=EC機　湖南 rem=30.0000 roll_insp=False 試行順=27</t>
  </si>
  <si>
    <t>2026-03-31 14:12:24,733 - INFO - 納期超過リトライ: 計画基準+1日して当該依頼のみ再配台（検出日=2026-04-09 依頼NO=JR260401,JR260402,PN04-01,T4-1,V4-1,V4-2,V4-3,V4-4,V4-5,W4-2,W4-3,W4-4,Y3-30,Y4-1,Y4-11,Y4-2,Y4-3,Y4-4,Y4-5,Y4-6,Y4-8 当該依頼の累計試行=JR260401:8,JR260402:8,PN04-01:9,T4-1:7,V4-1:9,V4-2:9,V4-3:9,V4-4:9,V4-5:9,W4-2:8,W4-3:7,W4-4:8,Y3-30:9,Y4-1:9,Y4-11:9,Y4-2:8,Y4-3:9,Y4-4:4,Y4-5:3,Y4-6:1,Y4-8:3）</t>
  </si>
  <si>
    <t>2026-03-31 14:12:24,752 - INFO - DEBUG[day=2026-03-31] 割付対象タスク0件 pending_total=33 earliest_start_date_req=2026-04-02</t>
  </si>
  <si>
    <t>2026-03-31 14:12:24,778 - INFO - [配台トレース task=W4-2] 日次終了時点の残 day=2026-03-31 machine=検査 machine_name=熱融着機　湖南 rem=31.0000 roll_insp=True 試行順=5</t>
  </si>
  <si>
    <t>2026-03-31 14:12:24,805 - INFO - [配台トレース task=W4-2] 日次終了時点の残 day=2026-03-31 machine=EC machine_name=EC機　湖南 rem=21.0000 roll_insp=False 試行順=18</t>
  </si>
  <si>
    <t>2026-03-31 14:12:24,831 - INFO - [配台トレース task=W4-3] 日次終了時点の残 day=2026-03-31 machine=検査 machine_name=熱融着機　湖南 rem=30.0000 roll_insp=True 試行順=6</t>
  </si>
  <si>
    <t>2026-03-31 14:12:24,849 - INFO - [配台トレース task=W4-3] 日次終了時点の残 day=2026-03-31 machine=EC machine_name=EC機　湖南 rem=30.0000 roll_insp=False 試行順=27</t>
  </si>
  <si>
    <t>2026-03-31 14:12:24,869 - INFO - DEBUG[day=2026-04-01] 割付対象タスク0件 pending_total=33 earliest_start_date_req=2026-04-02</t>
  </si>
  <si>
    <t>2026-03-31 14:12:24,905 - INFO - [配台トレース task=W4-2] 日次終了時点の残 day=2026-04-01 machine=検査 machine_name=熱融着機　湖南 rem=31.0000 roll_insp=True 試行順=5</t>
  </si>
  <si>
    <t>2026-03-31 14:12:24,942 - INFO - [配台トレース task=W4-2] 日次終了時点の残 day=2026-04-01 machine=EC machine_name=EC機　湖南 rem=21.0000 roll_insp=False 試行順=18</t>
  </si>
  <si>
    <t>2026-03-31 14:12:24,979 - INFO - [配台トレース task=W4-3] 日次終了時点の残 day=2026-04-01 machine=検査 machine_name=熱融着機　湖南 rem=30.0000 roll_insp=True 試行順=6</t>
  </si>
  <si>
    <t>2026-03-31 14:12:25,033 - INFO - [配台トレース task=W4-3] 日次終了時点の残 day=2026-04-01 machine=EC machine_name=EC機　湖南 rem=30.0000 roll_insp=False 試行順=27</t>
  </si>
  <si>
    <t>2026-03-31 14:12:25,068 - INFO - DEBUG[day=2026-04-02] 割付対象タスク0件 pending_total=33 earliest_start_date_req=2026-04-02</t>
  </si>
  <si>
    <t>2026-03-31 14:12:25,086 - INFO - [配台トレース task=W4-2] 日次終了時点の残 day=2026-04-02 machine=検査 machine_name=熱融着機　湖南 rem=31.0000 roll_insp=True 試行順=5</t>
  </si>
  <si>
    <t>2026-03-31 14:12:25,121 - INFO - [配台トレース task=W4-2] 日次終了時点の残 day=2026-04-02 machine=EC machine_name=EC機　湖南 rem=21.0000 roll_insp=False 試行順=18</t>
  </si>
  <si>
    <t>2026-03-31 14:12:25,165 - INFO - [配台トレース task=W4-3] 日次終了時点の残 day=2026-04-02 machine=検査 machine_name=熱融着機　湖南 rem=30.0000 roll_insp=True 試行順=6</t>
  </si>
  <si>
    <t>2026-03-31 14:12:25,205 - INFO - [配台トレース task=W4-3] 日次終了時点の残 day=2026-04-02 machine=EC machine_name=EC機　湖南 rem=30.0000 roll_insp=False 試行順=27</t>
  </si>
  <si>
    <t>2026-03-31 14:12:25,248 - INFO - DEBUG[day=2026-04-03] avail_members=6 tasks_today=2 (task=Y3-26 含む=False)</t>
  </si>
  <si>
    <t>2026-03-31 14:12:25,275 - INFO - [配台トレース task=W4-2] スキップ: §B-1 検査ロール枠ゼロ day=2026-04-03 machine=検査 ec累計完了R=0.0000 insp累計完了R=0.0000 rem_insp=31.0000</t>
  </si>
  <si>
    <t>2026-03-31 14:12:25,302 - INFO - [配台トレース task=W4-2] 日次終了時点の残 day=2026-04-03 machine=検査 machine_name=熱融着機　湖南 rem=31.0000 roll_insp=True 試行順=5</t>
  </si>
  <si>
    <t>2026-03-31 14:12:25,348 - INFO - [配台トレース task=W4-2] 日次終了時点の残 day=2026-04-03 machine=EC machine_name=EC機　湖南 rem=21.0000 roll_insp=False 試行順=18</t>
  </si>
  <si>
    <t>2026-03-31 14:12:25,373 - INFO - [配台トレース task=W4-3] 日次終了時点の残 day=2026-04-03 machine=検査 machine_name=熱融着機　湖南 rem=30.0000 roll_insp=True 試行順=6</t>
  </si>
  <si>
    <t>2026-03-31 14:12:25,391 - INFO - [配台トレース task=W4-3] 日次終了時点の残 day=2026-04-03 machine=EC machine_name=EC機　湖南 rem=30.0000 roll_insp=False 試行順=27</t>
  </si>
  <si>
    <t>2026-03-31 14:12:25,408 - INFO - DEBUG[day=2026-04-04] 稼働メンバー0のため割付スキップ</t>
  </si>
  <si>
    <t>2026-03-31 14:12:25,444 - INFO - DEBUG[day=2026-04-05] 稼働メンバー0のため割付スキップ</t>
  </si>
  <si>
    <t>2026-03-31 14:12:25,480 -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</si>
  <si>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14:12:25,498 - INFO - [配台トレース task=W4-2] スキップ: §B-1 検査ロール枠ゼロ day=2026-04-06 machine=検査 ec累計完了R=1.0000 insp累計完了R=0.0000 rem_insp=31.0000</t>
  </si>
  <si>
    <t>2026-03-31 14:12:25,564 - INFO - [配台トレース task=W4-2] スキップ: §B-1 検査ロール枠ゼロ day=2026-04-06 machine=検査 ec累計完了R=1.0000 insp累計完了R=0.0000 rem_insp=31.0000</t>
  </si>
  <si>
    <t>2026-03-31 14:12:25,581 - INFO - [配台トレース task=W4-2] 日次終了時点の残 day=2026-04-06 machine=検査 machine_name=熱融着機　湖南 rem=31.0000 roll_insp=True 試行順=5</t>
  </si>
  <si>
    <t>2026-03-31 14:12:25,655 - INFO - [配台トレース task=W4-2] 日次終了時点の残 day=2026-04-06 machine=EC machine_name=EC機　湖南 rem=20.0000 roll_insp=False 試行順=18</t>
  </si>
  <si>
    <t>2026-03-31 14:12:25,690 - INFO - [配台トレース task=W4-3] 日次終了時点の残 day=2026-04-06 machine=検査 machine_name=熱融着機　湖南 rem=30.0000 roll_insp=True 試行順=6</t>
  </si>
  <si>
    <t>2026-03-31 14:12:25,717 - INFO - [配台トレース task=W4-3] 日次終了時点の残 day=2026-04-06 machine=EC machine_name=EC機　湖南 rem=30.0000 roll_insp=False 試行順=27</t>
  </si>
  <si>
    <t>2026-03-31 14:12:25,745 -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</si>
  <si>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14:12:25,782 -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</si>
  <si>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14:12:25,854 - INFO - [配台トレース task=W4-2] 日次終了時点の残 day=2026-04-07 machine=検査 machine_name=熱融着機　湖南 rem=19.0000 roll_insp=True 試行順=5</t>
  </si>
  <si>
    <t>2026-03-31 14:12:25,889 - INFO - [配台トレース task=W4-3] 日次終了時点の残 day=2026-04-07 machine=検査 machine_name=熱融着機　湖南 rem=30.0000 roll_insp=True 試行順=6</t>
  </si>
  <si>
    <t>2026-03-31 14:12:25,916 - INFO - [配台トレース task=W4-3] 日次終了時点の残 day=2026-04-07 machine=EC machine_name=EC機　湖南 rem=30.0000 roll_insp=False 試行順=27</t>
  </si>
  <si>
    <t>2026-03-31 14:12:25,955 - INFO - [配台トレース task=W4-2] タイムライン追記 chunk day=2026-04-08 machine=検査 done_units=9 already_done=12 total_u=31 rem_after=10.0000 start=2026-04-08 08:45:00 end=2026-04-08 14:33:00 eff_t/unit=33.1858 rp_room(当時)=9.0</t>
  </si>
  <si>
    <t>2026-03-31 14:12:26,008 - INFO - [配台トレース task=W4-2] スキップ: §B-1 検査ロール枠ゼロ day=2026-04-08 machine=検査 ec累計完了R=21.0000 insp累計完了R=21.0000 rem_insp=10.0000</t>
  </si>
  <si>
    <t>2026-03-31 14:12:26,034 - INFO - [配台トレース task=W4-2] 日次終了時点の残 day=2026-04-08 machine=検査 machine_name=熱融着機　湖南 rem=10.0000 roll_insp=True 試行順=5</t>
  </si>
  <si>
    <t>2026-03-31 14:12:26,063 - INFO - [配台トレース task=W4-3] 日次終了時点の残 day=2026-04-08 machine=検査 machine_name=熱融着機　湖南 rem=30.0000 roll_insp=True 試行順=6</t>
  </si>
  <si>
    <t>2026-03-31 14:12:26,109 - INFO - [配台トレース task=W4-3] 日次終了時点の残 day=2026-04-08 machine=EC machine_name=EC機　湖南 rem=30.0000 roll_insp=False 試行順=27</t>
  </si>
  <si>
    <t>2026-03-31 14:12:26,135 - INFO - [配台トレース task=W4-2] スキップ: §B-1 検査ロール枠ゼロ day=2026-04-09 machine=検査 ec累計完了R=21.0000 insp累計完了R=21.0000 rem_insp=10.0000</t>
  </si>
  <si>
    <t>2026-03-31 14:12:26,153 - INFO - [配台トレース task=W4-2] 日次終了時点の残 day=2026-04-09 machine=検査 machine_name=熱融着機　湖南 rem=10.0000 roll_insp=True 試行順=5</t>
  </si>
  <si>
    <t>2026-03-31 14:12:26,180 - INFO - [配台トレース task=W4-3] 日次終了時点の残 day=2026-04-09 machine=検査 machine_name=熱融着機　湖南 rem=30.0000 roll_insp=True 試行順=6</t>
  </si>
  <si>
    <t>2026-03-31 14:12:26,199 - INFO - [配台トレース task=W4-3] 日次終了時点の残 day=2026-04-09 machine=EC machine_name=EC機　湖南 rem=30.0000 roll_insp=False 試行順=27</t>
  </si>
  <si>
    <t>2026-03-31 14:12:26,227 - INFO - 納期超過リトライ: 計画基準+1日して当該依頼のみ再配台（検出日=2026-04-09 依頼NO=Y4-6 当該依頼の累計試行=Y4-6:2）</t>
  </si>
  <si>
    <t>2026-03-31 14:12:26,244 - INFO - DEBUG[day=2026-03-31] 割付対象タスク0件 pending_total=32 earliest_start_date_req=2026-04-02</t>
  </si>
  <si>
    <t>2026-03-31 14:12:26,264 - INFO - [配台トレース task=W4-2] 日次終了時点の残 day=2026-03-31 machine=検査 machine_name=熱融着機　湖南 rem=10.0000 roll_insp=True 試行順=5</t>
  </si>
  <si>
    <t>2026-03-31 14:12:26,317 - INFO - [配台トレース task=W4-3] 日次終了時点の残 day=2026-03-31 machine=検査 machine_name=熱融着機　湖南 rem=30.0000 roll_insp=True 試行順=6</t>
  </si>
  <si>
    <t>2026-03-31 14:12:26,335 - INFO - [配台トレース task=W4-3] 日次終了時点の残 day=2026-03-31 machine=EC machine_name=EC機　湖南 rem=30.0000 roll_insp=False 試行順=27</t>
  </si>
  <si>
    <t>2026-03-31 14:12:26,366 - INFO - DEBUG[day=2026-04-01] 割付対象タスク0件 pending_total=32 earliest_start_date_req=2026-04-02</t>
  </si>
  <si>
    <t>2026-03-31 14:12:26,401 - INFO - [配台トレース task=W4-2] 日次終了時点の残 day=2026-04-01 machine=検査 machine_name=熱融着機　湖南 rem=10.0000 roll_insp=True 試行順=5</t>
  </si>
  <si>
    <t>2026-03-31 14:12:26,456 - INFO - [配台トレース task=W4-3] 日次終了時点の残 day=2026-04-01 machine=検査 machine_name=熱融着機　湖南 rem=30.0000 roll_insp=True 試行順=6</t>
  </si>
  <si>
    <t>2026-03-31 14:12:26,511 - INFO - [配台トレース task=W4-3] 日次終了時点の残 day=2026-04-01 machine=EC machine_name=EC機　湖南 rem=30.0000 roll_insp=False 試行順=27</t>
  </si>
  <si>
    <t>2026-03-31 14:12:26,539 - INFO - DEBUG[day=2026-04-02] 割付対象タスク0件 pending_total=32 earliest_start_date_req=2026-04-02</t>
  </si>
  <si>
    <t>2026-03-31 14:12:26,576 - INFO - [配台トレース task=W4-2] 日次終了時点の残 day=2026-04-02 machine=検査 machine_name=熱融着機　湖南 rem=10.0000 roll_insp=True 試行順=5</t>
  </si>
  <si>
    <t>2026-03-31 14:12:26,637 - INFO - [配台トレース task=W4-3] 日次終了時点の残 day=2026-04-02 machine=検査 machine_name=熱融着機　湖南 rem=30.0000 roll_insp=True 試行順=6</t>
  </si>
  <si>
    <t>2026-03-31 14:12:26,664 - INFO - [配台トレース task=W4-3] 日次終了時点の残 day=2026-04-02 machine=EC machine_name=EC機　湖南 rem=30.0000 roll_insp=False 試行順=27</t>
  </si>
  <si>
    <t>2026-03-31 14:12:26,690 - INFO - DEBUG[day=2026-04-03] avail_members=6 tasks_today=1 (task=Y3-26 含む=False)</t>
  </si>
  <si>
    <t>2026-03-31 14:12:26,725 - INFO - [配台トレース task=W4-2] スキップ: §B-1 検査ロール枠ゼロ day=2026-04-03 machine=検査 ec累計完了R=21.0000 insp累計完了R=21.0000 rem_insp=10.0000</t>
  </si>
  <si>
    <t>2026-03-31 14:12:26,769 - INFO - [配台トレース task=W4-2] 日次終了時点の残 day=2026-04-03 machine=検査 machine_name=熱融着機　湖南 rem=10.0000 roll_insp=True 試行順=5</t>
  </si>
  <si>
    <t>2026-03-31 14:12:26,796 - INFO - [配台トレース task=W4-3] 日次終了時点の残 day=2026-04-03 machine=検査 machine_name=熱融着機　湖南 rem=30.0000 roll_insp=True 試行順=6</t>
  </si>
  <si>
    <t>2026-03-31 14:12:26,816 - INFO - [配台トレース task=W4-3] 日次終了時点の残 day=2026-04-03 machine=EC machine_name=EC機　湖南 rem=30.0000 roll_insp=False 試行順=27</t>
  </si>
  <si>
    <t>2026-03-31 14:12:26,864 - INFO - DEBUG[day=2026-04-04] 稼働メンバー0のため割付スキップ</t>
  </si>
  <si>
    <t>2026-03-31 14:12:26,898 - INFO - DEBUG[day=2026-04-05] 稼働メンバー0のため割付スキップ</t>
  </si>
  <si>
    <t>2026-03-31 14:12:26,925 - INFO - [配台トレース task=W4-2] スキップ: §B-1 検査ロール枠ゼロ day=2026-04-06 machine=検査 ec累計完了R=21.0000 insp累計完了R=21.0000 rem_insp=10.0000</t>
  </si>
  <si>
    <t>2026-03-31 14:12:26,964 - INFO - [配台トレース task=W4-2] 日次終了時点の残 day=2026-04-06 machine=検査 machine_name=熱融着機　湖南 rem=10.0000 roll_insp=True 試行順=5</t>
  </si>
  <si>
    <t>2026-03-31 14:12:26,982 - INFO - [配台トレース task=W4-3] 日次終了時点の残 day=2026-04-06 machine=検査 machine_name=熱融着機　湖南 rem=30.0000 roll_insp=True 試行順=6</t>
  </si>
  <si>
    <t>2026-03-31 14:12:27,016 - INFO - [配台トレース task=W4-3] 日次終了時点の残 day=2026-04-06 machine=EC machine_name=EC機　湖南 rem=30.0000 roll_insp=False 試行順=27</t>
  </si>
  <si>
    <t>2026-03-31 14:12:27,052 - INFO - [配台トレース task=W4-2] スキップ: §B-1 検査ロール枠ゼロ day=2026-04-07 machine=検査 ec累計完了R=21.0000 insp累計完了R=21.0000 rem_insp=10.0000</t>
  </si>
  <si>
    <t>2026-03-31 14:12:27,079 - INFO - [配台トレース task=W4-2] 日次終了時点の残 day=2026-04-07 machine=検査 machine_name=熱融着機　湖南 rem=10.0000 roll_insp=True 試行順=5</t>
  </si>
  <si>
    <t>2026-03-31 14:12:27,128 - INFO - [配台トレース task=W4-3] 日次終了時点の残 day=2026-04-07 machine=検査 machine_name=熱融着機　湖南 rem=30.0000 roll_insp=True 試行順=6</t>
  </si>
  <si>
    <t>2026-03-31 14:12:27,165 - INFO - [配台トレース task=W4-3] 日次終了時点の残 day=2026-04-07 machine=EC machine_name=EC機　湖南 rem=30.0000 roll_insp=False 試行順=27</t>
  </si>
  <si>
    <t>2026-03-31 14:12:27,258 - INFO - [配台トレース task=W4-2] スキップ: §B-1 検査ロール枠ゼロ day=2026-04-08 machine=検査 ec累計完了R=21.0000 insp累計完了R=21.0000 rem_insp=10.0000</t>
  </si>
  <si>
    <t>2026-03-31 14:12:27,296 - INFO - [配台トレース task=W4-2] 日次終了時点の残 day=2026-04-08 machine=検査 machine_name=熱融着機　湖南 rem=10.0000 roll_insp=True 試行順=5</t>
  </si>
  <si>
    <t>2026-03-31 14:12:27,338 - INFO - [配台トレース task=W4-3] 日次終了時点の残 day=2026-04-08 machine=検査 machine_name=熱融着機　湖南 rem=30.0000 roll_insp=True 試行順=6</t>
  </si>
  <si>
    <t>2026-03-31 14:12:27,373 - INFO - [配台トレース task=W4-3] 日次終了時点の残 day=2026-04-08 machine=EC machine_name=EC機　湖南 rem=30.0000 roll_insp=False 試行順=27</t>
  </si>
  <si>
    <t>2026-03-31 14:12:27,399 - INFO - [配台トレース task=W4-2] スキップ: §B-1 検査ロール枠ゼロ day=2026-04-09 machine=検査 ec累計完了R=21.0000 insp累計完了R=21.0000 rem_insp=10.0000</t>
  </si>
  <si>
    <t>2026-03-31 14:12:27,428 - INFO - [配台トレース task=W4-2] 日次終了時点の残 day=2026-04-09 machine=検査 machine_name=熱融着機　湖南 rem=10.0000 roll_insp=True 試行順=5</t>
  </si>
  <si>
    <t>2026-03-31 14:12:27,454 - INFO - [配台トレース task=W4-3] 日次終了時点の残 day=2026-04-09 machine=検査 machine_name=熱融着機　湖南 rem=30.0000 roll_insp=True 試行順=6</t>
  </si>
  <si>
    <t>2026-03-31 14:12:27,499 - INFO - [配台トレース task=W4-3] 日次終了時点の残 day=2026-04-09 machine=EC machine_name=EC機　湖南 rem=30.0000 roll_insp=False 試行順=27</t>
  </si>
  <si>
    <t>2026-03-31 14:12:27,527 - INFO - [配台トレース task=W4-2] スキップ: §B-1 検査ロール枠ゼロ day=2026-04-10 machine=検査 ec累計完了R=21.0000 insp累計完了R=21.0000 rem_insp=10.0000</t>
  </si>
  <si>
    <t>2026-03-31 14:12:27,565 - INFO - [配台トレース task=W4-2] 日次終了時点の残 day=2026-04-10 machine=検査 machine_name=熱融着機　湖南 rem=10.0000 roll_insp=True 試行順=5</t>
  </si>
  <si>
    <t>2026-03-31 14:12:27,590 - INFO - [配台トレース task=W4-3] 日次終了時点の残 day=2026-04-10 machine=検査 machine_name=熱融着機　湖南 rem=30.0000 roll_insp=True 試行順=6</t>
  </si>
  <si>
    <t>2026-03-31 14:12:27,644 - INFO - [配台トレース task=W4-3] 日次終了時点の残 day=2026-04-10 machine=EC machine_name=EC機　湖南 rem=30.0000 roll_insp=False 試行順=27</t>
  </si>
  <si>
    <t>2026-03-31 14:12:27,697 - INFO - 納期超過リトライ: 計画基準+1日して当該依頼のみ再配台（検出日=2026-04-10 依頼NO=JR260401,JR260402,PN04-01,T4-1,V4-1,V4-2,V4-3,V4-4,V4-5,W4-2,W4-3,W4-4,Y3-30,Y4-1,Y4-11,Y4-2,Y4-3,Y4-4,Y4-5,Y4-6,Y4-7,Y4-8 当該依頼の累計試行=JR260401:9,JR260402:9,PN04-01:10,T4-1:8,V4-1:10,V4-2:10,V4-3:10,V4-4:10,V4-5:10,W4-2:9,W4-3:8,W4-4:9,Y3-30:10,Y4-1:10,Y4-11:10,Y4-2:9,Y4-3:10,Y4-4:5,Y4-5:4,Y4-6:3,Y4-7:1,Y4-8:4）</t>
  </si>
  <si>
    <t>2026-03-31 14:12:27,723 - INFO - DEBUG[day=2026-03-31] 割付対象タスク0件 pending_total=33 earliest_start_date_req=2026-04-02</t>
  </si>
  <si>
    <t>2026-03-31 14:12:27,749 - INFO - [配台トレース task=W4-2] 日次終了時点の残 day=2026-03-31 machine=検査 machine_name=熱融着機　湖南 rem=31.0000 roll_insp=True 試行順=5</t>
  </si>
  <si>
    <t>2026-03-31 14:12:27,779 - INFO - [配台トレース task=W4-2] 日次終了時点の残 day=2026-03-31 machine=EC machine_name=EC機　湖南 rem=21.0000 roll_insp=False 試行順=18</t>
  </si>
  <si>
    <t>2026-03-31 14:12:27,811 - INFO - [配台トレース task=W4-3] 日次終了時点の残 day=2026-03-31 machine=検査 machine_name=熱融着機　湖南 rem=30.0000 roll_insp=True 試行順=6</t>
  </si>
  <si>
    <t>2026-03-31 14:12:27,832 - INFO - [配台トレース task=W4-3] 日次終了時点の残 day=2026-03-31 machine=EC machine_name=EC機　湖南 rem=30.0000 roll_insp=False 試行順=27</t>
  </si>
  <si>
    <t>2026-03-31 14:12:27,873 - INFO - DEBUG[day=2026-04-01] 割付対象タスク0件 pending_total=33 earliest_start_date_req=2026-04-02</t>
  </si>
  <si>
    <t>2026-03-31 14:12:27,910 - INFO - [配台トレース task=W4-2] 日次終了時点の残 day=2026-04-01 machine=検査 machine_name=熱融着機　湖南 rem=31.0000 roll_insp=True 試行順=5</t>
  </si>
  <si>
    <t>2026-03-31 14:12:27,929 - INFO - [配台トレース task=W4-2] 日次終了時点の残 day=2026-04-01 machine=EC machine_name=EC機　湖南 rem=21.0000 roll_insp=False 試行順=18</t>
  </si>
  <si>
    <t>2026-03-31 14:12:27,956 - INFO - [配台トレース task=W4-3] 日次終了時点の残 day=2026-04-01 machine=検査 machine_name=熱融着機　湖南 rem=30.0000 roll_insp=True 試行順=6</t>
  </si>
  <si>
    <t>2026-03-31 14:12:28,015 - INFO - [配台トレース task=W4-3] 日次終了時点の残 day=2026-04-01 machine=EC machine_name=EC機　湖南 rem=30.0000 roll_insp=False 試行順=27</t>
  </si>
  <si>
    <t>2026-03-31 14:12:28,042 - INFO - DEBUG[day=2026-04-02] 割付対象タスク0件 pending_total=33 earliest_start_date_req=2026-04-02</t>
  </si>
  <si>
    <t>2026-03-31 14:12:28,151 - INFO - [配台トレース task=W4-2] 日次終了時点の残 day=2026-04-02 machine=検査 machine_name=熱融着機　湖南 rem=31.0000 roll_insp=True 試行順=5</t>
  </si>
  <si>
    <t>2026-03-31 14:12:28,177 - INFO - [配台トレース task=W4-2] 日次終了時点の残 day=2026-04-02 machine=EC machine_name=EC機　湖南 rem=21.0000 roll_insp=False 試行順=18</t>
  </si>
  <si>
    <t>2026-03-31 14:12:28,230 - INFO - [配台トレース task=W4-3] 日次終了時点の残 day=2026-04-02 machine=検査 machine_name=熱融着機　湖南 rem=30.0000 roll_insp=True 試行順=6</t>
  </si>
  <si>
    <t>2026-03-31 14:12:28,257 - INFO - [配台トレース task=W4-3] 日次終了時点の残 day=2026-04-02 machine=EC machine_name=EC機　湖南 rem=30.0000 roll_insp=False 試行順=27</t>
  </si>
  <si>
    <t>2026-03-31 14:12:28,302 - INFO - DEBUG[day=2026-04-03] avail_members=6 tasks_today=2 (task=Y3-26 含む=False)</t>
  </si>
  <si>
    <t>2026-03-31 14:12:28,329 - INFO - [配台トレース task=W4-2] スキップ: §B-1 検査ロール枠ゼロ day=2026-04-03 machine=検査 ec累計完了R=0.0000 insp累計完了R=0.0000 rem_insp=31.0000</t>
  </si>
  <si>
    <t>2026-03-31 14:12:28,356 - INFO - [配台トレース task=W4-2] 日次終了時点の残 day=2026-04-03 machine=検査 machine_name=熱融着機　湖南 rem=31.0000 roll_insp=True 試行順=5</t>
  </si>
  <si>
    <t>2026-03-31 14:12:28,428 - INFO - [配台トレース task=W4-2] 日次終了時点の残 day=2026-04-03 machine=EC machine_name=EC機　湖南 rem=21.0000 roll_insp=False 試行順=18</t>
  </si>
  <si>
    <t>2026-03-31 14:12:28,445 - INFO - [配台トレース task=W4-3] 日次終了時点の残 day=2026-04-03 machine=検査 machine_name=熱融着機　湖南 rem=30.0000 roll_insp=True 試行順=6</t>
  </si>
  <si>
    <t>2026-03-31 14:12:28,463 - INFO - [配台トレース task=W4-3] 日次終了時点の残 day=2026-04-03 machine=EC machine_name=EC機　湖南 rem=30.0000 roll_insp=False 試行順=27</t>
  </si>
  <si>
    <t>2026-03-31 14:12:28,506 - INFO - DEBUG[day=2026-04-04] 稼働メンバー0のため割付スキップ</t>
  </si>
  <si>
    <t>2026-03-31 14:12:28,563 - INFO - DEBUG[day=2026-04-05] 稼働メンバー0のため割付スキップ</t>
  </si>
  <si>
    <t>2026-03-31 14:12:28,608 -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</si>
  <si>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14:12:28,661 - INFO - [配台トレース task=W4-2] スキップ: §B-1 検査ロール枠ゼロ day=2026-04-06 machine=検査 ec累計完了R=1.0000 insp累計完了R=0.0000 rem_insp=31.0000</t>
  </si>
  <si>
    <t>2026-03-31 14:12:28,697 - INFO - [配台トレース task=W4-2] スキップ: §B-1 検査ロール枠ゼロ day=2026-04-06 machine=検査 ec累計完了R=1.0000 insp累計完了R=0.0000 rem_insp=31.0000</t>
  </si>
  <si>
    <t>2026-03-31 14:12:28,740 - INFO - [配台トレース task=W4-2] 日次終了時点の残 day=2026-04-06 machine=検査 machine_name=熱融着機　湖南 rem=31.0000 roll_insp=True 試行順=5</t>
  </si>
  <si>
    <t>2026-03-31 14:12:28,796 - INFO - [配台トレース task=W4-2] 日次終了時点の残 day=2026-04-06 machine=EC machine_name=EC機　湖南 rem=20.0000 roll_insp=False 試行順=18</t>
  </si>
  <si>
    <t>2026-03-31 14:12:28,823 - INFO - [配台トレース task=W4-3] 日次終了時点の残 day=2026-04-06 machine=検査 machine_name=熱融着機　湖南 rem=30.0000 roll_insp=True 試行順=6</t>
  </si>
  <si>
    <t>2026-03-31 14:12:28,849 - INFO - [配台トレース task=W4-3] 日次終了時点の残 day=2026-04-06 machine=EC machine_name=EC機　湖南 rem=30.0000 roll_insp=False 試行順=27</t>
  </si>
  <si>
    <t>2026-03-31 14:12:28,875 -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</si>
  <si>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14:12:28,902 -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</si>
  <si>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14:12:28,928 - INFO - [配台トレース task=W4-2] 日次終了時点の残 day=2026-04-07 machine=検査 machine_name=熱融着機　湖南 rem=19.0000 roll_insp=True 試行順=5</t>
  </si>
  <si>
    <t>2026-03-31 14:12:28,966 - INFO - [配台トレース task=W4-3] 日次終了時点の残 day=2026-04-07 machine=検査 machine_name=熱融着機　湖南 rem=30.0000 roll_insp=True 試行順=6</t>
  </si>
  <si>
    <t>2026-03-31 14:12:29,008 - INFO - [配台トレース task=W4-3] 日次終了時点の残 day=2026-04-07 machine=EC machine_name=EC機　湖南 rem=30.0000 roll_insp=False 試行順=27</t>
  </si>
  <si>
    <t>2026-03-31 14:12:29,055 - INFO - [配台トレース task=W4-2] タイムライン追記 chunk day=2026-04-08 machine=検査 done_units=9 already_done=12 total_u=31 rem_after=10.0000 start=2026-04-08 08:45:00 end=2026-04-08 14:33:00 eff_t/unit=33.1858 rp_room(当時)=9.0</t>
  </si>
  <si>
    <t>2026-03-31 14:12:29,118 - INFO - [配台トレース task=W4-2] スキップ: §B-1 検査ロール枠ゼロ day=2026-04-08 machine=検査 ec累計完了R=21.0000 insp累計完了R=21.0000 rem_insp=10.0000</t>
  </si>
  <si>
    <t>2026-03-31 14:12:29,152 - INFO - [配台トレース task=W4-2] 日次終了時点の残 day=2026-04-08 machine=検査 machine_name=熱融着機　湖南 rem=10.0000 roll_insp=True 試行順=5</t>
  </si>
  <si>
    <t>2026-03-31 14:12:29,187 - INFO - [配台トレース task=W4-3] 日次終了時点の残 day=2026-04-08 machine=検査 machine_name=熱融着機　湖南 rem=30.0000 roll_insp=True 試行順=6</t>
  </si>
  <si>
    <t>2026-03-31 14:12:29,204 - INFO - [配台トレース task=W4-3] 日次終了時点の残 day=2026-04-08 machine=EC machine_name=EC機　湖南 rem=30.0000 roll_insp=False 試行順=27</t>
  </si>
  <si>
    <t>2026-03-31 14:12:29,230 - INFO - [配台トレース task=W4-2] スキップ: §B-1 検査ロール枠ゼロ day=2026-04-09 machine=検査 ec累計完了R=21.0000 insp累計完了R=21.0000 rem_insp=10.0000</t>
  </si>
  <si>
    <t>2026-03-31 14:12:29,268 - INFO - [配台トレース task=W4-2] 日次終了時点の残 day=2026-04-09 machine=検査 machine_name=熱融着機　湖南 rem=10.0000 roll_insp=True 試行順=5</t>
  </si>
  <si>
    <t>2026-03-31 14:12:29,286 - INFO - [配台トレース task=W4-3] 日次終了時点の残 day=2026-04-09 machine=検査 machine_name=熱融着機　湖南 rem=30.0000 roll_insp=True 試行順=6</t>
  </si>
  <si>
    <t>2026-03-31 14:12:29,321 - INFO - [配台トレース task=W4-3] 日次終了時点の残 day=2026-04-09 machine=EC machine_name=EC機　湖南 rem=30.0000 roll_insp=False 試行順=27</t>
  </si>
  <si>
    <t>2026-03-31 14:12:29,359 - INFO - [配台トレース task=W4-2] スキップ: §B-1 検査ロール枠ゼロ day=2026-04-10 machine=検査 ec累計完了R=21.0000 insp累計完了R=21.0000 rem_insp=10.0000</t>
  </si>
  <si>
    <t>2026-03-31 14:12:29,395 - INFO - [配台トレース task=W4-2] 日次終了時点の残 day=2026-04-10 machine=検査 machine_name=熱融着機　湖南 rem=10.0000 roll_insp=True 試行順=5</t>
  </si>
  <si>
    <t>2026-03-31 14:12:29,414 - INFO - [配台トレース task=W4-3] 日次終了時点の残 day=2026-04-10 machine=検査 machine_name=熱融着機　湖南 rem=30.0000 roll_insp=True 試行順=6</t>
  </si>
  <si>
    <t>2026-03-31 14:12:29,459 - INFO - [配台トレース task=W4-3] 日次終了時点の残 day=2026-04-10 machine=EC machine_name=EC機　湖南 rem=30.0000 roll_insp=False 試行順=27</t>
  </si>
  <si>
    <t>2026-03-31 14:12:29,505 - INFO - 納期超過リトライ: 計画基準+1日して当該依頼のみ再配台（検出日=2026-04-10 依頼NO=Y4-7 当該依頼の累計試行=Y4-7:2）</t>
  </si>
  <si>
    <t>2026-03-31 14:12:29,558 - INFO - DEBUG[day=2026-03-31] 割付対象タスク0件 pending_total=32 earliest_start_date_req=2026-04-02</t>
  </si>
  <si>
    <t>2026-03-31 14:12:29,575 - INFO - [配台トレース task=W4-2] 日次終了時点の残 day=2026-03-31 machine=検査 machine_name=熱融着機　湖南 rem=10.0000 roll_insp=True 試行順=5</t>
  </si>
  <si>
    <t>2026-03-31 14:12:29,602 - INFO - [配台トレース task=W4-3] 日次終了時点の残 day=2026-03-31 machine=検査 machine_name=熱融着機　湖南 rem=30.0000 roll_insp=True 試行順=6</t>
  </si>
  <si>
    <t>2026-03-31 14:12:29,636 - INFO - [配台トレース task=W4-3] 日次終了時点の残 day=2026-03-31 machine=EC machine_name=EC機　湖南 rem=30.0000 roll_insp=False 試行順=27</t>
  </si>
  <si>
    <t>2026-03-31 14:12:29,672 - INFO - DEBUG[day=2026-04-01] 割付対象タスク0件 pending_total=32 earliest_start_date_req=2026-04-02</t>
  </si>
  <si>
    <t>2026-03-31 14:12:29,697 - INFO - [配台トレース task=W4-2] 日次終了時点の残 day=2026-04-01 machine=検査 machine_name=熱融着機　湖南 rem=10.0000 roll_insp=True 試行順=5</t>
  </si>
  <si>
    <t>2026-03-31 14:12:29,723 - INFO - [配台トレース task=W4-3] 日次終了時点の残 day=2026-04-01 machine=検査 machine_name=熱融着機　湖南 rem=30.0000 roll_insp=True 試行順=6</t>
  </si>
  <si>
    <t>2026-03-31 14:12:29,759 - INFO - [配台トレース task=W4-3] 日次終了時点の残 day=2026-04-01 machine=EC machine_name=EC機　湖南 rem=30.0000 roll_insp=False 試行順=27</t>
  </si>
  <si>
    <t>2026-03-31 14:12:29,812 - INFO - DEBUG[day=2026-04-02] 割付対象タスク0件 pending_total=32 earliest_start_date_req=2026-04-02</t>
  </si>
  <si>
    <t>2026-03-31 14:12:29,839 - INFO - [配台トレース task=W4-2] 日次終了時点の残 day=2026-04-02 machine=検査 machine_name=熱融着機　湖南 rem=10.0000 roll_insp=True 試行順=5</t>
  </si>
  <si>
    <t>2026-03-31 14:12:29,895 - INFO - [配台トレース task=W4-3] 日次終了時点の残 day=2026-04-02 machine=検査 machine_name=熱融着機　湖南 rem=30.0000 roll_insp=True 試行順=6</t>
  </si>
  <si>
    <t>2026-03-31 14:12:29,930 - INFO - [配台トレース task=W4-3] 日次終了時点の残 day=2026-04-02 machine=EC machine_name=EC機　湖南 rem=30.0000 roll_insp=False 試行順=27</t>
  </si>
  <si>
    <t>2026-03-31 14:12:29,948 - INFO - DEBUG[day=2026-04-03] avail_members=6 tasks_today=1 (task=Y3-26 含む=False)</t>
  </si>
  <si>
    <t>2026-03-31 14:12:29,982 - INFO - [配台トレース task=W4-2] スキップ: §B-1 検査ロール枠ゼロ day=2026-04-03 machine=検査 ec累計完了R=21.0000 insp累計完了R=21.0000 rem_insp=10.0000</t>
  </si>
  <si>
    <t>2026-03-31 14:12:30,018 - INFO - [配台トレース task=W4-2] 日次終了時点の残 day=2026-04-03 machine=検査 machine_name=熱融着機　湖南 rem=10.0000 roll_insp=True 試行順=5</t>
  </si>
  <si>
    <t>2026-03-31 14:12:30,068 - INFO - [配台トレース task=W4-3] 日次終了時点の残 day=2026-04-03 machine=検査 machine_name=熱融着機　湖南 rem=30.0000 roll_insp=True 試行順=6</t>
  </si>
  <si>
    <t>2026-03-31 14:12:30,117 - INFO - [配台トレース task=W4-3] 日次終了時点の残 day=2026-04-03 machine=EC machine_name=EC機　湖南 rem=30.0000 roll_insp=False 試行順=27</t>
  </si>
  <si>
    <t>2026-03-31 14:12:30,142 - INFO - DEBUG[day=2026-04-04] 稼働メンバー0のため割付スキップ</t>
  </si>
  <si>
    <t>2026-03-31 14:12:30,160 - INFO - DEBUG[day=2026-04-05] 稼働メンバー0のため割付スキップ</t>
  </si>
  <si>
    <t>2026-03-31 14:12:30,206 - INFO - [配台トレース task=W4-2] スキップ: §B-1 検査ロール枠ゼロ day=2026-04-06 machine=検査 ec累計完了R=21.0000 insp累計完了R=21.0000 rem_insp=10.0000</t>
  </si>
  <si>
    <t>2026-03-31 14:12:30,243 - INFO - [配台トレース task=W4-2] 日次終了時点の残 day=2026-04-06 machine=検査 machine_name=熱融着機　湖南 rem=10.0000 roll_insp=True 試行順=5</t>
  </si>
  <si>
    <t>2026-03-31 14:12:30,277 - INFO - [配台トレース task=W4-3] 日次終了時点の残 day=2026-04-06 machine=検査 machine_name=熱融着機　湖南 rem=30.0000 roll_insp=True 試行順=6</t>
  </si>
  <si>
    <t>2026-03-31 14:12:30,302 - INFO - [配台トレース task=W4-3] 日次終了時点の残 day=2026-04-06 machine=EC machine_name=EC機　湖南 rem=30.0000 roll_insp=False 試行順=27</t>
  </si>
  <si>
    <t>2026-03-31 14:12:30,321 - INFO - [配台トレース task=W4-2] スキップ: §B-1 検査ロール枠ゼロ day=2026-04-07 machine=検査 ec累計完了R=21.0000 insp累計完了R=21.0000 rem_insp=10.0000</t>
  </si>
  <si>
    <t>2026-03-31 14:12:30,355 - INFO - [配台トレース task=W4-2] 日次終了時点の残 day=2026-04-07 machine=検査 machine_name=熱融着機　湖南 rem=10.0000 roll_insp=True 試行順=5</t>
  </si>
  <si>
    <t>2026-03-31 14:12:30,382 - INFO - [配台トレース task=W4-3] 日次終了時点の残 day=2026-04-07 machine=検査 machine_name=熱融着機　湖南 rem=30.0000 roll_insp=True 試行順=6</t>
  </si>
  <si>
    <t>2026-03-31 14:12:30,409 - INFO - [配台トレース task=W4-3] 日次終了時点の残 day=2026-04-07 machine=EC machine_name=EC機　湖南 rem=30.0000 roll_insp=False 試行順=27</t>
  </si>
  <si>
    <t>2026-03-31 14:12:30,479 - INFO - [配台トレース task=W4-2] スキップ: §B-1 検査ロール枠ゼロ day=2026-04-08 machine=検査 ec累計完了R=21.0000 insp累計完了R=21.0000 rem_insp=10.0000</t>
  </si>
  <si>
    <t>2026-03-31 14:12:30,522 - INFO - [配台トレース task=W4-2] 日次終了時点の残 day=2026-04-08 machine=検査 machine_name=熱融着機　湖南 rem=10.0000 roll_insp=True 試行順=5</t>
  </si>
  <si>
    <t>2026-03-31 14:12:30,558 - INFO - [配台トレース task=W4-3] 日次終了時点の残 day=2026-04-08 machine=検査 machine_name=熱融着機　湖南 rem=30.0000 roll_insp=True 試行順=6</t>
  </si>
  <si>
    <t>2026-03-31 14:12:30,610 - INFO - [配台トレース task=W4-3] 日次終了時点の残 day=2026-04-08 machine=EC machine_name=EC機　湖南 rem=30.0000 roll_insp=False 試行順=27</t>
  </si>
  <si>
    <t>2026-03-31 14:12:30,636 - INFO - [配台トレース task=W4-2] スキップ: §B-1 検査ロール枠ゼロ day=2026-04-09 machine=検査 ec累計完了R=21.0000 insp累計完了R=21.0000 rem_insp=10.0000</t>
  </si>
  <si>
    <t>2026-03-31 14:12:30,665 - INFO - [配台トレース task=W4-2] 日次終了時点の残 day=2026-04-09 machine=検査 machine_name=熱融着機　湖南 rem=10.0000 roll_insp=True 試行順=5</t>
  </si>
  <si>
    <t>2026-03-31 14:12:30,690 - INFO - [配台トレース task=W4-3] 日次終了時点の残 day=2026-04-09 machine=検査 machine_name=熱融着機　湖南 rem=30.0000 roll_insp=True 試行順=6</t>
  </si>
  <si>
    <t>2026-03-31 14:12:30,715 - INFO - [配台トレース task=W4-3] 日次終了時点の残 day=2026-04-09 machine=EC machine_name=EC機　湖南 rem=30.0000 roll_insp=False 試行順=27</t>
  </si>
  <si>
    <t>2026-03-31 14:12:30,741 - INFO - [配台トレース task=W4-2] スキップ: §B-1 検査ロール枠ゼロ day=2026-04-10 machine=検査 ec累計完了R=21.0000 insp累計完了R=21.0000 rem_insp=10.0000</t>
  </si>
  <si>
    <t>2026-03-31 14:12:30,783 - INFO - [配台トレース task=W4-2] 日次終了時点の残 day=2026-04-10 machine=検査 machine_name=熱融着機　湖南 rem=10.0000 roll_insp=True 試行順=5</t>
  </si>
  <si>
    <t>2026-03-31 14:12:30,810 - INFO - [配台トレース task=W4-3] 日次終了時点の残 day=2026-04-10 machine=検査 machine_name=熱融着機　湖南 rem=30.0000 roll_insp=True 試行順=6</t>
  </si>
  <si>
    <t>2026-03-31 14:12:30,844 - INFO - [配台トレース task=W4-3] 日次終了時点の残 day=2026-04-10 machine=EC machine_name=EC機　湖南 rem=30.0000 roll_insp=False 試行順=27</t>
  </si>
  <si>
    <t>2026-03-31 14:12:30,895 - INFO - DEBUG[day=2026-04-11] 稼働メンバー0のため割付スキップ</t>
  </si>
  <si>
    <t>2026-03-31 14:12:30,913 - INFO - DEBUG[day=2026-04-12] 稼働メンバー0のため割付スキップ</t>
  </si>
  <si>
    <t>2026-03-31 14:12:30,957 - INFO - [配台トレース task=W4-2] スキップ: §B-1 検査ロール枠ゼロ day=2026-04-13 machine=検査 ec累計完了R=21.0000 insp累計完了R=21.0000 rem_insp=10.0000</t>
  </si>
  <si>
    <t>2026-03-31 14:12:31,001 - INFO - [配台トレース task=W4-2] 日次終了時点の残 day=2026-04-13 machine=検査 machine_name=熱融着機　湖南 rem=10.0000 roll_insp=True 試行順=5</t>
  </si>
  <si>
    <t>2026-03-31 14:12:31,062 - INFO - [配台トレース task=W4-3] 日次終了時点の残 day=2026-04-13 machine=検査 machine_name=熱融着機　湖南 rem=30.0000 roll_insp=True 試行順=6</t>
  </si>
  <si>
    <t>2026-03-31 14:12:31,097 - INFO - [配台トレース task=W4-3] 日次終了時点の残 day=2026-04-13 machine=EC machine_name=EC機　湖南 rem=30.0000 roll_insp=False 試行順=27</t>
  </si>
  <si>
    <t>2026-03-31 14:12:31,124 - INFO - 納期超過リトライ: 計画基準+1日して当該依頼のみ再配台（検出日=2026-04-13 依頼NO=JR260401,JR260402,T4-1,W4-2,W4-3,W4-4,Y4-2,Y4-4,Y4-5,Y4-6,Y4-7,Y4-8 当該依頼の累計試行=JR260401:10,JR260402:10,T4-1:9,W4-2:10,W4-3:9,W4-4:10,Y4-2:10,Y4-4:6,Y4-5:5,Y4-6:4,Y4-7:3,Y4-8:5）</t>
  </si>
  <si>
    <t>2026-03-31 14:12:31,151 - INFO - DEBUG[day=2026-03-31] 割付対象タスク0件 pending_total=33 earliest_start_date_req=2026-04-02</t>
  </si>
  <si>
    <t>2026-03-31 14:12:31,168 - INFO - [配台トレース task=W4-2] 日次終了時点の残 day=2026-03-31 machine=検査 machine_name=熱融着機　湖南 rem=31.0000 roll_insp=True 試行順=5</t>
  </si>
  <si>
    <t>2026-03-31 14:12:31,203 - INFO - [配台トレース task=W4-2] 日次終了時点の残 day=2026-03-31 machine=EC machine_name=EC機　湖南 rem=21.0000 roll_insp=False 試行順=18</t>
  </si>
  <si>
    <t>2026-03-31 14:12:31,222 - INFO - [配台トレース task=W4-3] 日次終了時点の残 day=2026-03-31 machine=検査 machine_name=熱融着機　湖南 rem=30.0000 roll_insp=True 試行順=6</t>
  </si>
  <si>
    <t>2026-03-31 14:12:31,238 - INFO - [配台トレース task=W4-3] 日次終了時点の残 day=2026-03-31 machine=EC machine_name=EC機　湖南 rem=30.0000 roll_insp=False 試行順=27</t>
  </si>
  <si>
    <t>2026-03-31 14:12:31,263 - INFO - DEBUG[day=2026-04-01] 割付対象タスク0件 pending_total=33 earliest_start_date_req=2026-04-02</t>
  </si>
  <si>
    <t>2026-03-31 14:12:31,295 - INFO - [配台トレース task=W4-2] 日次終了時点の残 day=2026-04-01 machine=検査 machine_name=熱融着機　湖南 rem=31.0000 roll_insp=True 試行順=5</t>
  </si>
  <si>
    <t>2026-03-31 14:12:31,338 - INFO - [配台トレース task=W4-2] 日次終了時点の残 day=2026-04-01 machine=EC machine_name=EC機　湖南 rem=21.0000 roll_insp=False 試行順=18</t>
  </si>
  <si>
    <t>2026-03-31 14:12:31,400 - INFO - [配台トレース task=W4-3] 日次終了時点の残 day=2026-04-01 machine=検査 machine_name=熱融着機　湖南 rem=30.0000 roll_insp=True 試行順=6</t>
  </si>
  <si>
    <t>2026-03-31 14:12:31,436 - INFO - [配台トレース task=W4-3] 日次終了時点の残 day=2026-04-01 machine=EC machine_name=EC機　湖南 rem=30.0000 roll_insp=False 試行順=27</t>
  </si>
  <si>
    <t>2026-03-31 14:12:31,487 - INFO - DEBUG[day=2026-04-02] 割付対象タスク0件 pending_total=33 earliest_start_date_req=2026-04-02</t>
  </si>
  <si>
    <t>2026-03-31 14:12:31,523 - INFO - [配台トレース task=W4-2] 日次終了時点の残 day=2026-04-02 machine=検査 machine_name=熱融着機　湖南 rem=31.0000 roll_insp=True 試行順=5</t>
  </si>
  <si>
    <t>2026-03-31 14:12:31,542 - INFO - [配台トレース task=W4-2] 日次終了時点の残 day=2026-04-02 machine=EC machine_name=EC機　湖南 rem=21.0000 roll_insp=False 試行順=18</t>
  </si>
  <si>
    <t>2026-03-31 14:12:31,578 - INFO - [配台トレース task=W4-3] 日次終了時点の残 day=2026-04-02 machine=検査 machine_name=熱融着機　湖南 rem=30.0000 roll_insp=True 試行順=6</t>
  </si>
  <si>
    <t>2026-03-31 14:12:31,614 - INFO - [配台トレース task=W4-3] 日次終了時点の残 day=2026-04-02 machine=EC machine_name=EC機　湖南 rem=30.0000 roll_insp=False 試行順=27</t>
  </si>
  <si>
    <t>2026-03-31 14:12:31,661 - INFO - DEBUG[day=2026-04-03] avail_members=6 tasks_today=2 (task=Y3-26 含む=False)</t>
  </si>
  <si>
    <t>2026-03-31 14:12:31,696 - INFO - [配台トレース task=W4-2] スキップ: §B-1 検査ロール枠ゼロ day=2026-04-03 machine=検査 ec累計完了R=0.0000 insp累計完了R=0.0000 rem_insp=31.0000</t>
  </si>
  <si>
    <t>2026-03-31 14:12:31,712 - INFO - [配台トレース task=W4-2] 日次終了時点の残 day=2026-04-03 machine=検査 machine_name=熱融着機　湖南 rem=31.0000 roll_insp=True 試行順=5</t>
  </si>
  <si>
    <t>2026-03-31 14:12:31,738 - INFO - [配台トレース task=W4-2] 日次終了時点の残 day=2026-04-03 machine=EC machine_name=EC機　湖南 rem=21.0000 roll_insp=False 試行順=18</t>
  </si>
  <si>
    <t>2026-03-31 14:12:31,771 - INFO - [配台トレース task=W4-3] 日次終了時点の残 day=2026-04-03 machine=検査 machine_name=熱融着機　湖南 rem=30.0000 roll_insp=True 試行順=6</t>
  </si>
  <si>
    <t>2026-03-31 14:12:31,788 - INFO - [配台トレース task=W4-3] 日次終了時点の残 day=2026-04-03 machine=EC machine_name=EC機　湖南 rem=30.0000 roll_insp=False 試行順=27</t>
  </si>
  <si>
    <t>2026-03-31 14:12:31,822 - INFO - DEBUG[day=2026-04-04] 稼働メンバー0のため割付スキップ</t>
  </si>
  <si>
    <t>2026-03-31 14:12:31,839 - INFO - DEBUG[day=2026-04-05] 稼働メンバー0のため割付スキップ</t>
  </si>
  <si>
    <t>2026-03-31 14:12:31,858 - INFO - [配台トレース task=W4-2] タイムライン追記 chunk day=2026-04-06 machine=EC done_units=1 already_done=0 total_u=21 rem_after=20.0000 start=2026-04-06 16:42:00 end=2026-04-06 16:58:00 eff_t/unit=16.6113 rp_room(当時)=None</t>
  </si>
  <si>
    <t>2026-03-31 14:12:31,884 - INFO - [配台トレース task=W4-2] スキップ: §B-1 検査ロール枠ゼロ day=2026-04-06 machine=検査 ec累計完了R=1.0000 insp累計完了R=0.0000 rem_insp=31.0000</t>
  </si>
  <si>
    <t>2026-03-31 14:12:31,933 - INFO - [配台トレース task=W4-2] スキップ: §B-1 検査ロール枠ゼロ day=2026-04-06 machine=検査 ec累計完了R=1.0000 insp累計完了R=0.0000 rem_insp=31.0000</t>
  </si>
  <si>
    <t>2026-03-31 14:12:31,991 - INFO - [配台トレース task=W4-2] 日次終了時点の残 day=2026-04-06 machine=検査 machine_name=熱融着機　湖南 rem=31.0000 roll_insp=True 試行順=5</t>
  </si>
  <si>
    <t>2026-03-31 14:12:32,017 - INFO - [配台トレース task=W4-2] 日次終了時点の残 day=2026-04-06 machine=EC machine_name=EC機　湖南 rem=20.0000 roll_insp=False 試行順=18</t>
  </si>
  <si>
    <t>2026-03-31 14:12:32,065 - INFO - [配台トレース task=W4-3] 日次終了時点の残 day=2026-04-06 machine=検査 machine_name=熱融着機　湖南 rem=30.0000 roll_insp=True 試行順=6</t>
  </si>
  <si>
    <t>2026-03-31 14:12:32,091 - INFO - [配台トレース task=W4-3] 日次終了時点の残 day=2026-04-06 machine=EC machine_name=EC機　湖南 rem=30.0000 roll_insp=False 試行順=27</t>
  </si>
  <si>
    <t>2026-03-31 14:12:32,152 - INFO - [配台トレース task=W4-2] タイムライン追記 chunk day=2026-04-07 machine=EC done_units=20 already_done=1 total_u=21 rem_after=0.0000 start=2026-04-07 08:45:00 end=2026-04-07 15:22:00 eff_t/unit=16.6113 rp_room(当時)=None</t>
  </si>
  <si>
    <t>2026-03-31 14:12:32,185 - INFO - [配台トレース task=W4-2] タイムライン追記 chunk day=2026-04-07 machine=検査 done_units=12 already_done=0 total_u=31 rem_after=19.0000 start=2026-04-07 08:45:00 end=2026-04-07 16:28:00 eff_t/unit=33.1858 rp_room(当時)=21.0</t>
  </si>
  <si>
    <t>2026-03-31 14:12:32,202 - INFO - [配台トレース task=W4-2] 日次終了時点の残 day=2026-04-07 machine=検査 machine_name=熱融着機　湖南 rem=19.0000 roll_insp=True 試行順=5</t>
  </si>
  <si>
    <t>2026-03-31 14:12:32,227 - INFO - [配台トレース task=W4-3] 日次終了時点の残 day=2026-04-07 machine=検査 machine_name=熱融着機　湖南 rem=30.0000 roll_insp=True 試行順=6</t>
  </si>
  <si>
    <t>2026-03-31 14:12:32,279 - INFO - [配台トレース task=W4-3] 日次終了時点の残 day=2026-04-07 machine=EC machine_name=EC機　湖南 rem=30.0000 roll_insp=False 試行順=27</t>
  </si>
  <si>
    <t>2026-03-31 14:12:32,319 - INFO - [配台トレース task=W4-2] タイムライン追記 chunk day=2026-04-08 machine=検査 done_units=9 already_done=12 total_u=31 rem_after=10.0000 start=2026-04-08 08:45:00 end=2026-04-08 14:33:00 eff_t/unit=33.1858 rp_room(当時)=9.0</t>
  </si>
  <si>
    <t>2026-03-31 14:12:32,352 - INFO - [配台トレース task=W4-2] スキップ: §B-1 検査ロール枠ゼロ day=2026-04-08 machine=検査 ec累計完了R=21.0000 insp累計完了R=21.0000 rem_insp=10.0000</t>
  </si>
  <si>
    <t>2026-03-31 14:12:32,377 - INFO - [配台トレース task=W4-2] 日次終了時点の残 day=2026-04-08 machine=検査 machine_name=熱融着機　湖南 rem=10.0000 roll_insp=True 試行順=5</t>
  </si>
  <si>
    <t>2026-03-31 14:12:32,436 - INFO - [配台トレース task=W4-3] 日次終了時点の残 day=2026-04-08 machine=検査 machine_name=熱融着機　湖南 rem=30.0000 roll_insp=True 試行順=6</t>
  </si>
  <si>
    <t>2026-03-31 14:12:32,549 - INFO - [配台トレース task=W4-3] 日次終了時点の残 day=2026-04-08 machine=EC machine_name=EC機　湖南 rem=30.0000 roll_insp=False 試行順=27</t>
  </si>
  <si>
    <t>2026-03-31 14:12:32,604 - INFO - [配台トレース task=W4-2] スキップ: §B-1 検査ロール枠ゼロ day=2026-04-09 machine=検査 ec累計完了R=21.0000 insp累計完了R=21.0000 rem_insp=10.0000</t>
  </si>
  <si>
    <t>2026-03-31 14:12:32,649 - INFO - [配台トレース task=W4-2] 日次終了時点の残 day=2026-04-09 machine=検査 machine_name=熱融着機　湖南 rem=10.0000 roll_insp=True 試行順=5</t>
  </si>
  <si>
    <t>2026-03-31 14:12:32,684 - INFO - [配台トレース task=W4-3] 日次終了時点の残 day=2026-04-09 machine=検査 machine_name=熱融着機　湖南 rem=30.0000 roll_insp=True 試行順=6</t>
  </si>
  <si>
    <t>2026-03-31 14:12:32,763 - INFO - [配台トレース task=W4-3] 日次終了時点の残 day=2026-04-09 machine=EC machine_name=EC機　湖南 rem=30.0000 roll_insp=False 試行順=27</t>
  </si>
  <si>
    <t>2026-03-31 14:12:32,790 - INFO - [配台トレース task=W4-2] スキップ: §B-1 検査ロール枠ゼロ day=2026-04-10 machine=検査 ec累計完了R=21.0000 insp累計完了R=21.0000 rem_insp=10.0000</t>
  </si>
  <si>
    <t>2026-03-31 14:12:32,836 - INFO - [配台トレース task=W4-2] 日次終了時点の残 day=2026-04-10 machine=検査 machine_name=熱融着機　湖南 rem=10.0000 roll_insp=True 試行順=5</t>
  </si>
  <si>
    <t>2026-03-31 14:12:32,862 - INFO - [配台トレース task=W4-3] 日次終了時点の残 day=2026-04-10 machine=検査 machine_name=熱融着機　湖南 rem=30.0000 roll_insp=True 試行順=6</t>
  </si>
  <si>
    <t>2026-03-31 14:12:32,877 - INFO - [配台トレース task=W4-3] 日次終了時点の残 day=2026-04-10 machine=EC machine_name=EC機　湖南 rem=30.0000 roll_insp=False 試行順=27</t>
  </si>
  <si>
    <t>2026-03-31 14:12:32,902 - INFO - DEBUG[day=2026-04-11] 稼働メンバー0のため割付スキップ</t>
  </si>
  <si>
    <t>2026-03-31 14:12:32,928 - INFO - DEBUG[day=2026-04-12] 稼働メンバー0のため割付スキップ</t>
  </si>
  <si>
    <t>2026-03-31 14:12:32,952 - INFO - [配台トレース task=W4-2] スキップ: §B-1 検査ロール枠ゼロ day=2026-04-13 machine=検査 ec累計完了R=21.0000 insp累計完了R=21.0000 rem_insp=10.0000</t>
  </si>
  <si>
    <t>2026-03-31 14:12:32,977 - INFO - [配台トレース task=W4-2] 日次終了時点の残 day=2026-04-13 machine=検査 machine_name=熱融着機　湖南 rem=10.0000 roll_insp=True 試行順=5</t>
  </si>
  <si>
    <t>2026-03-31 14:12:33,010 - INFO - [配台トレース task=W4-3] 日次終了時点の残 day=2026-04-13 machine=検査 machine_name=熱融着機　湖南 rem=30.0000 roll_insp=True 試行順=6</t>
  </si>
  <si>
    <t>2026-03-31 14:12:33,034 - INFO - [配台トレース task=W4-3] 日次終了時点の残 day=2026-04-13 machine=EC machine_name=EC機　湖南 rem=30.0000 roll_insp=False 試行順=27</t>
  </si>
  <si>
    <t>2026-03-31 14:12:33,077 - INFO - 納期超過リトライ: 計画基準+1日して当該依頼のみ再配台（検出日=2026-04-13 依頼NO=T4-1,W4-3,Y4-4,Y4-5,Y4-6,Y4-7,Y4-8 当該依頼の累計試行=T4-1:10,W4-3:10,Y4-4:7,Y4-5:6,Y4-6:5,Y4-7:4,Y4-8:6）</t>
  </si>
  <si>
    <t>2026-03-31 14:12:33,106 - INFO - DEBUG[day=2026-03-31] 割付対象タスク0件 pending_total=32 earliest_start_date_req=2026-04-02</t>
  </si>
  <si>
    <t>2026-03-31 14:12:33,123 - INFO - [配台トレース task=W4-2] 日次終了時点の残 day=2026-03-31 machine=検査 machine_name=熱融着機　湖南 rem=10.0000 roll_insp=True 試行順=5</t>
  </si>
  <si>
    <t>2026-03-31 14:12:33,149 - INFO - [配台トレース task=W4-3] 日次終了時点の残 day=2026-03-31 machine=検査 machine_name=熱融着機　湖南 rem=30.0000 roll_insp=True 試行順=6</t>
  </si>
  <si>
    <t>2026-03-31 14:12:33,174 - INFO - [配台トレース task=W4-3] 日次終了時点の残 day=2026-03-31 machine=EC machine_name=EC機　湖南 rem=30.0000 roll_insp=False 試行順=27</t>
  </si>
  <si>
    <t>2026-03-31 14:12:33,191 - INFO - DEBUG[day=2026-04-01] 割付対象タスク0件 pending_total=32 earliest_start_date_req=2026-04-02</t>
  </si>
  <si>
    <t>2026-03-31 14:12:33,227 - INFO - [配台トレース task=W4-2] 日次終了時点の残 day=2026-04-01 machine=検査 machine_name=熱融着機　湖南 rem=10.0000 roll_insp=True 試行順=5</t>
  </si>
  <si>
    <t>2026-03-31 14:12:33,287 - INFO - [配台トレース task=W4-3] 日次終了時点の残 day=2026-04-01 machine=検査 machine_name=熱融着機　湖南 rem=30.0000 roll_insp=True 試行順=6</t>
  </si>
  <si>
    <t>2026-03-31 14:12:33,305 - INFO - [配台トレース task=W4-3] 日次終了時点の残 day=2026-04-01 machine=EC machine_name=EC機　湖南 rem=30.0000 roll_insp=False 試行順=27</t>
  </si>
  <si>
    <t>2026-03-31 14:12:33,341 - INFO - DEBUG[day=2026-04-02] 割付対象タスク0件 pending_total=32 earliest_start_date_req=2026-04-02</t>
  </si>
  <si>
    <t>2026-03-31 14:12:33,399 - INFO - [配台トレース task=W4-2] 日次終了時点の残 day=2026-04-02 machine=検査 machine_name=熱融着機　湖南 rem=10.0000 roll_insp=True 試行順=5</t>
  </si>
  <si>
    <t>2026-03-31 14:12:33,433 - INFO - [配台トレース task=W4-3] 日次終了時点の残 day=2026-04-02 machine=検査 machine_name=熱融着機　湖南 rem=30.0000 roll_insp=True 試行順=6</t>
  </si>
  <si>
    <t>2026-03-31 14:12:33,483 - INFO - [配台トレース task=W4-3] 日次終了時点の残 day=2026-04-02 machine=EC machine_name=EC機　湖南 rem=30.0000 roll_insp=False 試行順=27</t>
  </si>
  <si>
    <t>2026-03-31 14:12:33,509 - INFO - DEBUG[day=2026-04-03] avail_members=6 tasks_today=1 (task=Y3-26 含む=False)</t>
  </si>
  <si>
    <t>2026-03-31 14:12:33,563 - INFO - [配台トレース task=W4-2] スキップ: §B-1 検査ロール枠ゼロ day=2026-04-03 machine=検査 ec累計完了R=21.0000 insp累計完了R=21.0000 rem_insp=10.0000</t>
  </si>
  <si>
    <t>2026-03-31 14:12:33,598 - INFO - [配台トレース task=W4-2] 日次終了時点の残 day=2026-04-03 machine=検査 machine_name=熱融着機　湖南 rem=10.0000 roll_insp=True 試行順=5</t>
  </si>
  <si>
    <t>2026-03-31 14:12:33,657 - INFO - [配台トレース task=W4-3] 日次終了時点の残 day=2026-04-03 machine=検査 machine_name=熱融着機　湖南 rem=30.0000 roll_insp=True 試行順=6</t>
  </si>
  <si>
    <t>2026-03-31 14:12:33,696 - INFO - [配台トレース task=W4-3] 日次終了時点の残 day=2026-04-03 machine=EC machine_name=EC機　湖南 rem=30.0000 roll_insp=False 試行順=27</t>
  </si>
  <si>
    <t>2026-03-31 14:12:33,736 - INFO - DEBUG[day=2026-04-04] 稼働メンバー0のため割付スキップ</t>
  </si>
  <si>
    <t>2026-03-31 14:12:33,779 - INFO - DEBUG[day=2026-04-05] 稼働メンバー0のため割付スキップ</t>
  </si>
  <si>
    <t>2026-03-31 14:12:33,796 - INFO - [配台トレース task=W4-2] スキップ: §B-1 検査ロール枠ゼロ day=2026-04-06 machine=検査 ec累計完了R=21.0000 insp累計完了R=21.0000 rem_insp=10.0000</t>
  </si>
  <si>
    <t>2026-03-31 14:12:33,857 - INFO - [配台トレース task=W4-2] 日次終了時点の残 day=2026-04-06 machine=検査 machine_name=熱融着機　湖南 rem=10.0000 roll_insp=True 試行順=5</t>
  </si>
  <si>
    <t>2026-03-31 14:12:33,889 - INFO - [配台トレース task=W4-3] 日次終了時点の残 day=2026-04-06 machine=検査 machine_name=熱融着機　湖南 rem=30.0000 roll_insp=True 試行順=6</t>
  </si>
  <si>
    <t>2026-03-31 14:12:33,923 - INFO - [配台トレース task=W4-3] 日次終了時点の残 day=2026-04-06 machine=EC machine_name=EC機　湖南 rem=30.0000 roll_insp=False 試行順=27</t>
  </si>
  <si>
    <t>2026-03-31 14:12:33,950 - INFO - [配台トレース task=W4-2] スキップ: §B-1 検査ロール枠ゼロ day=2026-04-07 machine=検査 ec累計完了R=21.0000 insp累計完了R=21.0000 rem_insp=10.0000</t>
  </si>
  <si>
    <t>2026-03-31 14:12:33,976 - INFO - [配台トレース task=W4-2] 日次終了時点の残 day=2026-04-07 machine=検査 machine_name=熱融着機　湖南 rem=10.0000 roll_insp=True 試行順=5</t>
  </si>
  <si>
    <t>2026-03-31 14:12:34,023 - INFO - [配台トレース task=W4-3] 日次終了時点の残 day=2026-04-07 machine=検査 machine_name=熱融着機　湖南 rem=30.0000 roll_insp=True 試行順=6</t>
  </si>
  <si>
    <t>2026-03-31 14:12:34,081 - INFO - [配台トレース task=W4-3] 日次終了時点の残 day=2026-04-07 machine=EC machine_name=EC機　湖南 rem=30.0000 roll_insp=False 試行順=27</t>
  </si>
  <si>
    <t>2026-03-31 14:12:34,108 - INFO - [配台トレース task=W4-2] スキップ: §B-1 検査ロール枠ゼロ day=2026-04-08 machine=検査 ec累計完了R=21.0000 insp累計完了R=21.0000 rem_insp=10.0000</t>
  </si>
  <si>
    <t>2026-03-31 14:12:34,142 - INFO - [配台トレース task=W4-2] 日次終了時点の残 day=2026-04-08 machine=検査 machine_name=熱融着機　湖南 rem=10.0000 roll_insp=True 試行順=5</t>
  </si>
  <si>
    <t>2026-03-31 14:12:34,176 - INFO - [配台トレース task=W4-3] 日次終了時点の残 day=2026-04-08 machine=検査 machine_name=熱融着機　湖南 rem=30.0000 roll_insp=True 試行順=6</t>
  </si>
  <si>
    <t>2026-03-31 14:12:34,236 - INFO - [配台トレース task=W4-3] 日次終了時点の残 day=2026-04-08 machine=EC machine_name=EC機　湖南 rem=30.0000 roll_insp=False 試行順=27</t>
  </si>
  <si>
    <t>2026-03-31 14:12:34,261 - INFO - [配台トレース task=W4-2] スキップ: §B-1 検査ロール枠ゼロ day=2026-04-09 machine=検査 ec累計完了R=21.0000 insp累計完了R=21.0000 rem_insp=10.0000</t>
  </si>
  <si>
    <t>2026-03-31 14:12:34,295 - INFO - [配台トレース task=W4-2] 日次終了時点の残 day=2026-04-09 machine=検査 machine_name=熱融着機　湖南 rem=10.0000 roll_insp=True 試行順=5</t>
  </si>
  <si>
    <t>2026-03-31 14:12:34,328 - INFO - [配台トレース task=W4-3] 日次終了時点の残 day=2026-04-09 machine=検査 machine_name=熱融着機　湖南 rem=30.0000 roll_insp=True 試行順=6</t>
  </si>
  <si>
    <t>2026-03-31 14:12:34,352 - INFO - [配台トレース task=W4-3] 日次終了時点の残 day=2026-04-09 machine=EC machine_name=EC機　湖南 rem=30.0000 roll_insp=False 試行順=27</t>
  </si>
  <si>
    <t>2026-03-31 14:12:34,396 - INFO - [配台トレース task=W4-2] スキップ: §B-1 検査ロール枠ゼロ day=2026-04-10 machine=検査 ec累計完了R=21.0000 insp累計完了R=21.0000 rem_insp=10.0000</t>
  </si>
  <si>
    <t>2026-03-31 14:12:34,438 - INFO - [配台トレース task=W4-2] 日次終了時点の残 day=2026-04-10 machine=検査 machine_name=熱融着機　湖南 rem=10.0000 roll_insp=True 試行順=5</t>
  </si>
  <si>
    <t>2026-03-31 14:12:34,464 - INFO - [配台トレース task=W4-3] 日次終了時点の残 day=2026-04-10 machine=検査 machine_name=熱融着機　湖南 rem=30.0000 roll_insp=True 試行順=6</t>
  </si>
  <si>
    <t>2026-03-31 14:12:34,490 - INFO - [配台トレース task=W4-3] 日次終了時点の残 day=2026-04-10 machine=EC machine_name=EC機　湖南 rem=30.0000 roll_insp=False 試行順=27</t>
  </si>
  <si>
    <t>2026-03-31 14:12:34,516 - INFO - DEBUG[day=2026-04-11] 稼働メンバー0のため割付スキップ</t>
  </si>
  <si>
    <t>2026-03-31 14:12:34,533 - INFO - DEBUG[day=2026-04-12] 稼働メンバー0のため割付スキップ</t>
  </si>
  <si>
    <t>2026-03-31 14:12:34,600 - INFO - [配台トレース task=W4-2] スキップ: §B-1 検査ロール枠ゼロ day=2026-04-13 machine=検査 ec累計完了R=21.0000 insp累計完了R=21.0000 rem_insp=10.0000</t>
  </si>
  <si>
    <t>2026-03-31 14:12:34,635 - INFO - [配台トレース task=W4-2] 日次終了時点の残 day=2026-04-13 machine=検査 machine_name=熱融着機　湖南 rem=10.0000 roll_insp=True 試行順=5</t>
  </si>
  <si>
    <t>2026-03-31 14:12:34,660 - INFO - [配台トレース task=W4-3] 日次終了時点の残 day=2026-04-13 machine=検査 machine_name=熱融着機　湖南 rem=30.0000 roll_insp=True 試行順=6</t>
  </si>
  <si>
    <t>2026-03-31 14:12:34,696 - INFO - [配台トレース task=W4-3] 日次終了時点の残 day=2026-04-13 machine=EC machine_name=EC機　湖南 rem=30.0000 roll_insp=False 試行順=27</t>
  </si>
  <si>
    <t>2026-03-31 14:12:34,721 - INFO - 納期超過リトライ: 計画基準+1日して当該依頼のみ再配台（検出日=2026-04-13 依頼NO=Y4-4,Y4-5,Y4-6,Y4-7,Y4-8 当該依頼の累計試行=Y4-4:8,Y4-5:7,Y4-6:6,Y4-7:5,Y4-8:7）</t>
  </si>
  <si>
    <t>2026-03-31 14:12:34,755 - INFO - DEBUG[day=2026-03-31] 割付対象タスク0件 pending_total=32 earliest_start_date_req=2026-04-02</t>
  </si>
  <si>
    <t>2026-03-31 14:12:34,790 - INFO - [配台トレース task=W4-2] 日次終了時点の残 day=2026-03-31 machine=検査 machine_name=熱融着機　湖南 rem=10.0000 roll_insp=True 試行順=5</t>
  </si>
  <si>
    <t>2026-03-31 14:12:34,838 - INFO - [配台トレース task=W4-3] 日次終了時点の残 day=2026-03-31 machine=検査 machine_name=熱融着機　湖南 rem=30.0000 roll_insp=True 試行順=6</t>
  </si>
  <si>
    <t>2026-03-31 14:12:34,873 - INFO - [配台トレース task=W4-3] 日次終了時点の残 day=2026-03-31 machine=EC machine_name=EC機　湖南 rem=30.0000 roll_insp=False 試行順=27</t>
  </si>
  <si>
    <t>2026-03-31 14:12:34,890 - INFO - DEBUG[day=2026-04-01] 割付対象タスク0件 pending_total=32 earliest_start_date_req=2026-04-02</t>
  </si>
  <si>
    <t>2026-03-31 14:12:34,907 - INFO - [配台トレース task=W4-2] 日次終了時点の残 day=2026-04-01 machine=検査 machine_name=熱融着機　湖南 rem=10.0000 roll_insp=True 試行順=5</t>
  </si>
  <si>
    <t>2026-03-31 14:12:34,924 - INFO - [配台トレース task=W4-3] 日次終了時点の残 day=2026-04-01 machine=検査 machine_name=熱融着機　湖南 rem=30.0000 roll_insp=True 試行順=6</t>
  </si>
  <si>
    <t>2026-03-31 14:12:34,941 - INFO - [配台トレース task=W4-3] 日次終了時点の残 day=2026-04-01 machine=EC machine_name=EC機　湖南 rem=30.0000 roll_insp=False 試行順=27</t>
  </si>
  <si>
    <t>2026-03-31 14:12:34,957 - INFO - DEBUG[day=2026-04-02] 割付対象タスク0件 pending_total=32 earliest_start_date_req=2026-04-02</t>
  </si>
  <si>
    <t>2026-03-31 14:12:34,982 - INFO - [配台トレース task=W4-2] 日次終了時点の残 day=2026-04-02 machine=検査 machine_name=熱融着機　湖南 rem=10.0000 roll_insp=True 試行順=5</t>
  </si>
  <si>
    <t>2026-03-31 14:12:35,007 - INFO - [配台トレース task=W4-3] 日次終了時点の残 day=2026-04-02 machine=検査 machine_name=熱融着機　湖南 rem=30.0000 roll_insp=True 試行順=6</t>
  </si>
  <si>
    <t>2026-03-31 14:12:35,023 - INFO - [配台トレース task=W4-3] 日次終了時点の残 day=2026-04-02 machine=EC machine_name=EC機　湖南 rem=30.0000 roll_insp=False 試行順=27</t>
  </si>
  <si>
    <t>2026-03-31 14:12:35,047 - INFO - DEBUG[day=2026-04-03] avail_members=6 tasks_today=1 (task=Y3-26 含む=False)</t>
  </si>
  <si>
    <t>2026-03-31 14:12:35,094 - INFO - [配台トレース task=W4-2] スキップ: §B-1 検査ロール枠ゼロ day=2026-04-03 machine=検査 ec累計完了R=21.0000 insp累計完了R=21.0000 rem_insp=10.0000</t>
  </si>
  <si>
    <t>2026-03-31 14:12:35,110 - INFO - [配台トレース task=W4-2] 日次終了時点の残 day=2026-04-03 machine=検査 machine_name=熱融着機　湖南 rem=10.0000 roll_insp=True 試行順=5</t>
  </si>
  <si>
    <t>2026-03-31 14:12:35,145 - INFO - [配台トレース task=W4-3] 日次終了時点の残 day=2026-04-03 machine=検査 machine_name=熱融着機　湖南 rem=30.0000 roll_insp=True 試行順=6</t>
  </si>
  <si>
    <t>2026-03-31 14:12:35,180 - INFO - [配台トレース task=W4-3] 日次終了時点の残 day=2026-04-03 machine=EC machine_name=EC機　湖南 rem=30.0000 roll_insp=False 試行順=27</t>
  </si>
  <si>
    <t>2026-03-31 14:12:35,221 - INFO - DEBUG[day=2026-04-04] 稼働メンバー0のため割付スキップ</t>
  </si>
  <si>
    <t>2026-03-31 14:12:35,251 - INFO - DEBUG[day=2026-04-05] 稼働メンバー0のため割付スキップ</t>
  </si>
  <si>
    <t>2026-03-31 14:12:35,286 - INFO - [配台トレース task=W4-2] スキップ: §B-1 検査ロール枠ゼロ day=2026-04-06 machine=検査 ec累計完了R=21.0000 insp累計完了R=21.0000 rem_insp=10.0000</t>
  </si>
  <si>
    <t>2026-03-31 14:12:35,312 - INFO - [配台トレース task=W4-2] 日次終了時点の残 day=2026-04-06 machine=検査 machine_name=熱融着機　湖南 rem=10.0000 roll_insp=True 試行順=5</t>
  </si>
  <si>
    <t>2026-03-31 14:12:35,348 - INFO - [配台トレース task=W4-3] 日次終了時点の残 day=2026-04-06 machine=検査 machine_name=熱融着機　湖南 rem=30.0000 roll_insp=True 試行順=6</t>
  </si>
  <si>
    <t>2026-03-31 14:12:35,393 - INFO - [配台トレース task=W4-3] 日次終了時点の残 day=2026-04-06 machine=EC machine_name=EC機　湖南 rem=30.0000 roll_insp=False 試行順=27</t>
  </si>
  <si>
    <t>2026-03-31 14:12:35,420 - INFO - [配台トレース task=W4-2] スキップ: §B-1 検査ロール枠ゼロ day=2026-04-07 machine=検査 ec累計完了R=21.0000 insp累計完了R=21.0000 rem_insp=10.0000</t>
  </si>
  <si>
    <t>2026-03-31 14:12:35,450 - INFO - [配台トレース task=W4-2] 日次終了時点の残 day=2026-04-07 machine=検査 machine_name=熱融着機　湖南 rem=10.0000 roll_insp=True 試行順=5</t>
  </si>
  <si>
    <t>2026-03-31 14:12:35,467 - INFO - [配台トレース task=W4-3] 日次終了時点の残 day=2026-04-07 machine=検査 machine_name=熱融着機　湖南 rem=30.0000 roll_insp=True 試行順=6</t>
  </si>
  <si>
    <t>2026-03-31 14:12:35,492 - INFO - [配台トレース task=W4-3] 日次終了時点の残 day=2026-04-07 machine=EC machine_name=EC機　湖南 rem=30.0000 roll_insp=False 試行順=27</t>
  </si>
  <si>
    <t>2026-03-31 14:12:35,518 - INFO - [配台トレース task=W4-2] スキップ: §B-1 検査ロール枠ゼロ day=2026-04-08 machine=検査 ec累計完了R=21.0000 insp累計完了R=21.0000 rem_insp=10.0000</t>
  </si>
  <si>
    <t>2026-03-31 14:12:35,551 - INFO - [配台トレース task=W4-2] 日次終了時点の残 day=2026-04-08 machine=検査 machine_name=熱融着機　湖南 rem=10.0000 roll_insp=True 試行順=5</t>
  </si>
  <si>
    <t>2026-03-31 14:12:35,577 - INFO - [配台トレース task=W4-3] 日次終了時点の残 day=2026-04-08 machine=検査 machine_name=熱融着機　湖南 rem=30.0000 roll_insp=True 試行順=6</t>
  </si>
  <si>
    <t>2026-03-31 14:12:35,611 - INFO - [配台トレース task=W4-3] 日次終了時点の残 day=2026-04-08 machine=EC machine_name=EC機　湖南 rem=30.0000 roll_insp=False 試行順=27</t>
  </si>
  <si>
    <t>2026-03-31 14:12:35,643 - INFO - [配台トレース task=W4-2] スキップ: §B-1 検査ロール枠ゼロ day=2026-04-09 machine=検査 ec累計完了R=21.0000 insp累計完了R=21.0000 rem_insp=10.0000</t>
  </si>
  <si>
    <t>2026-03-31 14:12:35,670 - INFO - [配台トレース task=W4-2] 日次終了時点の残 day=2026-04-09 machine=検査 machine_name=熱融着機　湖南 rem=10.0000 roll_insp=True 試行順=5</t>
  </si>
  <si>
    <t>2026-03-31 14:12:35,695 - INFO - [配台トレース task=W4-3] 日次終了時点の残 day=2026-04-09 machine=検査 machine_name=熱融着機　湖南 rem=30.0000 roll_insp=True 試行順=6</t>
  </si>
  <si>
    <t>2026-03-31 14:12:35,712 - INFO - [配台トレース task=W4-3] 日次終了時点の残 day=2026-04-09 machine=EC machine_name=EC機　湖南 rem=30.0000 roll_insp=False 試行順=27</t>
  </si>
  <si>
    <t>2026-03-31 14:12:35,729 - INFO - [配台トレース task=W4-2] スキップ: §B-1 検査ロール枠ゼロ day=2026-04-10 machine=検査 ec累計完了R=21.0000 insp累計完了R=21.0000 rem_insp=10.0000</t>
  </si>
  <si>
    <t>2026-03-31 14:12:35,746 - INFO - [配台トレース task=W4-2] 日次終了時点の残 day=2026-04-10 machine=検査 machine_name=熱融着機　湖南 rem=10.0000 roll_insp=True 試行順=5</t>
  </si>
  <si>
    <t>2026-03-31 14:12:35,763 - INFO - [配台トレース task=W4-3] 日次終了時点の残 day=2026-04-10 machine=検査 machine_name=熱融着機　湖南 rem=30.0000 roll_insp=True 試行順=6</t>
  </si>
  <si>
    <t>2026-03-31 14:12:35,789 - INFO - [配台トレース task=W4-3] 日次終了時点の残 day=2026-04-10 machine=EC machine_name=EC機　湖南 rem=30.0000 roll_insp=False 試行順=27</t>
  </si>
  <si>
    <t>2026-03-31 14:12:35,831 - INFO - DEBUG[day=2026-04-11] 稼働メンバー0のため割付スキップ</t>
  </si>
  <si>
    <t>2026-03-31 14:12:35,849 - INFO - DEBUG[day=2026-04-12] 稼働メンバー0のため割付スキップ</t>
  </si>
  <si>
    <t>2026-03-31 14:12:35,889 - INFO - [配台トレース task=W4-2] スキップ: §B-1 検査ロール枠ゼロ day=2026-04-13 machine=検査 ec累計完了R=21.0000 insp累計完了R=21.0000 rem_insp=10.0000</t>
  </si>
  <si>
    <t>2026-03-31 14:12:35,940 - INFO - [配台トレース task=W4-2] 日次終了時点の残 day=2026-04-13 machine=検査 machine_name=熱融着機　湖南 rem=10.0000 roll_insp=True 試行順=5</t>
  </si>
  <si>
    <t>2026-03-31 14:12:35,967 - INFO - [配台トレース task=W4-3] 日次終了時点の残 day=2026-04-13 machine=検査 machine_name=熱融着機　湖南 rem=30.0000 roll_insp=True 試行順=6</t>
  </si>
  <si>
    <t>2026-03-31 14:12:36,007 - INFO - [配台トレース task=W4-3] 日次終了時点の残 day=2026-04-13 machine=EC machine_name=EC機　湖南 rem=30.0000 roll_insp=False 試行順=27</t>
  </si>
  <si>
    <t>2026-03-31 14:12:36,042 -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JR260401,JR260402,PN04-01,T4-1,V4-1,V4-2,V4-3,V4-4,V4-5,W4-2,W4-3,W4-4,Y3-30,Y4-1,Y4-11,Y4-2,Y4-3</t>
  </si>
  <si>
    <t>2026-03-31 14:12:36,066 - INFO - [配台トレース task=W4-2] スキップ: §B-1 検査ロール枠ゼロ day=2026-04-14 machine=検査 ec累計完了R=21.0000 insp累計完了R=21.0000 rem_insp=10.0000</t>
  </si>
  <si>
    <t>2026-03-31 14:12:36,099 - INFO - [配台トレース task=W4-2] 日次終了時点の残 day=2026-04-14 machine=検査 machine_name=熱融着機　湖南 rem=10.0000 roll_insp=True 試行順=5</t>
  </si>
  <si>
    <t>2026-03-31 14:12:36,116 - INFO - [配台トレース task=W4-3] 日次終了時点の残 day=2026-04-14 machine=検査 machine_name=熱融着機　湖南 rem=30.0000 roll_insp=True 試行順=6</t>
  </si>
  <si>
    <t>2026-03-31 14:12:36,159 - INFO - [配台トレース task=W4-3] 日次終了時点の残 day=2026-04-14 machine=EC machine_name=EC機　湖南 rem=30.0000 roll_insp=False 試行順=27</t>
  </si>
  <si>
    <t>2026-03-31 14:12:36,193 - INFO - 納期超過リトライ: 計画基準+1日して当該依頼のみ再配台（検出日=2026-04-14 依頼NO=W4-5,W4-6,Y4-4,Y4-5,Y4-6,Y4-7,Y4-8 当該依頼の累計試行=W4-5:1,W4-6:1,Y4-4:9,Y4-5:8,Y4-6:7,Y4-7:6,Y4-8:8）</t>
  </si>
  <si>
    <t>2026-03-31 14:12:36,237 - INFO - DEBUG[day=2026-03-31] 割付対象タスク0件 pending_total=32 earliest_start_date_req=2026-04-02</t>
  </si>
  <si>
    <t>2026-03-31 14:12:36,296 - INFO - [配台トレース task=W4-2] 日次終了時点の残 day=2026-03-31 machine=検査 machine_name=熱融着機　湖南 rem=10.0000 roll_insp=True 試行順=5</t>
  </si>
  <si>
    <t>2026-03-31 14:12:36,315 - INFO - [配台トレース task=W4-3] 日次終了時点の残 day=2026-03-31 machine=検査 machine_name=熱融着機　湖南 rem=30.0000 roll_insp=True 試行順=6</t>
  </si>
  <si>
    <t>2026-03-31 14:12:36,348 - INFO - [配台トレース task=W4-3] 日次終了時点の残 day=2026-03-31 machine=EC machine_name=EC機　湖南 rem=30.0000 roll_insp=False 試行順=27</t>
  </si>
  <si>
    <t>2026-03-31 14:12:36,391 - INFO - DEBUG[day=2026-04-01] 割付対象タスク0件 pending_total=32 earliest_start_date_req=2026-04-02</t>
  </si>
  <si>
    <t>2026-03-31 14:12:36,435 - INFO - [配台トレース task=W4-2] 日次終了時点の残 day=2026-04-01 machine=検査 machine_name=熱融着機　湖南 rem=10.0000 roll_insp=True 試行順=5</t>
  </si>
  <si>
    <t>2026-03-31 14:12:36,480 - INFO - [配台トレース task=W4-3] 日次終了時点の残 day=2026-04-01 machine=検査 machine_name=熱融着機　湖南 rem=30.0000 roll_insp=True 試行順=6</t>
  </si>
  <si>
    <t>2026-03-31 14:12:36,560 - INFO - [配台トレース task=W4-3] 日次終了時点の残 day=2026-04-01 machine=EC machine_name=EC機　湖南 rem=30.0000 roll_insp=False 試行順=27</t>
  </si>
  <si>
    <t>2026-03-31 14:12:36,605 - INFO - DEBUG[day=2026-04-02] 割付対象タスク0件 pending_total=32 earliest_start_date_req=2026-04-02</t>
  </si>
  <si>
    <t>2026-03-31 14:12:36,647 - INFO - [配台トレース task=W4-2] 日次終了時点の残 day=2026-04-02 machine=検査 machine_name=熱融着機　湖南 rem=10.0000 roll_insp=True 試行順=5</t>
  </si>
  <si>
    <t>2026-03-31 14:12:36,683 - INFO - [配台トレース task=W4-3] 日次終了時点の残 day=2026-04-02 machine=検査 machine_name=熱融着機　湖南 rem=30.0000 roll_insp=True 試行順=6</t>
  </si>
  <si>
    <t>2026-03-31 14:12:36,709 - INFO - [配台トレース task=W4-3] 日次終了時点の残 day=2026-04-02 machine=EC machine_name=EC機　湖南 rem=30.0000 roll_insp=False 試行順=27</t>
  </si>
  <si>
    <t>2026-03-31 14:12:36,753 - INFO - DEBUG[day=2026-04-03] avail_members=6 tasks_today=1 (task=Y3-26 含む=False)</t>
  </si>
  <si>
    <t>2026-03-31 14:12:36,797 - INFO - [配台トレース task=W4-2] スキップ: §B-1 検査ロール枠ゼロ day=2026-04-03 machine=検査 ec累計完了R=21.0000 insp累計完了R=21.0000 rem_insp=10.0000</t>
  </si>
  <si>
    <t>2026-03-31 14:12:36,859 - INFO - [配台トレース task=W4-2] 日次終了時点の残 day=2026-04-03 machine=検査 machine_name=熱融着機　湖南 rem=10.0000 roll_insp=True 試行順=5</t>
  </si>
  <si>
    <t>2026-03-31 14:12:36,891 - INFO - [配台トレース task=W4-3] 日次終了時点の残 day=2026-04-03 machine=検査 machine_name=熱融着機　湖南 rem=30.0000 roll_insp=True 試行順=6</t>
  </si>
  <si>
    <t>2026-03-31 14:12:36,925 - INFO - [配台トレース task=W4-3] 日次終了時点の残 day=2026-04-03 machine=EC machine_name=EC機　湖南 rem=30.0000 roll_insp=False 試行順=27</t>
  </si>
  <si>
    <t>2026-03-31 14:12:36,943 - INFO - DEBUG[day=2026-04-04] 稼働メンバー0のため割付スキップ</t>
  </si>
  <si>
    <t>2026-03-31 14:12:36,968 - INFO - DEBUG[day=2026-04-05] 稼働メンバー0のため割付スキップ</t>
  </si>
  <si>
    <t>2026-03-31 14:12:37,012 - INFO - [配台トレース task=W4-2] スキップ: §B-1 検査ロール枠ゼロ day=2026-04-06 machine=検査 ec累計完了R=21.0000 insp累計完了R=21.0000 rem_insp=10.0000</t>
  </si>
  <si>
    <t>2026-03-31 14:12:37,065 - INFO - [配台トレース task=W4-2] 日次終了時点の残 day=2026-04-06 machine=検査 machine_name=熱融着機　湖南 rem=10.0000 roll_insp=True 試行順=5</t>
  </si>
  <si>
    <t>2026-03-31 14:12:37,147 - INFO - [配台トレース task=W4-3] 日次終了時点の残 day=2026-04-06 machine=検査 machine_name=熱融着機　湖南 rem=30.0000 roll_insp=True 試行順=6</t>
  </si>
  <si>
    <t>2026-03-31 14:12:37,173 - INFO - [配台トレース task=W4-3] 日次終了時点の残 day=2026-04-06 machine=EC machine_name=EC機　湖南 rem=30.0000 roll_insp=False 試行順=27</t>
  </si>
  <si>
    <t>2026-03-31 14:12:37,191 - INFO - [配台トレース task=W4-2] スキップ: §B-1 検査ロール枠ゼロ day=2026-04-07 machine=検査 ec累計完了R=21.0000 insp累計完了R=21.0000 rem_insp=10.0000</t>
  </si>
  <si>
    <t>2026-03-31 14:12:37,200 - INFO - [配台トレース task=W4-2] 日次終了時点の残 day=2026-04-07 machine=検査 machine_name=熱融着機　湖南 rem=10.0000 roll_insp=True 試行順=5</t>
  </si>
  <si>
    <t>2026-03-31 14:12:37,209 - INFO - [配台トレース task=W4-3] 日次終了時点の残 day=2026-04-07 machine=検査 machine_name=熱融着機　湖南 rem=30.0000 roll_insp=True 試行順=6</t>
  </si>
  <si>
    <t>2026-03-31 14:12:37,234 - INFO - [配台トレース task=W4-3] 日次終了時点の残 day=2026-04-07 machine=EC machine_name=EC機　湖南 rem=30.0000 roll_insp=False 試行順=27</t>
  </si>
  <si>
    <t>2026-03-31 14:12:37,258 - INFO - [配台トレース task=W4-2] スキップ: §B-1 検査ロール枠ゼロ day=2026-04-08 machine=検査 ec累計完了R=21.0000 insp累計完了R=21.0000 rem_insp=10.0000</t>
  </si>
  <si>
    <t>2026-03-31 14:12:37,275 - INFO - [配台トレース task=W4-2] 日次終了時点の残 day=2026-04-08 machine=検査 machine_name=熱融着機　湖南 rem=10.0000 roll_insp=True 試行順=5</t>
  </si>
  <si>
    <t>2026-03-31 14:12:37,292 - INFO - [配台トレース task=W4-3] 日次終了時点の残 day=2026-04-08 machine=検査 machine_name=熱融着機　湖南 rem=30.0000 roll_insp=True 試行順=6</t>
  </si>
  <si>
    <t>2026-03-31 14:12:37,308 - INFO - [配台トレース task=W4-3] 日次終了時点の残 day=2026-04-08 machine=EC machine_name=EC機　湖南 rem=30.0000 roll_insp=False 試行順=27</t>
  </si>
  <si>
    <t>2026-03-31 14:12:37,350 - INFO - [配台トレース task=W4-2] スキップ: §B-1 検査ロール枠ゼロ day=2026-04-09 machine=検査 ec累計完了R=21.0000 insp累計完了R=21.0000 rem_insp=10.0000</t>
  </si>
  <si>
    <t>2026-03-31 14:12:37,375 - INFO - [配台トレース task=W4-2] 日次終了時点の残 day=2026-04-09 machine=検査 machine_name=熱融着機　湖南 rem=10.0000 roll_insp=True 試行順=5</t>
  </si>
  <si>
    <t>2026-03-31 14:12:37,392 - INFO - [配台トレース task=W4-3] 日次終了時点の残 day=2026-04-09 machine=検査 machine_name=熱融着機　湖南 rem=30.0000 roll_insp=True 試行順=6</t>
  </si>
  <si>
    <t>2026-03-31 14:12:37,408 - INFO - [配台トレース task=W4-3] 日次終了時点の残 day=2026-04-09 machine=EC machine_name=EC機　湖南 rem=30.0000 roll_insp=False 試行順=27</t>
  </si>
  <si>
    <t>2026-03-31 14:12:37,425 - INFO - [配台トレース task=W4-2] スキップ: §B-1 検査ロール枠ゼロ day=2026-04-10 machine=検査 ec累計完了R=21.0000 insp累計完了R=21.0000 rem_insp=10.0000</t>
  </si>
  <si>
    <t>2026-03-31 14:12:37,441 - INFO - [配台トレース task=W4-2] 日次終了時点の残 day=2026-04-10 machine=検査 machine_name=熱融着機　湖南 rem=10.0000 roll_insp=True 試行順=5</t>
  </si>
  <si>
    <t>2026-03-31 14:12:37,467 - INFO - [配台トレース task=W4-3] 日次終了時点の残 day=2026-04-10 machine=検査 machine_name=熱融着機　湖南 rem=30.0000 roll_insp=True 試行順=6</t>
  </si>
  <si>
    <t>2026-03-31 14:12:37,501 - INFO - [配台トレース task=W4-3] 日次終了時点の残 day=2026-04-10 machine=EC machine_name=EC機　湖南 rem=30.0000 roll_insp=False 試行順=27</t>
  </si>
  <si>
    <t>2026-03-31 14:12:37,546 - INFO - DEBUG[day=2026-04-11] 稼働メンバー0のため割付スキップ</t>
  </si>
  <si>
    <t>2026-03-31 14:12:37,598 - INFO - DEBUG[day=2026-04-12] 稼働メンバー0のため割付スキップ</t>
  </si>
  <si>
    <t>2026-03-31 14:12:37,628 - INFO - [配台トレース task=W4-2] スキップ: §B-1 検査ロール枠ゼロ day=2026-04-13 machine=検査 ec累計完了R=21.0000 insp累計完了R=21.0000 rem_insp=10.0000</t>
  </si>
  <si>
    <t>2026-03-31 14:12:37,652 - INFO - [配台トレース task=W4-2] 日次終了時点の残 day=2026-04-13 machine=検査 machine_name=熱融着機　湖南 rem=10.0000 roll_insp=True 試行順=5</t>
  </si>
  <si>
    <t>2026-03-31 14:12:37,669 - INFO - [配台トレース task=W4-3] 日次終了時点の残 day=2026-04-13 machine=検査 machine_name=熱融着機　湖南 rem=30.0000 roll_insp=True 試行順=6</t>
  </si>
  <si>
    <t>2026-03-31 14:12:37,693 - INFO - [配台トレース task=W4-3] 日次終了時点の残 day=2026-04-13 machine=EC machine_name=EC機　湖南 rem=30.0000 roll_insp=False 試行順=27</t>
  </si>
  <si>
    <t>2026-03-31 14:12:37,719 - INFO - [配台トレース task=W4-2] スキップ: §B-1 検査ロール枠ゼロ day=2026-04-14 machine=検査 ec累計完了R=21.0000 insp累計完了R=21.0000 rem_insp=10.0000</t>
  </si>
  <si>
    <t>2026-03-31 14:12:37,736 - INFO - [配台トレース task=W4-2] 日次終了時点の残 day=2026-04-14 machine=検査 machine_name=熱融着機　湖南 rem=10.0000 roll_insp=True 試行順=5</t>
  </si>
  <si>
    <t>2026-03-31 14:12:37,762 - INFO - [配台トレース task=W4-3] 日次終了時点の残 day=2026-04-14 machine=検査 machine_name=熱融着機　湖南 rem=30.0000 roll_insp=True 試行順=6</t>
  </si>
  <si>
    <t>2026-03-31 14:12:37,813 - INFO - [配台トレース task=W4-3] 日次終了時点の残 day=2026-04-14 machine=EC machine_name=EC機　湖南 rem=30.0000 roll_insp=False 試行順=27</t>
  </si>
  <si>
    <t>2026-03-31 14:12:37,892 - INFO - 納期超過リトライ: 計画基準+1日して当該依頼のみ再配台（検出日=2026-04-14 依頼NO=W4-5,W4-6 当該依頼の累計試行=W4-5:2,W4-6:2）</t>
  </si>
  <si>
    <t>2026-03-31 14:12:37,916 - INFO - DEBUG[day=2026-03-31] 割付対象タスク0件 pending_total=32 earliest_start_date_req=2026-04-02</t>
  </si>
  <si>
    <t>2026-03-31 14:12:37,934 - INFO - [配台トレース task=W4-2] 日次終了時点の残 day=2026-03-31 machine=検査 machine_name=熱融着機　湖南 rem=10.0000 roll_insp=True 試行順=5</t>
  </si>
  <si>
    <t>2026-03-31 14:12:37,943 - INFO - [配台トレース task=W4-3] 日次終了時点の残 day=2026-03-31 machine=検査 machine_name=熱融着機　湖南 rem=30.0000 roll_insp=True 試行順=6</t>
  </si>
  <si>
    <t>2026-03-31 14:12:37,952 - INFO - [配台トレース task=W4-3] 日次終了時点の残 day=2026-03-31 machine=EC machine_name=EC機　湖南 rem=30.0000 roll_insp=False 試行順=27</t>
  </si>
  <si>
    <t>2026-03-31 14:12:37,961 - INFO - DEBUG[day=2026-04-01] 割付対象タスク0件 pending_total=32 earliest_start_date_req=2026-04-02</t>
  </si>
  <si>
    <t>2026-03-31 14:12:37,970 - INFO - [配台トレース task=W4-2] 日次終了時点の残 day=2026-04-01 machine=検査 machine_name=熱融着機　湖南 rem=10.0000 roll_insp=True 試行順=5</t>
  </si>
  <si>
    <t>2026-03-31 14:12:37,987 - INFO - [配台トレース task=W4-3] 日次終了時点の残 day=2026-04-01 machine=検査 machine_name=熱融着機　湖南 rem=30.0000 roll_insp=True 試行順=6</t>
  </si>
  <si>
    <t>2026-03-31 14:12:38,004 - INFO - [配台トレース task=W4-3] 日次終了時点の残 day=2026-04-01 machine=EC machine_name=EC機　湖南 rem=30.0000 roll_insp=False 試行順=27</t>
  </si>
  <si>
    <t>2026-03-31 14:12:38,021 - INFO - DEBUG[day=2026-04-02] 割付対象タスク0件 pending_total=32 earliest_start_date_req=2026-04-02</t>
  </si>
  <si>
    <t>2026-03-31 14:12:38,045 - INFO - [配台トレース task=W4-2] 日次終了時点の残 day=2026-04-02 machine=検査 machine_name=熱融着機　湖南 rem=10.0000 roll_insp=True 試行順=5</t>
  </si>
  <si>
    <t>2026-03-31 14:12:38,062 - INFO - [配台トレース task=W4-3] 日次終了時点の残 day=2026-04-02 machine=検査 machine_name=熱融着機　湖南 rem=30.0000 roll_insp=True 試行順=6</t>
  </si>
  <si>
    <t>2026-03-31 14:12:38,091 - INFO - [配台トレース task=W4-3] 日次終了時点の残 day=2026-04-02 machine=EC machine_name=EC機　湖南 rem=30.0000 roll_insp=False 試行順=27</t>
  </si>
  <si>
    <t>2026-03-31 14:12:38,135 - INFO - DEBUG[day=2026-04-03] avail_members=6 tasks_today=1 (task=Y3-26 含む=False)</t>
  </si>
  <si>
    <t>2026-03-31 14:12:38,160 - INFO - [配台トレース task=W4-2] スキップ: §B-1 検査ロール枠ゼロ day=2026-04-03 machine=検査 ec累計完了R=21.0000 insp累計完了R=21.0000 rem_insp=10.0000</t>
  </si>
  <si>
    <t>2026-03-31 14:12:38,170 - INFO - [配台トレース task=W4-2] 日次終了時点の残 day=2026-04-03 machine=検査 machine_name=熱融着機　湖南 rem=10.0000 roll_insp=True 試行順=5</t>
  </si>
  <si>
    <t>2026-03-31 14:12:38,188 - INFO - [配台トレース task=W4-3] 日次終了時点の残 day=2026-04-03 machine=検査 machine_name=熱融着機　湖南 rem=30.0000 roll_insp=True 試行順=6</t>
  </si>
  <si>
    <t>2026-03-31 14:12:38,199 - INFO - [配台トレース task=W4-3] 日次終了時点の残 day=2026-04-03 machine=EC machine_name=EC機　湖南 rem=30.0000 roll_insp=False 試行順=27</t>
  </si>
  <si>
    <t>2026-03-31 14:12:38,208 - INFO - DEBUG[day=2026-04-04] 稼働メンバー0のため割付スキップ</t>
  </si>
  <si>
    <t>2026-03-31 14:12:38,217 - INFO - DEBUG[day=2026-04-05] 稼働メンバー0のため割付スキップ</t>
  </si>
  <si>
    <t>2026-03-31 14:12:38,227 - INFO - [配台トレース task=W4-2] スキップ: §B-1 検査ロール枠ゼロ day=2026-04-06 machine=検査 ec累計完了R=21.0000 insp累計完了R=21.0000 rem_insp=10.0000</t>
  </si>
  <si>
    <t>2026-03-31 14:12:38,237 - INFO - [配台トレース task=W4-2] 日次終了時点の残 day=2026-04-06 machine=検査 machine_name=熱融着機　湖南 rem=10.0000 roll_insp=True 試行順=5</t>
  </si>
  <si>
    <t>2026-03-31 14:12:38,246 - INFO - [配台トレース task=W4-3] 日次終了時点の残 day=2026-04-06 machine=検査 machine_name=熱融着機　湖南 rem=30.0000 roll_insp=True 試行順=6</t>
  </si>
  <si>
    <t>2026-03-31 14:12:38,263 - INFO - [配台トレース task=W4-3] 日次終了時点の残 day=2026-04-06 machine=EC machine_name=EC機　湖南 rem=30.0000 roll_insp=False 試行順=27</t>
  </si>
  <si>
    <t>2026-03-31 14:12:38,291 - INFO - [配台トレース task=W4-2] スキップ: §B-1 検査ロール枠ゼロ day=2026-04-07 machine=検査 ec累計完了R=21.0000 insp累計完了R=21.0000 rem_insp=10.0000</t>
  </si>
  <si>
    <t>2026-03-31 14:12:38,308 - INFO - [配台トレース task=W4-2] 日次終了時点の残 day=2026-04-07 machine=検査 machine_name=熱融着機　湖南 rem=10.0000 roll_insp=True 試行順=5</t>
  </si>
  <si>
    <t>2026-03-31 14:12:38,349 - INFO - [配台トレース task=W4-3] 日次終了時点の残 day=2026-04-07 machine=検査 machine_name=熱融着機　湖南 rem=30.0000 roll_insp=True 試行順=6</t>
  </si>
  <si>
    <t>2026-03-31 14:12:38,375 - INFO - [配台トレース task=W4-3] 日次終了時点の残 day=2026-04-07 machine=EC machine_name=EC機　湖南 rem=30.0000 roll_insp=False 試行順=27</t>
  </si>
  <si>
    <t>2026-03-31 14:12:38,438 - INFO - [配台トレース task=W4-2] スキップ: §B-1 検査ロール枠ゼロ day=2026-04-08 machine=検査 ec累計完了R=21.0000 insp累計完了R=21.0000 rem_insp=10.0000</t>
  </si>
  <si>
    <t>2026-03-31 14:12:38,472 - INFO - [配台トレース task=W4-2] 日次終了時点の残 day=2026-04-08 machine=検査 machine_name=熱融着機　湖南 rem=10.0000 roll_insp=True 試行順=5</t>
  </si>
  <si>
    <t>2026-03-31 14:12:38,515 - INFO - [配台トレース task=W4-3] 日次終了時点の残 day=2026-04-08 machine=検査 machine_name=熱融着機　湖南 rem=30.0000 roll_insp=True 試行順=6</t>
  </si>
  <si>
    <t>2026-03-31 14:12:38,550 - INFO - [配台トレース task=W4-3] 日次終了時点の残 day=2026-04-08 machine=EC machine_name=EC機　湖南 rem=30.0000 roll_insp=False 試行順=27</t>
  </si>
  <si>
    <t>2026-03-31 14:12:38,578 - INFO - [配台トレース task=W4-2] スキップ: §B-1 検査ロール枠ゼロ day=2026-04-09 machine=検査 ec累計完了R=21.0000 insp累計完了R=21.0000 rem_insp=10.0000</t>
  </si>
  <si>
    <t>2026-03-31 14:12:38,603 - INFO - [配台トレース task=W4-2] 日次終了時点の残 day=2026-04-09 machine=検査 machine_name=熱融着機　湖南 rem=10.0000 roll_insp=True 試行順=5</t>
  </si>
  <si>
    <t>2026-03-31 14:12:38,620 - INFO - [配台トレース task=W4-3] 日次終了時点の残 day=2026-04-09 machine=検査 machine_name=熱融着機　湖南 rem=30.0000 roll_insp=True 試行順=6</t>
  </si>
  <si>
    <t>2026-03-31 14:12:38,638 - INFO - [配台トレース task=W4-3] 日次終了時点の残 day=2026-04-09 machine=EC machine_name=EC機　湖南 rem=30.0000 roll_insp=False 試行順=27</t>
  </si>
  <si>
    <t>2026-03-31 14:12:38,677 - INFO - [配台トレース task=W4-2] スキップ: §B-1 検査ロール枠ゼロ day=2026-04-10 machine=検査 ec累計完了R=21.0000 insp累計完了R=21.0000 rem_insp=10.0000</t>
  </si>
  <si>
    <t>2026-03-31 14:12:38,703 - INFO - [配台トレース task=W4-2] 日次終了時点の残 day=2026-04-10 machine=検査 machine_name=熱融着機　湖南 rem=10.0000 roll_insp=True 試行順=5</t>
  </si>
  <si>
    <t>2026-03-31 14:12:38,720 - INFO - [配台トレース task=W4-3] 日次終了時点の残 day=2026-04-10 machine=検査 machine_name=熱融着機　湖南 rem=30.0000 roll_insp=True 試行順=6</t>
  </si>
  <si>
    <t>2026-03-31 14:12:38,736 - INFO - [配台トレース task=W4-3] 日次終了時点の残 day=2026-04-10 machine=EC machine_name=EC機　湖南 rem=30.0000 roll_insp=False 試行順=27</t>
  </si>
  <si>
    <t>2026-03-31 14:12:38,753 - INFO - DEBUG[day=2026-04-11] 稼働メンバー0のため割付スキップ</t>
  </si>
  <si>
    <t>2026-03-31 14:12:38,770 - INFO - DEBUG[day=2026-04-12] 稼働メンバー0のため割付スキップ</t>
  </si>
  <si>
    <t>2026-03-31 14:12:38,795 - INFO - [配台トレース task=W4-2] スキップ: §B-1 検査ロール枠ゼロ day=2026-04-13 machine=検査 ec累計完了R=21.0000 insp累計完了R=21.0000 rem_insp=10.0000</t>
  </si>
  <si>
    <t>2026-03-31 14:12:38,813 - INFO - [配台トレース task=W4-2] 日次終了時点の残 day=2026-04-13 machine=検査 machine_name=熱融着機　湖南 rem=10.0000 roll_insp=True 試行順=5</t>
  </si>
  <si>
    <t>2026-03-31 14:12:38,830 - INFO - [配台トレース task=W4-3] 日次終了時点の残 day=2026-04-13 machine=検査 machine_name=熱融着機　湖南 rem=30.0000 roll_insp=True 試行順=6</t>
  </si>
  <si>
    <t>2026-03-31 14:12:38,849 - INFO - [配台トレース task=W4-3] 日次終了時点の残 day=2026-04-13 machine=EC machine_name=EC機　湖南 rem=30.0000 roll_insp=False 試行順=27</t>
  </si>
  <si>
    <t>2026-03-31 14:12:38,860 - INFO - [配台トレース task=W4-2] スキップ: §B-1 検査ロール枠ゼロ day=2026-04-14 machine=検査 ec累計完了R=21.0000 insp累計完了R=21.0000 rem_insp=10.0000</t>
  </si>
  <si>
    <t>2026-03-31 14:12:38,870 - INFO - [配台トレース task=W4-2] 日次終了時点の残 day=2026-04-14 machine=検査 machine_name=熱融着機　湖南 rem=10.0000 roll_insp=True 試行順=5</t>
  </si>
  <si>
    <t>2026-03-31 14:12:38,879 - INFO - [配台トレース task=W4-3] 日次終了時点の残 day=2026-04-14 machine=検査 machine_name=熱融着機　湖南 rem=30.0000 roll_insp=True 試行順=6</t>
  </si>
  <si>
    <t>2026-03-31 14:12:38,890 - INFO - [配台トレース task=W4-3] 日次終了時点の残 day=2026-04-14 machine=EC machine_name=EC機　湖南 rem=30.0000 roll_insp=False 試行順=27</t>
  </si>
  <si>
    <t>2026-03-31 14:12:38,900 - INFO - [配台トレース task=W4-2] スキップ: §B-1 検査ロール枠ゼロ day=2026-04-15 machine=検査 ec累計完了R=21.0000 insp累計完了R=21.0000 rem_insp=10.0000</t>
  </si>
  <si>
    <t>2026-03-31 14:12:38,909 - INFO - [配台トレース task=W4-2] 日次終了時点の残 day=2026-04-15 machine=検査 machine_name=熱融着機　湖南 rem=10.0000 roll_insp=True 試行順=5</t>
  </si>
  <si>
    <t>2026-03-31 14:12:38,918 - INFO - [配台トレース task=W4-3] 日次終了時点の残 day=2026-04-15 machine=検査 machine_name=熱融着機　湖南 rem=30.0000 roll_insp=True 試行順=6</t>
  </si>
  <si>
    <t>2026-03-31 14:12:38,927 - INFO - [配台トレース task=W4-3] 日次終了時点の残 day=2026-04-15 machine=EC machine_name=EC機　湖南 rem=30.0000 roll_insp=False 試行順=27</t>
  </si>
  <si>
    <t>2026-03-31 14:12:38,938 - INFO - 納期超過リトライ: 計画基準+1日して当該依頼のみ再配台（検出日=2026-04-15 依頼NO=W4-5,W4-6,Y4-4,Y4-5,Y4-6,Y4-7,Y4-8 当該依頼の累計試行=W4-5:3,W4-6:3,Y4-4:10,Y4-5:9,Y4-6:8,Y4-7:7,Y4-8:9）</t>
  </si>
  <si>
    <t>2026-03-31 14:12:38,947 - INFO - DEBUG[day=2026-03-31] 割付対象タスク0件 pending_total=32 earliest_start_date_req=2026-04-02</t>
  </si>
  <si>
    <t>2026-03-31 14:12:38,956 - INFO - [配台トレース task=W4-2] 日次終了時点の残 day=2026-03-31 machine=検査 machine_name=熱融着機　湖南 rem=10.0000 roll_insp=True 試行順=5</t>
  </si>
  <si>
    <t>2026-03-31 14:12:38,965 - INFO - [配台トレース task=W4-3] 日次終了時点の残 day=2026-03-31 machine=検査 machine_name=熱融着機　湖南 rem=30.0000 roll_insp=True 試行順=6</t>
  </si>
  <si>
    <t>2026-03-31 14:12:38,974 - INFO - [配台トレース task=W4-3] 日次終了時点の残 day=2026-03-31 machine=EC machine_name=EC機　湖南 rem=30.0000 roll_insp=False 試行順=27</t>
  </si>
  <si>
    <t>2026-03-31 14:12:38,983 - INFO - DEBUG[day=2026-04-01] 割付対象タスク0件 pending_total=32 earliest_start_date_req=2026-04-02</t>
  </si>
  <si>
    <t>2026-03-31 14:12:38,992 - INFO - [配台トレース task=W4-2] 日次終了時点の残 day=2026-04-01 machine=検査 machine_name=熱融着機　湖南 rem=10.0000 roll_insp=True 試行順=5</t>
  </si>
  <si>
    <t>2026-03-31 14:12:39,002 - INFO - [配台トレース task=W4-3] 日次終了時点の残 day=2026-04-01 machine=検査 machine_name=熱融着機　湖南 rem=30.0000 roll_insp=True 試行順=6</t>
  </si>
  <si>
    <t>2026-03-31 14:12:39,011 - INFO - [配台トレース task=W4-3] 日次終了時点の残 day=2026-04-01 machine=EC machine_name=EC機　湖南 rem=30.0000 roll_insp=False 試行順=27</t>
  </si>
  <si>
    <t>2026-03-31 14:12:39,020 - INFO - DEBUG[day=2026-04-02] 割付対象タスク0件 pending_total=32 earliest_start_date_req=2026-04-02</t>
  </si>
  <si>
    <t>2026-03-31 14:12:39,029 - INFO - [配台トレース task=W4-2] 日次終了時点の残 day=2026-04-02 machine=検査 machine_name=熱融着機　湖南 rem=10.0000 roll_insp=True 試行順=5</t>
  </si>
  <si>
    <t>2026-03-31 14:12:39,038 - INFO - [配台トレース task=W4-3] 日次終了時点の残 day=2026-04-02 machine=検査 machine_name=熱融着機　湖南 rem=30.0000 roll_insp=True 試行順=6</t>
  </si>
  <si>
    <t>2026-03-31 14:12:39,048 - INFO - [配台トレース task=W4-3] 日次終了時点の残 day=2026-04-02 machine=EC machine_name=EC機　湖南 rem=30.0000 roll_insp=False 試行順=27</t>
  </si>
  <si>
    <t>2026-03-31 14:12:39,058 - INFO - DEBUG[day=2026-04-03] avail_members=6 tasks_today=1 (task=Y3-26 含む=False)</t>
  </si>
  <si>
    <t>2026-03-31 14:12:39,067 - INFO - [配台トレース task=W4-2] スキップ: §B-1 検査ロール枠ゼロ day=2026-04-03 machine=検査 ec累計完了R=21.0000 insp累計完了R=21.0000 rem_insp=10.0000</t>
  </si>
  <si>
    <t>2026-03-31 14:12:39,076 - INFO - [配台トレース task=W4-2] 日次終了時点の残 day=2026-04-03 machine=検査 machine_name=熱融着機　湖南 rem=10.0000 roll_insp=True 試行順=5</t>
  </si>
  <si>
    <t>2026-03-31 14:12:39,085 - INFO - [配台トレース task=W4-3] 日次終了時点の残 day=2026-04-03 machine=検査 machine_name=熱融着機　湖南 rem=30.0000 roll_insp=True 試行順=6</t>
  </si>
  <si>
    <t>2026-03-31 14:12:39,093 - INFO - [配台トレース task=W4-3] 日次終了時点の残 day=2026-04-03 machine=EC machine_name=EC機　湖南 rem=30.0000 roll_insp=False 試行順=27</t>
  </si>
  <si>
    <t>2026-03-31 14:12:39,101 - INFO - DEBUG[day=2026-04-04] 稼働メンバー0のため割付スキップ</t>
  </si>
  <si>
    <t>2026-03-31 14:12:39,111 - INFO - DEBUG[day=2026-04-05] 稼働メンバー0のため割付スキップ</t>
  </si>
  <si>
    <t>2026-03-31 14:12:39,120 - INFO - [配台トレース task=W4-2] スキップ: §B-1 検査ロール枠ゼロ day=2026-04-06 machine=検査 ec累計完了R=21.0000 insp累計完了R=21.0000 rem_insp=10.0000</t>
  </si>
  <si>
    <t>2026-03-31 14:12:39,129 - INFO - [配台トレース task=W4-2] 日次終了時点の残 day=2026-04-06 machine=検査 machine_name=熱融着機　湖南 rem=10.0000 roll_insp=True 試行順=5</t>
  </si>
  <si>
    <t>2026-03-31 14:12:39,138 - INFO - [配台トレース task=W4-3] 日次終了時点の残 day=2026-04-06 machine=検査 machine_name=熱融着機　湖南 rem=30.0000 roll_insp=True 試行順=6</t>
  </si>
  <si>
    <t>2026-03-31 14:12:39,147 - INFO - [配台トレース task=W4-3] 日次終了時点の残 day=2026-04-06 machine=EC machine_name=EC機　湖南 rem=30.0000 roll_insp=False 試行順=27</t>
  </si>
  <si>
    <t>2026-03-31 14:12:39,156 - INFO - [配台トレース task=W4-2] スキップ: §B-1 検査ロール枠ゼロ day=2026-04-07 machine=検査 ec累計完了R=21.0000 insp累計完了R=21.0000 rem_insp=10.0000</t>
  </si>
  <si>
    <t>2026-03-31 14:12:39,165 - INFO - [配台トレース task=W4-2] 日次終了時点の残 day=2026-04-07 machine=検査 machine_name=熱融着機　湖南 rem=10.0000 roll_insp=True 試行順=5</t>
  </si>
  <si>
    <t>2026-03-31 14:12:39,174 - INFO - [配台トレース task=W4-3] 日次終了時点の残 day=2026-04-07 machine=検査 machine_name=熱融着機　湖南 rem=30.0000 roll_insp=True 試行順=6</t>
  </si>
  <si>
    <t>2026-03-31 14:12:39,183 - INFO - [配台トレース task=W4-3] 日次終了時点の残 day=2026-04-07 machine=EC machine_name=EC機　湖南 rem=30.0000 roll_insp=False 試行順=27</t>
  </si>
  <si>
    <t>2026-03-31 14:12:39,192 - INFO - [配台トレース task=W4-2] スキップ: §B-1 検査ロール枠ゼロ day=2026-04-08 machine=検査 ec累計完了R=21.0000 insp累計完了R=21.0000 rem_insp=10.0000</t>
  </si>
  <si>
    <t>2026-03-31 14:12:39,201 - INFO - [配台トレース task=W4-2] 日次終了時点の残 day=2026-04-08 machine=検査 machine_name=熱融着機　湖南 rem=10.0000 roll_insp=True 試行順=5</t>
  </si>
  <si>
    <t>2026-03-31 14:12:39,210 - INFO - [配台トレース task=W4-3] 日次終了時点の残 day=2026-04-08 machine=検査 machine_name=熱融着機　湖南 rem=30.0000 roll_insp=True 試行順=6</t>
  </si>
  <si>
    <t>2026-03-31 14:12:39,219 - INFO - [配台トレース task=W4-3] 日次終了時点の残 day=2026-04-08 machine=EC machine_name=EC機　湖南 rem=30.0000 roll_insp=False 試行順=27</t>
  </si>
  <si>
    <t>2026-03-31 14:12:39,228 - INFO - [配台トレース task=W4-2] スキップ: §B-1 検査ロール枠ゼロ day=2026-04-09 machine=検査 ec累計完了R=21.0000 insp累計完了R=21.0000 rem_insp=10.0000</t>
  </si>
  <si>
    <t>2026-03-31 14:12:39,238 - INFO - [配台トレース task=W4-2] 日次終了時点の残 day=2026-04-09 machine=検査 machine_name=熱融着機　湖南 rem=10.0000 roll_insp=True 試行順=5</t>
  </si>
  <si>
    <t>2026-03-31 14:12:39,247 - INFO - [配台トレース task=W4-3] 日次終了時点の残 day=2026-04-09 machine=検査 machine_name=熱融着機　湖南 rem=30.0000 roll_insp=True 試行順=6</t>
  </si>
  <si>
    <t>2026-03-31 14:12:39,257 - INFO - [配台トレース task=W4-3] 日次終了時点の残 day=2026-04-09 machine=EC machine_name=EC機　湖南 rem=30.0000 roll_insp=False 試行順=27</t>
  </si>
  <si>
    <t>2026-03-31 14:12:39,266 - INFO - [配台トレース task=W4-2] スキップ: §B-1 検査ロール枠ゼロ day=2026-04-10 machine=検査 ec累計完了R=21.0000 insp累計完了R=21.0000 rem_insp=10.0000</t>
  </si>
  <si>
    <t>2026-03-31 14:12:39,275 - INFO - [配台トレース task=W4-2] 日次終了時点の残 day=2026-04-10 machine=検査 machine_name=熱融着機　湖南 rem=10.0000 roll_insp=True 試行順=5</t>
  </si>
  <si>
    <t>2026-03-31 14:12:39,284 - INFO - [配台トレース task=W4-3] 日次終了時点の残 day=2026-04-10 machine=検査 machine_name=熱融着機　湖南 rem=30.0000 roll_insp=True 試行順=6</t>
  </si>
  <si>
    <t>2026-03-31 14:12:39,292 - INFO - [配台トレース task=W4-3] 日次終了時点の残 day=2026-04-10 machine=EC machine_name=EC機　湖南 rem=30.0000 roll_insp=False 試行順=27</t>
  </si>
  <si>
    <t>2026-03-31 14:12:39,301 - INFO - DEBUG[day=2026-04-11] 稼働メンバー0のため割付スキップ</t>
  </si>
  <si>
    <t>2026-03-31 14:12:39,309 - INFO - DEBUG[day=2026-04-12] 稼働メンバー0のため割付スキップ</t>
  </si>
  <si>
    <t>2026-03-31 14:12:39,319 - INFO - [配台トレース task=W4-2] スキップ: §B-1 検査ロール枠ゼロ day=2026-04-13 machine=検査 ec累計完了R=21.0000 insp累計完了R=21.0000 rem_insp=10.0000</t>
  </si>
  <si>
    <t>2026-03-31 14:12:39,327 - INFO - [配台トレース task=W4-2] 日次終了時点の残 day=2026-04-13 machine=検査 machine_name=熱融着機　湖南 rem=10.0000 roll_insp=True 試行順=5</t>
  </si>
  <si>
    <t>2026-03-31 14:12:39,336 - INFO - [配台トレース task=W4-3] 日次終了時点の残 day=2026-04-13 machine=検査 machine_name=熱融着機　湖南 rem=30.0000 roll_insp=True 試行順=6</t>
  </si>
  <si>
    <t>2026-03-31 14:12:39,345 - INFO - [配台トレース task=W4-3] 日次終了時点の残 day=2026-04-13 machine=EC machine_name=EC機　湖南 rem=30.0000 roll_insp=False 試行順=27</t>
  </si>
  <si>
    <t>2026-03-31 14:12:39,355 - INFO - [配台トレース task=W4-2] スキップ: §B-1 検査ロール枠ゼロ day=2026-04-14 machine=検査 ec累計完了R=21.0000 insp累計完了R=21.0000 rem_insp=10.0000</t>
  </si>
  <si>
    <t>2026-03-31 14:12:39,364 - INFO - [配台トレース task=W4-2] 日次終了時点の残 day=2026-04-14 machine=検査 machine_name=熱融着機　湖南 rem=10.0000 roll_insp=True 試行順=5</t>
  </si>
  <si>
    <t>2026-03-31 14:12:39,373 - INFO - [配台トレース task=W4-3] 日次終了時点の残 day=2026-04-14 machine=検査 machine_name=熱融着機　湖南 rem=30.0000 roll_insp=True 試行順=6</t>
  </si>
  <si>
    <t>2026-03-31 14:12:39,381 - INFO - [配台トレース task=W4-3] 日次終了時点の残 day=2026-04-14 machine=EC machine_name=EC機　湖南 rem=30.0000 roll_insp=False 試行順=27</t>
  </si>
  <si>
    <t>2026-03-31 14:12:39,391 - INFO - [配台トレース task=W4-2] スキップ: §B-1 検査ロール枠ゼロ day=2026-04-15 machine=検査 ec累計完了R=21.0000 insp累計完了R=21.0000 rem_insp=10.0000</t>
  </si>
  <si>
    <t>2026-03-31 14:12:39,400 - INFO - [配台トレース task=W4-2] 日次終了時点の残 day=2026-04-15 machine=検査 machine_name=熱融着機　湖南 rem=10.0000 roll_insp=True 試行順=5</t>
  </si>
  <si>
    <t>2026-03-31 14:12:39,409 - INFO - [配台トレース task=W4-3] 日次終了時点の残 day=2026-04-15 machine=検査 machine_name=熱融着機　湖南 rem=30.0000 roll_insp=True 試行順=6</t>
  </si>
  <si>
    <t>2026-03-31 14:12:39,418 - INFO - [配台トレース task=W4-3] 日次終了時点の残 day=2026-04-15 machine=EC machine_name=EC機　湖南 rem=30.0000 roll_insp=False 試行順=27</t>
  </si>
  <si>
    <t>2026-03-31 14:12:39,428 - INFO - [配台トレース task=W4-2] スキップ: §B-1 検査ロール枠ゼロ day=2026-04-16 machine=検査 ec累計完了R=21.0000 insp累計完了R=21.0000 rem_insp=10.0000</t>
  </si>
  <si>
    <t>2026-03-31 14:12:39,437 - INFO - [配台トレース task=W4-2] 日次終了時点の残 day=2026-04-16 machine=検査 machine_name=熱融着機　湖南 rem=10.0000 roll_insp=True 試行順=5</t>
  </si>
  <si>
    <t>2026-03-31 14:12:39,447 - INFO - [配台トレース task=W4-3] 日次終了時点の残 day=2026-04-16 machine=検査 machine_name=熱融着機　湖南 rem=30.0000 roll_insp=True 試行順=6</t>
  </si>
  <si>
    <t>2026-03-31 14:12:39,455 - INFO - [配台トレース task=W4-3] 日次終了時点の残 day=2026-04-16 machine=EC machine_name=EC機　湖南 rem=30.0000 roll_insp=False 試行順=27</t>
  </si>
  <si>
    <t>2026-03-31 14:12:39,465 - INFO - 納期超過リトライ: 計画基準+1日して当該依頼のみ再配台（検出日=2026-04-16 依頼NO=W4-5,W4-6,Y4-10,Y4-5,Y4-6,Y4-7,Y4-8,Y4-9 当該依頼の累計試行=W4-5:4,W4-6:4,Y4-10:1,Y4-5:10,Y4-6:9,Y4-7:8,Y4-8:10,Y4-9:1）</t>
  </si>
  <si>
    <t>2026-03-31 14:12:39,476 - INFO - DEBUG[day=2026-03-31] 割付対象タスク0件 pending_total=32 earliest_start_date_req=2026-04-02</t>
  </si>
  <si>
    <t>2026-03-31 14:12:39,485 - INFO - [配台トレース task=W4-2] 日次終了時点の残 day=2026-03-31 machine=検査 machine_name=熱融着機　湖南 rem=10.0000 roll_insp=True 試行順=5</t>
  </si>
  <si>
    <t>2026-03-31 14:12:39,495 - INFO - [配台トレース task=W4-3] 日次終了時点の残 day=2026-03-31 machine=検査 machine_name=熱融着機　湖南 rem=30.0000 roll_insp=True 試行順=6</t>
  </si>
  <si>
    <t>2026-03-31 14:12:39,504 - INFO - [配台トレース task=W4-3] 日次終了時点の残 day=2026-03-31 machine=EC machine_name=EC機　湖南 rem=30.0000 roll_insp=False 試行順=27</t>
  </si>
  <si>
    <t>2026-03-31 14:12:39,514 - INFO - DEBUG[day=2026-04-01] 割付対象タスク0件 pending_total=32 earliest_start_date_req=2026-04-02</t>
  </si>
  <si>
    <t>2026-03-31 14:12:39,524 - INFO - [配台トレース task=W4-2] 日次終了時点の残 day=2026-04-01 machine=検査 machine_name=熱融着機　湖南 rem=10.0000 roll_insp=True 試行順=5</t>
  </si>
  <si>
    <t>2026-03-31 14:12:39,536 - INFO - [配台トレース task=W4-3] 日次終了時点の残 day=2026-04-01 machine=検査 machine_name=熱融着機　湖南 rem=30.0000 roll_insp=True 試行順=6</t>
  </si>
  <si>
    <t>2026-03-31 14:12:39,545 - INFO - [配台トレース task=W4-3] 日次終了時点の残 day=2026-04-01 machine=EC machine_name=EC機　湖南 rem=30.0000 roll_insp=False 試行順=27</t>
  </si>
  <si>
    <t>2026-03-31 14:12:39,554 - INFO - DEBUG[day=2026-04-02] 割付対象タスク0件 pending_total=32 earliest_start_date_req=2026-04-02</t>
  </si>
  <si>
    <t>2026-03-31 14:12:39,563 - INFO - [配台トレース task=W4-2] 日次終了時点の残 day=2026-04-02 machine=検査 machine_name=熱融着機　湖南 rem=10.0000 roll_insp=True 試行順=5</t>
  </si>
  <si>
    <t>2026-03-31 14:12:39,572 - INFO - [配台トレース task=W4-3] 日次終了時点の残 day=2026-04-02 machine=検査 machine_name=熱融着機　湖南 rem=30.0000 roll_insp=True 試行順=6</t>
  </si>
  <si>
    <t>2026-03-31 14:12:39,580 - INFO - [配台トレース task=W4-3] 日次終了時点の残 day=2026-04-02 machine=EC machine_name=EC機　湖南 rem=30.0000 roll_insp=False 試行順=27</t>
  </si>
  <si>
    <t>2026-03-31 14:12:39,589 - INFO - DEBUG[day=2026-04-03] avail_members=6 tasks_today=1 (task=Y3-26 含む=False)</t>
  </si>
  <si>
    <t>2026-03-31 14:12:39,598 - INFO - [配台トレース task=W4-2] スキップ: §B-1 検査ロール枠ゼロ day=2026-04-03 machine=検査 ec累計完了R=21.0000 insp累計完了R=21.0000 rem_insp=10.0000</t>
  </si>
  <si>
    <t>2026-03-31 14:12:39,607 - INFO - [配台トレース task=W4-2] 日次終了時点の残 day=2026-04-03 machine=検査 machine_name=熱融着機　湖南 rem=10.0000 roll_insp=True 試行順=5</t>
  </si>
  <si>
    <t>2026-03-31 14:12:39,616 - INFO - [配台トレース task=W4-3] 日次終了時点の残 day=2026-04-03 machine=検査 machine_name=熱融着機　湖南 rem=30.0000 roll_insp=True 試行順=6</t>
  </si>
  <si>
    <t>2026-03-31 14:12:39,625 - INFO - [配台トレース task=W4-3] 日次終了時点の残 day=2026-04-03 machine=EC machine_name=EC機　湖南 rem=30.0000 roll_insp=False 試行順=27</t>
  </si>
  <si>
    <t>2026-03-31 14:12:39,634 - INFO - DEBUG[day=2026-04-04] 稼働メンバー0のため割付スキップ</t>
  </si>
  <si>
    <t>2026-03-31 14:12:39,644 - INFO - DEBUG[day=2026-04-05] 稼働メンバー0のため割付スキップ</t>
  </si>
  <si>
    <t>2026-03-31 14:12:39,652 - INFO - [配台トレース task=W4-2] スキップ: §B-1 検査ロール枠ゼロ day=2026-04-06 machine=検査 ec累計完了R=21.0000 insp累計完了R=21.0000 rem_insp=10.0000</t>
  </si>
  <si>
    <t>2026-03-31 14:12:39,662 - INFO - [配台トレース task=W4-2] 日次終了時点の残 day=2026-04-06 machine=検査 machine_name=熱融着機　湖南 rem=10.0000 roll_insp=True 試行順=5</t>
  </si>
  <si>
    <t>2026-03-31 14:12:39,671 - INFO - [配台トレース task=W4-3] 日次終了時点の残 day=2026-04-06 machine=検査 machine_name=熱融着機　湖南 rem=30.0000 roll_insp=True 試行順=6</t>
  </si>
  <si>
    <t>2026-03-31 14:12:39,679 - INFO - [配台トレース task=W4-3] 日次終了時点の残 day=2026-04-06 machine=EC machine_name=EC機　湖南 rem=30.0000 roll_insp=False 試行順=27</t>
  </si>
  <si>
    <t>2026-03-31 14:12:39,689 - INFO - [配台トレース task=W4-2] スキップ: §B-1 検査ロール枠ゼロ day=2026-04-07 machine=検査 ec累計完了R=21.0000 insp累計完了R=21.0000 rem_insp=10.0000</t>
  </si>
  <si>
    <t>2026-03-31 14:12:39,698 - INFO - [配台トレース task=W4-2] 日次終了時点の残 day=2026-04-07 machine=検査 machine_name=熱融着機　湖南 rem=10.0000 roll_insp=True 試行順=5</t>
  </si>
  <si>
    <t>2026-03-31 14:12:39,708 - INFO - [配台トレース task=W4-3] 日次終了時点の残 day=2026-04-07 machine=検査 machine_name=熱融着機　湖南 rem=30.0000 roll_insp=True 試行順=6</t>
  </si>
  <si>
    <t>2026-03-31 14:12:39,716 - INFO - [配台トレース task=W4-3] 日次終了時点の残 day=2026-04-07 machine=EC machine_name=EC機　湖南 rem=30.0000 roll_insp=False 試行順=27</t>
  </si>
  <si>
    <t>2026-03-31 14:12:39,726 - INFO - [配台トレース task=W4-2] スキップ: §B-1 検査ロール枠ゼロ day=2026-04-08 machine=検査 ec累計完了R=21.0000 insp累計完了R=21.0000 rem_insp=10.0000</t>
  </si>
  <si>
    <t>2026-03-31 14:12:39,734 - INFO - [配台トレース task=W4-2] 日次終了時点の残 day=2026-04-08 machine=検査 machine_name=熱融着機　湖南 rem=10.0000 roll_insp=True 試行順=5</t>
  </si>
  <si>
    <t>2026-03-31 14:12:39,743 - INFO - [配台トレース task=W4-3] 日次終了時点の残 day=2026-04-08 machine=検査 machine_name=熱融着機　湖南 rem=30.0000 roll_insp=True 試行順=6</t>
  </si>
  <si>
    <t>2026-03-31 14:12:39,752 - INFO - [配台トレース task=W4-3] 日次終了時点の残 day=2026-04-08 machine=EC machine_name=EC機　湖南 rem=30.0000 roll_insp=False 試行順=27</t>
  </si>
  <si>
    <t>2026-03-31 14:12:39,761 - INFO - [配台トレース task=W4-2] スキップ: §B-1 検査ロール枠ゼロ day=2026-04-09 machine=検査 ec累計完了R=21.0000 insp累計完了R=21.0000 rem_insp=10.0000</t>
  </si>
  <si>
    <t>2026-03-31 14:12:39,771 - INFO - [配台トレース task=W4-2] 日次終了時点の残 day=2026-04-09 machine=検査 machine_name=熱融着機　湖南 rem=10.0000 roll_insp=True 試行順=5</t>
  </si>
  <si>
    <t>2026-03-31 14:12:39,780 - INFO - [配台トレース task=W4-3] 日次終了時点の残 day=2026-04-09 machine=検査 machine_name=熱融着機　湖南 rem=30.0000 roll_insp=True 試行順=6</t>
  </si>
  <si>
    <t>2026-03-31 14:12:39,789 - INFO - [配台トレース task=W4-3] 日次終了時点の残 day=2026-04-09 machine=EC machine_name=EC機　湖南 rem=30.0000 roll_insp=False 試行順=27</t>
  </si>
  <si>
    <t>2026-03-31 14:12:39,798 - INFO - [配台トレース task=W4-2] スキップ: §B-1 検査ロール枠ゼロ day=2026-04-10 machine=検査 ec累計完了R=21.0000 insp累計完了R=21.0000 rem_insp=10.0000</t>
  </si>
  <si>
    <t>2026-03-31 14:12:39,807 - INFO - [配台トレース task=W4-2] 日次終了時点の残 day=2026-04-10 machine=検査 machine_name=熱融着機　湖南 rem=10.0000 roll_insp=True 試行順=5</t>
  </si>
  <si>
    <t>2026-03-31 14:12:39,816 - INFO - [配台トレース task=W4-3] 日次終了時点の残 day=2026-04-10 machine=検査 machine_name=熱融着機　湖南 rem=30.0000 roll_insp=True 試行順=6</t>
  </si>
  <si>
    <t>2026-03-31 14:12:39,825 - INFO - [配台トレース task=W4-3] 日次終了時点の残 day=2026-04-10 machine=EC machine_name=EC機　湖南 rem=30.0000 roll_insp=False 試行順=27</t>
  </si>
  <si>
    <t>2026-03-31 14:12:39,834 - INFO - DEBUG[day=2026-04-11] 稼働メンバー0のため割付スキップ</t>
  </si>
  <si>
    <t>2026-03-31 14:12:39,843 - INFO - DEBUG[day=2026-04-12] 稼働メンバー0のため割付スキップ</t>
  </si>
  <si>
    <t>2026-03-31 14:12:39,852 - INFO - [配台トレース task=W4-2] スキップ: §B-1 検査ロール枠ゼロ day=2026-04-13 machine=検査 ec累計完了R=21.0000 insp累計完了R=21.0000 rem_insp=10.0000</t>
  </si>
  <si>
    <t>2026-03-31 14:12:39,861 - INFO - [配台トレース task=W4-2] 日次終了時点の残 day=2026-04-13 machine=検査 machine_name=熱融着機　湖南 rem=10.0000 roll_insp=True 試行順=5</t>
  </si>
  <si>
    <t>2026-03-31 14:12:39,871 - INFO - [配台トレース task=W4-3] 日次終了時点の残 day=2026-04-13 machine=検査 machine_name=熱融着機　湖南 rem=30.0000 roll_insp=True 試行順=6</t>
  </si>
  <si>
    <t>2026-03-31 14:12:39,880 - INFO - [配台トレース task=W4-3] 日次終了時点の残 day=2026-04-13 machine=EC machine_name=EC機　湖南 rem=30.0000 roll_insp=False 試行順=27</t>
  </si>
  <si>
    <t>2026-03-31 14:12:39,889 - INFO - [配台トレース task=W4-2] スキップ: §B-1 検査ロール枠ゼロ day=2026-04-14 machine=検査 ec累計完了R=21.0000 insp累計完了R=21.0000 rem_insp=10.0000</t>
  </si>
  <si>
    <t>2026-03-31 14:12:39,898 - INFO - [配台トレース task=W4-2] 日次終了時点の残 day=2026-04-14 machine=検査 machine_name=熱融着機　湖南 rem=10.0000 roll_insp=True 試行順=5</t>
  </si>
  <si>
    <t>2026-03-31 14:12:39,907 - INFO - [配台トレース task=W4-3] 日次終了時点の残 day=2026-04-14 machine=検査 machine_name=熱融着機　湖南 rem=30.0000 roll_insp=True 試行順=6</t>
  </si>
  <si>
    <t>2026-03-31 14:12:39,916 - INFO - [配台トレース task=W4-3] 日次終了時点の残 day=2026-04-14 machine=EC machine_name=EC機　湖南 rem=30.0000 roll_insp=False 試行順=27</t>
  </si>
  <si>
    <t>2026-03-31 14:12:39,926 - INFO - [配台トレース task=W4-2] スキップ: §B-1 検査ロール枠ゼロ day=2026-04-15 machine=検査 ec累計完了R=21.0000 insp累計完了R=21.0000 rem_insp=10.0000</t>
  </si>
  <si>
    <t>2026-03-31 14:12:39,935 - INFO - [配台トレース task=W4-2] 日次終了時点の残 day=2026-04-15 machine=検査 machine_name=熱融着機　湖南 rem=10.0000 roll_insp=True 試行順=5</t>
  </si>
  <si>
    <t>2026-03-31 14:12:39,945 - INFO - [配台トレース task=W4-3] 日次終了時点の残 day=2026-04-15 machine=検査 machine_name=熱融着機　湖南 rem=30.0000 roll_insp=True 試行順=6</t>
  </si>
  <si>
    <t>2026-03-31 14:12:39,954 - INFO - [配台トレース task=W4-3] 日次終了時点の残 day=2026-04-15 machine=EC machine_name=EC機　湖南 rem=30.0000 roll_insp=False 試行順=27</t>
  </si>
  <si>
    <t>2026-03-31 14:12:39,963 - INFO - [配台トレース task=W4-2] スキップ: §B-1 検査ロール枠ゼロ day=2026-04-16 machine=検査 ec累計完了R=21.0000 insp累計完了R=21.0000 rem_insp=10.0000</t>
  </si>
  <si>
    <t>2026-03-31 14:12:39,972 - INFO - [配台トレース task=W4-2] 日次終了時点の残 day=2026-04-16 machine=検査 machine_name=熱融着機　湖南 rem=10.0000 roll_insp=True 試行順=5</t>
  </si>
  <si>
    <t>2026-03-31 14:12:39,981 - INFO - [配台トレース task=W4-3] 日次終了時点の残 day=2026-04-16 machine=検査 machine_name=熱融着機　湖南 rem=30.0000 roll_insp=True 試行順=6</t>
  </si>
  <si>
    <t>2026-03-31 14:12:39,991 - INFO - [配台トレース task=W4-3] 日次終了時点の残 day=2026-04-16 machine=EC machine_name=EC機　湖南 rem=30.0000 roll_insp=False 試行順=27</t>
  </si>
  <si>
    <t>2026-03-31 14:12:40,001 - INFO - 納期超過リトライ: 計画基準+1日して当該依頼のみ再配台（検出日=2026-04-16 依頼NO=Y4-10,Y4-9 当該依頼の累計試行=Y4-10:2,Y4-9:2）</t>
  </si>
  <si>
    <t>2026-03-31 14:12:40,010 - INFO - DEBUG[day=2026-03-31] 割付対象タスク0件 pending_total=32 earliest_start_date_req=2026-04-02</t>
  </si>
  <si>
    <t>2026-03-31 14:12:40,019 - INFO - [配台トレース task=W4-2] 日次終了時点の残 day=2026-03-31 machine=検査 machine_name=熱融着機　湖南 rem=10.0000 roll_insp=True 試行順=5</t>
  </si>
  <si>
    <t>2026-03-31 14:12:40,028 - INFO - [配台トレース task=W4-3] 日次終了時点の残 day=2026-03-31 machine=検査 machine_name=熱融着機　湖南 rem=30.0000 roll_insp=True 試行順=6</t>
  </si>
  <si>
    <t>2026-03-31 14:12:40,037 - INFO - [配台トレース task=W4-3] 日次終了時点の残 day=2026-03-31 machine=EC machine_name=EC機　湖南 rem=30.0000 roll_insp=False 試行順=27</t>
  </si>
  <si>
    <t>2026-03-31 14:12:40,046 - INFO - DEBUG[day=2026-04-01] 割付対象タスク0件 pending_total=32 earliest_start_date_req=2026-04-02</t>
  </si>
  <si>
    <t>2026-03-31 14:12:40,055 - INFO - [配台トレース task=W4-2] 日次終了時点の残 day=2026-04-01 machine=検査 machine_name=熱融着機　湖南 rem=10.0000 roll_insp=True 試行順=5</t>
  </si>
  <si>
    <t>2026-03-31 14:12:40,064 - INFO - [配台トレース task=W4-3] 日次終了時点の残 day=2026-04-01 machine=検査 machine_name=熱融着機　湖南 rem=30.0000 roll_insp=True 試行順=6</t>
  </si>
  <si>
    <t>2026-03-31 14:12:40,074 - INFO - [配台トレース task=W4-3] 日次終了時点の残 day=2026-04-01 machine=EC machine_name=EC機　湖南 rem=30.0000 roll_insp=False 試行順=27</t>
  </si>
  <si>
    <t>2026-03-31 14:12:40,082 - INFO - DEBUG[day=2026-04-02] 割付対象タスク0件 pending_total=32 earliest_start_date_req=2026-04-02</t>
  </si>
  <si>
    <t>2026-03-31 14:12:40,091 - INFO - [配台トレース task=W4-2] 日次終了時点の残 day=2026-04-02 machine=検査 machine_name=熱融着機　湖南 rem=10.0000 roll_insp=True 試行順=5</t>
  </si>
  <si>
    <t>2026-03-31 14:12:40,101 - INFO - [配台トレース task=W4-3] 日次終了時点の残 day=2026-04-02 machine=検査 machine_name=熱融着機　湖南 rem=30.0000 roll_insp=True 試行順=6</t>
  </si>
  <si>
    <t>2026-03-31 14:12:40,110 - INFO - [配台トレース task=W4-3] 日次終了時点の残 day=2026-04-02 machine=EC machine_name=EC機　湖南 rem=30.0000 roll_insp=False 試行順=27</t>
  </si>
  <si>
    <t>2026-03-31 14:12:40,119 - INFO - DEBUG[day=2026-04-03] avail_members=6 tasks_today=1 (task=Y3-26 含む=False)</t>
  </si>
  <si>
    <t>2026-03-31 14:12:40,128 - INFO - [配台トレース task=W4-2] スキップ: §B-1 検査ロール枠ゼロ day=2026-04-03 machine=検査 ec累計完了R=21.0000 insp累計完了R=21.0000 rem_insp=10.0000</t>
  </si>
  <si>
    <t>2026-03-31 14:12:40,137 - INFO - [配台トレース task=W4-2] 日次終了時点の残 day=2026-04-03 machine=検査 machine_name=熱融着機　湖南 rem=10.0000 roll_insp=True 試行順=5</t>
  </si>
  <si>
    <t>2026-03-31 14:12:40,146 - INFO - [配台トレース task=W4-3] 日次終了時点の残 day=2026-04-03 machine=検査 machine_name=熱融着機　湖南 rem=30.0000 roll_insp=True 試行順=6</t>
  </si>
  <si>
    <t>2026-03-31 14:12:40,156 - INFO - [配台トレース task=W4-3] 日次終了時点の残 day=2026-04-03 machine=EC machine_name=EC機　湖南 rem=30.0000 roll_insp=False 試行順=27</t>
  </si>
  <si>
    <t>2026-03-31 14:12:40,165 - INFO - DEBUG[day=2026-04-04] 稼働メンバー0のため割付スキップ</t>
  </si>
  <si>
    <t>2026-03-31 14:12:40,174 - INFO - DEBUG[day=2026-04-05] 稼働メンバー0のため割付スキップ</t>
  </si>
  <si>
    <t>2026-03-31 14:12:40,183 - INFO - [配台トレース task=W4-2] スキップ: §B-1 検査ロール枠ゼロ day=2026-04-06 machine=検査 ec累計完了R=21.0000 insp累計完了R=21.0000 rem_insp=10.0000</t>
  </si>
  <si>
    <t>2026-03-31 14:12:40,192 - INFO - [配台トレース task=W4-2] 日次終了時点の残 day=2026-04-06 machine=検査 machine_name=熱融着機　湖南 rem=10.0000 roll_insp=True 試行順=5</t>
  </si>
  <si>
    <t>2026-03-31 14:12:40,201 - INFO - [配台トレース task=W4-3] 日次終了時点の残 day=2026-04-06 machine=検査 machine_name=熱融着機　湖南 rem=30.0000 roll_insp=True 試行順=6</t>
  </si>
  <si>
    <t>2026-03-31 14:12:40,209 - INFO - [配台トレース task=W4-3] 日次終了時点の残 day=2026-04-06 machine=EC machine_name=EC機　湖南 rem=30.0000 roll_insp=False 試行順=27</t>
  </si>
  <si>
    <t>2026-03-31 14:12:40,218 - INFO - [配台トレース task=W4-2] スキップ: §B-1 検査ロール枠ゼロ day=2026-04-07 machine=検査 ec累計完了R=21.0000 insp累計完了R=21.0000 rem_insp=10.0000</t>
  </si>
  <si>
    <t>2026-03-31 14:12:40,226 - INFO - [配台トレース task=W4-2] 日次終了時点の残 day=2026-04-07 machine=検査 machine_name=熱融着機　湖南 rem=10.0000 roll_insp=True 試行順=5</t>
  </si>
  <si>
    <t>2026-03-31 14:12:40,235 - INFO - [配台トレース task=W4-3] 日次終了時点の残 day=2026-04-07 machine=検査 machine_name=熱融着機　湖南 rem=30.0000 roll_insp=True 試行順=6</t>
  </si>
  <si>
    <t>2026-03-31 14:12:40,244 - INFO - [配台トレース task=W4-3] 日次終了時点の残 day=2026-04-07 machine=EC machine_name=EC機　湖南 rem=30.0000 roll_insp=False 試行順=27</t>
  </si>
  <si>
    <t>2026-03-31 14:12:40,252 - INFO - [配台トレース task=W4-2] スキップ: §B-1 検査ロール枠ゼロ day=2026-04-08 machine=検査 ec累計完了R=21.0000 insp累計完了R=21.0000 rem_insp=10.0000</t>
  </si>
  <si>
    <t>2026-03-31 14:12:40,261 - INFO - [配台トレース task=W4-2] 日次終了時点の残 day=2026-04-08 machine=検査 machine_name=熱融着機　湖南 rem=10.0000 roll_insp=True 試行順=5</t>
  </si>
  <si>
    <t>2026-03-31 14:12:40,271 - INFO - [配台トレース task=W4-3] 日次終了時点の残 day=2026-04-08 machine=検査 machine_name=熱融着機　湖南 rem=30.0000 roll_insp=True 試行順=6</t>
  </si>
  <si>
    <t>2026-03-31 14:12:40,280 - INFO - [配台トレース task=W4-3] 日次終了時点の残 day=2026-04-08 machine=EC machine_name=EC機　湖南 rem=30.0000 roll_insp=False 試行順=27</t>
  </si>
  <si>
    <t>2026-03-31 14:12:40,290 - INFO - [配台トレース task=W4-2] スキップ: §B-1 検査ロール枠ゼロ day=2026-04-09 machine=検査 ec累計完了R=21.0000 insp累計完了R=21.0000 rem_insp=10.0000</t>
  </si>
  <si>
    <t>2026-03-31 14:12:40,299 - INFO - [配台トレース task=W4-2] 日次終了時点の残 day=2026-04-09 machine=検査 machine_name=熱融着機　湖南 rem=10.0000 roll_insp=True 試行順=5</t>
  </si>
  <si>
    <t>2026-03-31 14:12:40,308 - INFO - [配台トレース task=W4-3] 日次終了時点の残 day=2026-04-09 machine=検査 machine_name=熱融着機　湖南 rem=30.0000 roll_insp=True 試行順=6</t>
  </si>
  <si>
    <t>2026-03-31 14:12:40,317 - INFO - [配台トレース task=W4-3] 日次終了時点の残 day=2026-04-09 machine=EC machine_name=EC機　湖南 rem=30.0000 roll_insp=False 試行順=27</t>
  </si>
  <si>
    <t>2026-03-31 14:12:40,326 - INFO - [配台トレース task=W4-2] スキップ: §B-1 検査ロール枠ゼロ day=2026-04-10 machine=検査 ec累計完了R=21.0000 insp累計完了R=21.0000 rem_insp=10.0000</t>
  </si>
  <si>
    <t>2026-03-31 14:12:40,335 - INFO - [配台トレース task=W4-2] 日次終了時点の残 day=2026-04-10 machine=検査 machine_name=熱融着機　湖南 rem=10.0000 roll_insp=True 試行順=5</t>
  </si>
  <si>
    <t>2026-03-31 14:12:40,345 - INFO - [配台トレース task=W4-3] 日次終了時点の残 day=2026-04-10 machine=検査 machine_name=熱融着機　湖南 rem=30.0000 roll_insp=True 試行順=6</t>
  </si>
  <si>
    <t>2026-03-31 14:12:40,354 - INFO - [配台トレース task=W4-3] 日次終了時点の残 day=2026-04-10 machine=EC machine_name=EC機　湖南 rem=30.0000 roll_insp=False 試行順=27</t>
  </si>
  <si>
    <t>2026-03-31 14:12:40,365 - INFO - DEBUG[day=2026-04-11] 稼働メンバー0のため割付スキップ</t>
  </si>
  <si>
    <t>2026-03-31 14:12:40,375 - INFO - DEBUG[day=2026-04-12] 稼働メンバー0のため割付スキップ</t>
  </si>
  <si>
    <t>2026-03-31 14:12:40,384 - INFO - [配台トレース task=W4-2] スキップ: §B-1 検査ロール枠ゼロ day=2026-04-13 machine=検査 ec累計完了R=21.0000 insp累計完了R=21.0000 rem_insp=10.0000</t>
  </si>
  <si>
    <t>2026-03-31 14:12:40,394 - INFO - [配台トレース task=W4-2] 日次終了時点の残 day=2026-04-13 machine=検査 machine_name=熱融着機　湖南 rem=10.0000 roll_insp=True 試行順=5</t>
  </si>
  <si>
    <t>2026-03-31 14:12:40,404 - INFO - [配台トレース task=W4-3] 日次終了時点の残 day=2026-04-13 machine=検査 machine_name=熱融着機　湖南 rem=30.0000 roll_insp=True 試行順=6</t>
  </si>
  <si>
    <t>2026-03-31 14:12:40,413 - INFO - [配台トレース task=W4-3] 日次終了時点の残 day=2026-04-13 machine=EC machine_name=EC機　湖南 rem=30.0000 roll_insp=False 試行順=27</t>
  </si>
  <si>
    <t>2026-03-31 14:12:40,423 - INFO - [配台トレース task=W4-2] スキップ: §B-1 検査ロール枠ゼロ day=2026-04-14 machine=検査 ec累計完了R=21.0000 insp累計完了R=21.0000 rem_insp=10.0000</t>
  </si>
  <si>
    <t>2026-03-31 14:12:40,432 - INFO - [配台トレース task=W4-2] 日次終了時点の残 day=2026-04-14 machine=検査 machine_name=熱融着機　湖南 rem=10.0000 roll_insp=True 試行順=5</t>
  </si>
  <si>
    <t>2026-03-31 14:12:40,441 - INFO - [配台トレース task=W4-3] 日次終了時点の残 day=2026-04-14 machine=検査 machine_name=熱融着機　湖南 rem=30.0000 roll_insp=True 試行順=6</t>
  </si>
  <si>
    <t>2026-03-31 14:12:40,450 - INFO - [配台トレース task=W4-3] 日次終了時点の残 day=2026-04-14 machine=EC machine_name=EC機　湖南 rem=30.0000 roll_insp=False 試行順=27</t>
  </si>
  <si>
    <t>2026-03-31 14:12:40,458 - INFO - [配台トレース task=W4-2] スキップ: §B-1 検査ロール枠ゼロ day=2026-04-15 machine=検査 ec累計完了R=21.0000 insp累計完了R=21.0000 rem_insp=10.0000</t>
  </si>
  <si>
    <t>2026-03-31 14:12:40,467 - INFO - [配台トレース task=W4-2] 日次終了時点の残 day=2026-04-15 machine=検査 machine_name=熱融着機　湖南 rem=10.0000 roll_insp=True 試行順=5</t>
  </si>
  <si>
    <t>2026-03-31 14:12:40,475 - INFO - [配台トレース task=W4-3] 日次終了時点の残 day=2026-04-15 machine=検査 machine_name=熱融着機　湖南 rem=30.0000 roll_insp=True 試行順=6</t>
  </si>
  <si>
    <t>2026-03-31 14:12:40,484 - INFO - [配台トレース task=W4-3] 日次終了時点の残 day=2026-04-15 machine=EC machine_name=EC機　湖南 rem=30.0000 roll_insp=False 試行順=27</t>
  </si>
  <si>
    <t>2026-03-31 14:12:40,493 - INFO - [配台トレース task=W4-2] スキップ: §B-1 検査ロール枠ゼロ day=2026-04-16 machine=検査 ec累計完了R=21.0000 insp累計完了R=21.0000 rem_insp=10.0000</t>
  </si>
  <si>
    <t>2026-03-31 14:12:40,502 - INFO - [配台トレース task=W4-2] 日次終了時点の残 day=2026-04-16 machine=検査 machine_name=熱融着機　湖南 rem=10.0000 roll_insp=True 試行順=5</t>
  </si>
  <si>
    <t>2026-03-31 14:12:40,511 - INFO - [配台トレース task=W4-3] 日次終了時点の残 day=2026-04-16 machine=検査 machine_name=熱融着機　湖南 rem=30.0000 roll_insp=True 試行順=6</t>
  </si>
  <si>
    <t>2026-03-31 14:12:40,520 - INFO - [配台トレース task=W4-3] 日次終了時点の残 day=2026-04-16 machine=EC machine_name=EC機　湖南 rem=30.0000 roll_insp=False 試行順=27</t>
  </si>
  <si>
    <t>2026-03-31 14:12:40,529 -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JR260401,JR260402,PN04-01,T4-1,V4-1,V4-2,V4-3,V4-4,V4-5,W4-2,W4-3,W4-4,Y3-30,Y4-1,Y4-11,Y4-2,Y4-3,Y4-4</t>
  </si>
  <si>
    <t>2026-03-31 14:12:40,539 - INFO - [配台トレース task=W4-2] スキップ: §B-1 検査ロール枠ゼロ day=2026-04-17 machine=検査 ec累計完了R=21.0000 insp累計完了R=21.0000 rem_insp=10.0000</t>
  </si>
  <si>
    <t>2026-03-31 14:12:40,548 - INFO - [配台トレース task=W4-2] 日次終了時点の残 day=2026-04-17 machine=検査 machine_name=熱融着機　湖南 rem=10.0000 roll_insp=True 試行順=5</t>
  </si>
  <si>
    <t>2026-03-31 14:12:40,557 - INFO - [配台トレース task=W4-3] 日次終了時点の残 day=2026-04-17 machine=検査 machine_name=熱融着機　湖南 rem=30.0000 roll_insp=True 試行順=6</t>
  </si>
  <si>
    <t>2026-03-31 14:12:40,567 - INFO - [配台トレース task=W4-3] 日次終了時点の残 day=2026-04-17 machine=EC machine_name=EC機　湖南 rem=30.0000 roll_insp=False 試行順=27</t>
  </si>
  <si>
    <t>2026-03-31 14:12:40,577 - INFO - 納期超過リトライ: 計画基準+1日して当該依頼のみ再配台（検出日=2026-04-17 依頼NO=W4-5,W4-6,Y4-10,Y4-6,Y4-7,Y4-9 当該依頼の累計試行=W4-5:5,W4-6:5,Y4-10:3,Y4-6:10,Y4-7:9,Y4-9:3）</t>
  </si>
  <si>
    <t>2026-03-31 14:12:40,586 - INFO - DEBUG[day=2026-03-31] 割付対象タスク0件 pending_total=32 earliest_start_date_req=2026-04-02</t>
  </si>
  <si>
    <t>2026-03-31 14:12:40,596 - INFO - [配台トレース task=W4-2] 日次終了時点の残 day=2026-03-31 machine=検査 machine_name=熱融着機　湖南 rem=10.0000 roll_insp=True 試行順=5</t>
  </si>
  <si>
    <t>2026-03-31 14:12:40,605 - INFO - [配台トレース task=W4-3] 日次終了時点の残 day=2026-03-31 machine=検査 machine_name=熱融着機　湖南 rem=30.0000 roll_insp=True 試行順=6</t>
  </si>
  <si>
    <t>2026-03-31 14:12:40,614 - INFO - [配台トレース task=W4-3] 日次終了時点の残 day=2026-03-31 machine=EC machine_name=EC機　湖南 rem=30.0000 roll_insp=False 試行順=27</t>
  </si>
  <si>
    <t>2026-03-31 14:12:40,624 - INFO - DEBUG[day=2026-04-01] 割付対象タスク0件 pending_total=32 earliest_start_date_req=2026-04-02</t>
  </si>
  <si>
    <t>2026-03-31 14:12:40,633 - INFO - [配台トレース task=W4-2] 日次終了時点の残 day=2026-04-01 machine=検査 machine_name=熱融着機　湖南 rem=10.0000 roll_insp=True 試行順=5</t>
  </si>
  <si>
    <t>2026-03-31 14:12:40,642 - INFO - [配台トレース task=W4-3] 日次終了時点の残 day=2026-04-01 machine=検査 machine_name=熱融着機　湖南 rem=30.0000 roll_insp=True 試行順=6</t>
  </si>
  <si>
    <t>2026-03-31 14:12:40,651 - INFO - [配台トレース task=W4-3] 日次終了時点の残 day=2026-04-01 machine=EC machine_name=EC機　湖南 rem=30.0000 roll_insp=False 試行順=27</t>
  </si>
  <si>
    <t>2026-03-31 14:12:40,660 - INFO - DEBUG[day=2026-04-02] 割付対象タスク0件 pending_total=32 earliest_start_date_req=2026-04-02</t>
  </si>
  <si>
    <t>2026-03-31 14:12:40,670 - INFO - [配台トレース task=W4-2] 日次終了時点の残 day=2026-04-02 machine=検査 machine_name=熱融着機　湖南 rem=10.0000 roll_insp=True 試行順=5</t>
  </si>
  <si>
    <t>2026-03-31 14:12:40,679 - INFO - [配台トレース task=W4-3] 日次終了時点の残 day=2026-04-02 machine=検査 machine_name=熱融着機　湖南 rem=30.0000 roll_insp=True 試行順=6</t>
  </si>
  <si>
    <t>2026-03-31 14:12:40,688 - INFO - [配台トレース task=W4-3] 日次終了時点の残 day=2026-04-02 machine=EC machine_name=EC機　湖南 rem=30.0000 roll_insp=False 試行順=27</t>
  </si>
  <si>
    <t>2026-03-31 14:12:40,698 - INFO - DEBUG[day=2026-04-03] avail_members=6 tasks_today=1 (task=Y3-26 含む=False)</t>
  </si>
  <si>
    <t>2026-03-31 14:12:40,707 - INFO - [配台トレース task=W4-2] スキップ: §B-1 検査ロール枠ゼロ day=2026-04-03 machine=検査 ec累計完了R=21.0000 insp累計完了R=21.0000 rem_insp=10.0000</t>
  </si>
  <si>
    <t>2026-03-31 14:12:40,716 - INFO - [配台トレース task=W4-2] 日次終了時点の残 day=2026-04-03 machine=検査 machine_name=熱融着機　湖南 rem=10.0000 roll_insp=True 試行順=5</t>
  </si>
  <si>
    <t>2026-03-31 14:12:40,725 - INFO - [配台トレース task=W4-3] 日次終了時点の残 day=2026-04-03 machine=検査 machine_name=熱融着機　湖南 rem=30.0000 roll_insp=True 試行順=6</t>
  </si>
  <si>
    <t>2026-03-31 14:12:40,735 - INFO - [配台トレース task=W4-3] 日次終了時点の残 day=2026-04-03 machine=EC machine_name=EC機　湖南 rem=30.0000 roll_insp=False 試行順=27</t>
  </si>
  <si>
    <t>2026-03-31 14:12:40,745 - INFO - DEBUG[day=2026-04-04] 稼働メンバー0のため割付スキップ</t>
  </si>
  <si>
    <t>2026-03-31 14:12:40,753 - INFO - DEBUG[day=2026-04-05] 稼働メンバー0のため割付スキップ</t>
  </si>
  <si>
    <t>2026-03-31 14:12:40,763 - INFO - [配台トレース task=W4-2] スキップ: §B-1 検査ロール枠ゼロ day=2026-04-06 machine=検査 ec累計完了R=21.0000 insp累計完了R=21.0000 rem_insp=10.0000</t>
  </si>
  <si>
    <t>2026-03-31 14:12:40,772 - INFO - [配台トレース task=W4-2] 日次終了時点の残 day=2026-04-06 machine=検査 machine_name=熱融着機　湖南 rem=10.0000 roll_insp=True 試行順=5</t>
  </si>
  <si>
    <t>2026-03-31 14:12:40,782 - INFO - [配台トレース task=W4-3] 日次終了時点の残 day=2026-04-06 machine=検査 machine_name=熱融着機　湖南 rem=30.0000 roll_insp=True 試行順=6</t>
  </si>
  <si>
    <t>2026-03-31 14:12:40,791 - INFO - [配台トレース task=W4-3] 日次終了時点の残 day=2026-04-06 machine=EC machine_name=EC機　湖南 rem=30.0000 roll_insp=False 試行順=27</t>
  </si>
  <si>
    <t>2026-03-31 14:12:40,801 - INFO - [配台トレース task=W4-2] スキップ: §B-1 検査ロール枠ゼロ day=2026-04-07 machine=検査 ec累計完了R=21.0000 insp累計完了R=21.0000 rem_insp=10.0000</t>
  </si>
  <si>
    <t>2026-03-31 14:12:40,811 - INFO - [配台トレース task=W4-2] 日次終了時点の残 day=2026-04-07 machine=検査 machine_name=熱融着機　湖南 rem=10.0000 roll_insp=True 試行順=5</t>
  </si>
  <si>
    <t>2026-03-31 14:12:40,821 - INFO - [配台トレース task=W4-3] 日次終了時点の残 day=2026-04-07 machine=検査 machine_name=熱融着機　湖南 rem=30.0000 roll_insp=True 試行順=6</t>
  </si>
  <si>
    <t>2026-03-31 14:12:40,831 - INFO - [配台トレース task=W4-3] 日次終了時点の残 day=2026-04-07 machine=EC machine_name=EC機　湖南 rem=30.0000 roll_insp=False 試行順=27</t>
  </si>
  <si>
    <t>2026-03-31 14:12:40,840 - INFO - [配台トレース task=W4-2] スキップ: §B-1 検査ロール枠ゼロ day=2026-04-08 machine=検査 ec累計完了R=21.0000 insp累計完了R=21.0000 rem_insp=10.0000</t>
  </si>
  <si>
    <t>2026-03-31 14:12:40,848 - INFO - [配台トレース task=W4-2] 日次終了時点の残 day=2026-04-08 machine=検査 machine_name=熱融着機　湖南 rem=10.0000 roll_insp=True 試行順=5</t>
  </si>
  <si>
    <t>2026-03-31 14:12:40,858 - INFO - [配台トレース task=W4-3] 日次終了時点の残 day=2026-04-08 machine=検査 machine_name=熱融着機　湖南 rem=30.0000 roll_insp=True 試行順=6</t>
  </si>
  <si>
    <t>2026-03-31 14:12:40,867 - INFO - [配台トレース task=W4-3] 日次終了時点の残 day=2026-04-08 machine=EC machine_name=EC機　湖南 rem=30.0000 roll_insp=False 試行順=27</t>
  </si>
  <si>
    <t>2026-03-31 14:12:40,876 - INFO - [配台トレース task=W4-2] スキップ: §B-1 検査ロール枠ゼロ day=2026-04-09 machine=検査 ec累計完了R=21.0000 insp累計完了R=21.0000 rem_insp=10.0000</t>
  </si>
  <si>
    <t>2026-03-31 14:12:40,885 - INFO - [配台トレース task=W4-2] 日次終了時点の残 day=2026-04-09 machine=検査 machine_name=熱融着機　湖南 rem=10.0000 roll_insp=True 試行順=5</t>
  </si>
  <si>
    <t>2026-03-31 14:12:40,894 - INFO - [配台トレース task=W4-3] 日次終了時点の残 day=2026-04-09 machine=検査 machine_name=熱融着機　湖南 rem=30.0000 roll_insp=True 試行順=6</t>
  </si>
  <si>
    <t>2026-03-31 14:12:40,903 - INFO - [配台トレース task=W4-3] 日次終了時点の残 day=2026-04-09 machine=EC machine_name=EC機　湖南 rem=30.0000 roll_insp=False 試行順=27</t>
  </si>
  <si>
    <t>2026-03-31 14:12:40,915 - INFO - [配台トレース task=W4-2] スキップ: §B-1 検査ロール枠ゼロ day=2026-04-10 machine=検査 ec累計完了R=21.0000 insp累計完了R=21.0000 rem_insp=10.0000</t>
  </si>
  <si>
    <t>2026-03-31 14:12:40,923 - INFO - [配台トレース task=W4-2] 日次終了時点の残 day=2026-04-10 machine=検査 machine_name=熱融着機　湖南 rem=10.0000 roll_insp=True 試行順=5</t>
  </si>
  <si>
    <t>2026-03-31 14:12:40,932 - INFO - [配台トレース task=W4-3] 日次終了時点の残 day=2026-04-10 machine=検査 machine_name=熱融着機　湖南 rem=30.0000 roll_insp=True 試行順=6</t>
  </si>
  <si>
    <t>2026-03-31 14:12:40,941 - INFO - [配台トレース task=W4-3] 日次終了時点の残 day=2026-04-10 machine=EC machine_name=EC機　湖南 rem=30.0000 roll_insp=False 試行順=27</t>
  </si>
  <si>
    <t>2026-03-31 14:12:40,950 - INFO - DEBUG[day=2026-04-11] 稼働メンバー0のため割付スキップ</t>
  </si>
  <si>
    <t>2026-03-31 14:12:40,959 - INFO - DEBUG[day=2026-04-12] 稼働メンバー0のため割付スキップ</t>
  </si>
  <si>
    <t>2026-03-31 14:12:40,968 - INFO - [配台トレース task=W4-2] スキップ: §B-1 検査ロール枠ゼロ day=2026-04-13 machine=検査 ec累計完了R=21.0000 insp累計完了R=21.0000 rem_insp=10.0000</t>
  </si>
  <si>
    <t>2026-03-31 14:12:40,977 - INFO - [配台トレース task=W4-2] 日次終了時点の残 day=2026-04-13 machine=検査 machine_name=熱融着機　湖南 rem=10.0000 roll_insp=True 試行順=5</t>
  </si>
  <si>
    <t>2026-03-31 14:12:40,986 - INFO - [配台トレース task=W4-3] 日次終了時点の残 day=2026-04-13 machine=検査 machine_name=熱融着機　湖南 rem=30.0000 roll_insp=True 試行順=6</t>
  </si>
  <si>
    <t>2026-03-31 14:12:40,995 - INFO - [配台トレース task=W4-3] 日次終了時点の残 day=2026-04-13 machine=EC machine_name=EC機　湖南 rem=30.0000 roll_insp=False 試行順=27</t>
  </si>
  <si>
    <t>2026-03-31 14:12:41,004 - INFO - [配台トレース task=W4-2] スキップ: §B-1 検査ロール枠ゼロ day=2026-04-14 machine=検査 ec累計完了R=21.0000 insp累計完了R=21.0000 rem_insp=10.0000</t>
  </si>
  <si>
    <t>2026-03-31 14:12:41,013 - INFO - [配台トレース task=W4-2] 日次終了時点の残 day=2026-04-14 machine=検査 machine_name=熱融着機　湖南 rem=10.0000 roll_insp=True 試行順=5</t>
  </si>
  <si>
    <t>2026-03-31 14:12:41,022 - INFO - [配台トレース task=W4-3] 日次終了時点の残 day=2026-04-14 machine=検査 machine_name=熱融着機　湖南 rem=30.0000 roll_insp=True 試行順=6</t>
  </si>
  <si>
    <t>2026-03-31 14:12:41,031 - INFO - [配台トレース task=W4-3] 日次終了時点の残 day=2026-04-14 machine=EC machine_name=EC機　湖南 rem=30.0000 roll_insp=False 試行順=27</t>
  </si>
  <si>
    <t>2026-03-31 14:12:41,040 - INFO - [配台トレース task=W4-2] スキップ: §B-1 検査ロール枠ゼロ day=2026-04-15 machine=検査 ec累計完了R=21.0000 insp累計完了R=21.0000 rem_insp=10.0000</t>
  </si>
  <si>
    <t>2026-03-31 14:12:41,048 - INFO - [配台トレース task=W4-2] 日次終了時点の残 day=2026-04-15 machine=検査 machine_name=熱融着機　湖南 rem=10.0000 roll_insp=True 試行順=5</t>
  </si>
  <si>
    <t>2026-03-31 14:12:41,058 - INFO - [配台トレース task=W4-3] 日次終了時点の残 day=2026-04-15 machine=検査 machine_name=熱融着機　湖南 rem=30.0000 roll_insp=True 試行順=6</t>
  </si>
  <si>
    <t>2026-03-31 14:12:41,066 - INFO - [配台トレース task=W4-3] 日次終了時点の残 day=2026-04-15 machine=EC machine_name=EC機　湖南 rem=30.0000 roll_insp=False 試行順=27</t>
  </si>
  <si>
    <t>2026-03-31 14:12:41,076 - INFO - [配台トレース task=W4-2] スキップ: §B-1 検査ロール枠ゼロ day=2026-04-16 machine=検査 ec累計完了R=21.0000 insp累計完了R=21.0000 rem_insp=10.0000</t>
  </si>
  <si>
    <t>2026-03-31 14:12:41,085 - INFO - [配台トレース task=W4-2] 日次終了時点の残 day=2026-04-16 machine=検査 machine_name=熱融着機　湖南 rem=10.0000 roll_insp=True 試行順=5</t>
  </si>
  <si>
    <t>2026-03-31 14:12:41,093 - INFO - [配台トレース task=W4-3] 日次終了時点の残 day=2026-04-16 machine=検査 machine_name=熱融着機　湖南 rem=30.0000 roll_insp=True 試行順=6</t>
  </si>
  <si>
    <t>2026-03-31 14:12:41,102 - INFO - [配台トレース task=W4-3] 日次終了時点の残 day=2026-04-16 machine=EC machine_name=EC機　湖南 rem=30.0000 roll_insp=False 試行順=27</t>
  </si>
  <si>
    <t>2026-03-31 14:12:41,111 - INFO - [配台トレース task=W4-2] スキップ: §B-1 検査ロール枠ゼロ day=2026-04-17 machine=検査 ec累計完了R=21.0000 insp累計完了R=21.0000 rem_insp=10.0000</t>
  </si>
  <si>
    <t>2026-03-31 14:12:41,119 - INFO - [配台トレース task=W4-2] 日次終了時点の残 day=2026-04-17 machine=検査 machine_name=熱融着機　湖南 rem=10.0000 roll_insp=True 試行順=5</t>
  </si>
  <si>
    <t>2026-03-31 14:12:41,127 - INFO - [配台トレース task=W4-3] 日次終了時点の残 day=2026-04-17 machine=検査 machine_name=熱融着機　湖南 rem=30.0000 roll_insp=True 試行順=6</t>
  </si>
  <si>
    <t>2026-03-31 14:12:41,136 - INFO - [配台トレース task=W4-3] 日次終了時点の残 day=2026-04-17 machine=EC machine_name=EC機　湖南 rem=30.0000 roll_insp=False 試行順=27</t>
  </si>
  <si>
    <t>2026-03-31 14:12:41,145 -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JR260401,JR260402,PN04-01,T4-1,V4-1,V4-2,V4-3,V4-4,V4-5,W4-2,W4-3,W4-4,Y3-30,Y4-1,Y4-11,Y4-2,Y4-3,Y4-4,Y4-5,Y4-8</t>
  </si>
  <si>
    <t>2026-03-31 14:12:41,153 - INFO - DEBUG[day=2026-04-18] 稼働メンバー0のため割付スキップ</t>
  </si>
  <si>
    <t>2026-03-31 14:12:41,162 - INFO - DEBUG[day=2026-04-19] 稼働メンバー0のため割付スキップ</t>
  </si>
  <si>
    <t>2026-03-31 14:12:41,171 - INFO - [配台トレース task=W4-2] スキップ: §B-1 検査ロール枠ゼロ day=2026-04-20 machine=検査 ec累計完了R=21.0000 insp累計完了R=21.0000 rem_insp=10.0000</t>
  </si>
  <si>
    <t>2026-03-31 14:12:41,180 - INFO - [配台トレース task=W4-2] 日次終了時点の残 day=2026-04-20 machine=検査 machine_name=熱融着機　湖南 rem=10.0000 roll_insp=True 試行順=5</t>
  </si>
  <si>
    <t>2026-03-31 14:12:41,189 - INFO - [配台トレース task=W4-3] 日次終了時点の残 day=2026-04-20 machine=検査 machine_name=熱融着機　湖南 rem=30.0000 roll_insp=True 試行順=6</t>
  </si>
  <si>
    <t>2026-03-31 14:12:41,198 - INFO - [配台トレース task=W4-3] 日次終了時点の残 day=2026-04-20 machine=EC machine_name=EC機　湖南 rem=30.0000 roll_insp=False 試行順=27</t>
  </si>
  <si>
    <t>2026-03-31 14:12:41,208 - INFO - 納期超過リトライ: 計画基準+1日して当該依頼のみ再配台（検出日=2026-04-20 依頼NO=W4-5,W4-6,Y4-10,Y4-7,Y4-9 当該依頼の累計試行=W4-5:6,W4-6:6,Y4-10:4,Y4-7:10,Y4-9:4）</t>
  </si>
  <si>
    <t>2026-03-31 14:12:41,217 - INFO - DEBUG[day=2026-03-31] 割付対象タスク0件 pending_total=32 earliest_start_date_req=2026-04-02</t>
  </si>
  <si>
    <t>2026-03-31 14:12:41,227 - INFO - [配台トレース task=W4-2] 日次終了時点の残 day=2026-03-31 machine=検査 machine_name=熱融着機　湖南 rem=10.0000 roll_insp=True 試行順=5</t>
  </si>
  <si>
    <t>2026-03-31 14:12:41,236 - INFO - [配台トレース task=W4-3] 日次終了時点の残 day=2026-03-31 machine=検査 machine_name=熱融着機　湖南 rem=30.0000 roll_insp=True 試行順=6</t>
  </si>
  <si>
    <t>2026-03-31 14:12:41,245 - INFO - [配台トレース task=W4-3] 日次終了時点の残 day=2026-03-31 machine=EC machine_name=EC機　湖南 rem=30.0000 roll_insp=False 試行順=27</t>
  </si>
  <si>
    <t>2026-03-31 14:12:41,254 - INFO - DEBUG[day=2026-04-01] 割付対象タスク0件 pending_total=32 earliest_start_date_req=2026-04-02</t>
  </si>
  <si>
    <t>2026-03-31 14:12:41,262 - INFO - [配台トレース task=W4-2] 日次終了時点の残 day=2026-04-01 machine=検査 machine_name=熱融着機　湖南 rem=10.0000 roll_insp=True 試行順=5</t>
  </si>
  <si>
    <t>2026-03-31 14:12:41,271 - INFO - [配台トレース task=W4-3] 日次終了時点の残 day=2026-04-01 machine=検査 machine_name=熱融着機　湖南 rem=30.0000 roll_insp=True 試行順=6</t>
  </si>
  <si>
    <t>2026-03-31 14:12:41,280 - INFO - [配台トレース task=W4-3] 日次終了時点の残 day=2026-04-01 machine=EC machine_name=EC機　湖南 rem=30.0000 roll_insp=False 試行順=27</t>
  </si>
  <si>
    <t>2026-03-31 14:12:41,288 - INFO - DEBUG[day=2026-04-02] 割付対象タスク0件 pending_total=32 earliest_start_date_req=2026-04-02</t>
  </si>
  <si>
    <t>2026-03-31 14:12:41,297 - INFO - [配台トレース task=W4-2] 日次終了時点の残 day=2026-04-02 machine=検査 machine_name=熱融着機　湖南 rem=10.0000 roll_insp=True 試行順=5</t>
  </si>
  <si>
    <t>2026-03-31 14:12:41,306 - INFO - [配台トレース task=W4-3] 日次終了時点の残 day=2026-04-02 machine=検査 machine_name=熱融着機　湖南 rem=30.0000 roll_insp=True 試行順=6</t>
  </si>
  <si>
    <t>2026-03-31 14:12:41,314 - INFO - [配台トレース task=W4-3] 日次終了時点の残 day=2026-04-02 machine=EC machine_name=EC機　湖南 rem=30.0000 roll_insp=False 試行順=27</t>
  </si>
  <si>
    <t>2026-03-31 14:12:41,323 - INFO - DEBUG[day=2026-04-03] avail_members=6 tasks_today=1 (task=Y3-26 含む=False)</t>
  </si>
  <si>
    <t>2026-03-31 14:12:41,332 - INFO - [配台トレース task=W4-2] スキップ: §B-1 検査ロール枠ゼロ day=2026-04-03 machine=検査 ec累計完了R=21.0000 insp累計完了R=21.0000 rem_insp=10.0000</t>
  </si>
  <si>
    <t>2026-03-31 14:12:41,340 - INFO - [配台トレース task=W4-2] 日次終了時点の残 day=2026-04-03 machine=検査 machine_name=熱融着機　湖南 rem=10.0000 roll_insp=True 試行順=5</t>
  </si>
  <si>
    <t>2026-03-31 14:12:41,349 - INFO - [配台トレース task=W4-3] 日次終了時点の残 day=2026-04-03 machine=検査 machine_name=熱融着機　湖南 rem=30.0000 roll_insp=True 試行順=6</t>
  </si>
  <si>
    <t>2026-03-31 14:12:41,358 - INFO - [配台トレース task=W4-3] 日次終了時点の残 day=2026-04-03 machine=EC machine_name=EC機　湖南 rem=30.0000 roll_insp=False 試行順=27</t>
  </si>
  <si>
    <t>2026-03-31 14:12:41,367 - INFO - DEBUG[day=2026-04-04] 稼働メンバー0のため割付スキップ</t>
  </si>
  <si>
    <t>2026-03-31 14:12:41,375 - INFO - DEBUG[day=2026-04-05] 稼働メンバー0のため割付スキップ</t>
  </si>
  <si>
    <t>2026-03-31 14:12:41,384 - INFO - [配台トレース task=W4-2] スキップ: §B-1 検査ロール枠ゼロ day=2026-04-06 machine=検査 ec累計完了R=21.0000 insp累計完了R=21.0000 rem_insp=10.0000</t>
  </si>
  <si>
    <t>2026-03-31 14:12:41,393 - INFO - [配台トレース task=W4-2] 日次終了時点の残 day=2026-04-06 machine=検査 machine_name=熱融着機　湖南 rem=10.0000 roll_insp=True 試行順=5</t>
  </si>
  <si>
    <t>2026-03-31 14:12:41,403 - INFO - [配台トレース task=W4-3] 日次終了時点の残 day=2026-04-06 machine=検査 machine_name=熱融着機　湖南 rem=30.0000 roll_insp=True 試行順=6</t>
  </si>
  <si>
    <t>2026-03-31 14:12:41,412 - INFO - [配台トレース task=W4-3] 日次終了時点の残 day=2026-04-06 machine=EC machine_name=EC機　湖南 rem=30.0000 roll_insp=False 試行順=27</t>
  </si>
  <si>
    <t>2026-03-31 14:12:41,421 - INFO - [配台トレース task=W4-2] スキップ: §B-1 検査ロール枠ゼロ day=2026-04-07 machine=検査 ec累計完了R=21.0000 insp累計完了R=21.0000 rem_insp=10.0000</t>
  </si>
  <si>
    <t>2026-03-31 14:12:41,430 - INFO - [配台トレース task=W4-2] 日次終了時点の残 day=2026-04-07 machine=検査 machine_name=熱融着機　湖南 rem=10.0000 roll_insp=True 試行順=5</t>
  </si>
  <si>
    <t>2026-03-31 14:12:41,439 - INFO - [配台トレース task=W4-3] 日次終了時点の残 day=2026-04-07 machine=検査 machine_name=熱融着機　湖南 rem=30.0000 roll_insp=True 試行順=6</t>
  </si>
  <si>
    <t>2026-03-31 14:12:41,449 - INFO - [配台トレース task=W4-3] 日次終了時点の残 day=2026-04-07 machine=EC machine_name=EC機　湖南 rem=30.0000 roll_insp=False 試行順=27</t>
  </si>
  <si>
    <t>2026-03-31 14:12:41,459 - INFO - [配台トレース task=W4-2] スキップ: §B-1 検査ロール枠ゼロ day=2026-04-08 machine=検査 ec累計完了R=21.0000 insp累計完了R=21.0000 rem_insp=10.0000</t>
  </si>
  <si>
    <t>2026-03-31 14:12:41,468 - INFO - [配台トレース task=W4-2] 日次終了時点の残 day=2026-04-08 machine=検査 machine_name=熱融着機　湖南 rem=10.0000 roll_insp=True 試行順=5</t>
  </si>
  <si>
    <t>2026-03-31 14:12:41,478 - INFO - [配台トレース task=W4-3] 日次終了時点の残 day=2026-04-08 machine=検査 machine_name=熱融着機　湖南 rem=30.0000 roll_insp=True 試行順=6</t>
  </si>
  <si>
    <t>2026-03-31 14:12:41,487 - INFO - [配台トレース task=W4-3] 日次終了時点の残 day=2026-04-08 machine=EC machine_name=EC機　湖南 rem=30.0000 roll_insp=False 試行順=27</t>
  </si>
  <si>
    <t>2026-03-31 14:12:41,495 - INFO - [配台トレース task=W4-2] スキップ: §B-1 検査ロール枠ゼロ day=2026-04-09 machine=検査 ec累計完了R=21.0000 insp累計完了R=21.0000 rem_insp=10.0000</t>
  </si>
  <si>
    <t>2026-03-31 14:12:41,505 - INFO - [配台トレース task=W4-2] 日次終了時点の残 day=2026-04-09 machine=検査 machine_name=熱融着機　湖南 rem=10.0000 roll_insp=True 試行順=5</t>
  </si>
  <si>
    <t>2026-03-31 14:12:41,513 - INFO - [配台トレース task=W4-3] 日次終了時点の残 day=2026-04-09 machine=検査 machine_name=熱融着機　湖南 rem=30.0000 roll_insp=True 試行順=6</t>
  </si>
  <si>
    <t>2026-03-31 14:12:41,521 - INFO - [配台トレース task=W4-3] 日次終了時点の残 day=2026-04-09 machine=EC machine_name=EC機　湖南 rem=30.0000 roll_insp=False 試行順=27</t>
  </si>
  <si>
    <t>2026-03-31 14:12:41,531 - INFO - [配台トレース task=W4-2] スキップ: §B-1 検査ロール枠ゼロ day=2026-04-10 machine=検査 ec累計完了R=21.0000 insp累計完了R=21.0000 rem_insp=10.0000</t>
  </si>
  <si>
    <t>2026-03-31 14:12:41,539 - INFO - [配台トレース task=W4-2] 日次終了時点の残 day=2026-04-10 machine=検査 machine_name=熱融着機　湖南 rem=10.0000 roll_insp=True 試行順=5</t>
  </si>
  <si>
    <t>2026-03-31 14:12:41,548 - INFO - [配台トレース task=W4-3] 日次終了時点の残 day=2026-04-10 machine=検査 machine_name=熱融着機　湖南 rem=30.0000 roll_insp=True 試行順=6</t>
  </si>
  <si>
    <t>2026-03-31 14:12:41,558 - INFO - [配台トレース task=W4-3] 日次終了時点の残 day=2026-04-10 machine=EC machine_name=EC機　湖南 rem=30.0000 roll_insp=False 試行順=27</t>
  </si>
  <si>
    <t>2026-03-31 14:12:41,568 - INFO - DEBUG[day=2026-04-11] 稼働メンバー0のため割付スキップ</t>
  </si>
  <si>
    <t>2026-03-31 14:12:41,580 - INFO - DEBUG[day=2026-04-12] 稼働メンバー0のため割付スキップ</t>
  </si>
  <si>
    <t>2026-03-31 14:12:41,593 - INFO - [配台トレース task=W4-2] スキップ: §B-1 検査ロール枠ゼロ day=2026-04-13 machine=検査 ec累計完了R=21.0000 insp累計完了R=21.0000 rem_insp=10.0000</t>
  </si>
  <si>
    <t>2026-03-31 14:12:41,605 - INFO - [配台トレース task=W4-2] 日次終了時点の残 day=2026-04-13 machine=検査 machine_name=熱融着機　湖南 rem=10.0000 roll_insp=True 試行順=5</t>
  </si>
  <si>
    <t>2026-03-31 14:12:41,614 - INFO - [配台トレース task=W4-3] 日次終了時点の残 day=2026-04-13 machine=検査 machine_name=熱融着機　湖南 rem=30.0000 roll_insp=True 試行順=6</t>
  </si>
  <si>
    <t>2026-03-31 14:12:41,624 - INFO - [配台トレース task=W4-3] 日次終了時点の残 day=2026-04-13 machine=EC machine_name=EC機　湖南 rem=30.0000 roll_insp=False 試行順=27</t>
  </si>
  <si>
    <t>2026-03-31 14:12:41,634 - INFO - [配台トレース task=W4-2] スキップ: §B-1 検査ロール枠ゼロ day=2026-04-14 machine=検査 ec累計完了R=21.0000 insp累計完了R=21.0000 rem_insp=10.0000</t>
  </si>
  <si>
    <t>2026-03-31 14:12:41,645 - INFO - [配台トレース task=W4-2] 日次終了時点の残 day=2026-04-14 machine=検査 machine_name=熱融着機　湖南 rem=10.0000 roll_insp=True 試行順=5</t>
  </si>
  <si>
    <t>2026-03-31 14:12:41,654 - INFO - [配台トレース task=W4-3] 日次終了時点の残 day=2026-04-14 machine=検査 machine_name=熱融着機　湖南 rem=30.0000 roll_insp=True 試行順=6</t>
  </si>
  <si>
    <t>2026-03-31 14:12:41,664 - INFO - [配台トレース task=W4-3] 日次終了時点の残 day=2026-04-14 machine=EC machine_name=EC機　湖南 rem=30.0000 roll_insp=False 試行順=27</t>
  </si>
  <si>
    <t>2026-03-31 14:12:41,674 - INFO - [配台トレース task=W4-2] スキップ: §B-1 検査ロール枠ゼロ day=2026-04-15 machine=検査 ec累計完了R=21.0000 insp累計完了R=21.0000 rem_insp=10.0000</t>
  </si>
  <si>
    <t>2026-03-31 14:12:41,683 - INFO - [配台トレース task=W4-2] 日次終了時点の残 day=2026-04-15 machine=検査 machine_name=熱融着機　湖南 rem=10.0000 roll_insp=True 試行順=5</t>
  </si>
  <si>
    <t>2026-03-31 14:12:41,692 - INFO - [配台トレース task=W4-3] 日次終了時点の残 day=2026-04-15 machine=検査 machine_name=熱融着機　湖南 rem=30.0000 roll_insp=True 試行順=6</t>
  </si>
  <si>
    <t>2026-03-31 14:12:41,701 - INFO - [配台トレース task=W4-3] 日次終了時点の残 day=2026-04-15 machine=EC machine_name=EC機　湖南 rem=30.0000 roll_insp=False 試行順=27</t>
  </si>
  <si>
    <t>2026-03-31 14:12:41,711 - INFO - [配台トレース task=W4-2] スキップ: §B-1 検査ロール枠ゼロ day=2026-04-16 machine=検査 ec累計完了R=21.0000 insp累計完了R=21.0000 rem_insp=10.0000</t>
  </si>
  <si>
    <t>2026-03-31 14:12:41,721 - INFO - [配台トレース task=W4-2] 日次終了時点の残 day=2026-04-16 machine=検査 machine_name=熱融着機　湖南 rem=10.0000 roll_insp=True 試行順=5</t>
  </si>
  <si>
    <t>2026-03-31 14:12:41,730 - INFO - [配台トレース task=W4-3] 日次終了時点の残 day=2026-04-16 machine=検査 machine_name=熱融着機　湖南 rem=30.0000 roll_insp=True 試行順=6</t>
  </si>
  <si>
    <t>2026-03-31 14:12:41,739 - INFO - [配台トレース task=W4-3] 日次終了時点の残 day=2026-04-16 machine=EC machine_name=EC機　湖南 rem=30.0000 roll_insp=False 試行順=27</t>
  </si>
  <si>
    <t>2026-03-31 14:12:41,748 - INFO - [配台トレース task=W4-2] スキップ: §B-1 検査ロール枠ゼロ day=2026-04-17 machine=検査 ec累計完了R=21.0000 insp累計完了R=21.0000 rem_insp=10.0000</t>
  </si>
  <si>
    <t>2026-03-31 14:12:41,758 - INFO - [配台トレース task=W4-2] 日次終了時点の残 day=2026-04-17 machine=検査 machine_name=熱融着機　湖南 rem=10.0000 roll_insp=True 試行順=5</t>
  </si>
  <si>
    <t>2026-03-31 14:12:41,767 - INFO - [配台トレース task=W4-3] 日次終了時点の残 day=2026-04-17 machine=検査 machine_name=熱融着機　湖南 rem=30.0000 roll_insp=True 試行順=6</t>
  </si>
  <si>
    <t>2026-03-31 14:12:41,775 - INFO - [配台トレース task=W4-3] 日次終了時点の残 day=2026-04-17 machine=EC machine_name=EC機　湖南 rem=30.0000 roll_insp=False 試行順=27</t>
  </si>
  <si>
    <t>2026-03-31 14:12:41,785 - INFO - DEBUG[day=2026-04-18] 稼働メンバー0のため割付スキップ</t>
  </si>
  <si>
    <t>2026-03-31 14:12:41,795 - INFO - DEBUG[day=2026-04-19] 稼働メンバー0のため割付スキップ</t>
  </si>
  <si>
    <t>2026-03-31 14:12:41,804 - INFO - [配台トレース task=W4-2] スキップ: §B-1 検査ロール枠ゼロ day=2026-04-20 machine=検査 ec累計完了R=21.0000 insp累計完了R=21.0000 rem_insp=10.0000</t>
  </si>
  <si>
    <t>2026-03-31 14:12:41,813 - INFO - [配台トレース task=W4-2] 日次終了時点の残 day=2026-04-20 machine=検査 machine_name=熱融着機　湖南 rem=10.0000 roll_insp=True 試行順=5</t>
  </si>
  <si>
    <t>2026-03-31 14:12:41,822 - INFO - [配台トレース task=W4-3] 日次終了時点の残 day=2026-04-20 machine=検査 machine_name=熱融着機　湖南 rem=30.0000 roll_insp=True 試行順=6</t>
  </si>
  <si>
    <t>2026-03-31 14:12:41,832 - INFO - [配台トレース task=W4-3] 日次終了時点の残 day=2026-04-20 machine=EC machine_name=EC機　湖南 rem=30.0000 roll_insp=False 試行順=27</t>
  </si>
  <si>
    <t>2026-03-31 14:12:41,841 - INFO - 納期超過リトライ: 計画基準+1日して当該依頼のみ再配台（検出日=2026-04-20 依頼NO=W4-5,W4-6,Y4-10,Y4-9 当該依頼の累計試行=W4-5:7,W4-6:7,Y4-10:5,Y4-9:5）</t>
  </si>
  <si>
    <t>2026-03-31 14:12:41,853 - INFO - DEBUG[day=2026-03-31] 割付対象タスク0件 pending_total=32 earliest_start_date_req=2026-04-02</t>
  </si>
  <si>
    <t>2026-03-31 14:12:41,862 - INFO - [配台トレース task=W4-2] 日次終了時点の残 day=2026-03-31 machine=検査 machine_name=熱融着機　湖南 rem=10.0000 roll_insp=True 試行順=5</t>
  </si>
  <si>
    <t>2026-03-31 14:12:41,872 - INFO - [配台トレース task=W4-3] 日次終了時点の残 day=2026-03-31 machine=検査 machine_name=熱融着機　湖南 rem=30.0000 roll_insp=True 試行順=6</t>
  </si>
  <si>
    <t>2026-03-31 14:12:41,882 - INFO - [配台トレース task=W4-3] 日次終了時点の残 day=2026-03-31 machine=EC machine_name=EC機　湖南 rem=30.0000 roll_insp=False 試行順=27</t>
  </si>
  <si>
    <t>2026-03-31 14:12:41,892 - INFO - DEBUG[day=2026-04-01] 割付対象タスク0件 pending_total=32 earliest_start_date_req=2026-04-02</t>
  </si>
  <si>
    <t>2026-03-31 14:12:41,906 - INFO - [配台トレース task=W4-2] 日次終了時点の残 day=2026-04-01 machine=検査 machine_name=熱融着機　湖南 rem=10.0000 roll_insp=True 試行順=5</t>
  </si>
  <si>
    <t>2026-03-31 14:12:41,925 - INFO - [配台トレース task=W4-3] 日次終了時点の残 day=2026-04-01 machine=検査 machine_name=熱融着機　湖南 rem=30.0000 roll_insp=True 試行順=6</t>
  </si>
  <si>
    <t>2026-03-31 14:12:41,940 - INFO - [配台トレース task=W4-3] 日次終了時点の残 day=2026-04-01 machine=EC machine_name=EC機　湖南 rem=30.0000 roll_insp=False 試行順=27</t>
  </si>
  <si>
    <t>2026-03-31 14:12:41,950 - INFO - DEBUG[day=2026-04-02] 割付対象タスク0件 pending_total=32 earliest_start_date_req=2026-04-02</t>
  </si>
  <si>
    <t>2026-03-31 14:12:41,959 - INFO - [配台トレース task=W4-2] 日次終了時点の残 day=2026-04-02 machine=検査 machine_name=熱融着機　湖南 rem=10.0000 roll_insp=True 試行順=5</t>
  </si>
  <si>
    <t>2026-03-31 14:12:41,967 - INFO - [配台トレース task=W4-3] 日次終了時点の残 day=2026-04-02 machine=検査 machine_name=熱融着機　湖南 rem=30.0000 roll_insp=True 試行順=6</t>
  </si>
  <si>
    <t>2026-03-31 14:12:41,977 - INFO - [配台トレース task=W4-3] 日次終了時点の残 day=2026-04-02 machine=EC machine_name=EC機　湖南 rem=30.0000 roll_insp=False 試行順=27</t>
  </si>
  <si>
    <t>2026-03-31 14:12:41,986 - INFO - DEBUG[day=2026-04-03] avail_members=6 tasks_today=1 (task=Y3-26 含む=False)</t>
  </si>
  <si>
    <t>2026-03-31 14:12:41,998 - INFO - [配台トレース task=W4-2] スキップ: §B-1 検査ロール枠ゼロ day=2026-04-03 machine=検査 ec累計完了R=21.0000 insp累計完了R=21.0000 rem_insp=10.0000</t>
  </si>
  <si>
    <t>2026-03-31 14:12:42,009 - INFO - [配台トレース task=W4-2] 日次終了時点の残 day=2026-04-03 machine=検査 machine_name=熱融着機　湖南 rem=10.0000 roll_insp=True 試行順=5</t>
  </si>
  <si>
    <t>2026-03-31 14:12:42,019 - INFO - [配台トレース task=W4-3] 日次終了時点の残 day=2026-04-03 machine=検査 machine_name=熱融着機　湖南 rem=30.0000 roll_insp=True 試行順=6</t>
  </si>
  <si>
    <t>2026-03-31 14:12:42,030 - INFO - [配台トレース task=W4-3] 日次終了時点の残 day=2026-04-03 machine=EC machine_name=EC機　湖南 rem=30.0000 roll_insp=False 試行順=27</t>
  </si>
  <si>
    <t>2026-03-31 14:12:42,039 - INFO - DEBUG[day=2026-04-04] 稼働メンバー0のため割付スキップ</t>
  </si>
  <si>
    <t>2026-03-31 14:12:42,048 - INFO - DEBUG[day=2026-04-05] 稼働メンバー0のため割付スキップ</t>
  </si>
  <si>
    <t>2026-03-31 14:12:42,059 - INFO - [配台トレース task=W4-2] スキップ: §B-1 検査ロール枠ゼロ day=2026-04-06 machine=検査 ec累計完了R=21.0000 insp累計完了R=21.0000 rem_insp=10.0000</t>
  </si>
  <si>
    <t>2026-03-31 14:12:42,069 - INFO - [配台トレース task=W4-2] 日次終了時点の残 day=2026-04-06 machine=検査 machine_name=熱融着機　湖南 rem=10.0000 roll_insp=True 試行順=5</t>
  </si>
  <si>
    <t>2026-03-31 14:12:42,078 - INFO - [配台トレース task=W4-3] 日次終了時点の残 day=2026-04-06 machine=検査 machine_name=熱融着機　湖南 rem=30.0000 roll_insp=True 試行順=6</t>
  </si>
  <si>
    <t>2026-03-31 14:12:42,088 - INFO - [配台トレース task=W4-3] 日次終了時点の残 day=2026-04-06 machine=EC machine_name=EC機　湖南 rem=30.0000 roll_insp=False 試行順=27</t>
  </si>
  <si>
    <t>2026-03-31 14:12:42,098 - INFO - [配台トレース task=W4-2] スキップ: §B-1 検査ロール枠ゼロ day=2026-04-07 machine=検査 ec累計完了R=21.0000 insp累計完了R=21.0000 rem_insp=10.0000</t>
  </si>
  <si>
    <t>2026-03-31 14:12:42,109 - INFO - [配台トレース task=W4-2] 日次終了時点の残 day=2026-04-07 machine=検査 machine_name=熱融着機　湖南 rem=10.0000 roll_insp=True 試行順=5</t>
  </si>
  <si>
    <t>2026-03-31 14:12:42,119 - INFO - [配台トレース task=W4-3] 日次終了時点の残 day=2026-04-07 machine=検査 machine_name=熱融着機　湖南 rem=30.0000 roll_insp=True 試行順=6</t>
  </si>
  <si>
    <t>2026-03-31 14:12:42,128 - INFO - [配台トレース task=W4-3] 日次終了時点の残 day=2026-04-07 machine=EC machine_name=EC機　湖南 rem=30.0000 roll_insp=False 試行順=27</t>
  </si>
  <si>
    <t>2026-03-31 14:12:42,137 - INFO - [配台トレース task=W4-2] スキップ: §B-1 検査ロール枠ゼロ day=2026-04-08 machine=検査 ec累計完了R=21.0000 insp累計完了R=21.0000 rem_insp=10.0000</t>
  </si>
  <si>
    <t>2026-03-31 14:12:42,146 - INFO - [配台トレース task=W4-2] 日次終了時点の残 day=2026-04-08 machine=検査 machine_name=熱融着機　湖南 rem=10.0000 roll_insp=True 試行順=5</t>
  </si>
  <si>
    <t>2026-03-31 14:12:42,155 - INFO - [配台トレース task=W4-3] 日次終了時点の残 day=2026-04-08 machine=検査 machine_name=熱融着機　湖南 rem=30.0000 roll_insp=True 試行順=6</t>
  </si>
  <si>
    <t>2026-03-31 14:12:42,164 - INFO - [配台トレース task=W4-3] 日次終了時点の残 day=2026-04-08 machine=EC machine_name=EC機　湖南 rem=30.0000 roll_insp=False 試行順=27</t>
  </si>
  <si>
    <t>2026-03-31 14:12:42,175 - INFO - [配台トレース task=W4-2] スキップ: §B-1 検査ロール枠ゼロ day=2026-04-09 machine=検査 ec累計完了R=21.0000 insp累計完了R=21.0000 rem_insp=10.0000</t>
  </si>
  <si>
    <t>2026-03-31 14:12:42,184 - INFO - [配台トレース task=W4-2] 日次終了時点の残 day=2026-04-09 machine=検査 machine_name=熱融着機　湖南 rem=10.0000 roll_insp=True 試行順=5</t>
  </si>
  <si>
    <t>2026-03-31 14:12:42,193 - INFO - [配台トレース task=W4-3] 日次終了時点の残 day=2026-04-09 machine=検査 machine_name=熱融着機　湖南 rem=30.0000 roll_insp=True 試行順=6</t>
  </si>
  <si>
    <t>2026-03-31 14:12:42,202 - INFO - [配台トレース task=W4-3] 日次終了時点の残 day=2026-04-09 machine=EC machine_name=EC機　湖南 rem=30.0000 roll_insp=False 試行順=27</t>
  </si>
  <si>
    <t>2026-03-31 14:12:42,211 - INFO - [配台トレース task=W4-2] スキップ: §B-1 検査ロール枠ゼロ day=2026-04-10 machine=検査 ec累計完了R=21.0000 insp累計完了R=21.0000 rem_insp=10.0000</t>
  </si>
  <si>
    <t>2026-03-31 14:12:42,221 - INFO - [配台トレース task=W4-2] 日次終了時点の残 day=2026-04-10 machine=検査 machine_name=熱融着機　湖南 rem=10.0000 roll_insp=True 試行順=5</t>
  </si>
  <si>
    <t>2026-03-31 14:12:42,230 - INFO - [配台トレース task=W4-3] 日次終了時点の残 day=2026-04-10 machine=検査 machine_name=熱融着機　湖南 rem=30.0000 roll_insp=True 試行順=6</t>
  </si>
  <si>
    <t>2026-03-31 14:12:42,239 - INFO - [配台トレース task=W4-3] 日次終了時点の残 day=2026-04-10 machine=EC machine_name=EC機　湖南 rem=30.0000 roll_insp=False 試行順=27</t>
  </si>
  <si>
    <t>2026-03-31 14:12:42,248 - INFO - DEBUG[day=2026-04-11] 稼働メンバー0のため割付スキップ</t>
  </si>
  <si>
    <t>2026-03-31 14:12:42,257 - INFO - DEBUG[day=2026-04-12] 稼働メンバー0のため割付スキップ</t>
  </si>
  <si>
    <t>2026-03-31 14:12:42,266 - INFO - [配台トレース task=W4-2] スキップ: §B-1 検査ロール枠ゼロ day=2026-04-13 machine=検査 ec累計完了R=21.0000 insp累計完了R=21.0000 rem_insp=10.0000</t>
  </si>
  <si>
    <t>2026-03-31 14:12:42,277 - INFO - [配台トレース task=W4-2] 日次終了時点の残 day=2026-04-13 machine=検査 machine_name=熱融着機　湖南 rem=10.0000 roll_insp=True 試行順=5</t>
  </si>
  <si>
    <t>2026-03-31 14:12:42,294 - INFO - [配台トレース task=W4-3] 日次終了時点の残 day=2026-04-13 machine=検査 machine_name=熱融着機　湖南 rem=30.0000 roll_insp=True 試行順=6</t>
  </si>
  <si>
    <t>2026-03-31 14:12:42,304 - INFO - [配台トレース task=W4-3] 日次終了時点の残 day=2026-04-13 machine=EC machine_name=EC機　湖南 rem=30.0000 roll_insp=False 試行順=27</t>
  </si>
  <si>
    <t>2026-03-31 14:12:42,313 - INFO - [配台トレース task=W4-2] スキップ: §B-1 検査ロール枠ゼロ day=2026-04-14 machine=検査 ec累計完了R=21.0000 insp累計完了R=21.0000 rem_insp=10.0000</t>
  </si>
  <si>
    <t>2026-03-31 14:12:42,322 - INFO - [配台トレース task=W4-2] 日次終了時点の残 day=2026-04-14 machine=検査 machine_name=熱融着機　湖南 rem=10.0000 roll_insp=True 試行順=5</t>
  </si>
  <si>
    <t>2026-03-31 14:12:42,331 - INFO - [配台トレース task=W4-3] 日次終了時点の残 day=2026-04-14 machine=検査 machine_name=熱融着機　湖南 rem=30.0000 roll_insp=True 試行順=6</t>
  </si>
  <si>
    <t>2026-03-31 14:12:42,340 - INFO - [配台トレース task=W4-3] 日次終了時点の残 day=2026-04-14 machine=EC machine_name=EC機　湖南 rem=30.0000 roll_insp=False 試行順=27</t>
  </si>
  <si>
    <t>2026-03-31 14:12:42,350 - INFO - [配台トレース task=W4-2] スキップ: §B-1 検査ロール枠ゼロ day=2026-04-15 machine=検査 ec累計完了R=21.0000 insp累計完了R=21.0000 rem_insp=10.0000</t>
  </si>
  <si>
    <t>2026-03-31 14:12:42,361 - INFO - [配台トレース task=W4-2] 日次終了時点の残 day=2026-04-15 machine=検査 machine_name=熱融着機　湖南 rem=10.0000 roll_insp=True 試行順=5</t>
  </si>
  <si>
    <t>2026-03-31 14:12:42,370 - INFO - [配台トレース task=W4-3] 日次終了時点の残 day=2026-04-15 machine=検査 machine_name=熱融着機　湖南 rem=30.0000 roll_insp=True 試行順=6</t>
  </si>
  <si>
    <t>2026-03-31 14:12:42,381 - INFO - [配台トレース task=W4-3] 日次終了時点の残 day=2026-04-15 machine=EC machine_name=EC機　湖南 rem=30.0000 roll_insp=False 試行順=27</t>
  </si>
  <si>
    <t>2026-03-31 14:12:42,389 - INFO - [配台トレース task=W4-2] スキップ: §B-1 検査ロール枠ゼロ day=2026-04-16 machine=検査 ec累計完了R=21.0000 insp累計完了R=21.0000 rem_insp=10.0000</t>
  </si>
  <si>
    <t>2026-03-31 14:12:42,398 - INFO - [配台トレース task=W4-2] 日次終了時点の残 day=2026-04-16 machine=検査 machine_name=熱融着機　湖南 rem=10.0000 roll_insp=True 試行順=5</t>
  </si>
  <si>
    <t>2026-03-31 14:12:42,407 - INFO - [配台トレース task=W4-3] 日次終了時点の残 day=2026-04-16 machine=検査 machine_name=熱融着機　湖南 rem=30.0000 roll_insp=True 試行順=6</t>
  </si>
  <si>
    <t>2026-03-31 14:12:42,416 - INFO - [配台トレース task=W4-3] 日次終了時点の残 day=2026-04-16 machine=EC machine_name=EC機　湖南 rem=30.0000 roll_insp=False 試行順=27</t>
  </si>
  <si>
    <t>2026-03-31 14:12:42,425 - INFO - [配台トレース task=W4-2] スキップ: §B-1 検査ロール枠ゼロ day=2026-04-17 machine=検査 ec累計完了R=21.0000 insp累計完了R=21.0000 rem_insp=10.0000</t>
  </si>
  <si>
    <t>2026-03-31 14:12:42,434 - INFO - [配台トレース task=W4-2] 日次終了時点の残 day=2026-04-17 machine=検査 machine_name=熱融着機　湖南 rem=10.0000 roll_insp=True 試行順=5</t>
  </si>
  <si>
    <t>2026-03-31 14:12:42,443 - INFO - [配台トレース task=W4-3] 日次終了時点の残 day=2026-04-17 machine=検査 machine_name=熱融着機　湖南 rem=30.0000 roll_insp=True 試行順=6</t>
  </si>
  <si>
    <t>2026-03-31 14:12:42,454 - INFO - [配台トレース task=W4-3] 日次終了時点の残 day=2026-04-17 machine=EC machine_name=EC機　湖南 rem=30.0000 roll_insp=False 試行順=27</t>
  </si>
  <si>
    <t>2026-03-31 14:12:42,464 - INFO - DEBUG[day=2026-04-18] 稼働メンバー0のため割付スキップ</t>
  </si>
  <si>
    <t>2026-03-31 14:12:42,474 - INFO - DEBUG[day=2026-04-19] 稼働メンバー0のため割付スキップ</t>
  </si>
  <si>
    <t>2026-03-31 14:12:42,485 - INFO - [配台トレース task=W4-2] スキップ: §B-1 検査ロール枠ゼロ day=2026-04-20 machine=検査 ec累計完了R=21.0000 insp累計完了R=21.0000 rem_insp=10.0000</t>
  </si>
  <si>
    <t>2026-03-31 14:12:42,495 - INFO - [配台トレース task=W4-2] 日次終了時点の残 day=2026-04-20 machine=検査 machine_name=熱融着機　湖南 rem=10.0000 roll_insp=True 試行順=5</t>
  </si>
  <si>
    <t>2026-03-31 14:12:42,505 - INFO - [配台トレース task=W4-3] 日次終了時点の残 day=2026-04-20 machine=検査 machine_name=熱融着機　湖南 rem=30.0000 roll_insp=True 試行順=6</t>
  </si>
  <si>
    <t>2026-03-31 14:12:42,514 - INFO - [配台トレース task=W4-3] 日次終了時点の残 day=2026-04-20 machine=EC machine_name=EC機　湖南 rem=30.0000 roll_insp=False 試行順=27</t>
  </si>
  <si>
    <t>2026-03-31 14:12:42,524 - INFO - 納期超過リトライ: 計画基準+1日して当該依頼のみ再配台（検出日=2026-04-20 依頼NO=W4-5,W4-6,Y4-10,Y4-9 当該依頼の累計試行=W4-5:8,W4-6:8,Y4-10:6,Y4-9:6）</t>
  </si>
  <si>
    <t>2026-03-31 14:12:42,535 - INFO - DEBUG[day=2026-03-31] 割付対象タスク0件 pending_total=32 earliest_start_date_req=2026-04-02</t>
  </si>
  <si>
    <t>2026-03-31 14:12:42,545 - INFO - [配台トレース task=W4-2] 日次終了時点の残 day=2026-03-31 machine=検査 machine_name=熱融着機　湖南 rem=10.0000 roll_insp=True 試行順=5</t>
  </si>
  <si>
    <t>2026-03-31 14:12:42,555 - INFO - [配台トレース task=W4-3] 日次終了時点の残 day=2026-03-31 machine=検査 machine_name=熱融着機　湖南 rem=30.0000 roll_insp=True 試行順=6</t>
  </si>
  <si>
    <t>2026-03-31 14:12:42,565 - INFO - [配台トレース task=W4-3] 日次終了時点の残 day=2026-03-31 machine=EC machine_name=EC機　湖南 rem=30.0000 roll_insp=False 試行順=27</t>
  </si>
  <si>
    <t>2026-03-31 14:12:42,574 - INFO - DEBUG[day=2026-04-01] 割付対象タスク0件 pending_total=32 earliest_start_date_req=2026-04-02</t>
  </si>
  <si>
    <t>2026-03-31 14:12:42,584 - INFO - [配台トレース task=W4-2] 日次終了時点の残 day=2026-04-01 machine=検査 machine_name=熱融着機　湖南 rem=10.0000 roll_insp=True 試行順=5</t>
  </si>
  <si>
    <t>2026-03-31 14:12:42,593 - INFO - [配台トレース task=W4-3] 日次終了時点の残 day=2026-04-01 machine=検査 machine_name=熱融着機　湖南 rem=30.0000 roll_insp=True 試行順=6</t>
  </si>
  <si>
    <t>2026-03-31 14:12:42,602 - INFO - [配台トレース task=W4-3] 日次終了時点の残 day=2026-04-01 machine=EC machine_name=EC機　湖南 rem=30.0000 roll_insp=False 試行順=27</t>
  </si>
  <si>
    <t>2026-03-31 14:12:42,611 - INFO - DEBUG[day=2026-04-02] 割付対象タスク0件 pending_total=32 earliest_start_date_req=2026-04-02</t>
  </si>
  <si>
    <t>2026-03-31 14:12:42,620 - INFO - [配台トレース task=W4-2] 日次終了時点の残 day=2026-04-02 machine=検査 machine_name=熱融着機　湖南 rem=10.0000 roll_insp=True 試行順=5</t>
  </si>
  <si>
    <t>2026-03-31 14:12:42,630 - INFO - [配台トレース task=W4-3] 日次終了時点の残 day=2026-04-02 machine=検査 machine_name=熱融着機　湖南 rem=30.0000 roll_insp=True 試行順=6</t>
  </si>
  <si>
    <t>2026-03-31 14:12:42,638 - INFO - [配台トレース task=W4-3] 日次終了時点の残 day=2026-04-02 machine=EC machine_name=EC機　湖南 rem=30.0000 roll_insp=False 試行順=27</t>
  </si>
  <si>
    <t>2026-03-31 14:12:42,648 - INFO - DEBUG[day=2026-04-03] avail_members=6 tasks_today=1 (task=Y3-26 含む=False)</t>
  </si>
  <si>
    <t>2026-03-31 14:12:42,657 - INFO - [配台トレース task=W4-2] スキップ: §B-1 検査ロール枠ゼロ day=2026-04-03 machine=検査 ec累計完了R=21.0000 insp累計完了R=21.0000 rem_insp=10.0000</t>
  </si>
  <si>
    <t>2026-03-31 14:12:42,666 - INFO - [配台トレース task=W4-2] 日次終了時点の残 day=2026-04-03 machine=検査 machine_name=熱融着機　湖南 rem=10.0000 roll_insp=True 試行順=5</t>
  </si>
  <si>
    <t>2026-03-31 14:12:42,677 - INFO - [配台トレース task=W4-3] 日次終了時点の残 day=2026-04-03 machine=検査 machine_name=熱融着機　湖南 rem=30.0000 roll_insp=True 試行順=6</t>
  </si>
  <si>
    <t>2026-03-31 14:12:42,686 - INFO - [配台トレース task=W4-3] 日次終了時点の残 day=2026-04-03 machine=EC machine_name=EC機　湖南 rem=30.0000 roll_insp=False 試行順=27</t>
  </si>
  <si>
    <t>2026-03-31 14:12:42,695 - INFO - DEBUG[day=2026-04-04] 稼働メンバー0のため割付スキップ</t>
  </si>
  <si>
    <t>2026-03-31 14:12:42,704 - INFO - DEBUG[day=2026-04-05] 稼働メンバー0のため割付スキップ</t>
  </si>
  <si>
    <t>2026-03-31 14:12:42,713 - INFO - [配台トレース task=W4-2] スキップ: §B-1 検査ロール枠ゼロ day=2026-04-06 machine=検査 ec累計完了R=21.0000 insp累計完了R=21.0000 rem_insp=10.0000</t>
  </si>
  <si>
    <t>2026-03-31 14:12:42,722 - INFO - [配台トレース task=W4-2] 日次終了時点の残 day=2026-04-06 machine=検査 machine_name=熱融着機　湖南 rem=10.0000 roll_insp=True 試行順=5</t>
  </si>
  <si>
    <t>2026-03-31 14:12:42,733 - INFO - [配台トレース task=W4-3] 日次終了時点の残 day=2026-04-06 machine=検査 machine_name=熱融着機　湖南 rem=30.0000 roll_insp=True 試行順=6</t>
  </si>
  <si>
    <t>2026-03-31 14:12:42,741 - INFO - [配台トレース task=W4-3] 日次終了時点の残 day=2026-04-06 machine=EC machine_name=EC機　湖南 rem=30.0000 roll_insp=False 試行順=27</t>
  </si>
  <si>
    <t>2026-03-31 14:12:42,753 - INFO - [配台トレース task=W4-2] スキップ: §B-1 検査ロール枠ゼロ day=2026-04-07 machine=検査 ec累計完了R=21.0000 insp累計完了R=21.0000 rem_insp=10.0000</t>
  </si>
  <si>
    <t>2026-03-31 14:12:42,762 - INFO - [配台トレース task=W4-2] 日次終了時点の残 day=2026-04-07 machine=検査 machine_name=熱融着機　湖南 rem=10.0000 roll_insp=True 試行順=5</t>
  </si>
  <si>
    <t>2026-03-31 14:12:42,771 - INFO - [配台トレース task=W4-3] 日次終了時点の残 day=2026-04-07 machine=検査 machine_name=熱融着機　湖南 rem=30.0000 roll_insp=True 試行順=6</t>
  </si>
  <si>
    <t>2026-03-31 14:12:42,780 - INFO - [配台トレース task=W4-3] 日次終了時点の残 day=2026-04-07 machine=EC machine_name=EC機　湖南 rem=30.0000 roll_insp=False 試行順=27</t>
  </si>
  <si>
    <t>2026-03-31 14:12:42,788 - INFO - [配台トレース task=W4-2] スキップ: §B-1 検査ロール枠ゼロ day=2026-04-08 machine=検査 ec累計完了R=21.0000 insp累計完了R=21.0000 rem_insp=10.0000</t>
  </si>
  <si>
    <t>2026-03-31 14:12:42,797 - INFO - [配台トレース task=W4-2] 日次終了時点の残 day=2026-04-08 machine=検査 machine_name=熱融着機　湖南 rem=10.0000 roll_insp=True 試行順=5</t>
  </si>
  <si>
    <t>2026-03-31 14:12:42,806 - INFO - [配台トレース task=W4-3] 日次終了時点の残 day=2026-04-08 machine=検査 machine_name=熱融着機　湖南 rem=30.0000 roll_insp=True 試行順=6</t>
  </si>
  <si>
    <t>2026-03-31 14:12:42,815 - INFO - [配台トレース task=W4-3] 日次終了時点の残 day=2026-04-08 machine=EC machine_name=EC機　湖南 rem=30.0000 roll_insp=False 試行順=27</t>
  </si>
  <si>
    <t>2026-03-31 14:12:42,825 - INFO - [配台トレース task=W4-2] スキップ: §B-1 検査ロール枠ゼロ day=2026-04-09 machine=検査 ec累計完了R=21.0000 insp累計完了R=21.0000 rem_insp=10.0000</t>
  </si>
  <si>
    <t>2026-03-31 14:12:42,835 - INFO - [配台トレース task=W4-2] 日次終了時点の残 day=2026-04-09 machine=検査 machine_name=熱融着機　湖南 rem=10.0000 roll_insp=True 試行順=5</t>
  </si>
  <si>
    <t>2026-03-31 14:12:42,843 - INFO - [配台トレース task=W4-3] 日次終了時点の残 day=2026-04-09 machine=検査 machine_name=熱融着機　湖南 rem=30.0000 roll_insp=True 試行順=6</t>
  </si>
  <si>
    <t>2026-03-31 14:12:42,852 - INFO - [配台トレース task=W4-3] 日次終了時点の残 day=2026-04-09 machine=EC machine_name=EC機　湖南 rem=30.0000 roll_insp=False 試行順=27</t>
  </si>
  <si>
    <t>2026-03-31 14:12:42,861 - INFO - [配台トレース task=W4-2] スキップ: §B-1 検査ロール枠ゼロ day=2026-04-10 machine=検査 ec累計完了R=21.0000 insp累計完了R=21.0000 rem_insp=10.0000</t>
  </si>
  <si>
    <t>2026-03-31 14:12:42,870 - INFO - [配台トレース task=W4-2] 日次終了時点の残 day=2026-04-10 machine=検査 machine_name=熱融着機　湖南 rem=10.0000 roll_insp=True 試行順=5</t>
  </si>
  <si>
    <t>2026-03-31 14:12:42,879 - INFO - [配台トレース task=W4-3] 日次終了時点の残 day=2026-04-10 machine=検査 machine_name=熱融着機　湖南 rem=30.0000 roll_insp=True 試行順=6</t>
  </si>
  <si>
    <t>2026-03-31 14:12:42,888 - INFO - [配台トレース task=W4-3] 日次終了時点の残 day=2026-04-10 machine=EC machine_name=EC機　湖南 rem=30.0000 roll_insp=False 試行順=27</t>
  </si>
  <si>
    <t>2026-03-31 14:12:42,897 - INFO - DEBUG[day=2026-04-11] 稼働メンバー0のため割付スキップ</t>
  </si>
  <si>
    <t>2026-03-31 14:12:42,907 - INFO - DEBUG[day=2026-04-12] 稼働メンバー0のため割付スキップ</t>
  </si>
  <si>
    <t>2026-03-31 14:12:42,917 - INFO - [配台トレース task=W4-2] スキップ: §B-1 検査ロール枠ゼロ day=2026-04-13 machine=検査 ec累計完了R=21.0000 insp累計完了R=21.0000 rem_insp=10.0000</t>
  </si>
  <si>
    <t>2026-03-31 14:12:42,926 - INFO - [配台トレース task=W4-2] 日次終了時点の残 day=2026-04-13 machine=検査 machine_name=熱融着機　湖南 rem=10.0000 roll_insp=True 試行順=5</t>
  </si>
  <si>
    <t>2026-03-31 14:12:42,935 - INFO - [配台トレース task=W4-3] 日次終了時点の残 day=2026-04-13 machine=検査 machine_name=熱融着機　湖南 rem=30.0000 roll_insp=True 試行順=6</t>
  </si>
  <si>
    <t>2026-03-31 14:12:42,945 - INFO - [配台トレース task=W4-3] 日次終了時点の残 day=2026-04-13 machine=EC machine_name=EC機　湖南 rem=30.0000 roll_insp=False 試行順=27</t>
  </si>
  <si>
    <t>2026-03-31 14:12:42,955 - INFO - [配台トレース task=W4-2] スキップ: §B-1 検査ロール枠ゼロ day=2026-04-14 machine=検査 ec累計完了R=21.0000 insp累計完了R=21.0000 rem_insp=10.0000</t>
  </si>
  <si>
    <t>2026-03-31 14:12:42,963 - INFO - [配台トレース task=W4-2] 日次終了時点の残 day=2026-04-14 machine=検査 machine_name=熱融着機　湖南 rem=10.0000 roll_insp=True 試行順=5</t>
  </si>
  <si>
    <t>2026-03-31 14:12:42,973 - INFO - [配台トレース task=W4-3] 日次終了時点の残 day=2026-04-14 machine=検査 machine_name=熱融着機　湖南 rem=30.0000 roll_insp=True 試行順=6</t>
  </si>
  <si>
    <t>2026-03-31 14:12:42,983 - INFO - [配台トレース task=W4-3] 日次終了時点の残 day=2026-04-14 machine=EC machine_name=EC機　湖南 rem=30.0000 roll_insp=False 試行順=27</t>
  </si>
  <si>
    <t>2026-03-31 14:12:42,994 - INFO - [配台トレース task=W4-2] スキップ: §B-1 検査ロール枠ゼロ day=2026-04-15 machine=検査 ec累計完了R=21.0000 insp累計完了R=21.0000 rem_insp=10.0000</t>
  </si>
  <si>
    <t>2026-03-31 14:12:43,004 - INFO - [配台トレース task=W4-2] 日次終了時点の残 day=2026-04-15 machine=検査 machine_name=熱融着機　湖南 rem=10.0000 roll_insp=True 試行順=5</t>
  </si>
  <si>
    <t>2026-03-31 14:12:43,013 - INFO - [配台トレース task=W4-3] 日次終了時点の残 day=2026-04-15 machine=検査 machine_name=熱融着機　湖南 rem=30.0000 roll_insp=True 試行順=6</t>
  </si>
  <si>
    <t>2026-03-31 14:12:43,022 - INFO - [配台トレース task=W4-3] 日次終了時点の残 day=2026-04-15 machine=EC machine_name=EC機　湖南 rem=30.0000 roll_insp=False 試行順=27</t>
  </si>
  <si>
    <t>2026-03-31 14:12:43,032 - INFO - [配台トレース task=W4-2] スキップ: §B-1 検査ロール枠ゼロ day=2026-04-16 machine=検査 ec累計完了R=21.0000 insp累計完了R=21.0000 rem_insp=10.0000</t>
  </si>
  <si>
    <t>2026-03-31 14:12:43,042 - INFO - [配台トレース task=W4-2] 日次終了時点の残 day=2026-04-16 machine=検査 machine_name=熱融着機　湖南 rem=10.0000 roll_insp=True 試行順=5</t>
  </si>
  <si>
    <t>2026-03-31 14:12:43,051 - INFO - [配台トレース task=W4-3] 日次終了時点の残 day=2026-04-16 machine=検査 machine_name=熱融着機　湖南 rem=30.0000 roll_insp=True 試行順=6</t>
  </si>
  <si>
    <t>2026-03-31 14:12:43,061 - INFO - [配台トレース task=W4-3] 日次終了時点の残 day=2026-04-16 machine=EC machine_name=EC機　湖南 rem=30.0000 roll_insp=False 試行順=27</t>
  </si>
  <si>
    <t>2026-03-31 14:12:43,070 - INFO - [配台トレース task=W4-2] スキップ: §B-1 検査ロール枠ゼロ day=2026-04-17 machine=検査 ec累計完了R=21.0000 insp累計完了R=21.0000 rem_insp=10.0000</t>
  </si>
  <si>
    <t>2026-03-31 14:12:43,080 - INFO - [配台トレース task=W4-2] 日次終了時点の残 day=2026-04-17 machine=検査 machine_name=熱融着機　湖南 rem=10.0000 roll_insp=True 試行順=5</t>
  </si>
  <si>
    <t>2026-03-31 14:12:43,090 - INFO - [配台トレース task=W4-3] 日次終了時点の残 day=2026-04-17 machine=検査 machine_name=熱融着機　湖南 rem=30.0000 roll_insp=True 試行順=6</t>
  </si>
  <si>
    <t>2026-03-31 14:12:43,101 - INFO - [配台トレース task=W4-3] 日次終了時点の残 day=2026-04-17 machine=EC machine_name=EC機　湖南 rem=30.0000 roll_insp=False 試行順=27</t>
  </si>
  <si>
    <t>2026-03-31 14:12:43,111 - INFO - DEBUG[day=2026-04-18] 稼働メンバー0のため割付スキップ</t>
  </si>
  <si>
    <t>2026-03-31 14:12:43,121 - INFO - DEBUG[day=2026-04-19] 稼働メンバー0のため割付スキップ</t>
  </si>
  <si>
    <t>2026-03-31 14:12:43,131 - INFO - [配台トレース task=W4-2] スキップ: §B-1 検査ロール枠ゼロ day=2026-04-20 machine=検査 ec累計完了R=21.0000 insp累計完了R=21.0000 rem_insp=10.0000</t>
  </si>
  <si>
    <t>2026-03-31 14:12:43,140 - INFO - [配台トレース task=W4-2] 日次終了時点の残 day=2026-04-20 machine=検査 machine_name=熱融着機　湖南 rem=10.0000 roll_insp=True 試行順=5</t>
  </si>
  <si>
    <t>2026-03-31 14:12:43,150 - INFO - [配台トレース task=W4-3] 日次終了時点の残 day=2026-04-20 machine=検査 machine_name=熱融着機　湖南 rem=30.0000 roll_insp=True 試行順=6</t>
  </si>
  <si>
    <t>2026-03-31 14:12:43,160 - INFO - [配台トレース task=W4-3] 日次終了時点の残 day=2026-04-20 machine=EC machine_name=EC機　湖南 rem=30.0000 roll_insp=False 試行順=27</t>
  </si>
  <si>
    <t>2026-03-31 14:12:43,170 -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JR260401,JR260402,PN04-01,T4-1,V4-1,V4-2,V4-3,V4-4,V4-5,W4-2,W4-3,W4-4,Y3-30,Y4-1,Y4-11,Y4-2,Y4-3,Y4-4,Y4-5,Y4-6,Y4-7,Y4-8</t>
  </si>
  <si>
    <t>2026-03-31 14:12:43,180 - INFO - [配台トレース task=W4-2] スキップ: §B-1 検査ロール枠ゼロ day=2026-04-21 machine=検査 ec累計完了R=21.0000 insp累計完了R=21.0000 rem_insp=10.0000</t>
  </si>
  <si>
    <t>2026-03-31 14:12:43,189 - INFO - [配台トレース task=W4-2] 日次終了時点の残 day=2026-04-21 machine=検査 machine_name=熱融着機　湖南 rem=10.0000 roll_insp=True 試行順=5</t>
  </si>
  <si>
    <t>2026-03-31 14:12:43,198 - INFO - [配台トレース task=W4-3] 日次終了時点の残 day=2026-04-21 machine=検査 machine_name=熱融着機　湖南 rem=30.0000 roll_insp=True 試行順=6</t>
  </si>
  <si>
    <t>2026-03-31 14:12:43,208 - INFO - [配台トレース task=W4-3] 日次終了時点の残 day=2026-04-21 machine=EC machine_name=EC機　湖南 rem=30.0000 roll_insp=False 試行順=27</t>
  </si>
  <si>
    <t>2026-03-31 14:12:43,219 - INFO - 納期超過リトライ: 計画基準+1日して当該依頼のみ再配台（検出日=2026-04-21 依頼NO=W4-5,W4-6,Y4-10,Y4-9 当該依頼の累計試行=W4-5:9,W4-6:9,Y4-10:7,Y4-9:7）</t>
  </si>
  <si>
    <t>2026-03-31 14:12:43,229 - INFO - DEBUG[day=2026-03-31] 割付対象タスク0件 pending_total=32 earliest_start_date_req=2026-04-02</t>
  </si>
  <si>
    <t>2026-03-31 14:12:43,239 - INFO - [配台トレース task=W4-2] 日次終了時点の残 day=2026-03-31 machine=検査 machine_name=熱融着機　湖南 rem=10.0000 roll_insp=True 試行順=5</t>
  </si>
  <si>
    <t>2026-03-31 14:12:43,248 - INFO - [配台トレース task=W4-3] 日次終了時点の残 day=2026-03-31 machine=検査 machine_name=熱融着機　湖南 rem=30.0000 roll_insp=True 試行順=6</t>
  </si>
  <si>
    <t>2026-03-31 14:12:43,258 - INFO - [配台トレース task=W4-3] 日次終了時点の残 day=2026-03-31 machine=EC machine_name=EC機　湖南 rem=30.0000 roll_insp=False 試行順=27</t>
  </si>
  <si>
    <t>2026-03-31 14:12:43,267 - INFO - DEBUG[day=2026-04-01] 割付対象タスク0件 pending_total=32 earliest_start_date_req=2026-04-02</t>
  </si>
  <si>
    <t>2026-03-31 14:12:43,277 - INFO - [配台トレース task=W4-2] 日次終了時点の残 day=2026-04-01 machine=検査 machine_name=熱融着機　湖南 rem=10.0000 roll_insp=True 試行順=5</t>
  </si>
  <si>
    <t>2026-03-31 14:12:43,286 - INFO - [配台トレース task=W4-3] 日次終了時点の残 day=2026-04-01 machine=検査 machine_name=熱融着機　湖南 rem=30.0000 roll_insp=True 試行順=6</t>
  </si>
  <si>
    <t>2026-03-31 14:12:43,296 - INFO - [配台トレース task=W4-3] 日次終了時点の残 day=2026-04-01 machine=EC machine_name=EC機　湖南 rem=30.0000 roll_insp=False 試行順=27</t>
  </si>
  <si>
    <t>2026-03-31 14:12:43,306 - INFO - DEBUG[day=2026-04-02] 割付対象タスク0件 pending_total=32 earliest_start_date_req=2026-04-02</t>
  </si>
  <si>
    <t>2026-03-31 14:12:43,316 - INFO - [配台トレース task=W4-2] 日次終了時点の残 day=2026-04-02 machine=検査 machine_name=熱融着機　湖南 rem=10.0000 roll_insp=True 試行順=5</t>
  </si>
  <si>
    <t>2026-03-31 14:12:43,326 - INFO - [配台トレース task=W4-3] 日次終了時点の残 day=2026-04-02 machine=検査 machine_name=熱融着機　湖南 rem=30.0000 roll_insp=True 試行順=6</t>
  </si>
  <si>
    <t>2026-03-31 14:12:43,335 - INFO - [配台トレース task=W4-3] 日次終了時点の残 day=2026-04-02 machine=EC machine_name=EC機　湖南 rem=30.0000 roll_insp=False 試行順=27</t>
  </si>
  <si>
    <t>2026-03-31 14:12:43,345 - INFO - DEBUG[day=2026-04-03] avail_members=6 tasks_today=1 (task=Y3-26 含む=False)</t>
  </si>
  <si>
    <t>2026-03-31 14:12:43,354 - INFO - [配台トレース task=W4-2] スキップ: §B-1 検査ロール枠ゼロ day=2026-04-03 machine=検査 ec累計完了R=21.0000 insp累計完了R=21.0000 rem_insp=10.0000</t>
  </si>
  <si>
    <t>2026-03-31 14:12:43,364 - INFO - [配台トレース task=W4-2] 日次終了時点の残 day=2026-04-03 machine=検査 machine_name=熱融着機　湖南 rem=10.0000 roll_insp=True 試行順=5</t>
  </si>
  <si>
    <t>2026-03-31 14:12:43,374 - INFO - [配台トレース task=W4-3] 日次終了時点の残 day=2026-04-03 machine=検査 machine_name=熱融着機　湖南 rem=30.0000 roll_insp=True 試行順=6</t>
  </si>
  <si>
    <t>2026-03-31 14:12:43,384 - INFO - [配台トレース task=W4-3] 日次終了時点の残 day=2026-04-03 machine=EC machine_name=EC機　湖南 rem=30.0000 roll_insp=False 試行順=27</t>
  </si>
  <si>
    <t>2026-03-31 14:12:43,394 - INFO - DEBUG[day=2026-04-04] 稼働メンバー0のため割付スキップ</t>
  </si>
  <si>
    <t>2026-03-31 14:12:43,405 - INFO - DEBUG[day=2026-04-05] 稼働メンバー0のため割付スキップ</t>
  </si>
  <si>
    <t>2026-03-31 14:12:43,416 - INFO - [配台トレース task=W4-2] スキップ: §B-1 検査ロール枠ゼロ day=2026-04-06 machine=検査 ec累計完了R=21.0000 insp累計完了R=21.0000 rem_insp=10.0000</t>
  </si>
  <si>
    <t>2026-03-31 14:12:43,426 - INFO - [配台トレース task=W4-2] 日次終了時点の残 day=2026-04-06 machine=検査 machine_name=熱融着機　湖南 rem=10.0000 roll_insp=True 試行順=5</t>
  </si>
  <si>
    <t>2026-03-31 14:12:43,436 - INFO - [配台トレース task=W4-3] 日次終了時点の残 day=2026-04-06 machine=検査 machine_name=熱融着機　湖南 rem=30.0000 roll_insp=True 試行順=6</t>
  </si>
  <si>
    <t>2026-03-31 14:12:43,446 - INFO - [配台トレース task=W4-3] 日次終了時点の残 day=2026-04-06 machine=EC machine_name=EC機　湖南 rem=30.0000 roll_insp=False 試行順=27</t>
  </si>
  <si>
    <t>2026-03-31 14:12:43,456 - INFO - [配台トレース task=W4-2] スキップ: §B-1 検査ロール枠ゼロ day=2026-04-07 machine=検査 ec累計完了R=21.0000 insp累計完了R=21.0000 rem_insp=10.0000</t>
  </si>
  <si>
    <t>2026-03-31 14:12:43,466 - INFO - [配台トレース task=W4-2] 日次終了時点の残 day=2026-04-07 machine=検査 machine_name=熱融着機　湖南 rem=10.0000 roll_insp=True 試行順=5</t>
  </si>
  <si>
    <t>2026-03-31 14:12:43,476 - INFO - [配台トレース task=W4-3] 日次終了時点の残 day=2026-04-07 machine=検査 machine_name=熱融着機　湖南 rem=30.0000 roll_insp=True 試行順=6</t>
  </si>
  <si>
    <t>2026-03-31 14:12:43,485 - INFO - [配台トレース task=W4-3] 日次終了時点の残 day=2026-04-07 machine=EC machine_name=EC機　湖南 rem=30.0000 roll_insp=False 試行順=27</t>
  </si>
  <si>
    <t>2026-03-31 14:12:43,494 - INFO - [配台トレース task=W4-2] スキップ: §B-1 検査ロール枠ゼロ day=2026-04-08 machine=検査 ec累計完了R=21.0000 insp累計完了R=21.0000 rem_insp=10.0000</t>
  </si>
  <si>
    <t>2026-03-31 14:12:43,503 - INFO - [配台トレース task=W4-2] 日次終了時点の残 day=2026-04-08 machine=検査 machine_name=熱融着機　湖南 rem=10.0000 roll_insp=True 試行順=5</t>
  </si>
  <si>
    <t>2026-03-31 14:12:43,512 - INFO - [配台トレース task=W4-3] 日次終了時点の残 day=2026-04-08 machine=検査 machine_name=熱融着機　湖南 rem=30.0000 roll_insp=True 試行順=6</t>
  </si>
  <si>
    <t>2026-03-31 14:12:43,521 - INFO - [配台トレース task=W4-3] 日次終了時点の残 day=2026-04-08 machine=EC machine_name=EC機　湖南 rem=30.0000 roll_insp=False 試行順=27</t>
  </si>
  <si>
    <t>2026-03-31 14:12:43,532 - INFO - [配台トレース task=W4-2] スキップ: §B-1 検査ロール枠ゼロ day=2026-04-09 machine=検査 ec累計完了R=21.0000 insp累計完了R=21.0000 rem_insp=10.0000</t>
  </si>
  <si>
    <t>2026-03-31 14:12:43,541 - INFO - [配台トレース task=W4-2] 日次終了時点の残 day=2026-04-09 machine=検査 machine_name=熱融着機　湖南 rem=10.0000 roll_insp=True 試行順=5</t>
  </si>
  <si>
    <t>2026-03-31 14:12:43,551 - INFO - [配台トレース task=W4-3] 日次終了時点の残 day=2026-04-09 machine=検査 machine_name=熱融着機　湖南 rem=30.0000 roll_insp=True 試行順=6</t>
  </si>
  <si>
    <t>2026-03-31 14:12:43,560 - INFO - [配台トレース task=W4-3] 日次終了時点の残 day=2026-04-09 machine=EC machine_name=EC機　湖南 rem=30.0000 roll_insp=False 試行順=27</t>
  </si>
  <si>
    <t>2026-03-31 14:12:43,569 - INFO - [配台トレース task=W4-2] スキップ: §B-1 検査ロール枠ゼロ day=2026-04-10 machine=検査 ec累計完了R=21.0000 insp累計完了R=21.0000 rem_insp=10.0000</t>
  </si>
  <si>
    <t>2026-03-31 14:12:43,580 - INFO - [配台トレース task=W4-2] 日次終了時点の残 day=2026-04-10 machine=検査 machine_name=熱融着機　湖南 rem=10.0000 roll_insp=True 試行順=5</t>
  </si>
  <si>
    <t>2026-03-31 14:12:43,589 - INFO - [配台トレース task=W4-3] 日次終了時点の残 day=2026-04-10 machine=検査 machine_name=熱融着機　湖南 rem=30.0000 roll_insp=True 試行順=6</t>
  </si>
  <si>
    <t>2026-03-31 14:12:43,598 - INFO - [配台トレース task=W4-3] 日次終了時点の残 day=2026-04-10 machine=EC machine_name=EC機　湖南 rem=30.0000 roll_insp=False 試行順=27</t>
  </si>
  <si>
    <t>2026-03-31 14:12:43,607 - INFO - DEBUG[day=2026-04-11] 稼働メンバー0のため割付スキップ</t>
  </si>
  <si>
    <t>2026-03-31 14:12:43,616 - INFO - DEBUG[day=2026-04-12] 稼働メンバー0のため割付スキップ</t>
  </si>
  <si>
    <t>2026-03-31 14:12:43,627 - INFO - [配台トレース task=W4-2] スキップ: §B-1 検査ロール枠ゼロ day=2026-04-13 machine=検査 ec累計完了R=21.0000 insp累計完了R=21.0000 rem_insp=10.0000</t>
  </si>
  <si>
    <t>2026-03-31 14:12:43,637 - INFO - [配台トレース task=W4-2] 日次終了時点の残 day=2026-04-13 machine=検査 machine_name=熱融着機　湖南 rem=10.0000 roll_insp=True 試行順=5</t>
  </si>
  <si>
    <t>2026-03-31 14:12:43,647 - INFO - [配台トレース task=W4-3] 日次終了時点の残 day=2026-04-13 machine=検査 machine_name=熱融着機　湖南 rem=30.0000 roll_insp=True 試行順=6</t>
  </si>
  <si>
    <t>2026-03-31 14:12:43,658 - INFO - [配台トレース task=W4-3] 日次終了時点の残 day=2026-04-13 machine=EC machine_name=EC機　湖南 rem=30.0000 roll_insp=False 試行順=27</t>
  </si>
  <si>
    <t>2026-03-31 14:12:43,668 - INFO - [配台トレース task=W4-2] スキップ: §B-1 検査ロール枠ゼロ day=2026-04-14 machine=検査 ec累計完了R=21.0000 insp累計完了R=21.0000 rem_insp=10.0000</t>
  </si>
  <si>
    <t>2026-03-31 14:12:43,677 - INFO - [配台トレース task=W4-2] 日次終了時点の残 day=2026-04-14 machine=検査 machine_name=熱融着機　湖南 rem=10.0000 roll_insp=True 試行順=5</t>
  </si>
  <si>
    <t>2026-03-31 14:12:43,686 - INFO - [配台トレース task=W4-3] 日次終了時点の残 day=2026-04-14 machine=検査 machine_name=熱融着機　湖南 rem=30.0000 roll_insp=True 試行順=6</t>
  </si>
  <si>
    <t>2026-03-31 14:12:43,694 - INFO - [配台トレース task=W4-3] 日次終了時点の残 day=2026-04-14 machine=EC machine_name=EC機　湖南 rem=30.0000 roll_insp=False 試行順=27</t>
  </si>
  <si>
    <t>2026-03-31 14:12:43,704 - INFO - [配台トレース task=W4-2] スキップ: §B-1 検査ロール枠ゼロ day=2026-04-15 machine=検査 ec累計完了R=21.0000 insp累計完了R=21.0000 rem_insp=10.0000</t>
  </si>
  <si>
    <t>2026-03-31 14:12:43,713 - INFO - [配台トレース task=W4-2] 日次終了時点の残 day=2026-04-15 machine=検査 machine_name=熱融着機　湖南 rem=10.0000 roll_insp=True 試行順=5</t>
  </si>
  <si>
    <t>2026-03-31 14:12:43,722 - INFO - [配台トレース task=W4-3] 日次終了時点の残 day=2026-04-15 machine=検査 machine_name=熱融着機　湖南 rem=30.0000 roll_insp=True 試行順=6</t>
  </si>
  <si>
    <t>2026-03-31 14:12:43,731 - INFO - [配台トレース task=W4-3] 日次終了時点の残 day=2026-04-15 machine=EC machine_name=EC機　湖南 rem=30.0000 roll_insp=False 試行順=27</t>
  </si>
  <si>
    <t>2026-03-31 14:12:43,741 - INFO - [配台トレース task=W4-2] スキップ: §B-1 検査ロール枠ゼロ day=2026-04-16 machine=検査 ec累計完了R=21.0000 insp累計完了R=21.0000 rem_insp=10.0000</t>
  </si>
  <si>
    <t>2026-03-31 14:12:43,750 - INFO - [配台トレース task=W4-2] 日次終了時点の残 day=2026-04-16 machine=検査 machine_name=熱融着機　湖南 rem=10.0000 roll_insp=True 試行順=5</t>
  </si>
  <si>
    <t>2026-03-31 14:12:43,759 - INFO - [配台トレース task=W4-3] 日次終了時点の残 day=2026-04-16 machine=検査 machine_name=熱融着機　湖南 rem=30.0000 roll_insp=True 試行順=6</t>
  </si>
  <si>
    <t>2026-03-31 14:12:43,768 - INFO - [配台トレース task=W4-3] 日次終了時点の残 day=2026-04-16 machine=EC machine_name=EC機　湖南 rem=30.0000 roll_insp=False 試行順=27</t>
  </si>
  <si>
    <t>2026-03-31 14:12:43,778 - INFO - [配台トレース task=W4-2] スキップ: §B-1 検査ロール枠ゼロ day=2026-04-17 machine=検査 ec累計完了R=21.0000 insp累計完了R=21.0000 rem_insp=10.0000</t>
  </si>
  <si>
    <t>2026-03-31 14:12:43,787 - INFO - [配台トレース task=W4-2] 日次終了時点の残 day=2026-04-17 machine=検査 machine_name=熱融着機　湖南 rem=10.0000 roll_insp=True 試行順=5</t>
  </si>
  <si>
    <t>2026-03-31 14:12:43,797 - INFO - [配台トレース task=W4-3] 日次終了時点の残 day=2026-04-17 machine=検査 machine_name=熱融着機　湖南 rem=30.0000 roll_insp=True 試行順=6</t>
  </si>
  <si>
    <t>2026-03-31 14:12:43,807 - INFO - [配台トレース task=W4-3] 日次終了時点の残 day=2026-04-17 machine=EC machine_name=EC機　湖南 rem=30.0000 roll_insp=False 試行順=27</t>
  </si>
  <si>
    <t>2026-03-31 14:12:43,817 - INFO - DEBUG[day=2026-04-18] 稼働メンバー0のため割付スキップ</t>
  </si>
  <si>
    <t>2026-03-31 14:12:43,828 - INFO - DEBUG[day=2026-04-19] 稼働メンバー0のため割付スキップ</t>
  </si>
  <si>
    <t>2026-03-31 14:12:43,837 - INFO - [配台トレース task=W4-2] スキップ: §B-1 検査ロール枠ゼロ day=2026-04-20 machine=検査 ec累計完了R=21.0000 insp累計完了R=21.0000 rem_insp=10.0000</t>
  </si>
  <si>
    <t>2026-03-31 14:12:43,846 - INFO - [配台トレース task=W4-2] 日次終了時点の残 day=2026-04-20 machine=検査 machine_name=熱融着機　湖南 rem=10.0000 roll_insp=True 試行順=5</t>
  </si>
  <si>
    <t>2026-03-31 14:12:43,855 - INFO - [配台トレース task=W4-3] 日次終了時点の残 day=2026-04-20 machine=検査 machine_name=熱融着機　湖南 rem=30.0000 roll_insp=True 試行順=6</t>
  </si>
  <si>
    <t>2026-03-31 14:12:43,864 - INFO - [配台トレース task=W4-3] 日次終了時点の残 day=2026-04-20 machine=EC machine_name=EC機　湖南 rem=30.0000 roll_insp=False 試行順=27</t>
  </si>
  <si>
    <t>2026-03-31 14:12:43,873 - INFO - [配台トレース task=W4-2] スキップ: §B-1 検査ロール枠ゼロ day=2026-04-21 machine=検査 ec累計完了R=21.0000 insp累計完了R=21.0000 rem_insp=10.0000</t>
  </si>
  <si>
    <t>2026-03-31 14:12:43,883 - INFO - [配台トレース task=W4-2] 日次終了時点の残 day=2026-04-21 machine=検査 machine_name=熱融着機　湖南 rem=10.0000 roll_insp=True 試行順=5</t>
  </si>
  <si>
    <t>2026-03-31 14:12:43,893 - INFO - [配台トレース task=W4-3] 日次終了時点の残 day=2026-04-21 machine=検査 machine_name=熱融着機　湖南 rem=30.0000 roll_insp=True 試行順=6</t>
  </si>
  <si>
    <t>2026-03-31 14:12:43,903 - INFO - [配台トレース task=W4-3] 日次終了時点の残 day=2026-04-21 machine=EC machine_name=EC機　湖南 rem=30.0000 roll_insp=False 試行順=27</t>
  </si>
  <si>
    <t>2026-03-31 14:12:43,913 - INFO - [配台トレース task=W4-2] スキップ: §B-1 検査ロール枠ゼロ day=2026-04-22 machine=検査 ec累計完了R=21.0000 insp累計完了R=21.0000 rem_insp=10.0000</t>
  </si>
  <si>
    <t>2026-03-31 14:12:43,922 - INFO - [配台トレース task=W4-2] 日次終了時点の残 day=2026-04-22 machine=検査 machine_name=熱融着機　湖南 rem=10.0000 roll_insp=True 試行順=5</t>
  </si>
  <si>
    <t>2026-03-31 14:12:43,931 - INFO - [配台トレース task=W4-3] 日次終了時点の残 day=2026-04-22 machine=検査 machine_name=熱融着機　湖南 rem=30.0000 roll_insp=True 試行順=6</t>
  </si>
  <si>
    <t>2026-03-31 14:12:43,940 - INFO - [配台トレース task=W4-3] 日次終了時点の残 day=2026-04-22 machine=EC machine_name=EC機　湖南 rem=30.0000 roll_insp=False 試行順=27</t>
  </si>
  <si>
    <t>2026-03-31 14:12:43,951 - INFO - 納期超過リトライ: 計画基準+1日して当該依頼のみ再配台（検出日=2026-04-22 依頼NO=W4-5,W4-6,Y4-10,Y4-9 当該依頼の累計試行=W4-5:10,W4-6:10,Y4-10:8,Y4-9:8）</t>
  </si>
  <si>
    <t>2026-03-31 14:12:43,962 - INFO - DEBUG[day=2026-03-31] 割付対象タスク0件 pending_total=32 earliest_start_date_req=2026-04-02</t>
  </si>
  <si>
    <t>2026-03-31 14:12:43,971 - INFO - [配台トレース task=W4-2] 日次終了時点の残 day=2026-03-31 machine=検査 machine_name=熱融着機　湖南 rem=10.0000 roll_insp=True 試行順=5</t>
  </si>
  <si>
    <t>2026-03-31 14:12:43,980 - INFO - [配台トレース task=W4-3] 日次終了時点の残 day=2026-03-31 machine=検査 machine_name=熱融着機　湖南 rem=30.0000 roll_insp=True 試行順=6</t>
  </si>
  <si>
    <t>2026-03-31 14:12:43,990 - INFO - [配台トレース task=W4-3] 日次終了時点の残 day=2026-03-31 machine=EC machine_name=EC機　湖南 rem=30.0000 roll_insp=False 試行順=27</t>
  </si>
  <si>
    <t>2026-03-31 14:12:43,999 - INFO - DEBUG[day=2026-04-01] 割付対象タスク0件 pending_total=32 earliest_start_date_req=2026-04-02</t>
  </si>
  <si>
    <t>2026-03-31 14:12:44,008 - INFO - [配台トレース task=W4-2] 日次終了時点の残 day=2026-04-01 machine=検査 machine_name=熱融着機　湖南 rem=10.0000 roll_insp=True 試行順=5</t>
  </si>
  <si>
    <t>2026-03-31 14:12:44,017 - INFO - [配台トレース task=W4-3] 日次終了時点の残 day=2026-04-01 machine=検査 machine_name=熱融着機　湖南 rem=30.0000 roll_insp=True 試行順=6</t>
  </si>
  <si>
    <t>2026-03-31 14:12:44,027 - INFO - [配台トレース task=W4-3] 日次終了時点の残 day=2026-04-01 machine=EC machine_name=EC機　湖南 rem=30.0000 roll_insp=False 試行順=27</t>
  </si>
  <si>
    <t>2026-03-31 14:12:44,037 - INFO - DEBUG[day=2026-04-02] 割付対象タスク0件 pending_total=32 earliest_start_date_req=2026-04-02</t>
  </si>
  <si>
    <t>2026-03-31 14:12:44,047 - INFO - [配台トレース task=W4-2] 日次終了時点の残 day=2026-04-02 machine=検査 machine_name=熱融着機　湖南 rem=10.0000 roll_insp=True 試行順=5</t>
  </si>
  <si>
    <t>2026-03-31 14:12:44,057 - INFO - [配台トレース task=W4-3] 日次終了時点の残 day=2026-04-02 machine=検査 machine_name=熱融着機　湖南 rem=30.0000 roll_insp=True 試行順=6</t>
  </si>
  <si>
    <t>2026-03-31 14:12:44,066 - INFO - [配台トレース task=W4-3] 日次終了時点の残 day=2026-04-02 machine=EC machine_name=EC機　湖南 rem=30.0000 roll_insp=False 試行順=27</t>
  </si>
  <si>
    <t>2026-03-31 14:12:44,077 - INFO - DEBUG[day=2026-04-03] avail_members=6 tasks_today=1 (task=Y3-26 含む=False)</t>
  </si>
  <si>
    <t>2026-03-31 14:12:44,087 - INFO - [配台トレース task=W4-2] スキップ: §B-1 検査ロール枠ゼロ day=2026-04-03 machine=検査 ec累計完了R=21.0000 insp累計完了R=21.0000 rem_insp=10.0000</t>
  </si>
  <si>
    <t>2026-03-31 14:12:44,096 - INFO - [配台トレース task=W4-2] 日次終了時点の残 day=2026-04-03 machine=検査 machine_name=熱融着機　湖南 rem=10.0000 roll_insp=True 試行順=5</t>
  </si>
  <si>
    <t>2026-03-31 14:12:44,106 - INFO - [配台トレース task=W4-3] 日次終了時点の残 day=2026-04-03 machine=検査 machine_name=熱融着機　湖南 rem=30.0000 roll_insp=True 試行順=6</t>
  </si>
  <si>
    <t>2026-03-31 14:12:44,116 - INFO - [配台トレース task=W4-3] 日次終了時点の残 day=2026-04-03 machine=EC machine_name=EC機　湖南 rem=30.0000 roll_insp=False 試行順=27</t>
  </si>
  <si>
    <t>2026-03-31 14:12:44,125 - INFO - DEBUG[day=2026-04-04] 稼働メンバー0のため割付スキップ</t>
  </si>
  <si>
    <t>2026-03-31 14:12:44,134 - INFO - DEBUG[day=2026-04-05] 稼働メンバー0のため割付スキップ</t>
  </si>
  <si>
    <t>2026-03-31 14:12:44,144 - INFO - [配台トレース task=W4-2] スキップ: §B-1 検査ロール枠ゼロ day=2026-04-06 machine=検査 ec累計完了R=21.0000 insp累計完了R=21.0000 rem_insp=10.0000</t>
  </si>
  <si>
    <t>2026-03-31 14:12:44,154 - INFO - [配台トレース task=W4-2] 日次終了時点の残 day=2026-04-06 machine=検査 machine_name=熱融着機　湖南 rem=10.0000 roll_insp=True 試行順=5</t>
  </si>
  <si>
    <t>2026-03-31 14:12:44,163 - INFO - [配台トレース task=W4-3] 日次終了時点の残 day=2026-04-06 machine=検査 machine_name=熱融着機　湖南 rem=30.0000 roll_insp=True 試行順=6</t>
  </si>
  <si>
    <t>2026-03-31 14:12:44,173 - INFO - [配台トレース task=W4-3] 日次終了時点の残 day=2026-04-06 machine=EC machine_name=EC機　湖南 rem=30.0000 roll_insp=False 試行順=27</t>
  </si>
  <si>
    <t>2026-03-31 14:12:44,182 - INFO - [配台トレース task=W4-2] スキップ: §B-1 検査ロール枠ゼロ day=2026-04-07 machine=検査 ec累計完了R=21.0000 insp累計完了R=21.0000 rem_insp=10.0000</t>
  </si>
  <si>
    <t>2026-03-31 14:12:44,192 - INFO - [配台トレース task=W4-2] 日次終了時点の残 day=2026-04-07 machine=検査 machine_name=熱融着機　湖南 rem=10.0000 roll_insp=True 試行順=5</t>
  </si>
  <si>
    <t>2026-03-31 14:12:44,201 - INFO - [配台トレース task=W4-3] 日次終了時点の残 day=2026-04-07 machine=検査 machine_name=熱融着機　湖南 rem=30.0000 roll_insp=True 試行順=6</t>
  </si>
  <si>
    <t>2026-03-31 14:12:44,209 - INFO - [配台トレース task=W4-3] 日次終了時点の残 day=2026-04-07 machine=EC machine_name=EC機　湖南 rem=30.0000 roll_insp=False 試行順=27</t>
  </si>
  <si>
    <t>2026-03-31 14:12:44,219 - INFO - [配台トレース task=W4-2] スキップ: §B-1 検査ロール枠ゼロ day=2026-04-08 machine=検査 ec累計完了R=21.0000 insp累計完了R=21.0000 rem_insp=10.0000</t>
  </si>
  <si>
    <t>2026-03-31 14:12:44,227 - INFO - [配台トレース task=W4-2] 日次終了時点の残 day=2026-04-08 machine=検査 machine_name=熱融着機　湖南 rem=10.0000 roll_insp=True 試行順=5</t>
  </si>
  <si>
    <t>2026-03-31 14:12:44,236 - INFO - [配台トレース task=W4-3] 日次終了時点の残 day=2026-04-08 machine=検査 machine_name=熱融着機　湖南 rem=30.0000 roll_insp=True 試行順=6</t>
  </si>
  <si>
    <t>2026-03-31 14:12:44,246 - INFO - [配台トレース task=W4-3] 日次終了時点の残 day=2026-04-08 machine=EC machine_name=EC機　湖南 rem=30.0000 roll_insp=False 試行順=27</t>
  </si>
  <si>
    <t>2026-03-31 14:12:44,255 - INFO - [配台トレース task=W4-2] スキップ: §B-1 検査ロール枠ゼロ day=2026-04-09 machine=検査 ec累計完了R=21.0000 insp累計完了R=21.0000 rem_insp=10.0000</t>
  </si>
  <si>
    <t>2026-03-31 14:12:44,265 - INFO - [配台トレース task=W4-2] 日次終了時点の残 day=2026-04-09 machine=検査 machine_name=熱融着機　湖南 rem=10.0000 roll_insp=True 試行順=5</t>
  </si>
  <si>
    <t>2026-03-31 14:12:44,276 - INFO - [配台トレース task=W4-3] 日次終了時点の残 day=2026-04-09 machine=検査 machine_name=熱融着機　湖南 rem=30.0000 roll_insp=True 試行順=6</t>
  </si>
  <si>
    <t>2026-03-31 14:12:44,285 - INFO - [配台トレース task=W4-3] 日次終了時点の残 day=2026-04-09 machine=EC machine_name=EC機　湖南 rem=30.0000 roll_insp=False 試行順=27</t>
  </si>
  <si>
    <t>2026-03-31 14:12:44,298 - INFO - [配台トレース task=W4-2] スキップ: §B-1 検査ロール枠ゼロ day=2026-04-10 machine=検査 ec累計完了R=21.0000 insp累計完了R=21.0000 rem_insp=10.0000</t>
  </si>
  <si>
    <t>2026-03-31 14:12:44,308 - INFO - [配台トレース task=W4-2] 日次終了時点の残 day=2026-04-10 machine=検査 machine_name=熱融着機　湖南 rem=10.0000 roll_insp=True 試行順=5</t>
  </si>
  <si>
    <t>2026-03-31 14:12:44,317 - INFO - [配台トレース task=W4-3] 日次終了時点の残 day=2026-04-10 machine=検査 machine_name=熱融着機　湖南 rem=30.0000 roll_insp=True 試行順=6</t>
  </si>
  <si>
    <t>2026-03-31 14:12:44,327 - INFO - [配台トレース task=W4-3] 日次終了時点の残 day=2026-04-10 machine=EC machine_name=EC機　湖南 rem=30.0000 roll_insp=False 試行順=27</t>
  </si>
  <si>
    <t>2026-03-31 14:12:44,336 - INFO - DEBUG[day=2026-04-11] 稼働メンバー0のため割付スキップ</t>
  </si>
  <si>
    <t>2026-03-31 14:12:44,348 - INFO - DEBUG[day=2026-04-12] 稼働メンバー0のため割付スキップ</t>
  </si>
  <si>
    <t>2026-03-31 14:12:44,357 - INFO - [配台トレース task=W4-2] スキップ: §B-1 検査ロール枠ゼロ day=2026-04-13 machine=検査 ec累計完了R=21.0000 insp累計完了R=21.0000 rem_insp=10.0000</t>
  </si>
  <si>
    <t>2026-03-31 14:12:44,366 - INFO - [配台トレース task=W4-2] 日次終了時点の残 day=2026-04-13 machine=検査 machine_name=熱融着機　湖南 rem=10.0000 roll_insp=True 試行順=5</t>
  </si>
  <si>
    <t>2026-03-31 14:12:44,375 - INFO - [配台トレース task=W4-3] 日次終了時点の残 day=2026-04-13 machine=検査 machine_name=熱融着機　湖南 rem=30.0000 roll_insp=True 試行順=6</t>
  </si>
  <si>
    <t>2026-03-31 14:12:44,386 - INFO - [配台トレース task=W4-3] 日次終了時点の残 day=2026-04-13 machine=EC machine_name=EC機　湖南 rem=30.0000 roll_insp=False 試行順=27</t>
  </si>
  <si>
    <t>2026-03-31 14:12:44,397 - INFO - [配台トレース task=W4-2] スキップ: §B-1 検査ロール枠ゼロ day=2026-04-14 machine=検査 ec累計完了R=21.0000 insp累計完了R=21.0000 rem_insp=10.0000</t>
  </si>
  <si>
    <t>2026-03-31 14:12:44,407 - INFO - [配台トレース task=W4-2] 日次終了時点の残 day=2026-04-14 machine=検査 machine_name=熱融着機　湖南 rem=10.0000 roll_insp=True 試行順=5</t>
  </si>
  <si>
    <t>2026-03-31 14:12:44,417 - INFO - [配台トレース task=W4-3] 日次終了時点の残 day=2026-04-14 machine=検査 machine_name=熱融着機　湖南 rem=30.0000 roll_insp=True 試行順=6</t>
  </si>
  <si>
    <t>2026-03-31 14:12:44,426 - INFO - [配台トレース task=W4-3] 日次終了時点の残 day=2026-04-14 machine=EC machine_name=EC機　湖南 rem=30.0000 roll_insp=False 試行順=27</t>
  </si>
  <si>
    <t>2026-03-31 14:12:44,436 - INFO - [配台トレース task=W4-2] スキップ: §B-1 検査ロール枠ゼロ day=2026-04-15 machine=検査 ec累計完了R=21.0000 insp累計完了R=21.0000 rem_insp=10.0000</t>
  </si>
  <si>
    <t>2026-03-31 14:12:44,446 - INFO - [配台トレース task=W4-2] 日次終了時点の残 day=2026-04-15 machine=検査 machine_name=熱融着機　湖南 rem=10.0000 roll_insp=True 試行順=5</t>
  </si>
  <si>
    <t>2026-03-31 14:12:44,454 - INFO - [配台トレース task=W4-3] 日次終了時点の残 day=2026-04-15 machine=検査 machine_name=熱融着機　湖南 rem=30.0000 roll_insp=True 試行順=6</t>
  </si>
  <si>
    <t>2026-03-31 14:12:44,464 - INFO - [配台トレース task=W4-3] 日次終了時点の残 day=2026-04-15 machine=EC machine_name=EC機　湖南 rem=30.0000 roll_insp=False 試行順=27</t>
  </si>
  <si>
    <t>2026-03-31 14:12:44,474 - INFO - [配台トレース task=W4-2] スキップ: §B-1 検査ロール枠ゼロ day=2026-04-16 machine=検査 ec累計完了R=21.0000 insp累計完了R=21.0000 rem_insp=10.0000</t>
  </si>
  <si>
    <t>2026-03-31 14:12:44,486 - INFO - [配台トレース task=W4-2] 日次終了時点の残 day=2026-04-16 machine=検査 machine_name=熱融着機　湖南 rem=10.0000 roll_insp=True 試行順=5</t>
  </si>
  <si>
    <t>2026-03-31 14:12:44,495 - INFO - [配台トレース task=W4-3] 日次終了時点の残 day=2026-04-16 machine=検査 machine_name=熱融着機　湖南 rem=30.0000 roll_insp=True 試行順=6</t>
  </si>
  <si>
    <t>2026-03-31 14:12:44,505 - INFO - [配台トレース task=W4-3] 日次終了時点の残 day=2026-04-16 machine=EC machine_name=EC機　湖南 rem=30.0000 roll_insp=False 試行順=27</t>
  </si>
  <si>
    <t>2026-03-31 14:12:44,515 - INFO - [配台トレース task=W4-2] スキップ: §B-1 検査ロール枠ゼロ day=2026-04-17 machine=検査 ec累計完了R=21.0000 insp累計完了R=21.0000 rem_insp=10.0000</t>
  </si>
  <si>
    <t>2026-03-31 14:12:44,524 - INFO - [配台トレース task=W4-2] 日次終了時点の残 day=2026-04-17 machine=検査 machine_name=熱融着機　湖南 rem=10.0000 roll_insp=True 試行順=5</t>
  </si>
  <si>
    <t>2026-03-31 14:12:44,533 - INFO - [配台トレース task=W4-3] 日次終了時点の残 day=2026-04-17 machine=検査 machine_name=熱融着機　湖南 rem=30.0000 roll_insp=True 試行順=6</t>
  </si>
  <si>
    <t>2026-03-31 14:12:44,543 - INFO - [配台トレース task=W4-3] 日次終了時点の残 day=2026-04-17 machine=EC machine_name=EC機　湖南 rem=30.0000 roll_insp=False 試行順=27</t>
  </si>
  <si>
    <t>2026-03-31 14:12:44,553 - INFO - DEBUG[day=2026-04-18] 稼働メンバー0のため割付スキップ</t>
  </si>
  <si>
    <t>2026-03-31 14:12:44,562 - INFO - DEBUG[day=2026-04-19] 稼働メンバー0のため割付スキップ</t>
  </si>
  <si>
    <t>2026-03-31 14:12:44,572 - INFO - [配台トレース task=W4-2] スキップ: §B-1 検査ロール枠ゼロ day=2026-04-20 machine=検査 ec累計完了R=21.0000 insp累計完了R=21.0000 rem_insp=10.0000</t>
  </si>
  <si>
    <t>2026-03-31 14:12:44,581 - INFO - [配台トレース task=W4-2] 日次終了時点の残 day=2026-04-20 machine=検査 machine_name=熱融着機　湖南 rem=10.0000 roll_insp=True 試行順=5</t>
  </si>
  <si>
    <t>2026-03-31 14:12:44,590 - INFO - [配台トレース task=W4-3] 日次終了時点の残 day=2026-04-20 machine=検査 machine_name=熱融着機　湖南 rem=30.0000 roll_insp=True 試行順=6</t>
  </si>
  <si>
    <t>2026-03-31 14:12:44,600 - INFO - [配台トレース task=W4-3] 日次終了時点の残 day=2026-04-20 machine=EC machine_name=EC機　湖南 rem=30.0000 roll_insp=False 試行順=27</t>
  </si>
  <si>
    <t>2026-03-31 14:12:44,610 - INFO - [配台トレース task=W4-2] スキップ: §B-1 検査ロール枠ゼロ day=2026-04-21 machine=検査 ec累計完了R=21.0000 insp累計完了R=21.0000 rem_insp=10.0000</t>
  </si>
  <si>
    <t>2026-03-31 14:12:44,620 - INFO - [配台トレース task=W4-2] 日次終了時点の残 day=2026-04-21 machine=検査 machine_name=熱融着機　湖南 rem=10.0000 roll_insp=True 試行順=5</t>
  </si>
  <si>
    <t>2026-03-31 14:12:44,629 - INFO - [配台トレース task=W4-3] 日次終了時点の残 day=2026-04-21 machine=検査 machine_name=熱融着機　湖南 rem=30.0000 roll_insp=True 試行順=6</t>
  </si>
  <si>
    <t>2026-03-31 14:12:44,638 - INFO - [配台トレース task=W4-3] 日次終了時点の残 day=2026-04-21 machine=EC machine_name=EC機　湖南 rem=30.0000 roll_insp=False 試行順=27</t>
  </si>
  <si>
    <t>2026-03-31 14:12:44,648 - INFO - [配台トレース task=W4-2] スキップ: §B-1 検査ロール枠ゼロ day=2026-04-22 machine=検査 ec累計完了R=21.0000 insp累計完了R=21.0000 rem_insp=10.0000</t>
  </si>
  <si>
    <t>2026-03-31 14:12:44,657 - INFO - [配台トレース task=W4-2] 日次終了時点の残 day=2026-04-22 machine=検査 machine_name=熱融着機　湖南 rem=10.0000 roll_insp=True 試行順=5</t>
  </si>
  <si>
    <t>2026-03-31 14:12:44,670 - INFO - [配台トレース task=W4-3] 日次終了時点の残 day=2026-04-22 machine=検査 machine_name=熱融着機　湖南 rem=30.0000 roll_insp=True 試行順=6</t>
  </si>
  <si>
    <t>2026-03-31 14:12:44,679 - INFO - [配台トレース task=W4-3] 日次終了時点の残 day=2026-04-22 machine=EC machine_name=EC機　湖南 rem=30.0000 roll_insp=False 試行順=27</t>
  </si>
  <si>
    <t>2026-03-31 14:12:44,690 - INFO - [配台トレース task=W4-2] スキップ: §B-1 検査ロール枠ゼロ day=2026-04-23 machine=検査 ec累計完了R=21.0000 insp累計完了R=21.0000 rem_insp=10.0000</t>
  </si>
  <si>
    <t>2026-03-31 14:12:44,702 - INFO - [配台トレース task=W4-2] 日次終了時点の残 day=2026-04-23 machine=検査 machine_name=熱融着機　湖南 rem=10.0000 roll_insp=True 試行順=5</t>
  </si>
  <si>
    <t>2026-03-31 14:12:44,711 - INFO - [配台トレース task=W4-3] 日次終了時点の残 day=2026-04-23 machine=検査 machine_name=熱融着機　湖南 rem=30.0000 roll_insp=True 試行順=6</t>
  </si>
  <si>
    <t>2026-03-31 14:12:44,722 - INFO - [配台トレース task=W4-3] 日次終了時点の残 day=2026-04-23 machine=EC machine_name=EC機　湖南 rem=30.0000 roll_insp=False 試行順=27</t>
  </si>
  <si>
    <t>2026-03-31 14:12:44,732 - INFO - 納期超過リトライ: 計画基準+1日して当該依頼のみ再配台（検出日=2026-04-23 依頼NO=Y4-10,Y4-9 当該依頼の累計試行=Y4-10:9,Y4-9:9）</t>
  </si>
  <si>
    <t>2026-03-31 14:12:44,742 - INFO - DEBUG[day=2026-03-31] 割付対象タスク0件 pending_total=32 earliest_start_date_req=2026-04-02</t>
  </si>
  <si>
    <t>2026-03-31 14:12:44,751 - INFO - [配台トレース task=W4-2] 日次終了時点の残 day=2026-03-31 machine=検査 machine_name=熱融着機　湖南 rem=10.0000 roll_insp=True 試行順=5</t>
  </si>
  <si>
    <t>2026-03-31 14:12:44,761 - INFO - [配台トレース task=W4-3] 日次終了時点の残 day=2026-03-31 machine=検査 machine_name=熱融着機　湖南 rem=30.0000 roll_insp=True 試行順=6</t>
  </si>
  <si>
    <t>2026-03-31 14:12:44,770 - INFO - [配台トレース task=W4-3] 日次終了時点の残 day=2026-03-31 machine=EC machine_name=EC機　湖南 rem=30.0000 roll_insp=False 試行順=27</t>
  </si>
  <si>
    <t>2026-03-31 14:12:44,781 - INFO - DEBUG[day=2026-04-01] 割付対象タスク0件 pending_total=32 earliest_start_date_req=2026-04-02</t>
  </si>
  <si>
    <t>2026-03-31 14:12:44,790 - INFO - [配台トレース task=W4-2] 日次終了時点の残 day=2026-04-01 machine=検査 machine_name=熱融着機　湖南 rem=10.0000 roll_insp=True 試行順=5</t>
  </si>
  <si>
    <t>2026-03-31 14:12:44,800 - INFO - [配台トレース task=W4-3] 日次終了時点の残 day=2026-04-01 machine=検査 machine_name=熱融着機　湖南 rem=30.0000 roll_insp=True 試行順=6</t>
  </si>
  <si>
    <t>2026-03-31 14:12:44,810 - INFO - [配台トレース task=W4-3] 日次終了時点の残 day=2026-04-01 machine=EC machine_name=EC機　湖南 rem=30.0000 roll_insp=False 試行順=27</t>
  </si>
  <si>
    <t>2026-03-31 14:12:44,819 - INFO - DEBUG[day=2026-04-02] 割付対象タスク0件 pending_total=32 earliest_start_date_req=2026-04-02</t>
  </si>
  <si>
    <t>2026-03-31 14:12:44,828 - INFO - [配台トレース task=W4-2] 日次終了時点の残 day=2026-04-02 machine=検査 machine_name=熱融着機　湖南 rem=10.0000 roll_insp=True 試行順=5</t>
  </si>
  <si>
    <t>2026-03-31 14:12:44,837 - INFO - [配台トレース task=W4-3] 日次終了時点の残 day=2026-04-02 machine=検査 machine_name=熱融着機　湖南 rem=30.0000 roll_insp=True 試行順=6</t>
  </si>
  <si>
    <t>2026-03-31 14:12:44,846 - INFO - [配台トレース task=W4-3] 日次終了時点の残 day=2026-04-02 machine=EC machine_name=EC機　湖南 rem=30.0000 roll_insp=False 試行順=27</t>
  </si>
  <si>
    <t>2026-03-31 14:12:44,855 - INFO - DEBUG[day=2026-04-03] avail_members=6 tasks_today=1 (task=Y3-26 含む=False)</t>
  </si>
  <si>
    <t>2026-03-31 14:12:44,864 - INFO - [配台トレース task=W4-2] スキップ: §B-1 検査ロール枠ゼロ day=2026-04-03 machine=検査 ec累計完了R=21.0000 insp累計完了R=21.0000 rem_insp=10.0000</t>
  </si>
  <si>
    <t>2026-03-31 14:12:44,873 - INFO - [配台トレース task=W4-2] 日次終了時点の残 day=2026-04-03 machine=検査 machine_name=熱融着機　湖南 rem=10.0000 roll_insp=True 試行順=5</t>
  </si>
  <si>
    <t>2026-03-31 14:12:44,882 - INFO - [配台トレース task=W4-3] 日次終了時点の残 day=2026-04-03 machine=検査 machine_name=熱融着機　湖南 rem=30.0000 roll_insp=True 試行順=6</t>
  </si>
  <si>
    <t>2026-03-31 14:12:44,891 - INFO - [配台トレース task=W4-3] 日次終了時点の残 day=2026-04-03 machine=EC machine_name=EC機　湖南 rem=30.0000 roll_insp=False 試行順=27</t>
  </si>
  <si>
    <t>2026-03-31 14:12:44,900 - INFO - DEBUG[day=2026-04-04] 稼働メンバー0のため割付スキップ</t>
  </si>
  <si>
    <t>2026-03-31 14:12:44,910 - INFO - DEBUG[day=2026-04-05] 稼働メンバー0のため割付スキップ</t>
  </si>
  <si>
    <t>2026-03-31 14:12:44,919 - INFO - [配台トレース task=W4-2] スキップ: §B-1 検査ロール枠ゼロ day=2026-04-06 machine=検査 ec累計完了R=21.0000 insp累計完了R=21.0000 rem_insp=10.0000</t>
  </si>
  <si>
    <t>2026-03-31 14:12:44,930 - INFO - [配台トレース task=W4-2] 日次終了時点の残 day=2026-04-06 machine=検査 machine_name=熱融着機　湖南 rem=10.0000 roll_insp=True 試行順=5</t>
  </si>
  <si>
    <t>2026-03-31 14:12:44,940 - INFO - [配台トレース task=W4-3] 日次終了時点の残 day=2026-04-06 machine=検査 machine_name=熱融着機　湖南 rem=30.0000 roll_insp=True 試行順=6</t>
  </si>
  <si>
    <t>2026-03-31 14:12:44,949 - INFO - [配台トレース task=W4-3] 日次終了時点の残 day=2026-04-06 machine=EC machine_name=EC機　湖南 rem=30.0000 roll_insp=False 試行順=27</t>
  </si>
  <si>
    <t>2026-03-31 14:12:44,959 - INFO - [配台トレース task=W4-2] スキップ: §B-1 検査ロール枠ゼロ day=2026-04-07 machine=検査 ec累計完了R=21.0000 insp累計完了R=21.0000 rem_insp=10.0000</t>
  </si>
  <si>
    <t>2026-03-31 14:12:44,969 - INFO - [配台トレース task=W4-2] 日次終了時点の残 day=2026-04-07 machine=検査 machine_name=熱融着機　湖南 rem=10.0000 roll_insp=True 試行順=5</t>
  </si>
  <si>
    <t>2026-03-31 14:12:44,979 - INFO - [配台トレース task=W4-3] 日次終了時点の残 day=2026-04-07 machine=検査 machine_name=熱融着機　湖南 rem=30.0000 roll_insp=True 試行順=6</t>
  </si>
  <si>
    <t>2026-03-31 14:12:44,988 - INFO - [配台トレース task=W4-3] 日次終了時点の残 day=2026-04-07 machine=EC machine_name=EC機　湖南 rem=30.0000 roll_insp=False 試行順=27</t>
  </si>
  <si>
    <t>2026-03-31 14:12:44,997 - INFO - [配台トレース task=W4-2] スキップ: §B-1 検査ロール枠ゼロ day=2026-04-08 machine=検査 ec累計完了R=21.0000 insp累計完了R=21.0000 rem_insp=10.0000</t>
  </si>
  <si>
    <t>2026-03-31 14:12:45,006 - INFO - [配台トレース task=W4-2] 日次終了時点の残 day=2026-04-08 machine=検査 machine_name=熱融着機　湖南 rem=10.0000 roll_insp=True 試行順=5</t>
  </si>
  <si>
    <t>2026-03-31 14:12:45,016 - INFO - [配台トレース task=W4-3] 日次終了時点の残 day=2026-04-08 machine=検査 machine_name=熱融着機　湖南 rem=30.0000 roll_insp=True 試行順=6</t>
  </si>
  <si>
    <t>2026-03-31 14:12:45,024 - INFO - [配台トレース task=W4-3] 日次終了時点の残 day=2026-04-08 machine=EC machine_name=EC機　湖南 rem=30.0000 roll_insp=False 試行順=27</t>
  </si>
  <si>
    <t>2026-03-31 14:12:45,034 - INFO - [配台トレース task=W4-2] スキップ: §B-1 検査ロール枠ゼロ day=2026-04-09 machine=検査 ec累計完了R=21.0000 insp累計完了R=21.0000 rem_insp=10.0000</t>
  </si>
  <si>
    <t>2026-03-31 14:12:45,043 - INFO - [配台トレース task=W4-2] 日次終了時点の残 day=2026-04-09 machine=検査 machine_name=熱融着機　湖南 rem=10.0000 roll_insp=True 試行順=5</t>
  </si>
  <si>
    <t>2026-03-31 14:12:45,052 - INFO - [配台トレース task=W4-3] 日次終了時点の残 day=2026-04-09 machine=検査 machine_name=熱融着機　湖南 rem=30.0000 roll_insp=True 試行順=6</t>
  </si>
  <si>
    <t>2026-03-31 14:12:45,062 - INFO - [配台トレース task=W4-3] 日次終了時点の残 day=2026-04-09 machine=EC machine_name=EC機　湖南 rem=30.0000 roll_insp=False 試行順=27</t>
  </si>
  <si>
    <t>2026-03-31 14:12:45,075 - INFO - [配台トレース task=W4-2] スキップ: §B-1 検査ロール枠ゼロ day=2026-04-10 machine=検査 ec累計完了R=21.0000 insp累計完了R=21.0000 rem_insp=10.0000</t>
  </si>
  <si>
    <t>2026-03-31 14:12:45,085 - INFO - [配台トレース task=W4-2] 日次終了時点の残 day=2026-04-10 machine=検査 machine_name=熱融着機　湖南 rem=10.0000 roll_insp=True 試行順=5</t>
  </si>
  <si>
    <t>2026-03-31 14:12:45,095 - INFO - [配台トレース task=W4-3] 日次終了時点の残 day=2026-04-10 machine=検査 machine_name=熱融着機　湖南 rem=30.0000 roll_insp=True 試行順=6</t>
  </si>
  <si>
    <t>2026-03-31 14:12:45,106 - INFO - [配台トレース task=W4-3] 日次終了時点の残 day=2026-04-10 machine=EC machine_name=EC機　湖南 rem=30.0000 roll_insp=False 試行順=27</t>
  </si>
  <si>
    <t>2026-03-31 14:12:45,115 - INFO - DEBUG[day=2026-04-11] 稼働メンバー0のため割付スキップ</t>
  </si>
  <si>
    <t>2026-03-31 14:12:45,126 - INFO - DEBUG[day=2026-04-12] 稼働メンバー0のため割付スキップ</t>
  </si>
  <si>
    <t>2026-03-31 14:12:45,135 - INFO - [配台トレース task=W4-2] スキップ: §B-1 検査ロール枠ゼロ day=2026-04-13 machine=検査 ec累計完了R=21.0000 insp累計完了R=21.0000 rem_insp=10.0000</t>
  </si>
  <si>
    <t>2026-03-31 14:12:45,144 - INFO - [配台トレース task=W4-2] 日次終了時点の残 day=2026-04-13 machine=検査 machine_name=熱融着機　湖南 rem=10.0000 roll_insp=True 試行順=5</t>
  </si>
  <si>
    <t>2026-03-31 14:12:45,153 - INFO - [配台トレース task=W4-3] 日次終了時点の残 day=2026-04-13 machine=検査 machine_name=熱融着機　湖南 rem=30.0000 roll_insp=True 試行順=6</t>
  </si>
  <si>
    <t>2026-03-31 14:12:45,163 - INFO - [配台トレース task=W4-3] 日次終了時点の残 day=2026-04-13 machine=EC machine_name=EC機　湖南 rem=30.0000 roll_insp=False 試行順=27</t>
  </si>
  <si>
    <t>2026-03-31 14:12:45,173 - INFO - [配台トレース task=W4-2] スキップ: §B-1 検査ロール枠ゼロ day=2026-04-14 machine=検査 ec累計完了R=21.0000 insp累計完了R=21.0000 rem_insp=10.0000</t>
  </si>
  <si>
    <t>2026-03-31 14:12:45,183 - INFO - [配台トレース task=W4-2] 日次終了時点の残 day=2026-04-14 machine=検査 machine_name=熱融着機　湖南 rem=10.0000 roll_insp=True 試行順=5</t>
  </si>
  <si>
    <t>2026-03-31 14:12:45,192 - INFO - [配台トレース task=W4-3] 日次終了時点の残 day=2026-04-14 machine=検査 machine_name=熱融着機　湖南 rem=30.0000 roll_insp=True 試行順=6</t>
  </si>
  <si>
    <t>2026-03-31 14:12:45,202 - INFO - [配台トレース task=W4-3] 日次終了時点の残 day=2026-04-14 machine=EC machine_name=EC機　湖南 rem=30.0000 roll_insp=False 試行順=27</t>
  </si>
  <si>
    <t>2026-03-31 14:12:45,212 - INFO - [配台トレース task=W4-2] スキップ: §B-1 検査ロール枠ゼロ day=2026-04-15 machine=検査 ec累計完了R=21.0000 insp累計完了R=21.0000 rem_insp=10.0000</t>
  </si>
  <si>
    <t>2026-03-31 14:12:45,222 - INFO - [配台トレース task=W4-2] 日次終了時点の残 day=2026-04-15 machine=検査 machine_name=熱融着機　湖南 rem=10.0000 roll_insp=True 試行順=5</t>
  </si>
  <si>
    <t>2026-03-31 14:12:45,231 - INFO - [配台トレース task=W4-3] 日次終了時点の残 day=2026-04-15 machine=検査 machine_name=熱融着機　湖南 rem=30.0000 roll_insp=True 試行順=6</t>
  </si>
  <si>
    <t>2026-03-31 14:12:45,240 - INFO - [配台トレース task=W4-3] 日次終了時点の残 day=2026-04-15 machine=EC machine_name=EC機　湖南 rem=30.0000 roll_insp=False 試行順=27</t>
  </si>
  <si>
    <t>2026-03-31 14:12:45,250 - INFO - [配台トレース task=W4-2] スキップ: §B-1 検査ロール枠ゼロ day=2026-04-16 machine=検査 ec累計完了R=21.0000 insp累計完了R=21.0000 rem_insp=10.0000</t>
  </si>
  <si>
    <t>2026-03-31 14:12:45,259 - INFO - [配台トレース task=W4-2] 日次終了時点の残 day=2026-04-16 machine=検査 machine_name=熱融着機　湖南 rem=10.0000 roll_insp=True 試行順=5</t>
  </si>
  <si>
    <t>2026-03-31 14:12:45,269 - INFO - [配台トレース task=W4-3] 日次終了時点の残 day=2026-04-16 machine=検査 machine_name=熱融着機　湖南 rem=30.0000 roll_insp=True 試行順=6</t>
  </si>
  <si>
    <t>2026-03-31 14:12:45,279 - INFO - [配台トレース task=W4-3] 日次終了時点の残 day=2026-04-16 machine=EC machine_name=EC機　湖南 rem=30.0000 roll_insp=False 試行順=27</t>
  </si>
  <si>
    <t>2026-03-31 14:12:45,291 - INFO - [配台トレース task=W4-2] スキップ: §B-1 検査ロール枠ゼロ day=2026-04-17 machine=検査 ec累計完了R=21.0000 insp累計完了R=21.0000 rem_insp=10.0000</t>
  </si>
  <si>
    <t>2026-03-31 14:12:45,300 - INFO - [配台トレース task=W4-2] 日次終了時点の残 day=2026-04-17 machine=検査 machine_name=熱融着機　湖南 rem=10.0000 roll_insp=True 試行順=5</t>
  </si>
  <si>
    <t>2026-03-31 14:12:45,309 - INFO - [配台トレース task=W4-3] 日次終了時点の残 day=2026-04-17 machine=検査 machine_name=熱融着機　湖南 rem=30.0000 roll_insp=True 試行順=6</t>
  </si>
  <si>
    <t>2026-03-31 14:12:45,319 - INFO - [配台トレース task=W4-3] 日次終了時点の残 day=2026-04-17 machine=EC machine_name=EC機　湖南 rem=30.0000 roll_insp=False 試行順=27</t>
  </si>
  <si>
    <t>2026-03-31 14:12:45,328 - INFO - DEBUG[day=2026-04-18] 稼働メンバー0のため割付スキップ</t>
  </si>
  <si>
    <t>2026-03-31 14:12:45,338 - INFO - DEBUG[day=2026-04-19] 稼働メンバー0のため割付スキップ</t>
  </si>
  <si>
    <t>2026-03-31 14:12:45,348 - INFO - [配台トレース task=W4-2] スキップ: §B-1 検査ロール枠ゼロ day=2026-04-20 machine=検査 ec累計完了R=21.0000 insp累計完了R=21.0000 rem_insp=10.0000</t>
  </si>
  <si>
    <t>2026-03-31 14:12:45,359 - INFO - [配台トレース task=W4-2] 日次終了時点の残 day=2026-04-20 machine=検査 machine_name=熱融着機　湖南 rem=10.0000 roll_insp=True 試行順=5</t>
  </si>
  <si>
    <t>2026-03-31 14:12:45,368 - INFO - [配台トレース task=W4-3] 日次終了時点の残 day=2026-04-20 machine=検査 machine_name=熱融着機　湖南 rem=30.0000 roll_insp=True 試行順=6</t>
  </si>
  <si>
    <t>2026-03-31 14:12:45,378 - INFO - [配台トレース task=W4-3] 日次終了時点の残 day=2026-04-20 machine=EC machine_name=EC機　湖南 rem=30.0000 roll_insp=False 試行順=27</t>
  </si>
  <si>
    <t>2026-03-31 14:12:45,389 - INFO - [配台トレース task=W4-2] スキップ: §B-1 検査ロール枠ゼロ day=2026-04-21 machine=検査 ec累計完了R=21.0000 insp累計完了R=21.0000 rem_insp=10.0000</t>
  </si>
  <si>
    <t>2026-03-31 14:12:45,398 - INFO - [配台トレース task=W4-2] 日次終了時点の残 day=2026-04-21 machine=検査 machine_name=熱融着機　湖南 rem=10.0000 roll_insp=True 試行順=5</t>
  </si>
  <si>
    <t>2026-03-31 14:12:45,407 - INFO - [配台トレース task=W4-3] 日次終了時点の残 day=2026-04-21 machine=検査 machine_name=熱融着機　湖南 rem=30.0000 roll_insp=True 試行順=6</t>
  </si>
  <si>
    <t>2026-03-31 14:12:45,417 - INFO - [配台トレース task=W4-3] 日次終了時点の残 day=2026-04-21 machine=EC machine_name=EC機　湖南 rem=30.0000 roll_insp=False 試行順=27</t>
  </si>
  <si>
    <t>2026-03-31 14:12:45,427 - INFO - [配台トレース task=W4-2] スキップ: §B-1 検査ロール枠ゼロ day=2026-04-22 machine=検査 ec累計完了R=21.0000 insp累計完了R=21.0000 rem_insp=10.0000</t>
  </si>
  <si>
    <t>2026-03-31 14:12:45,436 - INFO - [配台トレース task=W4-2] 日次終了時点の残 day=2026-04-22 machine=検査 machine_name=熱融着機　湖南 rem=10.0000 roll_insp=True 試行順=5</t>
  </si>
  <si>
    <t>2026-03-31 14:12:45,445 - INFO - [配台トレース task=W4-3] 日次終了時点の残 day=2026-04-22 machine=検査 machine_name=熱融着機　湖南 rem=30.0000 roll_insp=True 試行順=6</t>
  </si>
  <si>
    <t>2026-03-31 14:12:45,457 - INFO - [配台トレース task=W4-3] 日次終了時点の残 day=2026-04-22 machine=EC machine_name=EC機　湖南 rem=30.0000 roll_insp=False 試行順=27</t>
  </si>
  <si>
    <t>2026-03-31 14:12:45,468 - INFO - [配台トレース task=W4-2] スキップ: §B-1 検査ロール枠ゼロ day=2026-04-23 machine=検査 ec累計完了R=21.0000 insp累計完了R=21.0000 rem_insp=10.0000</t>
  </si>
  <si>
    <t>2026-03-31 14:12:45,477 - INFO - [配台トレース task=W4-2] 日次終了時点の残 day=2026-04-23 machine=検査 machine_name=熱融着機　湖南 rem=10.0000 roll_insp=True 試行順=5</t>
  </si>
  <si>
    <t>2026-03-31 14:12:45,486 - INFO - [配台トレース task=W4-3] 日次終了時点の残 day=2026-04-23 machine=検査 machine_name=熱融着機　湖南 rem=30.0000 roll_insp=True 試行順=6</t>
  </si>
  <si>
    <t>2026-03-31 14:12:45,496 - INFO - [配台トレース task=W4-3] 日次終了時点の残 day=2026-04-23 machine=EC machine_name=EC機　湖南 rem=30.0000 roll_insp=False 試行順=27</t>
  </si>
  <si>
    <t>2026-03-31 14:12:45,506 -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JR260401,JR260402,PN04-01,T4-1,V4-1,V4-2,V4-3,V4-4,V4-5,W4-2,W4-3,W4-4,W4-5,W4-6,Y3-30,Y4-1,Y4-11,Y4-2,Y4-3,Y4-4,Y4-5,Y4-6,Y4-7,Y4-8</t>
  </si>
  <si>
    <t>2026-03-31 14:12:45,517 - INFO - [配台トレース task=W4-2] スキップ: §B-1 検査ロール枠ゼロ day=2026-04-24 machine=検査 ec累計完了R=21.0000 insp累計完了R=21.0000 rem_insp=10.0000</t>
  </si>
  <si>
    <t>2026-03-31 14:12:45,528 - INFO - [配台トレース task=W4-2] 日次終了時点の残 day=2026-04-24 machine=検査 machine_name=熱融着機　湖南 rem=10.0000 roll_insp=True 試行順=5</t>
  </si>
  <si>
    <t>2026-03-31 14:12:45,537 - INFO - [配台トレース task=W4-3] 日次終了時点の残 day=2026-04-24 machine=検査 machine_name=熱融着機　湖南 rem=30.0000 roll_insp=True 試行順=6</t>
  </si>
  <si>
    <t>2026-03-31 14:12:45,548 - INFO - [配台トレース task=W4-3] 日次終了時点の残 day=2026-04-24 machine=EC machine_name=EC機　湖南 rem=30.0000 roll_insp=False 試行順=27</t>
  </si>
  <si>
    <t>2026-03-31 14:12:45,560 - INFO - 納期超過リトライ: 計画基準+1日して当該依頼のみ再配台（検出日=2026-04-24 依頼NO=Y4-10,Y4-9 当該依頼の累計試行=Y4-10:10,Y4-9:10）</t>
  </si>
  <si>
    <t>2026-03-31 14:12:45,569 - INFO - DEBUG[day=2026-03-31] 割付対象タスク0件 pending_total=32 earliest_start_date_req=2026-04-02</t>
  </si>
  <si>
    <t>2026-03-31 14:12:45,577 - INFO - [配台トレース task=W4-2] 日次終了時点の残 day=2026-03-31 machine=検査 machine_name=熱融着機　湖南 rem=10.0000 roll_insp=True 試行順=5</t>
  </si>
  <si>
    <t>2026-03-31 14:12:45,586 - INFO - [配台トレース task=W4-3] 日次終了時点の残 day=2026-03-31 machine=検査 machine_name=熱融着機　湖南 rem=30.0000 roll_insp=True 試行順=6</t>
  </si>
  <si>
    <t>2026-03-31 14:12:45,596 - INFO - [配台トレース task=W4-3] 日次終了時点の残 day=2026-03-31 machine=EC machine_name=EC機　湖南 rem=30.0000 roll_insp=False 試行順=27</t>
  </si>
  <si>
    <t>2026-03-31 14:12:45,604 - INFO - DEBUG[day=2026-04-01] 割付対象タスク0件 pending_total=32 earliest_start_date_req=2026-04-02</t>
  </si>
  <si>
    <t>2026-03-31 14:12:45,614 - INFO - [配台トレース task=W4-2] 日次終了時点の残 day=2026-04-01 machine=検査 machine_name=熱融着機　湖南 rem=10.0000 roll_insp=True 試行順=5</t>
  </si>
  <si>
    <t>2026-03-31 14:12:45,624 - INFO - [配台トレース task=W4-3] 日次終了時点の残 day=2026-04-01 machine=検査 machine_name=熱融着機　湖南 rem=30.0000 roll_insp=True 試行順=6</t>
  </si>
  <si>
    <t>2026-03-31 14:12:45,633 - INFO - [配台トレース task=W4-3] 日次終了時点の残 day=2026-04-01 machine=EC machine_name=EC機　湖南 rem=30.0000 roll_insp=False 試行順=27</t>
  </si>
  <si>
    <t>2026-03-31 14:12:45,643 - INFO - DEBUG[day=2026-04-02] 割付対象タスク0件 pending_total=32 earliest_start_date_req=2026-04-02</t>
  </si>
  <si>
    <t>2026-03-31 14:12:45,652 - INFO - [配台トレース task=W4-2] 日次終了時点の残 day=2026-04-02 machine=検査 machine_name=熱融着機　湖南 rem=10.0000 roll_insp=True 試行順=5</t>
  </si>
  <si>
    <t>2026-03-31 14:12:45,661 - INFO - [配台トレース task=W4-3] 日次終了時点の残 day=2026-04-02 machine=検査 machine_name=熱融着機　湖南 rem=30.0000 roll_insp=True 試行順=6</t>
  </si>
  <si>
    <t>2026-03-31 14:12:45,671 - INFO - [配台トレース task=W4-3] 日次終了時点の残 day=2026-04-02 machine=EC machine_name=EC機　湖南 rem=30.0000 roll_insp=False 試行順=27</t>
  </si>
  <si>
    <t>2026-03-31 14:12:45,682 - INFO - DEBUG[day=2026-04-03] avail_members=6 tasks_today=1 (task=Y3-26 含む=False)</t>
  </si>
  <si>
    <t>2026-03-31 14:12:45,692 - INFO - [配台トレース task=W4-2] スキップ: §B-1 検査ロール枠ゼロ day=2026-04-03 machine=検査 ec累計完了R=21.0000 insp累計完了R=21.0000 rem_insp=10.0000</t>
  </si>
  <si>
    <t>2026-03-31 14:12:45,702 - INFO - [配台トレース task=W4-2] 日次終了時点の残 day=2026-04-03 machine=検査 machine_name=熱融着機　湖南 rem=10.0000 roll_insp=True 試行順=5</t>
  </si>
  <si>
    <t>2026-03-31 14:12:45,711 - INFO - [配台トレース task=W4-3] 日次終了時点の残 day=2026-04-03 machine=検査 machine_name=熱融着機　湖南 rem=30.0000 roll_insp=True 試行順=6</t>
  </si>
  <si>
    <t>2026-03-31 14:12:45,720 - INFO - [配台トレース task=W4-3] 日次終了時点の残 day=2026-04-03 machine=EC machine_name=EC機　湖南 rem=30.0000 roll_insp=False 試行順=27</t>
  </si>
  <si>
    <t>2026-03-31 14:12:45,729 - INFO - DEBUG[day=2026-04-04] 稼働メンバー0のため割付スキップ</t>
  </si>
  <si>
    <t>2026-03-31 14:12:45,738 - INFO - DEBUG[day=2026-04-05] 稼働メンバー0のため割付スキップ</t>
  </si>
  <si>
    <t>2026-03-31 14:12:45,748 - INFO - [配台トレース task=W4-2] スキップ: §B-1 検査ロール枠ゼロ day=2026-04-06 machine=検査 ec累計完了R=21.0000 insp累計完了R=21.0000 rem_insp=10.0000</t>
  </si>
  <si>
    <t>2026-03-31 14:12:45,757 - INFO - [配台トレース task=W4-2] 日次終了時点の残 day=2026-04-06 machine=検査 machine_name=熱融着機　湖南 rem=10.0000 roll_insp=True 試行順=5</t>
  </si>
  <si>
    <t>2026-03-31 14:12:45,767 - INFO - [配台トレース task=W4-3] 日次終了時点の残 day=2026-04-06 machine=検査 machine_name=熱融着機　湖南 rem=30.0000 roll_insp=True 試行順=6</t>
  </si>
  <si>
    <t>2026-03-31 14:12:45,777 - INFO - [配台トレース task=W4-3] 日次終了時点の残 day=2026-04-06 machine=EC machine_name=EC機　湖南 rem=30.0000 roll_insp=False 試行順=27</t>
  </si>
  <si>
    <t>2026-03-31 14:12:45,787 - INFO - [配台トレース task=W4-2] スキップ: §B-1 検査ロール枠ゼロ day=2026-04-07 machine=検査 ec累計完了R=21.0000 insp累計完了R=21.0000 rem_insp=10.0000</t>
  </si>
  <si>
    <t>2026-03-31 14:12:45,797 - INFO - [配台トレース task=W4-2] 日次終了時点の残 day=2026-04-07 machine=検査 machine_name=熱融着機　湖南 rem=10.0000 roll_insp=True 試行順=5</t>
  </si>
  <si>
    <t>2026-03-31 14:12:45,807 - INFO - [配台トレース task=W4-3] 日次終了時点の残 day=2026-04-07 machine=検査 machine_name=熱融着機　湖南 rem=30.0000 roll_insp=True 試行順=6</t>
  </si>
  <si>
    <t>2026-03-31 14:12:45,817 - INFO - [配台トレース task=W4-3] 日次終了時点の残 day=2026-04-07 machine=EC machine_name=EC機　湖南 rem=30.0000 roll_insp=False 試行順=27</t>
  </si>
  <si>
    <t>2026-03-31 14:12:45,826 - INFO - [配台トレース task=W4-2] スキップ: §B-1 検査ロール枠ゼロ day=2026-04-08 machine=検査 ec累計完了R=21.0000 insp累計完了R=21.0000 rem_insp=10.0000</t>
  </si>
  <si>
    <t>2026-03-31 14:12:45,837 - INFO - [配台トレース task=W4-2] 日次終了時点の残 day=2026-04-08 machine=検査 machine_name=熱融着機　湖南 rem=10.0000 roll_insp=True 試行順=5</t>
  </si>
  <si>
    <t>2026-03-31 14:12:45,846 - INFO - [配台トレース task=W4-3] 日次終了時点の残 day=2026-04-08 machine=検査 machine_name=熱融着機　湖南 rem=30.0000 roll_insp=True 試行順=6</t>
  </si>
  <si>
    <t>2026-03-31 14:12:45,854 - INFO - [配台トレース task=W4-3] 日次終了時点の残 day=2026-04-08 machine=EC machine_name=EC機　湖南 rem=30.0000 roll_insp=False 試行順=27</t>
  </si>
  <si>
    <t>2026-03-31 14:12:45,864 - INFO - [配台トレース task=W4-2] スキップ: §B-1 検査ロール枠ゼロ day=2026-04-09 machine=検査 ec累計完了R=21.0000 insp累計完了R=21.0000 rem_insp=10.0000</t>
  </si>
  <si>
    <t>2026-03-31 14:12:45,873 - INFO - [配台トレース task=W4-2] 日次終了時点の残 day=2026-04-09 machine=検査 machine_name=熱融着機　湖南 rem=10.0000 roll_insp=True 試行順=5</t>
  </si>
  <si>
    <t>2026-03-31 14:12:45,883 - INFO - [配台トレース task=W4-3] 日次終了時点の残 day=2026-04-09 machine=検査 machine_name=熱融着機　湖南 rem=30.0000 roll_insp=True 試行順=6</t>
  </si>
  <si>
    <t>2026-03-31 14:12:45,892 - INFO - [配台トレース task=W4-3] 日次終了時点の残 day=2026-04-09 machine=EC machine_name=EC機　湖南 rem=30.0000 roll_insp=False 試行順=27</t>
  </si>
  <si>
    <t>2026-03-31 14:12:45,903 - INFO - [配台トレース task=W4-2] スキップ: §B-1 検査ロール枠ゼロ day=2026-04-10 machine=検査 ec累計完了R=21.0000 insp累計完了R=21.0000 rem_insp=10.0000</t>
  </si>
  <si>
    <t>2026-03-31 14:12:45,912 - INFO - [配台トレース task=W4-2] 日次終了時点の残 day=2026-04-10 machine=検査 machine_name=熱融着機　湖南 rem=10.0000 roll_insp=True 試行順=5</t>
  </si>
  <si>
    <t>2026-03-31 14:12:45,922 - INFO - [配台トレース task=W4-3] 日次終了時点の残 day=2026-04-10 machine=検査 machine_name=熱融着機　湖南 rem=30.0000 roll_insp=True 試行順=6</t>
  </si>
  <si>
    <t>2026-03-31 14:12:45,931 - INFO - [配台トレース task=W4-3] 日次終了時点の残 day=2026-04-10 machine=EC machine_name=EC機　湖南 rem=30.0000 roll_insp=False 試行順=27</t>
  </si>
  <si>
    <t>2026-03-31 14:12:45,942 - INFO - DEBUG[day=2026-04-11] 稼働メンバー0のため割付スキップ</t>
  </si>
  <si>
    <t>2026-03-31 14:12:45,951 - INFO - DEBUG[day=2026-04-12] 稼働メンバー0のため割付スキップ</t>
  </si>
  <si>
    <t>2026-03-31 14:12:45,963 - INFO - [配台トレース task=W4-2] スキップ: §B-1 検査ロール枠ゼロ day=2026-04-13 machine=検査 ec累計完了R=21.0000 insp累計完了R=21.0000 rem_insp=10.0000</t>
  </si>
  <si>
    <t>2026-03-31 14:12:45,973 - INFO - [配台トレース task=W4-2] 日次終了時点の残 day=2026-04-13 machine=検査 machine_name=熱融着機　湖南 rem=10.0000 roll_insp=True 試行順=5</t>
  </si>
  <si>
    <t>2026-03-31 14:12:45,983 - INFO - [配台トレース task=W4-3] 日次終了時点の残 day=2026-04-13 machine=検査 machine_name=熱融着機　湖南 rem=30.0000 roll_insp=True 試行順=6</t>
  </si>
  <si>
    <t>2026-03-31 14:12:45,993 - INFO - [配台トレース task=W4-3] 日次終了時点の残 day=2026-04-13 machine=EC machine_name=EC機　湖南 rem=30.0000 roll_insp=False 試行順=27</t>
  </si>
  <si>
    <t>2026-03-31 14:12:46,003 - INFO - [配台トレース task=W4-2] スキップ: §B-1 検査ロール枠ゼロ day=2026-04-14 machine=検査 ec累計完了R=21.0000 insp累計完了R=21.0000 rem_insp=10.0000</t>
  </si>
  <si>
    <t>2026-03-31 14:12:46,014 - INFO - [配台トレース task=W4-2] 日次終了時点の残 day=2026-04-14 machine=検査 machine_name=熱融着機　湖南 rem=10.0000 roll_insp=True 試行順=5</t>
  </si>
  <si>
    <t>2026-03-31 14:12:46,024 - INFO - [配台トレース task=W4-3] 日次終了時点の残 day=2026-04-14 machine=検査 machine_name=熱融着機　湖南 rem=30.0000 roll_insp=True 試行順=6</t>
  </si>
  <si>
    <t>2026-03-31 14:12:46,034 - INFO - [配台トレース task=W4-3] 日次終了時点の残 day=2026-04-14 machine=EC machine_name=EC機　湖南 rem=30.0000 roll_insp=False 試行順=27</t>
  </si>
  <si>
    <t>2026-03-31 14:12:46,044 - INFO - [配台トレース task=W4-2] スキップ: §B-1 検査ロール枠ゼロ day=2026-04-15 machine=検査 ec累計完了R=21.0000 insp累計完了R=21.0000 rem_insp=10.0000</t>
  </si>
  <si>
    <t>2026-03-31 14:12:46,053 - INFO - [配台トレース task=W4-2] 日次終了時点の残 day=2026-04-15 machine=検査 machine_name=熱融着機　湖南 rem=10.0000 roll_insp=True 試行順=5</t>
  </si>
  <si>
    <t>2026-03-31 14:12:46,063 - INFO - [配台トレース task=W4-3] 日次終了時点の残 day=2026-04-15 machine=検査 machine_name=熱融着機　湖南 rem=30.0000 roll_insp=True 試行順=6</t>
  </si>
  <si>
    <t>2026-03-31 14:12:46,073 - INFO - [配台トレース task=W4-3] 日次終了時点の残 day=2026-04-15 machine=EC machine_name=EC機　湖南 rem=30.0000 roll_insp=False 試行順=27</t>
  </si>
  <si>
    <t>2026-03-31 14:12:46,083 - INFO - [配台トレース task=W4-2] スキップ: §B-1 検査ロール枠ゼロ day=2026-04-16 machine=検査 ec累計完了R=21.0000 insp累計完了R=21.0000 rem_insp=10.0000</t>
  </si>
  <si>
    <t>2026-03-31 14:12:46,092 - INFO - [配台トレース task=W4-2] 日次終了時点の残 day=2026-04-16 machine=検査 machine_name=熱融着機　湖南 rem=10.0000 roll_insp=True 試行順=5</t>
  </si>
  <si>
    <t>2026-03-31 14:12:46,101 - INFO - [配台トレース task=W4-3] 日次終了時点の残 day=2026-04-16 machine=検査 machine_name=熱融着機　湖南 rem=30.0000 roll_insp=True 試行順=6</t>
  </si>
  <si>
    <t>2026-03-31 14:12:46,111 - INFO - [配台トレース task=W4-3] 日次終了時点の残 day=2026-04-16 machine=EC machine_name=EC機　湖南 rem=30.0000 roll_insp=False 試行順=27</t>
  </si>
  <si>
    <t>2026-03-31 14:12:46,120 - INFO - [配台トレース task=W4-2] スキップ: §B-1 検査ロール枠ゼロ day=2026-04-17 machine=検査 ec累計完了R=21.0000 insp累計完了R=21.0000 rem_insp=10.0000</t>
  </si>
  <si>
    <t>2026-03-31 14:12:46,130 - INFO - [配台トレース task=W4-2] 日次終了時点の残 day=2026-04-17 machine=検査 machine_name=熱融着機　湖南 rem=10.0000 roll_insp=True 試行順=5</t>
  </si>
  <si>
    <t>2026-03-31 14:12:46,139 - INFO - [配台トレース task=W4-3] 日次終了時点の残 day=2026-04-17 machine=検査 machine_name=熱融着機　湖南 rem=30.0000 roll_insp=True 試行順=6</t>
  </si>
  <si>
    <t>2026-03-31 14:12:46,150 - INFO - [配台トレース task=W4-3] 日次終了時点の残 day=2026-04-17 machine=EC machine_name=EC機　湖南 rem=30.0000 roll_insp=False 試行順=27</t>
  </si>
  <si>
    <t>2026-03-31 14:12:46,160 - INFO - DEBUG[day=2026-04-18] 稼働メンバー0のため割付スキップ</t>
  </si>
  <si>
    <t>2026-03-31 14:12:46,169 - INFO - DEBUG[day=2026-04-19] 稼働メンバー0のため割付スキップ</t>
  </si>
  <si>
    <t>2026-03-31 14:12:46,178 - INFO - [配台トレース task=W4-2] スキップ: §B-1 検査ロール枠ゼロ day=2026-04-20 machine=検査 ec累計完了R=21.0000 insp累計完了R=21.0000 rem_insp=10.0000</t>
  </si>
  <si>
    <t>2026-03-31 14:12:46,186 - INFO - [配台トレース task=W4-2] 日次終了時点の残 day=2026-04-20 machine=検査 machine_name=熱融着機　湖南 rem=10.0000 roll_insp=True 試行順=5</t>
  </si>
  <si>
    <t>2026-03-31 14:12:46,196 - INFO - [配台トレース task=W4-3] 日次終了時点の残 day=2026-04-20 machine=検査 machine_name=熱融着機　湖南 rem=30.0000 roll_insp=True 試行順=6</t>
  </si>
  <si>
    <t>2026-03-31 14:12:46,205 - INFO - [配台トレース task=W4-3] 日次終了時点の残 day=2026-04-20 machine=EC machine_name=EC機　湖南 rem=30.0000 roll_insp=False 試行順=27</t>
  </si>
  <si>
    <t>2026-03-31 14:12:46,214 - INFO - [配台トレース task=W4-2] スキップ: §B-1 検査ロール枠ゼロ day=2026-04-21 machine=検査 ec累計完了R=21.0000 insp累計完了R=21.0000 rem_insp=10.0000</t>
  </si>
  <si>
    <t>2026-03-31 14:12:46,224 - INFO - [配台トレース task=W4-2] 日次終了時点の残 day=2026-04-21 machine=検査 machine_name=熱融着機　湖南 rem=10.0000 roll_insp=True 試行順=5</t>
  </si>
  <si>
    <t>2026-03-31 14:12:46,233 - INFO - [配台トレース task=W4-3] 日次終了時点の残 day=2026-04-21 machine=検査 machine_name=熱融着機　湖南 rem=30.0000 roll_insp=True 試行順=6</t>
  </si>
  <si>
    <t>2026-03-31 14:12:46,243 - INFO - [配台トレース task=W4-3] 日次終了時点の残 day=2026-04-21 machine=EC machine_name=EC機　湖南 rem=30.0000 roll_insp=False 試行順=27</t>
  </si>
  <si>
    <t>2026-03-31 14:12:46,253 - INFO - [配台トレース task=W4-2] スキップ: §B-1 検査ロール枠ゼロ day=2026-04-22 machine=検査 ec累計完了R=21.0000 insp累計完了R=21.0000 rem_insp=10.0000</t>
  </si>
  <si>
    <t>2026-03-31 14:12:46,264 - INFO - [配台トレース task=W4-2] 日次終了時点の残 day=2026-04-22 machine=検査 machine_name=熱融着機　湖南 rem=10.0000 roll_insp=True 試行順=5</t>
  </si>
  <si>
    <t>2026-03-31 14:12:46,274 - INFO - [配台トレース task=W4-3] 日次終了時点の残 day=2026-04-22 machine=検査 machine_name=熱融着機　湖南 rem=30.0000 roll_insp=True 試行順=6</t>
  </si>
  <si>
    <t>2026-03-31 14:12:46,284 - INFO - [配台トレース task=W4-3] 日次終了時点の残 day=2026-04-22 machine=EC machine_name=EC機　湖南 rem=30.0000 roll_insp=False 試行順=27</t>
  </si>
  <si>
    <t>2026-03-31 14:12:46,296 - INFO - [配台トレース task=W4-2] スキップ: §B-1 検査ロール枠ゼロ day=2026-04-23 machine=検査 ec累計完了R=21.0000 insp累計完了R=21.0000 rem_insp=10.0000</t>
  </si>
  <si>
    <t>2026-03-31 14:12:46,305 - INFO - [配台トレース task=W4-2] 日次終了時点の残 day=2026-04-23 machine=検査 machine_name=熱融着機　湖南 rem=10.0000 roll_insp=True 試行順=5</t>
  </si>
  <si>
    <t>2026-03-31 14:12:46,315 - INFO - [配台トレース task=W4-3] 日次終了時点の残 day=2026-04-23 machine=検査 machine_name=熱融着機　湖南 rem=30.0000 roll_insp=True 試行順=6</t>
  </si>
  <si>
    <t>2026-03-31 14:12:46,326 - INFO - [配台トレース task=W4-3] 日次終了時点の残 day=2026-04-23 machine=EC machine_name=EC機　湖南 rem=30.0000 roll_insp=False 試行順=27</t>
  </si>
  <si>
    <t>2026-03-31 14:12:46,335 - INFO - [配台トレース task=W4-2] スキップ: §B-1 検査ロール枠ゼロ day=2026-04-24 machine=検査 ec累計完了R=21.0000 insp累計完了R=21.0000 rem_insp=10.0000</t>
  </si>
  <si>
    <t>2026-03-31 14:12:46,344 - INFO - [配台トレース task=W4-2] 日次終了時点の残 day=2026-04-24 machine=検査 machine_name=熱融着機　湖南 rem=10.0000 roll_insp=True 試行順=5</t>
  </si>
  <si>
    <t>2026-03-31 14:12:46,353 - INFO - [配台トレース task=W4-3] 日次終了時点の残 day=2026-04-24 machine=検査 machine_name=熱融着機　湖南 rem=30.0000 roll_insp=True 試行順=6</t>
  </si>
  <si>
    <t>2026-03-31 14:12:46,362 - INFO - [配台トレース task=W4-3] 日次終了時点の残 day=2026-04-24 machine=EC machine_name=EC機　湖南 rem=30.0000 roll_insp=False 試行順=27</t>
  </si>
  <si>
    <t>2026-03-31 14:12:46,372 - INFO - DEBUG[day=2026-04-25] 稼働メンバー0のため割付スキップ</t>
  </si>
  <si>
    <t>2026-03-31 14:12:46,382 - INFO - DEBUG[day=2026-04-26] 稼働メンバー0のため割付スキップ</t>
  </si>
  <si>
    <t>2026-03-31 14:12:46,392 - INFO - [配台トレース task=W4-2] スキップ: §B-1 検査ロール枠ゼロ day=2026-04-27 machine=検査 ec累計完了R=21.0000 insp累計完了R=21.0000 rem_insp=10.0000</t>
  </si>
  <si>
    <t>2026-03-31 14:12:46,402 - INFO - [配台トレース task=W4-2] 日次終了時点の残 day=2026-04-27 machine=検査 machine_name=熱融着機　湖南 rem=10.0000 roll_insp=True 試行順=5</t>
  </si>
  <si>
    <t>2026-03-31 14:12:46,411 - INFO - [配台トレース task=W4-3] 日次終了時点の残 day=2026-04-27 machine=検査 machine_name=熱融着機　湖南 rem=30.0000 roll_insp=True 試行順=6</t>
  </si>
  <si>
    <t>2026-03-31 14:12:46,420 - INFO - [配台トレース task=W4-3] 日次終了時点の残 day=2026-04-27 machine=EC machine_name=EC機　湖南 rem=30.0000 roll_insp=False 試行順=27</t>
  </si>
  <si>
    <t>2026-03-31 14:12:46,430 - WARNING - 納期後ろ倒し再配台: 次の依頼NOは依頼ごとの上限（各 10 回）のためこの検出では +1 しません。 カレンダーは継続します（未完了は終了時に納期見直し必要を付け得ます）: JR260401,JR260402,PN04-01,T4-1,V4-1,V4-2,V4-3,V4-4,V4-5,W4-2,W4-3,W4-4,W4-5,W4-6,Y3-30,Y4-1,Y4-10,Y4-11,Y4-2,Y4-3,Y4-4,Y4-5,Y4-6,Y4-7,Y4-8,Y4-9</t>
  </si>
  <si>
    <t>2026-03-31 14:12:46,441 - INFO - [配台トレース task=W4-2] スキップ: §B-1 検査ロール枠ゼロ day=2026-04-28 machine=検査 ec累計完了R=21.0000 insp累計完了R=21.0000 rem_insp=10.0000</t>
  </si>
  <si>
    <t>2026-03-31 14:12:46,450 - INFO - [配台トレース task=W4-2] 日次終了時点の残 day=2026-04-28 machine=検査 machine_name=熱融着機　湖南 rem=10.0000 roll_insp=True 試行順=5</t>
  </si>
  <si>
    <t>2026-03-31 14:12:46,460 - INFO - [配台トレース task=W4-3] 日次終了時点の残 day=2026-04-28 machine=検査 machine_name=熱融着機　湖南 rem=30.0000 roll_insp=True 試行順=6</t>
  </si>
  <si>
    <t>2026-03-31 14:12:46,471 - INFO - [配台トレース task=W4-3] 日次終了時点の残 day=2026-04-28 machine=EC machine_name=EC機　湖南 rem=30.0000 roll_insp=False 試行順=27</t>
  </si>
  <si>
    <t>2026-03-31 14:12:46,480 - INFO - [配台トレース task=W4-2] スキップ: §B-1 検査ロール枠ゼロ day=2026-04-29 machine=検査 ec累計完了R=21.0000 insp累計完了R=21.0000 rem_insp=10.0000</t>
  </si>
  <si>
    <t>2026-03-31 14:12:46,490 - INFO - [配台トレース task=W4-2] 日次終了時点の残 day=2026-04-29 machine=検査 machine_name=熱融着機　湖南 rem=10.0000 roll_insp=True 試行順=5</t>
  </si>
  <si>
    <t>2026-03-31 14:12:46,500 - INFO - [配台トレース task=W4-3] 日次終了時点の残 day=2026-04-29 machine=検査 machine_name=熱融着機　湖南 rem=30.0000 roll_insp=True 試行順=6</t>
  </si>
  <si>
    <t>2026-03-31 14:12:46,509 - INFO - [配台トレース task=W4-3] 日次終了時点の残 day=2026-04-29 machine=EC machine_name=EC機　湖南 rem=30.0000 roll_insp=False 試行順=27</t>
  </si>
  <si>
    <t>2026-03-31 14:12:46,518 - INFO - [配台トレース task=W4-2] スキップ: §B-1 検査ロール枠ゼロ day=2026-04-30 machine=検査 ec累計完了R=21.0000 insp累計完了R=21.0000 rem_insp=10.0000</t>
  </si>
  <si>
    <t>2026-03-31 14:12:46,527 - INFO - [配台トレース task=W4-2] 日次終了時点の残 day=2026-04-30 machine=検査 machine_name=熱融着機　湖南 rem=10.0000 roll_insp=True 試行順=5</t>
  </si>
  <si>
    <t>2026-03-31 14:12:46,536 - INFO - [配台トレース task=W4-3] 日次終了時点の残 day=2026-04-30 machine=検査 machine_name=熱融着機　湖南 rem=30.0000 roll_insp=True 試行順=6</t>
  </si>
  <si>
    <t>2026-03-31 14:12:46,545 - INFO - [配台トレース task=W4-3] 日次終了時点の残 day=2026-04-30 machine=EC machine_name=EC機　湖南 rem=30.0000 roll_insp=False 試行順=27</t>
  </si>
  <si>
    <t>2026-03-31 14:12:46,555 - INFO - [配台トレース task=W4-2] シミュレーション終了時 machine=検査 machine_name=熱融着機　湖南 rem=10.0000 initial=31.0000 roll_insp=True</t>
  </si>
  <si>
    <t>2026-03-31 14:12:46,565 - INFO - [配台トレース task=W4-2] シミュレーション終了時 machine=EC machine_name=EC機　湖南 rem=0.0000 initial=21.0000 roll_insp=False</t>
  </si>
  <si>
    <t>2026-03-31 14:12:46,574 - INFO - [配台トレース task=W4-2] タイムライン最終塊(工程列ごと) machine=EC already_done+units_done=1+20=21 total_units=21 end_dt=2026-04-07 15:22:00</t>
  </si>
  <si>
    <t>2026-03-31 14:12:46,585 - INFO - [配台トレース task=W4-2] タイムライン最終塊(工程列ごと) machine=検査 already_done+units_done=12+9=21 total_units=31 end_dt=2026-04-08 14:33:00</t>
  </si>
  <si>
    <t>2026-03-31 14:12:46,594 - INFO - [配台トレース task=W4-3] シミュレーション終了時 machine=検査 machine_name=熱融着機　湖南 rem=30.0000 initial=30.0000 roll_insp=True</t>
  </si>
  <si>
    <t>2026-03-31 14:12:46,603 - INFO - [配台トレース task=W4-3] シミュレーション終了時 machine=EC machine_name=EC機　湖南 rem=30.0000 initial=30.0000 roll_insp=False</t>
  </si>
  <si>
    <t>2026-03-31 14:12:47,040 - WARNING - 列設定: 結果に無い列名を無視しました（最大20件）: 履歴4</t>
  </si>
  <si>
    <t>2026-03-31 14:12:47,049 - INFO - 結果_タスク一覧の列順ソース: マクロブック「列設定_結果_タスク一覧」（26 列）</t>
  </si>
  <si>
    <t>2026-03-31 14:12:49,389 - INFO - 完了: 'm:\国分工場\国分共有\工程管理AIプロジェクト\----AI------\細川\GoogleAIStudio\テストコード\output\2026\03\31\production_plan_multi_day_20260331_141204.xlsx' を生成しました。</t>
  </si>
  <si>
    <t>2026-03-31 14:12:50,272 - INFO - 完了: 個人別スケジュールを 'm:\国分工場\国分共有\工程管理AIプロジェクト\----AI------\細川\GoogleAIStudio\テストコード\output\2026\03\31\member_schedule_20260331_141204.xlsx' に出力しました。</t>
  </si>
  <si>
    <t>2026-03-31 14:12:51,441 -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</si>
  <si>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14:12:51,581 -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</si>
  <si>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[Y3-26] 主:冨田　裕子 補:宮島　　剛, 菅沼　めぐみ, 図司　智子</t>
  </si>
  <si>
    <t>[W4-2] 主:冨田　裕子</t>
  </si>
  <si>
    <t>作成　2026/03/31 14:12:04　・　データ吸出し　—　・　マスタ（master.xlsm）　2026/03/31 07:29:11</t>
  </si>
  <si>
    <t>[W4-1] 19/19R ｜ [W3-13] 9/20R</t>
  </si>
  <si>
    <t>[W4-2] 1/21R</t>
  </si>
  <si>
    <t>[W4-2] 21/21R</t>
  </si>
  <si>
    <t>56.5% (243/430分)</t>
  </si>
  <si>
    <t>7.1% (16/225分)</t>
  </si>
  <si>
    <t>77.2% (332/430分)</t>
  </si>
  <si>
    <t>2026/04/03 13:38</t>
  </si>
  <si>
    <t>・【04/03】：32R (6400m) 担当[冨田　裕子, 宮島　　剛,菅沼　めぐみ,図司　智子]</t>
  </si>
  <si>
    <t>2026/03/31 14:12</t>
  </si>
  <si>
    <t>2026/04/03 13:27</t>
  </si>
  <si>
    <t>・【04/02】：12R (3600m) 担当[菅沼　めぐみ]</t>
  </si>
  <si>
    <t>・【04/03】：7R (2100m) 担当[竹内　正美]</t>
  </si>
  <si>
    <t>2026/04/06 16:42</t>
  </si>
  <si>
    <t>・【04/03】：5R (1500m) 担当[竹内　正美]</t>
  </si>
  <si>
    <t>2026/04/08 14:33</t>
  </si>
  <si>
    <t>・【04/07】：12R (3600m) 担当[菅沼　めぐみ]</t>
  </si>
  <si>
    <t>・【04/08】：9R (2700m) 担当[冨田　裕子]</t>
  </si>
  <si>
    <t>・【04/02】：19R (5700m) 担当[宮島　　剛, 冨田　裕子,竹内　正美]</t>
  </si>
  <si>
    <t>・【04/06】：1R (300m) 担当[宮島　　剛, 冨田　裕子,竹内　正美]</t>
  </si>
  <si>
    <t>・【04/07】：20R (6000m) 担当[宮島　　剛, 冨田　裕子,竹内　正美]</t>
  </si>
  <si>
    <t>2026/04/19</t>
  </si>
  <si>
    <t>2026/04/25</t>
  </si>
  <si>
    <t>集計時刻: 2026/03/31 14:12:46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</si>
</sst>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6" fillId="11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642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643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644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1167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645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1118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667</v>
      </c>
      <c r="B7" s="43" t="s">
        <v>71</v>
      </c>
      <c r="C7" s="44" t="s">
        <v>555</v>
      </c>
      <c r="D7" s="44" t="s">
        <v>628</v>
      </c>
      <c r="E7" s="44" t="s">
        <v>731</v>
      </c>
      <c r="F7" s="44" t="s">
        <v>787</v>
      </c>
      <c r="G7" s="44" t="s">
        <v>887</v>
      </c>
      <c r="H7" s="44" t="s">
        <v>888</v>
      </c>
      <c r="I7" s="44" t="s">
        <v>889</v>
      </c>
      <c r="J7" s="45" t="s">
        <v>890</v>
      </c>
      <c r="K7" s="45" t="s">
        <v>891</v>
      </c>
      <c r="L7" s="45" t="s">
        <v>1067</v>
      </c>
      <c r="M7" s="45" t="s">
        <v>1082</v>
      </c>
      <c r="N7" s="45" t="s">
        <v>1166</v>
      </c>
      <c r="O7" s="7"/>
      <c r="P7" s="7"/>
    </row>
    <row r="8" spans="1:16" x14ac:dyDescent="0.4">
      <c r="A8" s="32" t="s">
        <v>646</v>
      </c>
      <c r="B8" s="49" t="s">
        <v>80</v>
      </c>
      <c r="C8" s="46" t="s">
        <v>503</v>
      </c>
      <c r="D8" s="44" t="s">
        <v>119</v>
      </c>
      <c r="E8" s="44" t="s">
        <v>119</v>
      </c>
      <c r="F8" s="44" t="s">
        <v>119</v>
      </c>
      <c r="G8" s="44" t="s">
        <v>119</v>
      </c>
      <c r="H8" s="47" t="s">
        <v>120</v>
      </c>
      <c r="I8" s="47" t="s">
        <v>120</v>
      </c>
      <c r="J8" s="48" t="s">
        <v>892</v>
      </c>
      <c r="K8" s="45" t="s">
        <v>119</v>
      </c>
      <c r="L8" s="45" t="s">
        <v>119</v>
      </c>
      <c r="M8" s="45" t="s">
        <v>119</v>
      </c>
      <c r="N8" s="45" t="s">
        <v>119</v>
      </c>
      <c r="O8" s="7"/>
      <c r="P8" s="7"/>
    </row>
    <row r="9" spans="1:16" x14ac:dyDescent="0.4">
      <c r="A9" s="7"/>
      <c r="B9" s="49" t="s">
        <v>76</v>
      </c>
      <c r="C9" s="46" t="s">
        <v>503</v>
      </c>
      <c r="D9" s="44" t="s">
        <v>119</v>
      </c>
      <c r="E9" s="44" t="s">
        <v>119</v>
      </c>
      <c r="F9" s="44" t="s">
        <v>119</v>
      </c>
      <c r="G9" s="44" t="s">
        <v>119</v>
      </c>
      <c r="H9" s="47" t="s">
        <v>120</v>
      </c>
      <c r="I9" s="47" t="s">
        <v>120</v>
      </c>
      <c r="J9" s="45" t="s">
        <v>119</v>
      </c>
      <c r="K9" s="45" t="s">
        <v>119</v>
      </c>
      <c r="L9" s="45" t="s">
        <v>119</v>
      </c>
      <c r="M9" s="45" t="s">
        <v>119</v>
      </c>
      <c r="N9" s="45" t="s">
        <v>119</v>
      </c>
      <c r="O9" s="7"/>
      <c r="P9" s="7"/>
    </row>
    <row r="10" spans="1:16" x14ac:dyDescent="0.4">
      <c r="A10" s="7"/>
      <c r="B10" s="49" t="s">
        <v>78</v>
      </c>
      <c r="C10" s="46" t="s">
        <v>503</v>
      </c>
      <c r="D10" s="44" t="s">
        <v>119</v>
      </c>
      <c r="E10" s="44" t="s">
        <v>119</v>
      </c>
      <c r="F10" s="44" t="s">
        <v>119</v>
      </c>
      <c r="G10" s="44" t="s">
        <v>119</v>
      </c>
      <c r="H10" s="47" t="s">
        <v>120</v>
      </c>
      <c r="I10" s="47" t="s">
        <v>120</v>
      </c>
      <c r="J10" s="45" t="s">
        <v>119</v>
      </c>
      <c r="K10" s="45" t="s">
        <v>119</v>
      </c>
      <c r="L10" s="45" t="s">
        <v>119</v>
      </c>
      <c r="M10" s="45" t="s">
        <v>119</v>
      </c>
      <c r="N10" s="45" t="s">
        <v>119</v>
      </c>
      <c r="O10" s="7"/>
      <c r="P10" s="7"/>
    </row>
    <row r="11" spans="1:16" x14ac:dyDescent="0.4">
      <c r="A11" s="7"/>
      <c r="B11" s="49" t="s">
        <v>81</v>
      </c>
      <c r="C11" s="46" t="s">
        <v>503</v>
      </c>
      <c r="D11" s="44" t="s">
        <v>119</v>
      </c>
      <c r="E11" s="44" t="s">
        <v>119</v>
      </c>
      <c r="F11" s="44" t="s">
        <v>119</v>
      </c>
      <c r="G11" s="44" t="s">
        <v>119</v>
      </c>
      <c r="H11" s="47" t="s">
        <v>120</v>
      </c>
      <c r="I11" s="47" t="s">
        <v>120</v>
      </c>
      <c r="J11" s="45" t="s">
        <v>119</v>
      </c>
      <c r="K11" s="45" t="s">
        <v>119</v>
      </c>
      <c r="L11" s="48" t="s">
        <v>120</v>
      </c>
      <c r="M11" s="45" t="s">
        <v>119</v>
      </c>
      <c r="N11" s="45" t="s">
        <v>119</v>
      </c>
      <c r="O11" s="7"/>
      <c r="P11" s="7"/>
    </row>
    <row r="12" spans="1:16" x14ac:dyDescent="0.4">
      <c r="A12" s="7"/>
      <c r="B12" s="49" t="s">
        <v>82</v>
      </c>
      <c r="C12" s="46" t="s">
        <v>503</v>
      </c>
      <c r="D12" s="44" t="s">
        <v>119</v>
      </c>
      <c r="E12" s="44" t="s">
        <v>119</v>
      </c>
      <c r="F12" s="44" t="s">
        <v>119</v>
      </c>
      <c r="G12" s="44" t="s">
        <v>119</v>
      </c>
      <c r="H12" s="47" t="s">
        <v>120</v>
      </c>
      <c r="I12" s="47" t="s">
        <v>120</v>
      </c>
      <c r="J12" s="45" t="s">
        <v>119</v>
      </c>
      <c r="K12" s="45" t="s">
        <v>119</v>
      </c>
      <c r="L12" s="45" t="s">
        <v>119</v>
      </c>
      <c r="M12" s="45" t="s">
        <v>119</v>
      </c>
      <c r="N12" s="45" t="s">
        <v>119</v>
      </c>
      <c r="O12" s="7"/>
      <c r="P12" s="7"/>
    </row>
    <row r="13" spans="1:16" x14ac:dyDescent="0.4">
      <c r="A13" s="7"/>
      <c r="B13" s="49" t="s">
        <v>83</v>
      </c>
      <c r="C13" s="46" t="s">
        <v>503</v>
      </c>
      <c r="D13" s="44" t="s">
        <v>119</v>
      </c>
      <c r="E13" s="44" t="s">
        <v>119</v>
      </c>
      <c r="F13" s="44" t="s">
        <v>119</v>
      </c>
      <c r="G13" s="44" t="s">
        <v>119</v>
      </c>
      <c r="H13" s="47" t="s">
        <v>120</v>
      </c>
      <c r="I13" s="47" t="s">
        <v>120</v>
      </c>
      <c r="J13" s="48" t="s">
        <v>883</v>
      </c>
      <c r="K13" s="45" t="s">
        <v>119</v>
      </c>
      <c r="L13" s="48" t="s">
        <v>120</v>
      </c>
      <c r="M13" s="45" t="s">
        <v>119</v>
      </c>
      <c r="N13" s="45" t="s">
        <v>119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968</v>
      </c>
      <c r="P16" s="12" t="s">
        <v>1319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1064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1042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1043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1052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ht="27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1071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1170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1171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1172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1173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1053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1174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1175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1176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1177</v>
      </c>
    </row>
    <row r="32" spans="1:16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1178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1054</v>
      </c>
    </row>
    <row r="34" spans="1:16" ht="27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1055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1056</v>
      </c>
    </row>
    <row r="36" spans="1:16" ht="27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1179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1057</v>
      </c>
    </row>
    <row r="38" spans="1:16" ht="27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1180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1058</v>
      </c>
    </row>
    <row r="40" spans="1:16" ht="27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1181</v>
      </c>
    </row>
    <row r="41" spans="1:16" ht="27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1072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1059</v>
      </c>
    </row>
    <row r="43" spans="1:16" ht="27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1182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1075</v>
      </c>
    </row>
    <row r="45" spans="1:16" ht="27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1073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1060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1061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1183</v>
      </c>
    </row>
    <row r="49" spans="1:16" ht="27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1076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1077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1078</v>
      </c>
    </row>
    <row r="52" spans="1:16" ht="27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1079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1074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1070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1069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1068</v>
      </c>
    </row>
    <row r="57" spans="1:16" ht="27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1062</v>
      </c>
    </row>
    <row r="58" spans="1:16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1063</v>
      </c>
    </row>
    <row r="59" spans="1:16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/>
    </row>
    <row r="60" spans="1:16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/>
    </row>
    <row r="61" spans="1:16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7"/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7"/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DA62BD28-D136-4DC3-A4D5-857B48682588}"/>
    <hyperlink ref="B9" location="'個人_図司　智子'!A1" display="図司　智子" xr:uid="{6EF1372E-2490-4686-817E-3B498F66F0EB}"/>
    <hyperlink ref="B10" location="'個人_宮島　　剛'!A1" display="宮島　　剛" xr:uid="{1F728E9B-050A-4001-9D23-032CF5028229}"/>
    <hyperlink ref="B11" location="'個人_森岡　真由美'!A1" display="森岡　真由美" xr:uid="{87F0A90E-F805-4701-8031-F3DBE6182A67}"/>
    <hyperlink ref="B12" location="'個人_竹内　正美'!A1" display="竹内　正美" xr:uid="{814DEFE4-757C-49AA-9551-F61C188AE649}"/>
    <hyperlink ref="B13" location="'個人_菅沼　めぐみ'!A1" display="菅沼　めぐみ" xr:uid="{45C21443-46EC-43A8-B4CC-D34613605769}"/>
    <hyperlink ref="A2" location="'結果_AIログ'!A1" display="結果_AIログ" xr:uid="{439C6665-F2E0-48EB-9A02-8AC5FE266C52}"/>
    <hyperlink ref="A3" location="'結果_カレンダー(出勤簿)'!A1" display="結果_カレンダー(出勤簿)" xr:uid="{7C18C01E-BF31-4D85-8ADA-11A144B06B1B}"/>
    <hyperlink ref="A4" location="'結果_タスク一覧'!A1" display="結果_タスク一覧" xr:uid="{C7FE68BB-C1C2-4ACD-A923-DC6FBC2D7AD2}"/>
    <hyperlink ref="A5" location="'結果_メンバー別作業割合'!A1" display="結果_メンバー別作業割合" xr:uid="{F5320C6F-CC6B-405D-9E58-4C95EFC5B120}"/>
    <hyperlink ref="A6" location="'結果_人員配台優先順'!A1" display="結果_人員配台優先順" xr:uid="{07F7A97F-1659-43BB-957F-8F8BF4F7734C}"/>
    <hyperlink ref="A7" location="'結果_設備ガント'!A1" display="結果_設備ガント" xr:uid="{F124A381-D52E-417E-B2A0-0DEB87B7CD87}"/>
    <hyperlink ref="A8" location="'結果_設備毎の時間割'!A1" display="結果_設備毎の時間割" xr:uid="{70D62E52-03E1-4197-872C-9CFEAD54ED6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83" t="s">
        <v>1006</v>
      </c>
      <c r="B1" s="83" t="s">
        <v>123</v>
      </c>
      <c r="C1" s="83" t="s">
        <v>413</v>
      </c>
      <c r="D1" s="83" t="s">
        <v>412</v>
      </c>
      <c r="E1" s="83" t="s">
        <v>430</v>
      </c>
      <c r="F1" s="83" t="s">
        <v>417</v>
      </c>
      <c r="G1" s="83" t="s">
        <v>435</v>
      </c>
      <c r="H1" s="83" t="s">
        <v>415</v>
      </c>
      <c r="I1" s="83" t="s">
        <v>427</v>
      </c>
      <c r="J1" s="83" t="s">
        <v>426</v>
      </c>
      <c r="K1" s="83" t="s">
        <v>422</v>
      </c>
      <c r="L1" s="83" t="s">
        <v>418</v>
      </c>
      <c r="M1" s="83" t="s">
        <v>429</v>
      </c>
      <c r="N1" s="83" t="s">
        <v>431</v>
      </c>
      <c r="O1" s="83" t="s">
        <v>433</v>
      </c>
      <c r="P1" s="83" t="s">
        <v>668</v>
      </c>
      <c r="Q1" s="83" t="s">
        <v>930</v>
      </c>
      <c r="R1" s="83" t="s">
        <v>931</v>
      </c>
      <c r="S1" s="83" t="s">
        <v>893</v>
      </c>
      <c r="T1" s="83" t="s">
        <v>556</v>
      </c>
      <c r="U1" s="83" t="s">
        <v>894</v>
      </c>
      <c r="V1" s="83" t="s">
        <v>557</v>
      </c>
      <c r="W1" s="83" t="s">
        <v>895</v>
      </c>
      <c r="X1" s="83" t="s">
        <v>558</v>
      </c>
      <c r="Y1" s="83" t="s">
        <v>896</v>
      </c>
      <c r="Z1" s="83" t="s">
        <v>732</v>
      </c>
      <c r="AA1" s="83" t="s">
        <v>897</v>
      </c>
      <c r="AB1" s="83" t="s">
        <v>559</v>
      </c>
      <c r="AC1" s="83" t="s">
        <v>898</v>
      </c>
      <c r="AD1" s="83" t="s">
        <v>560</v>
      </c>
      <c r="AE1" s="83" t="s">
        <v>932</v>
      </c>
      <c r="AF1" s="83" t="s">
        <v>933</v>
      </c>
      <c r="AG1" s="83" t="s">
        <v>899</v>
      </c>
      <c r="AH1" s="83" t="s">
        <v>561</v>
      </c>
      <c r="AI1" s="83" t="s">
        <v>562</v>
      </c>
    </row>
    <row r="2" spans="1:35" x14ac:dyDescent="0.15">
      <c r="A2" s="84"/>
      <c r="B2" s="85" t="s">
        <v>364</v>
      </c>
      <c r="C2" s="85" t="s">
        <v>446</v>
      </c>
      <c r="D2" s="85" t="s">
        <v>445</v>
      </c>
      <c r="E2" s="85">
        <v>9000</v>
      </c>
      <c r="F2" s="85">
        <v>9000</v>
      </c>
      <c r="G2" s="85">
        <v>8</v>
      </c>
      <c r="H2" s="85" t="s">
        <v>453</v>
      </c>
      <c r="I2" s="86">
        <v>46114</v>
      </c>
      <c r="J2" s="86">
        <v>46114</v>
      </c>
      <c r="K2" s="86">
        <v>46099</v>
      </c>
      <c r="L2" s="85" t="s">
        <v>440</v>
      </c>
      <c r="M2" s="85" t="s">
        <v>447</v>
      </c>
      <c r="N2" s="85">
        <v>5700</v>
      </c>
      <c r="O2" s="85">
        <v>5700</v>
      </c>
      <c r="P2" s="85" t="s">
        <v>669</v>
      </c>
      <c r="Q2" s="85" t="s">
        <v>900</v>
      </c>
      <c r="R2" s="84"/>
      <c r="S2" s="85" t="s">
        <v>901</v>
      </c>
      <c r="T2" s="84"/>
      <c r="U2" s="85" t="s">
        <v>902</v>
      </c>
      <c r="V2" s="84"/>
      <c r="W2" s="85" t="s">
        <v>902</v>
      </c>
      <c r="X2" s="84"/>
      <c r="Y2" s="85" t="s">
        <v>903</v>
      </c>
      <c r="Z2" s="84"/>
      <c r="AA2" s="85" t="s">
        <v>904</v>
      </c>
      <c r="AB2" s="84"/>
      <c r="AC2" s="85" t="s">
        <v>902</v>
      </c>
      <c r="AD2" s="84"/>
      <c r="AE2" s="85" t="s">
        <v>902</v>
      </c>
      <c r="AF2" s="84"/>
      <c r="AG2" s="85" t="s">
        <v>902</v>
      </c>
      <c r="AH2" s="84" t="s">
        <v>972</v>
      </c>
      <c r="AI2" s="87"/>
    </row>
    <row r="3" spans="1:35" x14ac:dyDescent="0.15">
      <c r="A3" s="84"/>
      <c r="B3" s="85" t="s">
        <v>362</v>
      </c>
      <c r="C3" s="85" t="s">
        <v>446</v>
      </c>
      <c r="D3" s="85" t="s">
        <v>445</v>
      </c>
      <c r="E3" s="85">
        <v>6000</v>
      </c>
      <c r="F3" s="85">
        <v>6000</v>
      </c>
      <c r="G3" s="85">
        <v>8</v>
      </c>
      <c r="H3" s="85" t="s">
        <v>449</v>
      </c>
      <c r="I3" s="86">
        <v>46115</v>
      </c>
      <c r="J3" s="86">
        <v>46115</v>
      </c>
      <c r="K3" s="86">
        <v>46104</v>
      </c>
      <c r="L3" s="85" t="s">
        <v>440</v>
      </c>
      <c r="M3" s="85" t="s">
        <v>447</v>
      </c>
      <c r="N3" s="85">
        <v>0</v>
      </c>
      <c r="O3" s="85">
        <v>0</v>
      </c>
      <c r="P3" s="85" t="s">
        <v>669</v>
      </c>
      <c r="Q3" s="85" t="s">
        <v>900</v>
      </c>
      <c r="R3" s="84"/>
      <c r="S3" s="85" t="s">
        <v>901</v>
      </c>
      <c r="T3" s="84"/>
      <c r="U3" s="85" t="s">
        <v>902</v>
      </c>
      <c r="V3" s="84"/>
      <c r="W3" s="85" t="s">
        <v>902</v>
      </c>
      <c r="X3" s="84"/>
      <c r="Y3" s="85" t="s">
        <v>905</v>
      </c>
      <c r="Z3" s="84"/>
      <c r="AA3" s="85" t="s">
        <v>906</v>
      </c>
      <c r="AB3" s="84"/>
      <c r="AC3" s="85" t="s">
        <v>902</v>
      </c>
      <c r="AD3" s="84"/>
      <c r="AE3" s="85" t="s">
        <v>902</v>
      </c>
      <c r="AF3" s="84"/>
      <c r="AG3" s="85" t="s">
        <v>902</v>
      </c>
      <c r="AH3" s="84"/>
      <c r="AI3" s="87"/>
    </row>
    <row r="4" spans="1:35" x14ac:dyDescent="0.15">
      <c r="A4" s="84"/>
      <c r="B4" s="85" t="s">
        <v>510</v>
      </c>
      <c r="C4" s="85" t="s">
        <v>7</v>
      </c>
      <c r="D4" s="85" t="s">
        <v>457</v>
      </c>
      <c r="E4" s="85">
        <v>2000</v>
      </c>
      <c r="F4" s="85">
        <v>4000</v>
      </c>
      <c r="G4" s="85">
        <v>16.12</v>
      </c>
      <c r="H4" s="85" t="s">
        <v>497</v>
      </c>
      <c r="I4" s="86">
        <v>46115</v>
      </c>
      <c r="J4" s="86">
        <v>46115</v>
      </c>
      <c r="K4" s="86">
        <v>46113</v>
      </c>
      <c r="L4" s="85" t="s">
        <v>7</v>
      </c>
      <c r="M4" s="85" t="s">
        <v>447</v>
      </c>
      <c r="N4" s="85">
        <v>0</v>
      </c>
      <c r="O4" s="85">
        <v>0</v>
      </c>
      <c r="P4" s="85" t="s">
        <v>670</v>
      </c>
      <c r="Q4" s="85" t="s">
        <v>907</v>
      </c>
      <c r="R4" s="84"/>
      <c r="S4" s="85" t="s">
        <v>908</v>
      </c>
      <c r="T4" s="84"/>
      <c r="U4" s="85" t="s">
        <v>902</v>
      </c>
      <c r="V4" s="84"/>
      <c r="W4" s="85" t="s">
        <v>902</v>
      </c>
      <c r="X4" s="84"/>
      <c r="Y4" s="85" t="s">
        <v>905</v>
      </c>
      <c r="Z4" s="84"/>
      <c r="AA4" s="85" t="s">
        <v>909</v>
      </c>
      <c r="AB4" s="84"/>
      <c r="AC4" s="85" t="s">
        <v>902</v>
      </c>
      <c r="AD4" s="84"/>
      <c r="AE4" s="85" t="s">
        <v>902</v>
      </c>
      <c r="AF4" s="84"/>
      <c r="AG4" s="85" t="s">
        <v>902</v>
      </c>
      <c r="AH4" s="84"/>
      <c r="AI4" s="87"/>
    </row>
    <row r="5" spans="1:35" x14ac:dyDescent="0.15">
      <c r="A5" s="84"/>
      <c r="B5" s="85" t="s">
        <v>512</v>
      </c>
      <c r="C5" s="85" t="s">
        <v>7</v>
      </c>
      <c r="D5" s="85" t="s">
        <v>457</v>
      </c>
      <c r="E5" s="85">
        <v>200</v>
      </c>
      <c r="F5" s="85">
        <v>400</v>
      </c>
      <c r="G5" s="85">
        <v>16.12</v>
      </c>
      <c r="H5" s="85" t="s">
        <v>493</v>
      </c>
      <c r="I5" s="86">
        <v>46115</v>
      </c>
      <c r="J5" s="86">
        <v>46115</v>
      </c>
      <c r="K5" s="86">
        <v>46113</v>
      </c>
      <c r="L5" s="85" t="s">
        <v>7</v>
      </c>
      <c r="M5" s="85" t="s">
        <v>447</v>
      </c>
      <c r="N5" s="85">
        <v>0</v>
      </c>
      <c r="O5" s="85">
        <v>0</v>
      </c>
      <c r="P5" s="85" t="s">
        <v>670</v>
      </c>
      <c r="Q5" s="85" t="s">
        <v>907</v>
      </c>
      <c r="R5" s="84"/>
      <c r="S5" s="85" t="s">
        <v>908</v>
      </c>
      <c r="T5" s="84"/>
      <c r="U5" s="85" t="s">
        <v>902</v>
      </c>
      <c r="V5" s="84"/>
      <c r="W5" s="85" t="s">
        <v>902</v>
      </c>
      <c r="X5" s="84"/>
      <c r="Y5" s="85" t="s">
        <v>905</v>
      </c>
      <c r="Z5" s="84"/>
      <c r="AA5" s="85" t="s">
        <v>909</v>
      </c>
      <c r="AB5" s="84"/>
      <c r="AC5" s="85" t="s">
        <v>902</v>
      </c>
      <c r="AD5" s="84"/>
      <c r="AE5" s="85" t="s">
        <v>902</v>
      </c>
      <c r="AF5" s="84"/>
      <c r="AG5" s="85" t="s">
        <v>902</v>
      </c>
      <c r="AH5" s="84"/>
      <c r="AI5" s="87"/>
    </row>
    <row r="6" spans="1:35" x14ac:dyDescent="0.15">
      <c r="A6" s="84"/>
      <c r="B6" s="85" t="s">
        <v>514</v>
      </c>
      <c r="C6" s="85" t="s">
        <v>7</v>
      </c>
      <c r="D6" s="85" t="s">
        <v>457</v>
      </c>
      <c r="E6" s="85">
        <v>400</v>
      </c>
      <c r="F6" s="85">
        <v>800</v>
      </c>
      <c r="G6" s="85">
        <v>16.12</v>
      </c>
      <c r="H6" s="85" t="s">
        <v>482</v>
      </c>
      <c r="I6" s="86">
        <v>46115</v>
      </c>
      <c r="J6" s="86">
        <v>46115</v>
      </c>
      <c r="K6" s="86">
        <v>46113</v>
      </c>
      <c r="L6" s="85" t="s">
        <v>7</v>
      </c>
      <c r="M6" s="85" t="s">
        <v>447</v>
      </c>
      <c r="N6" s="85">
        <v>0</v>
      </c>
      <c r="O6" s="85">
        <v>0</v>
      </c>
      <c r="P6" s="85" t="s">
        <v>670</v>
      </c>
      <c r="Q6" s="85" t="s">
        <v>907</v>
      </c>
      <c r="R6" s="84"/>
      <c r="S6" s="85" t="s">
        <v>908</v>
      </c>
      <c r="T6" s="84"/>
      <c r="U6" s="85" t="s">
        <v>902</v>
      </c>
      <c r="V6" s="84"/>
      <c r="W6" s="85" t="s">
        <v>902</v>
      </c>
      <c r="X6" s="84"/>
      <c r="Y6" s="85" t="s">
        <v>905</v>
      </c>
      <c r="Z6" s="84"/>
      <c r="AA6" s="85" t="s">
        <v>909</v>
      </c>
      <c r="AB6" s="84"/>
      <c r="AC6" s="85" t="s">
        <v>902</v>
      </c>
      <c r="AD6" s="84"/>
      <c r="AE6" s="85" t="s">
        <v>902</v>
      </c>
      <c r="AF6" s="84"/>
      <c r="AG6" s="85" t="s">
        <v>902</v>
      </c>
      <c r="AH6" s="84"/>
      <c r="AI6" s="87"/>
    </row>
    <row r="7" spans="1:35" x14ac:dyDescent="0.15">
      <c r="A7" s="84"/>
      <c r="B7" s="85" t="s">
        <v>527</v>
      </c>
      <c r="C7" s="85" t="s">
        <v>7</v>
      </c>
      <c r="D7" s="85" t="s">
        <v>457</v>
      </c>
      <c r="E7" s="85">
        <v>1000</v>
      </c>
      <c r="F7" s="85">
        <v>2000</v>
      </c>
      <c r="G7" s="85">
        <v>16.12</v>
      </c>
      <c r="H7" s="85" t="s">
        <v>497</v>
      </c>
      <c r="I7" s="86">
        <v>46115</v>
      </c>
      <c r="J7" s="86">
        <v>46115</v>
      </c>
      <c r="K7" s="86">
        <v>46113</v>
      </c>
      <c r="L7" s="85" t="s">
        <v>7</v>
      </c>
      <c r="M7" s="85" t="s">
        <v>447</v>
      </c>
      <c r="N7" s="85">
        <v>0</v>
      </c>
      <c r="O7" s="85">
        <v>0</v>
      </c>
      <c r="P7" s="85" t="s">
        <v>670</v>
      </c>
      <c r="Q7" s="85" t="s">
        <v>907</v>
      </c>
      <c r="R7" s="84"/>
      <c r="S7" s="85" t="s">
        <v>908</v>
      </c>
      <c r="T7" s="84"/>
      <c r="U7" s="85" t="s">
        <v>902</v>
      </c>
      <c r="V7" s="84"/>
      <c r="W7" s="85" t="s">
        <v>902</v>
      </c>
      <c r="X7" s="84"/>
      <c r="Y7" s="85" t="s">
        <v>905</v>
      </c>
      <c r="Z7" s="84"/>
      <c r="AA7" s="85" t="s">
        <v>909</v>
      </c>
      <c r="AB7" s="84"/>
      <c r="AC7" s="85" t="s">
        <v>902</v>
      </c>
      <c r="AD7" s="84"/>
      <c r="AE7" s="85" t="s">
        <v>902</v>
      </c>
      <c r="AF7" s="84"/>
      <c r="AG7" s="85" t="s">
        <v>902</v>
      </c>
      <c r="AH7" s="84"/>
      <c r="AI7" s="87"/>
    </row>
    <row r="8" spans="1:35" x14ac:dyDescent="0.15">
      <c r="A8" s="84"/>
      <c r="B8" s="85" t="s">
        <v>564</v>
      </c>
      <c r="C8" s="85" t="s">
        <v>1</v>
      </c>
      <c r="D8" s="85" t="s">
        <v>458</v>
      </c>
      <c r="E8" s="85">
        <v>2000</v>
      </c>
      <c r="F8" s="85">
        <v>2000</v>
      </c>
      <c r="G8" s="85">
        <v>18.059999999999999</v>
      </c>
      <c r="H8" s="85" t="s">
        <v>492</v>
      </c>
      <c r="I8" s="86">
        <v>46115</v>
      </c>
      <c r="J8" s="86">
        <v>46115</v>
      </c>
      <c r="K8" s="86">
        <v>46113</v>
      </c>
      <c r="L8" s="85" t="s">
        <v>491</v>
      </c>
      <c r="M8" s="85" t="s">
        <v>447</v>
      </c>
      <c r="N8" s="85">
        <v>0</v>
      </c>
      <c r="O8" s="85">
        <v>0</v>
      </c>
      <c r="P8" s="85" t="s">
        <v>679</v>
      </c>
      <c r="Q8" s="85" t="s">
        <v>910</v>
      </c>
      <c r="R8" s="84"/>
      <c r="S8" s="85" t="s">
        <v>911</v>
      </c>
      <c r="T8" s="84"/>
      <c r="U8" s="85" t="s">
        <v>902</v>
      </c>
      <c r="V8" s="84"/>
      <c r="W8" s="85" t="s">
        <v>902</v>
      </c>
      <c r="X8" s="84"/>
      <c r="Y8" s="85" t="s">
        <v>905</v>
      </c>
      <c r="Z8" s="84"/>
      <c r="AA8" s="85" t="s">
        <v>909</v>
      </c>
      <c r="AB8" s="84"/>
      <c r="AC8" s="85" t="s">
        <v>902</v>
      </c>
      <c r="AD8" s="84"/>
      <c r="AE8" s="85" t="s">
        <v>902</v>
      </c>
      <c r="AF8" s="84"/>
      <c r="AG8" s="85" t="s">
        <v>902</v>
      </c>
      <c r="AH8" s="84"/>
      <c r="AI8" s="87"/>
    </row>
    <row r="9" spans="1:35" x14ac:dyDescent="0.15">
      <c r="A9" s="84" t="s">
        <v>1007</v>
      </c>
      <c r="B9" s="85" t="s">
        <v>564</v>
      </c>
      <c r="C9" s="85" t="s">
        <v>475</v>
      </c>
      <c r="D9" s="85" t="s">
        <v>458</v>
      </c>
      <c r="E9" s="85">
        <v>2000</v>
      </c>
      <c r="F9" s="85">
        <v>2000</v>
      </c>
      <c r="G9" s="85">
        <v>0</v>
      </c>
      <c r="H9" s="85" t="s">
        <v>492</v>
      </c>
      <c r="I9" s="86">
        <v>46115</v>
      </c>
      <c r="J9" s="86">
        <v>46115</v>
      </c>
      <c r="K9" s="86">
        <v>46113</v>
      </c>
      <c r="L9" s="85" t="s">
        <v>491</v>
      </c>
      <c r="M9" s="85" t="s">
        <v>447</v>
      </c>
      <c r="N9" s="85">
        <v>0</v>
      </c>
      <c r="O9" s="85">
        <v>0</v>
      </c>
      <c r="P9" s="85" t="s">
        <v>680</v>
      </c>
      <c r="Q9" s="85" t="s">
        <v>910</v>
      </c>
      <c r="R9" s="84"/>
      <c r="S9" s="85" t="s">
        <v>912</v>
      </c>
      <c r="T9" s="84"/>
      <c r="U9" s="85" t="s">
        <v>902</v>
      </c>
      <c r="V9" s="84"/>
      <c r="W9" s="85" t="s">
        <v>902</v>
      </c>
      <c r="X9" s="84"/>
      <c r="Y9" s="85" t="s">
        <v>905</v>
      </c>
      <c r="Z9" s="84"/>
      <c r="AA9" s="85" t="s">
        <v>909</v>
      </c>
      <c r="AB9" s="84"/>
      <c r="AC9" s="85" t="s">
        <v>902</v>
      </c>
      <c r="AD9" s="84"/>
      <c r="AE9" s="85" t="s">
        <v>902</v>
      </c>
      <c r="AF9" s="84"/>
      <c r="AG9" s="85" t="s">
        <v>902</v>
      </c>
      <c r="AH9" s="84"/>
      <c r="AI9" s="87"/>
    </row>
    <row r="10" spans="1:35" x14ac:dyDescent="0.15">
      <c r="A10" s="84"/>
      <c r="B10" s="85" t="s">
        <v>580</v>
      </c>
      <c r="C10" s="85" t="s">
        <v>7</v>
      </c>
      <c r="D10" s="85" t="s">
        <v>457</v>
      </c>
      <c r="E10" s="85">
        <v>200</v>
      </c>
      <c r="F10" s="85">
        <v>400</v>
      </c>
      <c r="G10" s="85">
        <v>16.12</v>
      </c>
      <c r="H10" s="85" t="s">
        <v>497</v>
      </c>
      <c r="I10" s="86">
        <v>46115</v>
      </c>
      <c r="J10" s="86">
        <v>46115</v>
      </c>
      <c r="K10" s="86">
        <v>46113</v>
      </c>
      <c r="L10" s="85" t="s">
        <v>7</v>
      </c>
      <c r="M10" s="85" t="s">
        <v>447</v>
      </c>
      <c r="N10" s="85">
        <v>0</v>
      </c>
      <c r="O10" s="85">
        <v>0</v>
      </c>
      <c r="P10" s="85" t="s">
        <v>670</v>
      </c>
      <c r="Q10" s="85" t="s">
        <v>907</v>
      </c>
      <c r="R10" s="84"/>
      <c r="S10" s="85" t="s">
        <v>908</v>
      </c>
      <c r="T10" s="84"/>
      <c r="U10" s="85" t="s">
        <v>902</v>
      </c>
      <c r="V10" s="84"/>
      <c r="W10" s="85" t="s">
        <v>902</v>
      </c>
      <c r="X10" s="84"/>
      <c r="Y10" s="85" t="s">
        <v>905</v>
      </c>
      <c r="Z10" s="84"/>
      <c r="AA10" s="85" t="s">
        <v>909</v>
      </c>
      <c r="AB10" s="84"/>
      <c r="AC10" s="85" t="s">
        <v>902</v>
      </c>
      <c r="AD10" s="84"/>
      <c r="AE10" s="85" t="s">
        <v>902</v>
      </c>
      <c r="AF10" s="84"/>
      <c r="AG10" s="85" t="s">
        <v>902</v>
      </c>
      <c r="AH10" s="84"/>
      <c r="AI10" s="87"/>
    </row>
    <row r="11" spans="1:35" x14ac:dyDescent="0.15">
      <c r="A11" s="84"/>
      <c r="B11" s="85" t="s">
        <v>388</v>
      </c>
      <c r="C11" s="85" t="s">
        <v>9</v>
      </c>
      <c r="D11" s="85" t="s">
        <v>462</v>
      </c>
      <c r="E11" s="85">
        <v>800</v>
      </c>
      <c r="F11" s="85">
        <v>800</v>
      </c>
      <c r="G11" s="85">
        <v>10</v>
      </c>
      <c r="H11" s="85" t="s">
        <v>468</v>
      </c>
      <c r="I11" s="86">
        <v>46118</v>
      </c>
      <c r="J11" s="86">
        <v>46118</v>
      </c>
      <c r="K11" s="86">
        <v>46113</v>
      </c>
      <c r="L11" s="85" t="s">
        <v>9</v>
      </c>
      <c r="M11" s="85" t="s">
        <v>447</v>
      </c>
      <c r="N11" s="85">
        <v>0</v>
      </c>
      <c r="O11" s="85">
        <v>0</v>
      </c>
      <c r="P11" s="85" t="s">
        <v>672</v>
      </c>
      <c r="Q11" s="85" t="s">
        <v>907</v>
      </c>
      <c r="R11" s="84"/>
      <c r="S11" s="85" t="s">
        <v>913</v>
      </c>
      <c r="T11" s="84"/>
      <c r="U11" s="85" t="s">
        <v>902</v>
      </c>
      <c r="V11" s="84"/>
      <c r="W11" s="85" t="s">
        <v>902</v>
      </c>
      <c r="X11" s="84"/>
      <c r="Y11" s="85" t="s">
        <v>914</v>
      </c>
      <c r="Z11" s="84"/>
      <c r="AA11" s="85" t="s">
        <v>909</v>
      </c>
      <c r="AB11" s="84"/>
      <c r="AC11" s="85" t="s">
        <v>902</v>
      </c>
      <c r="AD11" s="84"/>
      <c r="AE11" s="85" t="s">
        <v>902</v>
      </c>
      <c r="AF11" s="84"/>
      <c r="AG11" s="85" t="s">
        <v>902</v>
      </c>
      <c r="AH11" s="84"/>
      <c r="AI11" s="87"/>
    </row>
    <row r="12" spans="1:35" x14ac:dyDescent="0.15">
      <c r="A12" s="84"/>
      <c r="B12" s="85" t="s">
        <v>516</v>
      </c>
      <c r="C12" s="85" t="s">
        <v>488</v>
      </c>
      <c r="D12" s="85" t="s">
        <v>445</v>
      </c>
      <c r="E12" s="85">
        <v>1600</v>
      </c>
      <c r="F12" s="85">
        <v>1600</v>
      </c>
      <c r="G12" s="85">
        <v>15</v>
      </c>
      <c r="H12" s="85" t="s">
        <v>517</v>
      </c>
      <c r="I12" s="86">
        <v>46118</v>
      </c>
      <c r="J12" s="86">
        <v>46118</v>
      </c>
      <c r="K12" s="86">
        <v>46113</v>
      </c>
      <c r="L12" s="85" t="s">
        <v>488</v>
      </c>
      <c r="M12" s="85" t="s">
        <v>447</v>
      </c>
      <c r="N12" s="85">
        <v>0</v>
      </c>
      <c r="O12" s="85">
        <v>0</v>
      </c>
      <c r="P12" s="85" t="s">
        <v>675</v>
      </c>
      <c r="Q12" s="85" t="s">
        <v>900</v>
      </c>
      <c r="R12" s="84"/>
      <c r="S12" s="85" t="s">
        <v>915</v>
      </c>
      <c r="T12" s="84"/>
      <c r="U12" s="85" t="s">
        <v>902</v>
      </c>
      <c r="V12" s="84"/>
      <c r="W12" s="85" t="s">
        <v>902</v>
      </c>
      <c r="X12" s="84"/>
      <c r="Y12" s="85" t="s">
        <v>914</v>
      </c>
      <c r="Z12" s="84"/>
      <c r="AA12" s="85" t="s">
        <v>909</v>
      </c>
      <c r="AB12" s="84"/>
      <c r="AC12" s="85" t="s">
        <v>902</v>
      </c>
      <c r="AD12" s="84"/>
      <c r="AE12" s="85" t="s">
        <v>902</v>
      </c>
      <c r="AF12" s="84"/>
      <c r="AG12" s="85" t="s">
        <v>902</v>
      </c>
      <c r="AH12" s="84"/>
      <c r="AI12" s="87"/>
    </row>
    <row r="13" spans="1:35" x14ac:dyDescent="0.15">
      <c r="A13" s="84"/>
      <c r="B13" s="85" t="s">
        <v>520</v>
      </c>
      <c r="C13" s="85" t="s">
        <v>488</v>
      </c>
      <c r="D13" s="85" t="s">
        <v>445</v>
      </c>
      <c r="E13" s="85">
        <v>1200</v>
      </c>
      <c r="F13" s="85">
        <v>1200</v>
      </c>
      <c r="G13" s="85">
        <v>15</v>
      </c>
      <c r="H13" s="85" t="s">
        <v>489</v>
      </c>
      <c r="I13" s="86">
        <v>46118</v>
      </c>
      <c r="J13" s="86">
        <v>46118</v>
      </c>
      <c r="K13" s="86">
        <v>46113</v>
      </c>
      <c r="L13" s="85" t="s">
        <v>488</v>
      </c>
      <c r="M13" s="85" t="s">
        <v>447</v>
      </c>
      <c r="N13" s="85">
        <v>0</v>
      </c>
      <c r="O13" s="85">
        <v>0</v>
      </c>
      <c r="P13" s="85" t="s">
        <v>675</v>
      </c>
      <c r="Q13" s="85" t="s">
        <v>900</v>
      </c>
      <c r="R13" s="84"/>
      <c r="S13" s="85" t="s">
        <v>915</v>
      </c>
      <c r="T13" s="84"/>
      <c r="U13" s="85" t="s">
        <v>902</v>
      </c>
      <c r="V13" s="84"/>
      <c r="W13" s="85" t="s">
        <v>902</v>
      </c>
      <c r="X13" s="84"/>
      <c r="Y13" s="85" t="s">
        <v>914</v>
      </c>
      <c r="Z13" s="84"/>
      <c r="AA13" s="85" t="s">
        <v>909</v>
      </c>
      <c r="AB13" s="84"/>
      <c r="AC13" s="85" t="s">
        <v>902</v>
      </c>
      <c r="AD13" s="84"/>
      <c r="AE13" s="85" t="s">
        <v>902</v>
      </c>
      <c r="AF13" s="84"/>
      <c r="AG13" s="85" t="s">
        <v>902</v>
      </c>
      <c r="AH13" s="84"/>
      <c r="AI13" s="87"/>
    </row>
    <row r="14" spans="1:35" x14ac:dyDescent="0.15">
      <c r="A14" s="84" t="s">
        <v>1007</v>
      </c>
      <c r="B14" s="85" t="s">
        <v>530</v>
      </c>
      <c r="C14" s="85" t="s">
        <v>463</v>
      </c>
      <c r="D14" s="85" t="s">
        <v>462</v>
      </c>
      <c r="E14" s="85">
        <v>1200</v>
      </c>
      <c r="F14" s="85">
        <v>1200</v>
      </c>
      <c r="G14" s="85">
        <v>15</v>
      </c>
      <c r="H14" s="85" t="s">
        <v>465</v>
      </c>
      <c r="I14" s="86">
        <v>46118</v>
      </c>
      <c r="J14" s="86">
        <v>46118</v>
      </c>
      <c r="K14" s="86">
        <v>46114</v>
      </c>
      <c r="L14" s="85" t="s">
        <v>466</v>
      </c>
      <c r="M14" s="85" t="s">
        <v>447</v>
      </c>
      <c r="N14" s="85">
        <v>0</v>
      </c>
      <c r="O14" s="85">
        <v>0</v>
      </c>
      <c r="P14" s="85" t="s">
        <v>676</v>
      </c>
      <c r="Q14" s="85" t="s">
        <v>900</v>
      </c>
      <c r="R14" s="84"/>
      <c r="S14" s="85" t="s">
        <v>915</v>
      </c>
      <c r="T14" s="84"/>
      <c r="U14" s="85" t="s">
        <v>902</v>
      </c>
      <c r="V14" s="84"/>
      <c r="W14" s="85" t="s">
        <v>902</v>
      </c>
      <c r="X14" s="84"/>
      <c r="Y14" s="85" t="s">
        <v>914</v>
      </c>
      <c r="Z14" s="84"/>
      <c r="AA14" s="85" t="s">
        <v>903</v>
      </c>
      <c r="AB14" s="84"/>
      <c r="AC14" s="85" t="s">
        <v>902</v>
      </c>
      <c r="AD14" s="84"/>
      <c r="AE14" s="85" t="s">
        <v>902</v>
      </c>
      <c r="AF14" s="84"/>
      <c r="AG14" s="85" t="s">
        <v>902</v>
      </c>
      <c r="AH14" s="84"/>
      <c r="AI14" s="87"/>
    </row>
    <row r="15" spans="1:35" x14ac:dyDescent="0.15">
      <c r="A15" s="84"/>
      <c r="B15" s="85" t="s">
        <v>530</v>
      </c>
      <c r="C15" s="85" t="s">
        <v>9</v>
      </c>
      <c r="D15" s="85" t="s">
        <v>462</v>
      </c>
      <c r="E15" s="85">
        <v>1200</v>
      </c>
      <c r="F15" s="85">
        <v>1200</v>
      </c>
      <c r="G15" s="85">
        <v>10</v>
      </c>
      <c r="H15" s="85" t="s">
        <v>465</v>
      </c>
      <c r="I15" s="86">
        <v>46118</v>
      </c>
      <c r="J15" s="86">
        <v>46118</v>
      </c>
      <c r="K15" s="86">
        <v>46114</v>
      </c>
      <c r="L15" s="85" t="s">
        <v>466</v>
      </c>
      <c r="M15" s="85" t="s">
        <v>447</v>
      </c>
      <c r="N15" s="85">
        <v>0</v>
      </c>
      <c r="O15" s="85">
        <v>0</v>
      </c>
      <c r="P15" s="85" t="s">
        <v>672</v>
      </c>
      <c r="Q15" s="85" t="s">
        <v>907</v>
      </c>
      <c r="R15" s="84"/>
      <c r="S15" s="85" t="s">
        <v>913</v>
      </c>
      <c r="T15" s="84"/>
      <c r="U15" s="85" t="s">
        <v>902</v>
      </c>
      <c r="V15" s="84"/>
      <c r="W15" s="85" t="s">
        <v>902</v>
      </c>
      <c r="X15" s="84"/>
      <c r="Y15" s="85" t="s">
        <v>914</v>
      </c>
      <c r="Z15" s="84"/>
      <c r="AA15" s="85" t="s">
        <v>903</v>
      </c>
      <c r="AB15" s="84"/>
      <c r="AC15" s="85" t="s">
        <v>902</v>
      </c>
      <c r="AD15" s="84"/>
      <c r="AE15" s="85" t="s">
        <v>902</v>
      </c>
      <c r="AF15" s="84"/>
      <c r="AG15" s="85" t="s">
        <v>902</v>
      </c>
      <c r="AH15" s="84"/>
      <c r="AI15" s="87"/>
    </row>
    <row r="16" spans="1:35" x14ac:dyDescent="0.15">
      <c r="A16" s="84"/>
      <c r="B16" s="85" t="s">
        <v>542</v>
      </c>
      <c r="C16" s="85" t="s">
        <v>1</v>
      </c>
      <c r="D16" s="85" t="s">
        <v>437</v>
      </c>
      <c r="E16" s="85">
        <v>5700</v>
      </c>
      <c r="F16" s="85">
        <v>5700</v>
      </c>
      <c r="G16" s="85">
        <v>18.059999999999999</v>
      </c>
      <c r="H16" s="85" t="s">
        <v>453</v>
      </c>
      <c r="I16" s="86">
        <v>46118</v>
      </c>
      <c r="J16" s="86">
        <v>46118</v>
      </c>
      <c r="K16" s="86">
        <v>46113</v>
      </c>
      <c r="L16" s="85" t="s">
        <v>440</v>
      </c>
      <c r="M16" s="85" t="s">
        <v>447</v>
      </c>
      <c r="N16" s="85">
        <v>0</v>
      </c>
      <c r="O16" s="85">
        <v>0</v>
      </c>
      <c r="P16" s="85" t="s">
        <v>678</v>
      </c>
      <c r="Q16" s="85" t="s">
        <v>910</v>
      </c>
      <c r="R16" s="84"/>
      <c r="S16" s="85" t="s">
        <v>911</v>
      </c>
      <c r="T16" s="84"/>
      <c r="U16" s="85" t="s">
        <v>902</v>
      </c>
      <c r="V16" s="84"/>
      <c r="W16" s="85" t="s">
        <v>902</v>
      </c>
      <c r="X16" s="84" t="s">
        <v>1083</v>
      </c>
      <c r="Y16" s="85" t="s">
        <v>914</v>
      </c>
      <c r="Z16" s="84"/>
      <c r="AA16" s="85" t="s">
        <v>909</v>
      </c>
      <c r="AB16" s="84"/>
      <c r="AC16" s="85" t="s">
        <v>902</v>
      </c>
      <c r="AD16" s="84"/>
      <c r="AE16" s="85" t="s">
        <v>902</v>
      </c>
      <c r="AF16" s="84"/>
      <c r="AG16" s="85" t="s">
        <v>902</v>
      </c>
      <c r="AH16" s="84"/>
      <c r="AI16" s="87"/>
    </row>
    <row r="17" spans="1:35" x14ac:dyDescent="0.15">
      <c r="A17" s="84"/>
      <c r="B17" s="85" t="s">
        <v>542</v>
      </c>
      <c r="C17" s="85" t="s">
        <v>446</v>
      </c>
      <c r="D17" s="85" t="s">
        <v>445</v>
      </c>
      <c r="E17" s="85">
        <v>5700</v>
      </c>
      <c r="F17" s="85">
        <v>5700</v>
      </c>
      <c r="G17" s="85">
        <v>9.0399999999999991</v>
      </c>
      <c r="H17" s="85" t="s">
        <v>453</v>
      </c>
      <c r="I17" s="86">
        <v>46118</v>
      </c>
      <c r="J17" s="86">
        <v>46118</v>
      </c>
      <c r="K17" s="86">
        <v>46113</v>
      </c>
      <c r="L17" s="85" t="s">
        <v>440</v>
      </c>
      <c r="M17" s="85" t="s">
        <v>447</v>
      </c>
      <c r="N17" s="85">
        <v>0</v>
      </c>
      <c r="O17" s="85">
        <v>0</v>
      </c>
      <c r="P17" s="85" t="s">
        <v>669</v>
      </c>
      <c r="Q17" s="85" t="s">
        <v>900</v>
      </c>
      <c r="R17" s="84"/>
      <c r="S17" s="85" t="s">
        <v>916</v>
      </c>
      <c r="T17" s="84"/>
      <c r="U17" s="85" t="s">
        <v>902</v>
      </c>
      <c r="V17" s="84"/>
      <c r="W17" s="85" t="s">
        <v>902</v>
      </c>
      <c r="X17" s="84" t="s">
        <v>1169</v>
      </c>
      <c r="Y17" s="85" t="s">
        <v>914</v>
      </c>
      <c r="Z17" s="84"/>
      <c r="AA17" s="85" t="s">
        <v>909</v>
      </c>
      <c r="AB17" s="84"/>
      <c r="AC17" s="85" t="s">
        <v>902</v>
      </c>
      <c r="AD17" s="84"/>
      <c r="AE17" s="85" t="s">
        <v>902</v>
      </c>
      <c r="AF17" s="84"/>
      <c r="AG17" s="85" t="s">
        <v>902</v>
      </c>
      <c r="AH17" s="84"/>
      <c r="AI17" s="87"/>
    </row>
    <row r="18" spans="1:35" x14ac:dyDescent="0.15">
      <c r="A18" s="84"/>
      <c r="B18" s="85" t="s">
        <v>379</v>
      </c>
      <c r="C18" s="85" t="s">
        <v>3</v>
      </c>
      <c r="D18" s="85" t="s">
        <v>458</v>
      </c>
      <c r="E18" s="85">
        <v>6400</v>
      </c>
      <c r="F18" s="85">
        <v>12800</v>
      </c>
      <c r="G18" s="85">
        <v>25</v>
      </c>
      <c r="H18" s="85" t="s">
        <v>460</v>
      </c>
      <c r="I18" s="86">
        <v>46119</v>
      </c>
      <c r="J18" s="86">
        <v>46119</v>
      </c>
      <c r="K18" s="86">
        <v>46114</v>
      </c>
      <c r="L18" s="85" t="s">
        <v>3</v>
      </c>
      <c r="M18" s="85" t="s">
        <v>447</v>
      </c>
      <c r="N18" s="85">
        <v>0</v>
      </c>
      <c r="O18" s="85">
        <v>0</v>
      </c>
      <c r="P18" s="85" t="s">
        <v>671</v>
      </c>
      <c r="Q18" s="85" t="s">
        <v>910</v>
      </c>
      <c r="R18" s="84"/>
      <c r="S18" s="85" t="s">
        <v>917</v>
      </c>
      <c r="T18" s="84"/>
      <c r="U18" s="85" t="s">
        <v>902</v>
      </c>
      <c r="V18" s="84"/>
      <c r="W18" s="85" t="s">
        <v>902</v>
      </c>
      <c r="X18" s="84"/>
      <c r="Y18" s="85" t="s">
        <v>918</v>
      </c>
      <c r="Z18" s="84"/>
      <c r="AA18" s="85" t="s">
        <v>903</v>
      </c>
      <c r="AB18" s="84"/>
      <c r="AC18" s="85" t="s">
        <v>902</v>
      </c>
      <c r="AD18" s="84"/>
      <c r="AE18" s="85" t="s">
        <v>902</v>
      </c>
      <c r="AF18" s="84"/>
      <c r="AG18" s="85" t="s">
        <v>902</v>
      </c>
      <c r="AH18" s="84" t="s">
        <v>733</v>
      </c>
      <c r="AI18" s="87"/>
    </row>
    <row r="19" spans="1:35" x14ac:dyDescent="0.15">
      <c r="A19" s="84"/>
      <c r="B19" s="85" t="s">
        <v>687</v>
      </c>
      <c r="C19" s="85" t="s">
        <v>1</v>
      </c>
      <c r="D19" s="85" t="s">
        <v>437</v>
      </c>
      <c r="E19" s="85">
        <v>500</v>
      </c>
      <c r="F19" s="85">
        <v>500</v>
      </c>
      <c r="G19" s="85">
        <v>18.059999999999999</v>
      </c>
      <c r="H19" s="85" t="s">
        <v>689</v>
      </c>
      <c r="I19" s="86">
        <v>46119</v>
      </c>
      <c r="J19" s="86">
        <v>46119</v>
      </c>
      <c r="K19" s="86">
        <v>46114</v>
      </c>
      <c r="L19" s="85" t="s">
        <v>478</v>
      </c>
      <c r="M19" s="85" t="s">
        <v>447</v>
      </c>
      <c r="N19" s="85">
        <v>0</v>
      </c>
      <c r="O19" s="85">
        <v>0</v>
      </c>
      <c r="P19" s="85" t="s">
        <v>678</v>
      </c>
      <c r="Q19" s="85" t="s">
        <v>910</v>
      </c>
      <c r="R19" s="84"/>
      <c r="S19" s="85" t="s">
        <v>911</v>
      </c>
      <c r="T19" s="84"/>
      <c r="U19" s="85" t="s">
        <v>902</v>
      </c>
      <c r="V19" s="84"/>
      <c r="W19" s="85" t="s">
        <v>902</v>
      </c>
      <c r="X19" s="84"/>
      <c r="Y19" s="85" t="s">
        <v>918</v>
      </c>
      <c r="Z19" s="84"/>
      <c r="AA19" s="85" t="s">
        <v>903</v>
      </c>
      <c r="AB19" s="84"/>
      <c r="AC19" s="85" t="s">
        <v>902</v>
      </c>
      <c r="AD19" s="84"/>
      <c r="AE19" s="85" t="s">
        <v>902</v>
      </c>
      <c r="AF19" s="84"/>
      <c r="AG19" s="85" t="s">
        <v>902</v>
      </c>
      <c r="AH19" s="84"/>
      <c r="AI19" s="87"/>
    </row>
    <row r="20" spans="1:35" x14ac:dyDescent="0.15">
      <c r="A20" s="84"/>
      <c r="B20" s="85" t="s">
        <v>687</v>
      </c>
      <c r="C20" s="85" t="s">
        <v>5</v>
      </c>
      <c r="D20" s="85" t="s">
        <v>470</v>
      </c>
      <c r="E20" s="85">
        <v>500</v>
      </c>
      <c r="F20" s="85">
        <v>500</v>
      </c>
      <c r="G20" s="85">
        <v>10.119999999999999</v>
      </c>
      <c r="H20" s="85" t="s">
        <v>689</v>
      </c>
      <c r="I20" s="86">
        <v>46119</v>
      </c>
      <c r="J20" s="86">
        <v>46119</v>
      </c>
      <c r="K20" s="86">
        <v>46114</v>
      </c>
      <c r="L20" s="85" t="s">
        <v>478</v>
      </c>
      <c r="M20" s="85" t="s">
        <v>447</v>
      </c>
      <c r="N20" s="85">
        <v>0</v>
      </c>
      <c r="O20" s="85">
        <v>0</v>
      </c>
      <c r="P20" s="85" t="s">
        <v>674</v>
      </c>
      <c r="Q20" s="85" t="s">
        <v>907</v>
      </c>
      <c r="R20" s="84"/>
      <c r="S20" s="85" t="s">
        <v>919</v>
      </c>
      <c r="T20" s="84"/>
      <c r="U20" s="85" t="s">
        <v>902</v>
      </c>
      <c r="V20" s="84"/>
      <c r="W20" s="85" t="s">
        <v>902</v>
      </c>
      <c r="X20" s="84"/>
      <c r="Y20" s="85" t="s">
        <v>918</v>
      </c>
      <c r="Z20" s="84"/>
      <c r="AA20" s="85" t="s">
        <v>903</v>
      </c>
      <c r="AB20" s="84"/>
      <c r="AC20" s="85" t="s">
        <v>902</v>
      </c>
      <c r="AD20" s="84"/>
      <c r="AE20" s="85" t="s">
        <v>902</v>
      </c>
      <c r="AF20" s="84"/>
      <c r="AG20" s="85" t="s">
        <v>902</v>
      </c>
      <c r="AH20" s="84"/>
      <c r="AI20" s="87"/>
    </row>
    <row r="21" spans="1:35" x14ac:dyDescent="0.15">
      <c r="A21" s="84" t="s">
        <v>1007</v>
      </c>
      <c r="B21" s="85" t="s">
        <v>532</v>
      </c>
      <c r="C21" s="85" t="s">
        <v>463</v>
      </c>
      <c r="D21" s="85" t="s">
        <v>470</v>
      </c>
      <c r="E21" s="85">
        <v>2800</v>
      </c>
      <c r="F21" s="85">
        <v>2800</v>
      </c>
      <c r="G21" s="85">
        <v>15</v>
      </c>
      <c r="H21" s="85" t="s">
        <v>486</v>
      </c>
      <c r="I21" s="86">
        <v>46120</v>
      </c>
      <c r="J21" s="86">
        <v>46120</v>
      </c>
      <c r="K21" s="86">
        <v>46113</v>
      </c>
      <c r="L21" s="85" t="s">
        <v>466</v>
      </c>
      <c r="M21" s="85" t="s">
        <v>447</v>
      </c>
      <c r="N21" s="85">
        <v>0</v>
      </c>
      <c r="O21" s="85">
        <v>0</v>
      </c>
      <c r="P21" s="85" t="s">
        <v>677</v>
      </c>
      <c r="Q21" s="85" t="s">
        <v>900</v>
      </c>
      <c r="R21" s="84"/>
      <c r="S21" s="85" t="s">
        <v>915</v>
      </c>
      <c r="T21" s="84"/>
      <c r="U21" s="85" t="s">
        <v>902</v>
      </c>
      <c r="V21" s="84"/>
      <c r="W21" s="85" t="s">
        <v>902</v>
      </c>
      <c r="X21" s="84"/>
      <c r="Y21" s="85" t="s">
        <v>920</v>
      </c>
      <c r="Z21" s="84"/>
      <c r="AA21" s="85" t="s">
        <v>909</v>
      </c>
      <c r="AB21" s="84"/>
      <c r="AC21" s="85" t="s">
        <v>902</v>
      </c>
      <c r="AD21" s="84"/>
      <c r="AE21" s="85" t="s">
        <v>902</v>
      </c>
      <c r="AF21" s="84"/>
      <c r="AG21" s="85" t="s">
        <v>902</v>
      </c>
      <c r="AH21" s="84"/>
      <c r="AI21" s="87"/>
    </row>
    <row r="22" spans="1:35" x14ac:dyDescent="0.15">
      <c r="A22" s="84"/>
      <c r="B22" s="85" t="s">
        <v>532</v>
      </c>
      <c r="C22" s="85" t="s">
        <v>9</v>
      </c>
      <c r="D22" s="85" t="s">
        <v>462</v>
      </c>
      <c r="E22" s="85">
        <v>2800</v>
      </c>
      <c r="F22" s="85">
        <v>2800</v>
      </c>
      <c r="G22" s="85">
        <v>10</v>
      </c>
      <c r="H22" s="85" t="s">
        <v>486</v>
      </c>
      <c r="I22" s="86">
        <v>46120</v>
      </c>
      <c r="J22" s="86">
        <v>46120</v>
      </c>
      <c r="K22" s="86">
        <v>46113</v>
      </c>
      <c r="L22" s="85" t="s">
        <v>466</v>
      </c>
      <c r="M22" s="85" t="s">
        <v>447</v>
      </c>
      <c r="N22" s="85">
        <v>0</v>
      </c>
      <c r="O22" s="85">
        <v>0</v>
      </c>
      <c r="P22" s="85" t="s">
        <v>672</v>
      </c>
      <c r="Q22" s="85" t="s">
        <v>907</v>
      </c>
      <c r="R22" s="84"/>
      <c r="S22" s="85" t="s">
        <v>913</v>
      </c>
      <c r="T22" s="84"/>
      <c r="U22" s="85" t="s">
        <v>902</v>
      </c>
      <c r="V22" s="84"/>
      <c r="W22" s="85" t="s">
        <v>902</v>
      </c>
      <c r="X22" s="84"/>
      <c r="Y22" s="85" t="s">
        <v>920</v>
      </c>
      <c r="Z22" s="84"/>
      <c r="AA22" s="85" t="s">
        <v>909</v>
      </c>
      <c r="AB22" s="84"/>
      <c r="AC22" s="85" t="s">
        <v>902</v>
      </c>
      <c r="AD22" s="84"/>
      <c r="AE22" s="85" t="s">
        <v>902</v>
      </c>
      <c r="AF22" s="84"/>
      <c r="AG22" s="85" t="s">
        <v>902</v>
      </c>
      <c r="AH22" s="84"/>
      <c r="AI22" s="87"/>
    </row>
    <row r="23" spans="1:35" x14ac:dyDescent="0.15">
      <c r="A23" s="84"/>
      <c r="B23" s="85" t="s">
        <v>566</v>
      </c>
      <c r="C23" s="85" t="s">
        <v>5</v>
      </c>
      <c r="D23" s="85" t="s">
        <v>470</v>
      </c>
      <c r="E23" s="85">
        <v>950</v>
      </c>
      <c r="F23" s="85">
        <v>950</v>
      </c>
      <c r="G23" s="85">
        <v>10.119999999999999</v>
      </c>
      <c r="H23" s="85" t="s">
        <v>477</v>
      </c>
      <c r="I23" s="86">
        <v>46120</v>
      </c>
      <c r="J23" s="86">
        <v>46120</v>
      </c>
      <c r="K23" s="86">
        <v>46114</v>
      </c>
      <c r="L23" s="85" t="s">
        <v>472</v>
      </c>
      <c r="M23" s="85" t="s">
        <v>447</v>
      </c>
      <c r="N23" s="85">
        <v>0</v>
      </c>
      <c r="O23" s="85">
        <v>0</v>
      </c>
      <c r="P23" s="85" t="s">
        <v>674</v>
      </c>
      <c r="Q23" s="85" t="s">
        <v>907</v>
      </c>
      <c r="R23" s="84"/>
      <c r="S23" s="85" t="s">
        <v>919</v>
      </c>
      <c r="T23" s="84"/>
      <c r="U23" s="85" t="s">
        <v>902</v>
      </c>
      <c r="V23" s="84"/>
      <c r="W23" s="85" t="s">
        <v>902</v>
      </c>
      <c r="X23" s="84"/>
      <c r="Y23" s="85" t="s">
        <v>920</v>
      </c>
      <c r="Z23" s="84"/>
      <c r="AA23" s="85" t="s">
        <v>903</v>
      </c>
      <c r="AB23" s="84"/>
      <c r="AC23" s="85" t="s">
        <v>902</v>
      </c>
      <c r="AD23" s="84"/>
      <c r="AE23" s="85" t="s">
        <v>902</v>
      </c>
      <c r="AF23" s="84"/>
      <c r="AG23" s="85" t="s">
        <v>902</v>
      </c>
      <c r="AH23" s="84"/>
      <c r="AI23" s="87"/>
    </row>
    <row r="24" spans="1:35" x14ac:dyDescent="0.15">
      <c r="A24" s="84" t="s">
        <v>1007</v>
      </c>
      <c r="B24" s="85" t="s">
        <v>566</v>
      </c>
      <c r="C24" s="85" t="s">
        <v>475</v>
      </c>
      <c r="D24" s="85" t="s">
        <v>470</v>
      </c>
      <c r="E24" s="85">
        <v>1000</v>
      </c>
      <c r="F24" s="85">
        <v>950</v>
      </c>
      <c r="G24" s="85">
        <v>0</v>
      </c>
      <c r="H24" s="85" t="s">
        <v>477</v>
      </c>
      <c r="I24" s="86">
        <v>46120</v>
      </c>
      <c r="J24" s="86">
        <v>46120</v>
      </c>
      <c r="K24" s="86">
        <v>46114</v>
      </c>
      <c r="L24" s="85" t="s">
        <v>472</v>
      </c>
      <c r="M24" s="85" t="s">
        <v>447</v>
      </c>
      <c r="N24" s="85">
        <v>0</v>
      </c>
      <c r="O24" s="85">
        <v>0</v>
      </c>
      <c r="P24" s="85" t="s">
        <v>673</v>
      </c>
      <c r="Q24" s="85" t="s">
        <v>907</v>
      </c>
      <c r="R24" s="84"/>
      <c r="S24" s="85" t="s">
        <v>912</v>
      </c>
      <c r="T24" s="84"/>
      <c r="U24" s="85" t="s">
        <v>902</v>
      </c>
      <c r="V24" s="84"/>
      <c r="W24" s="85" t="s">
        <v>902</v>
      </c>
      <c r="X24" s="84"/>
      <c r="Y24" s="85" t="s">
        <v>920</v>
      </c>
      <c r="Z24" s="84"/>
      <c r="AA24" s="85" t="s">
        <v>903</v>
      </c>
      <c r="AB24" s="84"/>
      <c r="AC24" s="85" t="s">
        <v>902</v>
      </c>
      <c r="AD24" s="84"/>
      <c r="AE24" s="85" t="s">
        <v>902</v>
      </c>
      <c r="AF24" s="84"/>
      <c r="AG24" s="85" t="s">
        <v>902</v>
      </c>
      <c r="AH24" s="84"/>
      <c r="AI24" s="87"/>
    </row>
    <row r="25" spans="1:35" x14ac:dyDescent="0.15">
      <c r="A25" s="84"/>
      <c r="B25" s="85" t="s">
        <v>566</v>
      </c>
      <c r="C25" s="85" t="s">
        <v>3</v>
      </c>
      <c r="D25" s="85" t="s">
        <v>458</v>
      </c>
      <c r="E25" s="85">
        <v>1000</v>
      </c>
      <c r="F25" s="85">
        <v>950</v>
      </c>
      <c r="G25" s="85">
        <v>25</v>
      </c>
      <c r="H25" s="85" t="s">
        <v>477</v>
      </c>
      <c r="I25" s="86">
        <v>46120</v>
      </c>
      <c r="J25" s="86">
        <v>46120</v>
      </c>
      <c r="K25" s="86">
        <v>46114</v>
      </c>
      <c r="L25" s="85" t="s">
        <v>472</v>
      </c>
      <c r="M25" s="85" t="s">
        <v>447</v>
      </c>
      <c r="N25" s="85">
        <v>0</v>
      </c>
      <c r="O25" s="85">
        <v>0</v>
      </c>
      <c r="P25" s="85" t="s">
        <v>671</v>
      </c>
      <c r="Q25" s="85" t="s">
        <v>907</v>
      </c>
      <c r="R25" s="84"/>
      <c r="S25" s="85" t="s">
        <v>917</v>
      </c>
      <c r="T25" s="84"/>
      <c r="U25" s="85" t="s">
        <v>902</v>
      </c>
      <c r="V25" s="84"/>
      <c r="W25" s="85" t="s">
        <v>902</v>
      </c>
      <c r="X25" s="84"/>
      <c r="Y25" s="85" t="s">
        <v>920</v>
      </c>
      <c r="Z25" s="84"/>
      <c r="AA25" s="85" t="s">
        <v>903</v>
      </c>
      <c r="AB25" s="84"/>
      <c r="AC25" s="85" t="s">
        <v>902</v>
      </c>
      <c r="AD25" s="84"/>
      <c r="AE25" s="85" t="s">
        <v>902</v>
      </c>
      <c r="AF25" s="84"/>
      <c r="AG25" s="85" t="s">
        <v>902</v>
      </c>
      <c r="AH25" s="84"/>
      <c r="AI25" s="87"/>
    </row>
    <row r="26" spans="1:35" x14ac:dyDescent="0.15">
      <c r="A26" s="84"/>
      <c r="B26" s="85" t="s">
        <v>568</v>
      </c>
      <c r="C26" s="85" t="s">
        <v>5</v>
      </c>
      <c r="D26" s="85" t="s">
        <v>470</v>
      </c>
      <c r="E26" s="85">
        <v>950</v>
      </c>
      <c r="F26" s="85">
        <v>950</v>
      </c>
      <c r="G26" s="85">
        <v>10.119999999999999</v>
      </c>
      <c r="H26" s="85" t="s">
        <v>569</v>
      </c>
      <c r="I26" s="86">
        <v>46120</v>
      </c>
      <c r="J26" s="86">
        <v>46120</v>
      </c>
      <c r="K26" s="86">
        <v>46114</v>
      </c>
      <c r="L26" s="85" t="s">
        <v>472</v>
      </c>
      <c r="M26" s="85" t="s">
        <v>447</v>
      </c>
      <c r="N26" s="85">
        <v>0</v>
      </c>
      <c r="O26" s="85">
        <v>0</v>
      </c>
      <c r="P26" s="85" t="s">
        <v>674</v>
      </c>
      <c r="Q26" s="85" t="s">
        <v>907</v>
      </c>
      <c r="R26" s="84"/>
      <c r="S26" s="85" t="s">
        <v>919</v>
      </c>
      <c r="T26" s="84"/>
      <c r="U26" s="85" t="s">
        <v>902</v>
      </c>
      <c r="V26" s="84"/>
      <c r="W26" s="85" t="s">
        <v>902</v>
      </c>
      <c r="X26" s="84"/>
      <c r="Y26" s="85" t="s">
        <v>920</v>
      </c>
      <c r="Z26" s="84"/>
      <c r="AA26" s="85" t="s">
        <v>903</v>
      </c>
      <c r="AB26" s="84"/>
      <c r="AC26" s="85" t="s">
        <v>902</v>
      </c>
      <c r="AD26" s="84"/>
      <c r="AE26" s="85" t="s">
        <v>902</v>
      </c>
      <c r="AF26" s="84"/>
      <c r="AG26" s="85" t="s">
        <v>902</v>
      </c>
      <c r="AH26" s="84"/>
      <c r="AI26" s="87"/>
    </row>
    <row r="27" spans="1:35" x14ac:dyDescent="0.15">
      <c r="A27" s="84" t="s">
        <v>1007</v>
      </c>
      <c r="B27" s="85" t="s">
        <v>568</v>
      </c>
      <c r="C27" s="85" t="s">
        <v>475</v>
      </c>
      <c r="D27" s="85" t="s">
        <v>470</v>
      </c>
      <c r="E27" s="85">
        <v>1000</v>
      </c>
      <c r="F27" s="85">
        <v>950</v>
      </c>
      <c r="G27" s="85">
        <v>0</v>
      </c>
      <c r="H27" s="85" t="s">
        <v>569</v>
      </c>
      <c r="I27" s="86">
        <v>46120</v>
      </c>
      <c r="J27" s="86">
        <v>46120</v>
      </c>
      <c r="K27" s="86">
        <v>46114</v>
      </c>
      <c r="L27" s="85" t="s">
        <v>472</v>
      </c>
      <c r="M27" s="85" t="s">
        <v>447</v>
      </c>
      <c r="N27" s="85">
        <v>0</v>
      </c>
      <c r="O27" s="85">
        <v>0</v>
      </c>
      <c r="P27" s="85" t="s">
        <v>673</v>
      </c>
      <c r="Q27" s="85" t="s">
        <v>907</v>
      </c>
      <c r="R27" s="84"/>
      <c r="S27" s="85" t="s">
        <v>912</v>
      </c>
      <c r="T27" s="84"/>
      <c r="U27" s="85" t="s">
        <v>902</v>
      </c>
      <c r="V27" s="84"/>
      <c r="W27" s="85" t="s">
        <v>902</v>
      </c>
      <c r="X27" s="84"/>
      <c r="Y27" s="85" t="s">
        <v>920</v>
      </c>
      <c r="Z27" s="84"/>
      <c r="AA27" s="85" t="s">
        <v>903</v>
      </c>
      <c r="AB27" s="84"/>
      <c r="AC27" s="85" t="s">
        <v>902</v>
      </c>
      <c r="AD27" s="84"/>
      <c r="AE27" s="85" t="s">
        <v>902</v>
      </c>
      <c r="AF27" s="84"/>
      <c r="AG27" s="85" t="s">
        <v>902</v>
      </c>
      <c r="AH27" s="84"/>
      <c r="AI27" s="87"/>
    </row>
    <row r="28" spans="1:35" x14ac:dyDescent="0.15">
      <c r="A28" s="84"/>
      <c r="B28" s="85" t="s">
        <v>568</v>
      </c>
      <c r="C28" s="85" t="s">
        <v>3</v>
      </c>
      <c r="D28" s="85" t="s">
        <v>458</v>
      </c>
      <c r="E28" s="85">
        <v>1000</v>
      </c>
      <c r="F28" s="85">
        <v>950</v>
      </c>
      <c r="G28" s="85">
        <v>25</v>
      </c>
      <c r="H28" s="85" t="s">
        <v>569</v>
      </c>
      <c r="I28" s="86">
        <v>46120</v>
      </c>
      <c r="J28" s="86">
        <v>46120</v>
      </c>
      <c r="K28" s="86">
        <v>46114</v>
      </c>
      <c r="L28" s="85" t="s">
        <v>472</v>
      </c>
      <c r="M28" s="85" t="s">
        <v>447</v>
      </c>
      <c r="N28" s="85">
        <v>0</v>
      </c>
      <c r="O28" s="85">
        <v>0</v>
      </c>
      <c r="P28" s="85" t="s">
        <v>671</v>
      </c>
      <c r="Q28" s="85" t="s">
        <v>907</v>
      </c>
      <c r="R28" s="84"/>
      <c r="S28" s="85" t="s">
        <v>917</v>
      </c>
      <c r="T28" s="84"/>
      <c r="U28" s="85" t="s">
        <v>902</v>
      </c>
      <c r="V28" s="84"/>
      <c r="W28" s="85" t="s">
        <v>902</v>
      </c>
      <c r="X28" s="84"/>
      <c r="Y28" s="85" t="s">
        <v>920</v>
      </c>
      <c r="Z28" s="84"/>
      <c r="AA28" s="85" t="s">
        <v>903</v>
      </c>
      <c r="AB28" s="84"/>
      <c r="AC28" s="85" t="s">
        <v>902</v>
      </c>
      <c r="AD28" s="84"/>
      <c r="AE28" s="85" t="s">
        <v>902</v>
      </c>
      <c r="AF28" s="84"/>
      <c r="AG28" s="85" t="s">
        <v>902</v>
      </c>
      <c r="AH28" s="84"/>
      <c r="AI28" s="87"/>
    </row>
    <row r="29" spans="1:35" x14ac:dyDescent="0.15">
      <c r="A29" s="84"/>
      <c r="B29" s="85" t="s">
        <v>692</v>
      </c>
      <c r="C29" s="85" t="s">
        <v>1</v>
      </c>
      <c r="D29" s="85" t="s">
        <v>437</v>
      </c>
      <c r="E29" s="85">
        <v>1000</v>
      </c>
      <c r="F29" s="85">
        <v>1000</v>
      </c>
      <c r="G29" s="85">
        <v>18.059999999999999</v>
      </c>
      <c r="H29" s="85" t="s">
        <v>694</v>
      </c>
      <c r="I29" s="86">
        <v>46120</v>
      </c>
      <c r="J29" s="86">
        <v>46120</v>
      </c>
      <c r="K29" s="86">
        <v>46115</v>
      </c>
      <c r="L29" s="85" t="s">
        <v>1</v>
      </c>
      <c r="M29" s="85" t="s">
        <v>447</v>
      </c>
      <c r="N29" s="85">
        <v>0</v>
      </c>
      <c r="O29" s="85">
        <v>0</v>
      </c>
      <c r="P29" s="85" t="s">
        <v>678</v>
      </c>
      <c r="Q29" s="85" t="s">
        <v>910</v>
      </c>
      <c r="R29" s="84"/>
      <c r="S29" s="85" t="s">
        <v>911</v>
      </c>
      <c r="T29" s="84"/>
      <c r="U29" s="85" t="s">
        <v>902</v>
      </c>
      <c r="V29" s="84"/>
      <c r="W29" s="85" t="s">
        <v>902</v>
      </c>
      <c r="X29" s="84"/>
      <c r="Y29" s="85" t="s">
        <v>920</v>
      </c>
      <c r="Z29" s="84"/>
      <c r="AA29" s="85" t="s">
        <v>905</v>
      </c>
      <c r="AB29" s="84"/>
      <c r="AC29" s="85" t="s">
        <v>902</v>
      </c>
      <c r="AD29" s="84"/>
      <c r="AE29" s="85" t="s">
        <v>902</v>
      </c>
      <c r="AF29" s="84"/>
      <c r="AG29" s="85" t="s">
        <v>902</v>
      </c>
      <c r="AH29" s="84"/>
      <c r="AI29" s="87"/>
    </row>
    <row r="30" spans="1:35" x14ac:dyDescent="0.15">
      <c r="A30" s="84"/>
      <c r="B30" s="85" t="s">
        <v>544</v>
      </c>
      <c r="C30" s="85" t="s">
        <v>1</v>
      </c>
      <c r="D30" s="85" t="s">
        <v>437</v>
      </c>
      <c r="E30" s="85">
        <v>6300</v>
      </c>
      <c r="F30" s="85">
        <v>9300</v>
      </c>
      <c r="G30" s="85">
        <v>18.059999999999999</v>
      </c>
      <c r="H30" s="85" t="s">
        <v>453</v>
      </c>
      <c r="I30" s="86">
        <v>46122</v>
      </c>
      <c r="J30" s="86">
        <v>46122</v>
      </c>
      <c r="K30" s="86">
        <v>46114</v>
      </c>
      <c r="L30" s="85" t="s">
        <v>440</v>
      </c>
      <c r="M30" s="85" t="s">
        <v>447</v>
      </c>
      <c r="N30" s="85">
        <v>0</v>
      </c>
      <c r="O30" s="85">
        <v>0</v>
      </c>
      <c r="P30" s="85" t="s">
        <v>678</v>
      </c>
      <c r="Q30" s="85" t="s">
        <v>910</v>
      </c>
      <c r="R30" s="84"/>
      <c r="S30" s="85" t="s">
        <v>911</v>
      </c>
      <c r="T30" s="84"/>
      <c r="U30" s="85" t="s">
        <v>902</v>
      </c>
      <c r="V30" s="84"/>
      <c r="W30" s="85" t="s">
        <v>902</v>
      </c>
      <c r="X30" s="84"/>
      <c r="Y30" s="85" t="s">
        <v>921</v>
      </c>
      <c r="Z30" s="84"/>
      <c r="AA30" s="85" t="s">
        <v>903</v>
      </c>
      <c r="AB30" s="84"/>
      <c r="AC30" s="85" t="s">
        <v>902</v>
      </c>
      <c r="AD30" s="84"/>
      <c r="AE30" s="85" t="s">
        <v>902</v>
      </c>
      <c r="AF30" s="84"/>
      <c r="AG30" s="85" t="s">
        <v>902</v>
      </c>
      <c r="AH30" s="84"/>
      <c r="AI30" s="87"/>
    </row>
    <row r="31" spans="1:35" x14ac:dyDescent="0.15">
      <c r="A31" s="84"/>
      <c r="B31" s="85" t="s">
        <v>544</v>
      </c>
      <c r="C31" s="85" t="s">
        <v>446</v>
      </c>
      <c r="D31" s="85" t="s">
        <v>445</v>
      </c>
      <c r="E31" s="85">
        <v>9300</v>
      </c>
      <c r="F31" s="85">
        <v>9300</v>
      </c>
      <c r="G31" s="85">
        <v>9.0399999999999991</v>
      </c>
      <c r="H31" s="85" t="s">
        <v>453</v>
      </c>
      <c r="I31" s="86">
        <v>46122</v>
      </c>
      <c r="J31" s="86">
        <v>46122</v>
      </c>
      <c r="K31" s="86">
        <v>46114</v>
      </c>
      <c r="L31" s="85" t="s">
        <v>440</v>
      </c>
      <c r="M31" s="85" t="s">
        <v>447</v>
      </c>
      <c r="N31" s="85">
        <v>0</v>
      </c>
      <c r="O31" s="85">
        <v>0</v>
      </c>
      <c r="P31" s="85" t="s">
        <v>669</v>
      </c>
      <c r="Q31" s="85" t="s">
        <v>900</v>
      </c>
      <c r="R31" s="84"/>
      <c r="S31" s="85" t="s">
        <v>916</v>
      </c>
      <c r="T31" s="84"/>
      <c r="U31" s="85" t="s">
        <v>902</v>
      </c>
      <c r="V31" s="84"/>
      <c r="W31" s="85" t="s">
        <v>902</v>
      </c>
      <c r="X31" s="84"/>
      <c r="Y31" s="85" t="s">
        <v>921</v>
      </c>
      <c r="Z31" s="84"/>
      <c r="AA31" s="85" t="s">
        <v>903</v>
      </c>
      <c r="AB31" s="84"/>
      <c r="AC31" s="85" t="s">
        <v>902</v>
      </c>
      <c r="AD31" s="84"/>
      <c r="AE31" s="85" t="s">
        <v>902</v>
      </c>
      <c r="AF31" s="84"/>
      <c r="AG31" s="85" t="s">
        <v>902</v>
      </c>
      <c r="AH31" s="84"/>
      <c r="AI31" s="87"/>
    </row>
    <row r="32" spans="1:35" x14ac:dyDescent="0.15">
      <c r="A32" s="84"/>
      <c r="B32" s="85" t="s">
        <v>571</v>
      </c>
      <c r="C32" s="85" t="s">
        <v>3</v>
      </c>
      <c r="D32" s="85" t="s">
        <v>458</v>
      </c>
      <c r="E32" s="85">
        <v>14000</v>
      </c>
      <c r="F32" s="85">
        <v>28000</v>
      </c>
      <c r="G32" s="85">
        <v>25</v>
      </c>
      <c r="H32" s="85" t="s">
        <v>496</v>
      </c>
      <c r="I32" s="86">
        <v>46122</v>
      </c>
      <c r="J32" s="86">
        <v>46122</v>
      </c>
      <c r="K32" s="86">
        <v>46119</v>
      </c>
      <c r="L32" s="85" t="s">
        <v>3</v>
      </c>
      <c r="M32" s="85" t="s">
        <v>447</v>
      </c>
      <c r="N32" s="85">
        <v>0</v>
      </c>
      <c r="O32" s="85">
        <v>0</v>
      </c>
      <c r="P32" s="85" t="s">
        <v>671</v>
      </c>
      <c r="Q32" s="85" t="s">
        <v>910</v>
      </c>
      <c r="R32" s="84"/>
      <c r="S32" s="85" t="s">
        <v>917</v>
      </c>
      <c r="T32" s="84"/>
      <c r="U32" s="85" t="s">
        <v>902</v>
      </c>
      <c r="V32" s="84"/>
      <c r="W32" s="85" t="s">
        <v>902</v>
      </c>
      <c r="X32" s="84"/>
      <c r="Y32" s="85" t="s">
        <v>921</v>
      </c>
      <c r="Z32" s="84"/>
      <c r="AA32" s="85" t="s">
        <v>918</v>
      </c>
      <c r="AB32" s="84"/>
      <c r="AC32" s="85" t="s">
        <v>902</v>
      </c>
      <c r="AD32" s="84"/>
      <c r="AE32" s="85" t="s">
        <v>902</v>
      </c>
      <c r="AF32" s="84"/>
      <c r="AG32" s="85" t="s">
        <v>902</v>
      </c>
      <c r="AH32" s="84"/>
      <c r="AI32" s="87"/>
    </row>
    <row r="33" spans="1:35" x14ac:dyDescent="0.15">
      <c r="A33" s="84"/>
      <c r="B33" s="85" t="s">
        <v>534</v>
      </c>
      <c r="C33" s="85" t="s">
        <v>7</v>
      </c>
      <c r="D33" s="85" t="s">
        <v>457</v>
      </c>
      <c r="E33" s="85">
        <v>8000</v>
      </c>
      <c r="F33" s="85">
        <v>16000</v>
      </c>
      <c r="G33" s="85">
        <v>16.12</v>
      </c>
      <c r="H33" s="85" t="s">
        <v>484</v>
      </c>
      <c r="I33" s="86">
        <v>46126</v>
      </c>
      <c r="J33" s="86">
        <v>46126</v>
      </c>
      <c r="K33" s="86">
        <v>46118</v>
      </c>
      <c r="L33" s="85" t="s">
        <v>7</v>
      </c>
      <c r="M33" s="85" t="s">
        <v>447</v>
      </c>
      <c r="N33" s="85">
        <v>0</v>
      </c>
      <c r="O33" s="85">
        <v>0</v>
      </c>
      <c r="P33" s="85" t="s">
        <v>670</v>
      </c>
      <c r="Q33" s="85" t="s">
        <v>907</v>
      </c>
      <c r="R33" s="84"/>
      <c r="S33" s="85" t="s">
        <v>908</v>
      </c>
      <c r="T33" s="84"/>
      <c r="U33" s="85" t="s">
        <v>902</v>
      </c>
      <c r="V33" s="84"/>
      <c r="W33" s="85" t="s">
        <v>902</v>
      </c>
      <c r="X33" s="84"/>
      <c r="Y33" s="85" t="s">
        <v>922</v>
      </c>
      <c r="Z33" s="84"/>
      <c r="AA33" s="85" t="s">
        <v>914</v>
      </c>
      <c r="AB33" s="84"/>
      <c r="AC33" s="85" t="s">
        <v>902</v>
      </c>
      <c r="AD33" s="84"/>
      <c r="AE33" s="85" t="s">
        <v>902</v>
      </c>
      <c r="AF33" s="84"/>
      <c r="AG33" s="85" t="s">
        <v>902</v>
      </c>
      <c r="AH33" s="84"/>
      <c r="AI33" s="87"/>
    </row>
    <row r="34" spans="1:35" x14ac:dyDescent="0.15">
      <c r="A34" s="84"/>
      <c r="B34" s="85" t="s">
        <v>536</v>
      </c>
      <c r="C34" s="85" t="s">
        <v>7</v>
      </c>
      <c r="D34" s="85" t="s">
        <v>457</v>
      </c>
      <c r="E34" s="85">
        <v>8000</v>
      </c>
      <c r="F34" s="85">
        <v>16000</v>
      </c>
      <c r="G34" s="85">
        <v>16.12</v>
      </c>
      <c r="H34" s="85" t="s">
        <v>484</v>
      </c>
      <c r="I34" s="86">
        <v>46127</v>
      </c>
      <c r="J34" s="86">
        <v>46127</v>
      </c>
      <c r="K34" s="86">
        <v>46119</v>
      </c>
      <c r="L34" s="85" t="s">
        <v>7</v>
      </c>
      <c r="M34" s="85" t="s">
        <v>447</v>
      </c>
      <c r="N34" s="85">
        <v>0</v>
      </c>
      <c r="O34" s="85">
        <v>0</v>
      </c>
      <c r="P34" s="85" t="s">
        <v>670</v>
      </c>
      <c r="Q34" s="85" t="s">
        <v>907</v>
      </c>
      <c r="R34" s="84"/>
      <c r="S34" s="85" t="s">
        <v>908</v>
      </c>
      <c r="T34" s="84"/>
      <c r="U34" s="85" t="s">
        <v>902</v>
      </c>
      <c r="V34" s="84"/>
      <c r="W34" s="85" t="s">
        <v>902</v>
      </c>
      <c r="X34" s="84"/>
      <c r="Y34" s="85" t="s">
        <v>923</v>
      </c>
      <c r="Z34" s="84"/>
      <c r="AA34" s="85" t="s">
        <v>918</v>
      </c>
      <c r="AB34" s="84"/>
      <c r="AC34" s="85" t="s">
        <v>902</v>
      </c>
      <c r="AD34" s="84"/>
      <c r="AE34" s="85" t="s">
        <v>902</v>
      </c>
      <c r="AF34" s="84"/>
      <c r="AG34" s="85" t="s">
        <v>902</v>
      </c>
      <c r="AH34" s="84"/>
      <c r="AI34" s="87"/>
    </row>
    <row r="35" spans="1:35" x14ac:dyDescent="0.15">
      <c r="A35" s="84"/>
      <c r="B35" s="85" t="s">
        <v>540</v>
      </c>
      <c r="C35" s="85" t="s">
        <v>7</v>
      </c>
      <c r="D35" s="85" t="s">
        <v>457</v>
      </c>
      <c r="E35" s="85">
        <v>9400</v>
      </c>
      <c r="F35" s="85">
        <v>18800</v>
      </c>
      <c r="G35" s="85">
        <v>16.12</v>
      </c>
      <c r="H35" s="85" t="s">
        <v>484</v>
      </c>
      <c r="I35" s="86">
        <v>46127</v>
      </c>
      <c r="J35" s="86">
        <v>46127</v>
      </c>
      <c r="K35" s="86">
        <v>46121</v>
      </c>
      <c r="L35" s="85" t="s">
        <v>7</v>
      </c>
      <c r="M35" s="85" t="s">
        <v>447</v>
      </c>
      <c r="N35" s="85">
        <v>0</v>
      </c>
      <c r="O35" s="85">
        <v>0</v>
      </c>
      <c r="P35" s="85" t="s">
        <v>670</v>
      </c>
      <c r="Q35" s="85" t="s">
        <v>907</v>
      </c>
      <c r="R35" s="84"/>
      <c r="S35" s="85" t="s">
        <v>908</v>
      </c>
      <c r="T35" s="84"/>
      <c r="U35" s="85" t="s">
        <v>902</v>
      </c>
      <c r="V35" s="84"/>
      <c r="W35" s="85" t="s">
        <v>902</v>
      </c>
      <c r="X35" s="84"/>
      <c r="Y35" s="85" t="s">
        <v>923</v>
      </c>
      <c r="Z35" s="84"/>
      <c r="AA35" s="85" t="s">
        <v>924</v>
      </c>
      <c r="AB35" s="84"/>
      <c r="AC35" s="85" t="s">
        <v>902</v>
      </c>
      <c r="AD35" s="84"/>
      <c r="AE35" s="85" t="s">
        <v>902</v>
      </c>
      <c r="AF35" s="84"/>
      <c r="AG35" s="85" t="s">
        <v>902</v>
      </c>
      <c r="AH35" s="84"/>
      <c r="AI35" s="87"/>
    </row>
    <row r="36" spans="1:35" x14ac:dyDescent="0.15">
      <c r="A36" s="84"/>
      <c r="B36" s="85" t="s">
        <v>538</v>
      </c>
      <c r="C36" s="85" t="s">
        <v>7</v>
      </c>
      <c r="D36" s="85" t="s">
        <v>457</v>
      </c>
      <c r="E36" s="85">
        <v>8000</v>
      </c>
      <c r="F36" s="85">
        <v>16000</v>
      </c>
      <c r="G36" s="85">
        <v>16.12</v>
      </c>
      <c r="H36" s="85" t="s">
        <v>484</v>
      </c>
      <c r="I36" s="86">
        <v>46132</v>
      </c>
      <c r="J36" s="86">
        <v>46132</v>
      </c>
      <c r="K36" s="86">
        <v>46120</v>
      </c>
      <c r="L36" s="85" t="s">
        <v>7</v>
      </c>
      <c r="M36" s="85" t="s">
        <v>447</v>
      </c>
      <c r="N36" s="85">
        <v>0</v>
      </c>
      <c r="O36" s="85">
        <v>0</v>
      </c>
      <c r="P36" s="85" t="s">
        <v>670</v>
      </c>
      <c r="Q36" s="85" t="s">
        <v>907</v>
      </c>
      <c r="R36" s="84"/>
      <c r="S36" s="85" t="s">
        <v>908</v>
      </c>
      <c r="T36" s="84"/>
      <c r="U36" s="85" t="s">
        <v>902</v>
      </c>
      <c r="V36" s="84"/>
      <c r="W36" s="85" t="s">
        <v>902</v>
      </c>
      <c r="X36" s="84"/>
      <c r="Y36" s="85" t="s">
        <v>925</v>
      </c>
      <c r="Z36" s="84"/>
      <c r="AA36" s="85" t="s">
        <v>920</v>
      </c>
      <c r="AB36" s="84"/>
      <c r="AC36" s="85" t="s">
        <v>902</v>
      </c>
      <c r="AD36" s="84"/>
      <c r="AE36" s="85" t="s">
        <v>902</v>
      </c>
      <c r="AF36" s="84"/>
      <c r="AG36" s="85" t="s">
        <v>902</v>
      </c>
      <c r="AH36" s="84"/>
      <c r="AI36" s="87"/>
    </row>
    <row r="37" spans="1:35" x14ac:dyDescent="0.15">
      <c r="A37" s="84"/>
      <c r="B37" s="85" t="s">
        <v>546</v>
      </c>
      <c r="C37" s="85" t="s">
        <v>1</v>
      </c>
      <c r="D37" s="85" t="s">
        <v>437</v>
      </c>
      <c r="E37" s="85">
        <v>9000</v>
      </c>
      <c r="F37" s="85">
        <v>9000</v>
      </c>
      <c r="G37" s="85">
        <v>18.059999999999999</v>
      </c>
      <c r="H37" s="85" t="s">
        <v>453</v>
      </c>
      <c r="I37" s="86">
        <v>46132</v>
      </c>
      <c r="J37" s="86">
        <v>46132</v>
      </c>
      <c r="K37" s="86">
        <v>46115</v>
      </c>
      <c r="L37" s="85" t="s">
        <v>440</v>
      </c>
      <c r="M37" s="85" t="s">
        <v>447</v>
      </c>
      <c r="N37" s="85">
        <v>0</v>
      </c>
      <c r="O37" s="85">
        <v>0</v>
      </c>
      <c r="P37" s="85" t="s">
        <v>678</v>
      </c>
      <c r="Q37" s="85" t="s">
        <v>910</v>
      </c>
      <c r="R37" s="84"/>
      <c r="S37" s="85" t="s">
        <v>911</v>
      </c>
      <c r="T37" s="84"/>
      <c r="U37" s="85" t="s">
        <v>902</v>
      </c>
      <c r="V37" s="84"/>
      <c r="W37" s="85" t="s">
        <v>902</v>
      </c>
      <c r="X37" s="84"/>
      <c r="Y37" s="85" t="s">
        <v>925</v>
      </c>
      <c r="Z37" s="84"/>
      <c r="AA37" s="85" t="s">
        <v>905</v>
      </c>
      <c r="AB37" s="84"/>
      <c r="AC37" s="85" t="s">
        <v>902</v>
      </c>
      <c r="AD37" s="84"/>
      <c r="AE37" s="85" t="s">
        <v>902</v>
      </c>
      <c r="AF37" s="84"/>
      <c r="AG37" s="85" t="s">
        <v>902</v>
      </c>
      <c r="AH37" s="84"/>
      <c r="AI37" s="87"/>
    </row>
    <row r="38" spans="1:35" x14ac:dyDescent="0.15">
      <c r="A38" s="84"/>
      <c r="B38" s="85" t="s">
        <v>546</v>
      </c>
      <c r="C38" s="85" t="s">
        <v>446</v>
      </c>
      <c r="D38" s="85" t="s">
        <v>445</v>
      </c>
      <c r="E38" s="85">
        <v>9000</v>
      </c>
      <c r="F38" s="85">
        <v>9000</v>
      </c>
      <c r="G38" s="85">
        <v>9.0399999999999991</v>
      </c>
      <c r="H38" s="85" t="s">
        <v>453</v>
      </c>
      <c r="I38" s="86">
        <v>46132</v>
      </c>
      <c r="J38" s="86">
        <v>46132</v>
      </c>
      <c r="K38" s="86">
        <v>46115</v>
      </c>
      <c r="L38" s="85" t="s">
        <v>440</v>
      </c>
      <c r="M38" s="85" t="s">
        <v>447</v>
      </c>
      <c r="N38" s="85">
        <v>0</v>
      </c>
      <c r="O38" s="85">
        <v>0</v>
      </c>
      <c r="P38" s="85" t="s">
        <v>669</v>
      </c>
      <c r="Q38" s="85" t="s">
        <v>900</v>
      </c>
      <c r="R38" s="84"/>
      <c r="S38" s="85" t="s">
        <v>916</v>
      </c>
      <c r="T38" s="84"/>
      <c r="U38" s="85" t="s">
        <v>902</v>
      </c>
      <c r="V38" s="84"/>
      <c r="W38" s="85" t="s">
        <v>902</v>
      </c>
      <c r="X38" s="84"/>
      <c r="Y38" s="85" t="s">
        <v>925</v>
      </c>
      <c r="Z38" s="84"/>
      <c r="AA38" s="85" t="s">
        <v>905</v>
      </c>
      <c r="AB38" s="84"/>
      <c r="AC38" s="85" t="s">
        <v>902</v>
      </c>
      <c r="AD38" s="84"/>
      <c r="AE38" s="85" t="s">
        <v>902</v>
      </c>
      <c r="AF38" s="84"/>
      <c r="AG38" s="85" t="s">
        <v>902</v>
      </c>
      <c r="AH38" s="84"/>
      <c r="AI38" s="87"/>
    </row>
    <row r="39" spans="1:35" x14ac:dyDescent="0.15">
      <c r="A39" s="84"/>
      <c r="B39" s="85" t="s">
        <v>573</v>
      </c>
      <c r="C39" s="85" t="s">
        <v>3</v>
      </c>
      <c r="D39" s="85" t="s">
        <v>458</v>
      </c>
      <c r="E39" s="85">
        <v>1000</v>
      </c>
      <c r="F39" s="85">
        <v>2000</v>
      </c>
      <c r="G39" s="85">
        <v>25</v>
      </c>
      <c r="H39" s="85" t="s">
        <v>496</v>
      </c>
      <c r="I39" s="86">
        <v>46133</v>
      </c>
      <c r="J39" s="86">
        <v>46133</v>
      </c>
      <c r="K39" s="86">
        <v>46127</v>
      </c>
      <c r="L39" s="85" t="s">
        <v>574</v>
      </c>
      <c r="M39" s="85" t="s">
        <v>447</v>
      </c>
      <c r="N39" s="85">
        <v>0</v>
      </c>
      <c r="O39" s="85">
        <v>0</v>
      </c>
      <c r="P39" s="85" t="s">
        <v>671</v>
      </c>
      <c r="Q39" s="85" t="s">
        <v>910</v>
      </c>
      <c r="R39" s="84"/>
      <c r="S39" s="85" t="s">
        <v>917</v>
      </c>
      <c r="T39" s="84"/>
      <c r="U39" s="85" t="s">
        <v>902</v>
      </c>
      <c r="V39" s="84"/>
      <c r="W39" s="85" t="s">
        <v>902</v>
      </c>
      <c r="X39" s="84"/>
      <c r="Y39" s="85" t="s">
        <v>926</v>
      </c>
      <c r="Z39" s="84"/>
      <c r="AA39" s="85" t="s">
        <v>923</v>
      </c>
      <c r="AB39" s="84"/>
      <c r="AC39" s="85" t="s">
        <v>902</v>
      </c>
      <c r="AD39" s="84"/>
      <c r="AE39" s="85" t="s">
        <v>902</v>
      </c>
      <c r="AF39" s="84"/>
      <c r="AG39" s="85" t="s">
        <v>902</v>
      </c>
      <c r="AH39" s="84"/>
      <c r="AI39" s="87"/>
    </row>
    <row r="40" spans="1:35" x14ac:dyDescent="0.15">
      <c r="A40" s="84"/>
      <c r="B40" s="85" t="s">
        <v>573</v>
      </c>
      <c r="C40" s="85" t="s">
        <v>11</v>
      </c>
      <c r="D40" s="85" t="s">
        <v>445</v>
      </c>
      <c r="E40" s="85">
        <v>1000</v>
      </c>
      <c r="F40" s="85">
        <v>2000</v>
      </c>
      <c r="G40" s="85">
        <v>10</v>
      </c>
      <c r="H40" s="85" t="s">
        <v>496</v>
      </c>
      <c r="I40" s="86">
        <v>46133</v>
      </c>
      <c r="J40" s="86">
        <v>46133</v>
      </c>
      <c r="K40" s="86">
        <v>46127</v>
      </c>
      <c r="L40" s="85" t="s">
        <v>574</v>
      </c>
      <c r="M40" s="85" t="s">
        <v>447</v>
      </c>
      <c r="N40" s="85">
        <v>0</v>
      </c>
      <c r="O40" s="85">
        <v>0</v>
      </c>
      <c r="P40" s="85" t="s">
        <v>681</v>
      </c>
      <c r="Q40" s="85" t="s">
        <v>900</v>
      </c>
      <c r="R40" s="84"/>
      <c r="S40" s="85" t="s">
        <v>913</v>
      </c>
      <c r="T40" s="84"/>
      <c r="U40" s="85" t="s">
        <v>902</v>
      </c>
      <c r="V40" s="84"/>
      <c r="W40" s="85" t="s">
        <v>902</v>
      </c>
      <c r="X40" s="84"/>
      <c r="Y40" s="85" t="s">
        <v>926</v>
      </c>
      <c r="Z40" s="84"/>
      <c r="AA40" s="85" t="s">
        <v>923</v>
      </c>
      <c r="AB40" s="84"/>
      <c r="AC40" s="85" t="s">
        <v>902</v>
      </c>
      <c r="AD40" s="84"/>
      <c r="AE40" s="85" t="s">
        <v>902</v>
      </c>
      <c r="AF40" s="84"/>
      <c r="AG40" s="85" t="s">
        <v>902</v>
      </c>
      <c r="AH40" s="84"/>
      <c r="AI40" s="87"/>
    </row>
    <row r="41" spans="1:35" x14ac:dyDescent="0.15">
      <c r="A41" s="84"/>
      <c r="B41" s="85" t="s">
        <v>577</v>
      </c>
      <c r="C41" s="85" t="s">
        <v>3</v>
      </c>
      <c r="D41" s="85" t="s">
        <v>458</v>
      </c>
      <c r="E41" s="85">
        <v>800</v>
      </c>
      <c r="F41" s="85">
        <v>1600</v>
      </c>
      <c r="G41" s="85">
        <v>25</v>
      </c>
      <c r="H41" s="85" t="s">
        <v>460</v>
      </c>
      <c r="I41" s="86">
        <v>46133</v>
      </c>
      <c r="J41" s="86">
        <v>46133</v>
      </c>
      <c r="K41" s="86">
        <v>46127</v>
      </c>
      <c r="L41" s="85" t="s">
        <v>508</v>
      </c>
      <c r="M41" s="85" t="s">
        <v>447</v>
      </c>
      <c r="N41" s="85">
        <v>0</v>
      </c>
      <c r="O41" s="85">
        <v>0</v>
      </c>
      <c r="P41" s="85" t="s">
        <v>671</v>
      </c>
      <c r="Q41" s="85" t="s">
        <v>910</v>
      </c>
      <c r="R41" s="84"/>
      <c r="S41" s="85" t="s">
        <v>917</v>
      </c>
      <c r="T41" s="84"/>
      <c r="U41" s="85" t="s">
        <v>902</v>
      </c>
      <c r="V41" s="84"/>
      <c r="W41" s="85" t="s">
        <v>902</v>
      </c>
      <c r="X41" s="84"/>
      <c r="Y41" s="85" t="s">
        <v>926</v>
      </c>
      <c r="Z41" s="84"/>
      <c r="AA41" s="85" t="s">
        <v>923</v>
      </c>
      <c r="AB41" s="84"/>
      <c r="AC41" s="85" t="s">
        <v>902</v>
      </c>
      <c r="AD41" s="84"/>
      <c r="AE41" s="85" t="s">
        <v>902</v>
      </c>
      <c r="AF41" s="84"/>
      <c r="AG41" s="85" t="s">
        <v>902</v>
      </c>
      <c r="AH41" s="84"/>
      <c r="AI41" s="87"/>
    </row>
    <row r="42" spans="1:35" x14ac:dyDescent="0.15">
      <c r="A42" s="84"/>
      <c r="B42" s="85" t="s">
        <v>577</v>
      </c>
      <c r="C42" s="85" t="s">
        <v>488</v>
      </c>
      <c r="D42" s="85" t="s">
        <v>445</v>
      </c>
      <c r="E42" s="85">
        <v>800</v>
      </c>
      <c r="F42" s="85">
        <v>1600</v>
      </c>
      <c r="G42" s="85">
        <v>15</v>
      </c>
      <c r="H42" s="85" t="s">
        <v>460</v>
      </c>
      <c r="I42" s="86">
        <v>46133</v>
      </c>
      <c r="J42" s="86">
        <v>46133</v>
      </c>
      <c r="K42" s="86">
        <v>46127</v>
      </c>
      <c r="L42" s="85" t="s">
        <v>508</v>
      </c>
      <c r="M42" s="85" t="s">
        <v>447</v>
      </c>
      <c r="N42" s="85">
        <v>0</v>
      </c>
      <c r="O42" s="85">
        <v>0</v>
      </c>
      <c r="P42" s="85" t="s">
        <v>675</v>
      </c>
      <c r="Q42" s="85" t="s">
        <v>900</v>
      </c>
      <c r="R42" s="84"/>
      <c r="S42" s="85" t="s">
        <v>915</v>
      </c>
      <c r="T42" s="84"/>
      <c r="U42" s="85" t="s">
        <v>902</v>
      </c>
      <c r="V42" s="84"/>
      <c r="W42" s="85" t="s">
        <v>902</v>
      </c>
      <c r="X42" s="84"/>
      <c r="Y42" s="85" t="s">
        <v>926</v>
      </c>
      <c r="Z42" s="84"/>
      <c r="AA42" s="85" t="s">
        <v>923</v>
      </c>
      <c r="AB42" s="84"/>
      <c r="AC42" s="85" t="s">
        <v>902</v>
      </c>
      <c r="AD42" s="84"/>
      <c r="AE42" s="85" t="s">
        <v>902</v>
      </c>
      <c r="AF42" s="84"/>
      <c r="AG42" s="85" t="s">
        <v>902</v>
      </c>
      <c r="AH42" s="84"/>
      <c r="AI42" s="87"/>
    </row>
    <row r="43" spans="1:35" x14ac:dyDescent="0.15">
      <c r="A43" s="84"/>
      <c r="B43" s="85" t="s">
        <v>696</v>
      </c>
      <c r="C43" s="85" t="s">
        <v>1</v>
      </c>
      <c r="D43" s="85" t="s">
        <v>437</v>
      </c>
      <c r="E43" s="85">
        <v>6000</v>
      </c>
      <c r="F43" s="85">
        <v>6000</v>
      </c>
      <c r="G43" s="85">
        <v>18.059999999999999</v>
      </c>
      <c r="H43" s="85" t="s">
        <v>439</v>
      </c>
      <c r="I43" s="86">
        <v>46135</v>
      </c>
      <c r="J43" s="86">
        <v>46135</v>
      </c>
      <c r="K43" s="86">
        <v>46125</v>
      </c>
      <c r="L43" s="85" t="s">
        <v>440</v>
      </c>
      <c r="M43" s="85" t="s">
        <v>447</v>
      </c>
      <c r="N43" s="85">
        <v>0</v>
      </c>
      <c r="O43" s="85">
        <v>0</v>
      </c>
      <c r="P43" s="85" t="s">
        <v>678</v>
      </c>
      <c r="Q43" s="85" t="s">
        <v>910</v>
      </c>
      <c r="R43" s="84"/>
      <c r="S43" s="85" t="s">
        <v>911</v>
      </c>
      <c r="T43" s="84"/>
      <c r="U43" s="85" t="s">
        <v>902</v>
      </c>
      <c r="V43" s="84"/>
      <c r="W43" s="85" t="s">
        <v>902</v>
      </c>
      <c r="X43" s="84"/>
      <c r="Y43" s="85" t="s">
        <v>927</v>
      </c>
      <c r="Z43" s="84"/>
      <c r="AA43" s="85" t="s">
        <v>928</v>
      </c>
      <c r="AB43" s="84"/>
      <c r="AC43" s="85" t="s">
        <v>902</v>
      </c>
      <c r="AD43" s="84"/>
      <c r="AE43" s="85" t="s">
        <v>902</v>
      </c>
      <c r="AF43" s="84"/>
      <c r="AG43" s="85" t="s">
        <v>902</v>
      </c>
      <c r="AH43" s="84"/>
      <c r="AI43" s="87"/>
    </row>
    <row r="44" spans="1:35" x14ac:dyDescent="0.15">
      <c r="A44" s="84"/>
      <c r="B44" s="85" t="s">
        <v>699</v>
      </c>
      <c r="C44" s="85" t="s">
        <v>1</v>
      </c>
      <c r="D44" s="85" t="s">
        <v>437</v>
      </c>
      <c r="E44" s="85">
        <v>6600</v>
      </c>
      <c r="F44" s="85">
        <v>6600</v>
      </c>
      <c r="G44" s="85">
        <v>18.059999999999999</v>
      </c>
      <c r="H44" s="85" t="s">
        <v>449</v>
      </c>
      <c r="I44" s="86">
        <v>46139</v>
      </c>
      <c r="J44" s="86">
        <v>46139</v>
      </c>
      <c r="K44" s="86">
        <v>46125</v>
      </c>
      <c r="L44" s="85" t="s">
        <v>440</v>
      </c>
      <c r="M44" s="85" t="s">
        <v>447</v>
      </c>
      <c r="N44" s="85">
        <v>0</v>
      </c>
      <c r="O44" s="85">
        <v>0</v>
      </c>
      <c r="P44" s="85" t="s">
        <v>678</v>
      </c>
      <c r="Q44" s="85" t="s">
        <v>910</v>
      </c>
      <c r="R44" s="84"/>
      <c r="S44" s="85" t="s">
        <v>911</v>
      </c>
      <c r="T44" s="84"/>
      <c r="U44" s="85" t="s">
        <v>902</v>
      </c>
      <c r="V44" s="84"/>
      <c r="W44" s="85" t="s">
        <v>902</v>
      </c>
      <c r="X44" s="84"/>
      <c r="Y44" s="85" t="s">
        <v>929</v>
      </c>
      <c r="Z44" s="84"/>
      <c r="AA44" s="85" t="s">
        <v>928</v>
      </c>
      <c r="AB44" s="84"/>
      <c r="AC44" s="85" t="s">
        <v>902</v>
      </c>
      <c r="AD44" s="84"/>
      <c r="AE44" s="85" t="s">
        <v>902</v>
      </c>
      <c r="AF44" s="84"/>
      <c r="AG44" s="85" t="s">
        <v>902</v>
      </c>
      <c r="AH44" s="84"/>
      <c r="AI44" s="87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1017</v>
      </c>
      <c r="B1" s="15" t="s">
        <v>1018</v>
      </c>
      <c r="C1" s="15" t="s">
        <v>1019</v>
      </c>
      <c r="D1" s="15" t="s">
        <v>1020</v>
      </c>
      <c r="E1" s="15" t="s">
        <v>1021</v>
      </c>
    </row>
    <row r="2" spans="1:5" s="4" customFormat="1" x14ac:dyDescent="0.4">
      <c r="A2" s="16" t="s">
        <v>1024</v>
      </c>
      <c r="B2" s="16" t="s">
        <v>1025</v>
      </c>
      <c r="C2" s="17"/>
      <c r="D2" s="17"/>
      <c r="E2" s="16"/>
    </row>
    <row r="3" spans="1:5" s="4" customFormat="1" x14ac:dyDescent="0.4">
      <c r="A3" s="16" t="s">
        <v>1026</v>
      </c>
      <c r="B3" s="16" t="s">
        <v>1027</v>
      </c>
      <c r="C3" s="17"/>
      <c r="D3" s="17"/>
      <c r="E3" s="16"/>
    </row>
    <row r="4" spans="1:5" s="4" customFormat="1" x14ac:dyDescent="0.4">
      <c r="A4" s="16" t="s">
        <v>1028</v>
      </c>
      <c r="B4" s="16" t="s">
        <v>1029</v>
      </c>
      <c r="C4" s="17"/>
      <c r="D4" s="17"/>
      <c r="E4" s="16"/>
    </row>
    <row r="5" spans="1:5" s="4" customFormat="1" x14ac:dyDescent="0.4">
      <c r="A5" s="16" t="s">
        <v>1030</v>
      </c>
      <c r="B5" s="16" t="s">
        <v>1029</v>
      </c>
      <c r="C5" s="17" t="s">
        <v>1031</v>
      </c>
      <c r="D5" s="17"/>
      <c r="E5" s="16"/>
    </row>
    <row r="6" spans="1:5" s="4" customFormat="1" x14ac:dyDescent="0.4">
      <c r="A6" s="16" t="s">
        <v>1032</v>
      </c>
      <c r="B6" s="16" t="s">
        <v>1033</v>
      </c>
      <c r="C6" s="17"/>
      <c r="D6" s="17"/>
      <c r="E6" s="16"/>
    </row>
    <row r="7" spans="1:5" s="4" customFormat="1" x14ac:dyDescent="0.4">
      <c r="A7" s="16" t="s">
        <v>1034</v>
      </c>
      <c r="B7" s="16" t="s">
        <v>1025</v>
      </c>
      <c r="C7" s="17"/>
      <c r="D7" s="17"/>
      <c r="E7" s="16"/>
    </row>
    <row r="8" spans="1:5" s="4" customFormat="1" ht="54" x14ac:dyDescent="0.4">
      <c r="A8" s="16" t="s">
        <v>1035</v>
      </c>
      <c r="B8" s="16" t="s">
        <v>1033</v>
      </c>
      <c r="C8" s="17"/>
      <c r="D8" s="17" t="s">
        <v>1036</v>
      </c>
      <c r="E8" s="16" t="s">
        <v>1044</v>
      </c>
    </row>
    <row r="9" spans="1:5" s="4" customFormat="1" x14ac:dyDescent="0.4">
      <c r="A9" s="16" t="s">
        <v>1028</v>
      </c>
      <c r="B9" s="16" t="s">
        <v>1037</v>
      </c>
      <c r="C9" s="17"/>
      <c r="D9" s="17"/>
      <c r="E9" s="16"/>
    </row>
    <row r="10" spans="1:5" s="4" customFormat="1" x14ac:dyDescent="0.4">
      <c r="A10" s="16" t="s">
        <v>1038</v>
      </c>
      <c r="B10" s="16" t="s">
        <v>1029</v>
      </c>
      <c r="C10" s="17"/>
      <c r="D10" s="17"/>
      <c r="E10" s="16"/>
    </row>
    <row r="11" spans="1:5" s="4" customFormat="1" x14ac:dyDescent="0.4">
      <c r="A11" s="16" t="s">
        <v>1039</v>
      </c>
      <c r="B11" s="16" t="s">
        <v>1040</v>
      </c>
      <c r="C11" s="17"/>
      <c r="D11" s="17"/>
      <c r="E11" s="16"/>
    </row>
    <row r="12" spans="1:5" s="4" customFormat="1" ht="54" x14ac:dyDescent="0.4">
      <c r="A12" s="16" t="s">
        <v>1035</v>
      </c>
      <c r="B12" s="16" t="s">
        <v>1040</v>
      </c>
      <c r="C12" s="17"/>
      <c r="D12" s="17" t="s">
        <v>1036</v>
      </c>
      <c r="E12" s="16" t="s">
        <v>1022</v>
      </c>
    </row>
    <row r="13" spans="1:5" s="4" customFormat="1" x14ac:dyDescent="0.4">
      <c r="A13" s="16" t="s">
        <v>1030</v>
      </c>
      <c r="B13" s="16" t="s">
        <v>1040</v>
      </c>
      <c r="C13" s="17" t="s">
        <v>1031</v>
      </c>
      <c r="D13" s="17"/>
      <c r="E13" s="16"/>
    </row>
    <row r="14" spans="1:5" s="4" customFormat="1" x14ac:dyDescent="0.4">
      <c r="A14" s="16" t="s">
        <v>1041</v>
      </c>
      <c r="B14" s="16" t="s">
        <v>1025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82" t="s">
        <v>125</v>
      </c>
      <c r="B2" s="35">
        <v>46055</v>
      </c>
      <c r="C2" s="82" t="s">
        <v>126</v>
      </c>
      <c r="D2" s="82" t="s">
        <v>127</v>
      </c>
    </row>
    <row r="3" spans="1:4" x14ac:dyDescent="0.4">
      <c r="A3" s="82" t="s">
        <v>128</v>
      </c>
      <c r="B3" s="35">
        <v>46055</v>
      </c>
      <c r="C3" s="82" t="s">
        <v>129</v>
      </c>
      <c r="D3" s="82" t="s">
        <v>130</v>
      </c>
    </row>
    <row r="4" spans="1:4" x14ac:dyDescent="0.4">
      <c r="A4" s="82" t="s">
        <v>131</v>
      </c>
      <c r="B4" s="35">
        <v>46055</v>
      </c>
      <c r="C4" s="82" t="s">
        <v>132</v>
      </c>
      <c r="D4" s="82" t="s">
        <v>130</v>
      </c>
    </row>
    <row r="5" spans="1:4" x14ac:dyDescent="0.4">
      <c r="A5" s="82" t="s">
        <v>133</v>
      </c>
      <c r="B5" s="35">
        <v>46055</v>
      </c>
      <c r="C5" s="82" t="s">
        <v>134</v>
      </c>
      <c r="D5" s="82" t="s">
        <v>135</v>
      </c>
    </row>
    <row r="6" spans="1:4" x14ac:dyDescent="0.4">
      <c r="A6" s="82" t="s">
        <v>136</v>
      </c>
      <c r="B6" s="35">
        <v>46057</v>
      </c>
      <c r="C6" s="82" t="s">
        <v>137</v>
      </c>
      <c r="D6" s="82" t="s">
        <v>138</v>
      </c>
    </row>
    <row r="7" spans="1:4" x14ac:dyDescent="0.4">
      <c r="A7" s="82" t="s">
        <v>139</v>
      </c>
      <c r="B7" s="35">
        <v>46057</v>
      </c>
      <c r="C7" s="82" t="s">
        <v>140</v>
      </c>
      <c r="D7" s="82" t="s">
        <v>130</v>
      </c>
    </row>
    <row r="8" spans="1:4" x14ac:dyDescent="0.4">
      <c r="A8" s="82" t="s">
        <v>139</v>
      </c>
      <c r="B8" s="35">
        <v>46057</v>
      </c>
      <c r="C8" s="82" t="s">
        <v>140</v>
      </c>
      <c r="D8" s="82" t="s">
        <v>130</v>
      </c>
    </row>
    <row r="9" spans="1:4" x14ac:dyDescent="0.4">
      <c r="A9" s="82" t="s">
        <v>141</v>
      </c>
      <c r="B9" s="35">
        <v>46057</v>
      </c>
      <c r="C9" s="82" t="s">
        <v>142</v>
      </c>
      <c r="D9" s="82" t="s">
        <v>143</v>
      </c>
    </row>
    <row r="10" spans="1:4" x14ac:dyDescent="0.4">
      <c r="A10" s="82" t="s">
        <v>144</v>
      </c>
      <c r="B10" s="35">
        <v>46057</v>
      </c>
      <c r="C10" s="82" t="s">
        <v>145</v>
      </c>
      <c r="D10" s="82" t="s">
        <v>143</v>
      </c>
    </row>
    <row r="11" spans="1:4" x14ac:dyDescent="0.4">
      <c r="A11" s="82" t="s">
        <v>146</v>
      </c>
      <c r="B11" s="35">
        <v>46057</v>
      </c>
      <c r="C11" s="82" t="s">
        <v>147</v>
      </c>
      <c r="D11" s="82" t="s">
        <v>148</v>
      </c>
    </row>
    <row r="12" spans="1:4" x14ac:dyDescent="0.4">
      <c r="A12" s="82" t="s">
        <v>149</v>
      </c>
      <c r="B12" s="35">
        <v>46057</v>
      </c>
      <c r="C12" s="82" t="s">
        <v>150</v>
      </c>
      <c r="D12" s="82" t="s">
        <v>143</v>
      </c>
    </row>
    <row r="13" spans="1:4" x14ac:dyDescent="0.4">
      <c r="A13" s="82" t="s">
        <v>151</v>
      </c>
      <c r="B13" s="35">
        <v>46057</v>
      </c>
      <c r="C13" s="82" t="s">
        <v>152</v>
      </c>
      <c r="D13" s="82" t="s">
        <v>153</v>
      </c>
    </row>
    <row r="14" spans="1:4" x14ac:dyDescent="0.4">
      <c r="A14" s="82" t="s">
        <v>154</v>
      </c>
      <c r="B14" s="35">
        <v>46062</v>
      </c>
      <c r="C14" s="82" t="s">
        <v>155</v>
      </c>
      <c r="D14" s="82" t="s">
        <v>130</v>
      </c>
    </row>
    <row r="15" spans="1:4" x14ac:dyDescent="0.4">
      <c r="A15" s="82" t="s">
        <v>156</v>
      </c>
      <c r="B15" s="35">
        <v>46062</v>
      </c>
      <c r="C15" s="82" t="s">
        <v>157</v>
      </c>
      <c r="D15" s="82" t="s">
        <v>158</v>
      </c>
    </row>
    <row r="16" spans="1:4" x14ac:dyDescent="0.4">
      <c r="A16" s="82" t="s">
        <v>159</v>
      </c>
      <c r="B16" s="35">
        <v>46062</v>
      </c>
      <c r="C16" s="82" t="s">
        <v>160</v>
      </c>
      <c r="D16" s="82" t="s">
        <v>158</v>
      </c>
    </row>
    <row r="17" spans="1:4" x14ac:dyDescent="0.4">
      <c r="A17" s="82" t="s">
        <v>161</v>
      </c>
      <c r="B17" s="35">
        <v>46062</v>
      </c>
      <c r="C17" s="82" t="s">
        <v>162</v>
      </c>
      <c r="D17" s="82" t="s">
        <v>158</v>
      </c>
    </row>
    <row r="18" spans="1:4" x14ac:dyDescent="0.4">
      <c r="A18" s="82" t="s">
        <v>163</v>
      </c>
      <c r="B18" s="35">
        <v>46062</v>
      </c>
      <c r="C18" s="82" t="s">
        <v>164</v>
      </c>
      <c r="D18" s="82" t="s">
        <v>130</v>
      </c>
    </row>
    <row r="19" spans="1:4" x14ac:dyDescent="0.4">
      <c r="A19" s="82" t="s">
        <v>165</v>
      </c>
      <c r="B19" s="35">
        <v>46062</v>
      </c>
      <c r="C19" s="82" t="s">
        <v>166</v>
      </c>
      <c r="D19" s="82" t="s">
        <v>167</v>
      </c>
    </row>
    <row r="20" spans="1:4" x14ac:dyDescent="0.4">
      <c r="A20" s="82" t="s">
        <v>168</v>
      </c>
      <c r="B20" s="35">
        <v>46062</v>
      </c>
      <c r="C20" s="82" t="s">
        <v>169</v>
      </c>
      <c r="D20" s="82" t="s">
        <v>138</v>
      </c>
    </row>
    <row r="21" spans="1:4" x14ac:dyDescent="0.4">
      <c r="A21" s="82" t="s">
        <v>170</v>
      </c>
      <c r="B21" s="35">
        <v>46062</v>
      </c>
      <c r="C21" s="82" t="s">
        <v>171</v>
      </c>
      <c r="D21" s="82" t="s">
        <v>138</v>
      </c>
    </row>
    <row r="22" spans="1:4" x14ac:dyDescent="0.4">
      <c r="A22" s="82" t="s">
        <v>172</v>
      </c>
      <c r="B22" s="35">
        <v>46062</v>
      </c>
      <c r="C22" s="82" t="s">
        <v>173</v>
      </c>
      <c r="D22" s="82" t="s">
        <v>138</v>
      </c>
    </row>
    <row r="23" spans="1:4" x14ac:dyDescent="0.4">
      <c r="A23" s="82" t="s">
        <v>174</v>
      </c>
      <c r="B23" s="35">
        <v>46063</v>
      </c>
      <c r="C23" s="82" t="s">
        <v>175</v>
      </c>
      <c r="D23" s="82" t="s">
        <v>130</v>
      </c>
    </row>
    <row r="24" spans="1:4" x14ac:dyDescent="0.4">
      <c r="A24" s="82" t="s">
        <v>176</v>
      </c>
      <c r="B24" s="35">
        <v>46063</v>
      </c>
      <c r="C24" s="82" t="s">
        <v>177</v>
      </c>
      <c r="D24" s="82" t="s">
        <v>178</v>
      </c>
    </row>
    <row r="25" spans="1:4" x14ac:dyDescent="0.4">
      <c r="A25" s="82" t="s">
        <v>179</v>
      </c>
      <c r="B25" s="35">
        <v>46063</v>
      </c>
      <c r="C25" s="82" t="s">
        <v>180</v>
      </c>
      <c r="D25" s="82" t="s">
        <v>153</v>
      </c>
    </row>
    <row r="26" spans="1:4" x14ac:dyDescent="0.4">
      <c r="A26" s="82" t="s">
        <v>181</v>
      </c>
      <c r="B26" s="35">
        <v>46063</v>
      </c>
      <c r="C26" s="82" t="s">
        <v>182</v>
      </c>
      <c r="D26" s="82" t="s">
        <v>183</v>
      </c>
    </row>
    <row r="27" spans="1:4" x14ac:dyDescent="0.4">
      <c r="A27" s="82" t="s">
        <v>184</v>
      </c>
      <c r="B27" s="35">
        <v>46063</v>
      </c>
      <c r="C27" s="82" t="s">
        <v>185</v>
      </c>
      <c r="D27" s="82" t="s">
        <v>183</v>
      </c>
    </row>
    <row r="28" spans="1:4" x14ac:dyDescent="0.4">
      <c r="A28" s="82" t="s">
        <v>186</v>
      </c>
      <c r="B28" s="35">
        <v>46063</v>
      </c>
      <c r="C28" s="82" t="s">
        <v>187</v>
      </c>
      <c r="D28" s="82" t="s">
        <v>188</v>
      </c>
    </row>
    <row r="29" spans="1:4" x14ac:dyDescent="0.4">
      <c r="A29" s="82" t="s">
        <v>189</v>
      </c>
      <c r="B29" s="35">
        <v>46063</v>
      </c>
      <c r="C29" s="82" t="s">
        <v>190</v>
      </c>
      <c r="D29" s="82" t="s">
        <v>191</v>
      </c>
    </row>
    <row r="30" spans="1:4" x14ac:dyDescent="0.4">
      <c r="A30" s="82" t="s">
        <v>192</v>
      </c>
      <c r="B30" s="35">
        <v>46063</v>
      </c>
      <c r="C30" s="82" t="s">
        <v>193</v>
      </c>
      <c r="D30" s="82" t="s">
        <v>194</v>
      </c>
    </row>
    <row r="31" spans="1:4" x14ac:dyDescent="0.4">
      <c r="A31" s="82" t="s">
        <v>192</v>
      </c>
      <c r="B31" s="35">
        <v>46063</v>
      </c>
      <c r="C31" s="82" t="s">
        <v>193</v>
      </c>
      <c r="D31" s="82" t="s">
        <v>194</v>
      </c>
    </row>
    <row r="32" spans="1:4" x14ac:dyDescent="0.4">
      <c r="A32" s="82" t="s">
        <v>192</v>
      </c>
      <c r="B32" s="35">
        <v>46063</v>
      </c>
      <c r="C32" s="82" t="s">
        <v>193</v>
      </c>
      <c r="D32" s="82" t="s">
        <v>194</v>
      </c>
    </row>
    <row r="33" spans="1:4" x14ac:dyDescent="0.4">
      <c r="A33" s="82" t="s">
        <v>192</v>
      </c>
      <c r="B33" s="35">
        <v>46063</v>
      </c>
      <c r="C33" s="82" t="s">
        <v>193</v>
      </c>
      <c r="D33" s="82" t="s">
        <v>194</v>
      </c>
    </row>
    <row r="34" spans="1:4" x14ac:dyDescent="0.4">
      <c r="A34" s="82" t="s">
        <v>192</v>
      </c>
      <c r="B34" s="35">
        <v>46063</v>
      </c>
      <c r="C34" s="82" t="s">
        <v>193</v>
      </c>
      <c r="D34" s="82" t="s">
        <v>194</v>
      </c>
    </row>
    <row r="35" spans="1:4" x14ac:dyDescent="0.4">
      <c r="A35" s="82" t="s">
        <v>195</v>
      </c>
      <c r="B35" s="35">
        <v>46065</v>
      </c>
      <c r="C35" s="82" t="s">
        <v>196</v>
      </c>
      <c r="D35" s="82" t="s">
        <v>138</v>
      </c>
    </row>
    <row r="36" spans="1:4" x14ac:dyDescent="0.4">
      <c r="A36" s="82" t="s">
        <v>197</v>
      </c>
      <c r="B36" s="35">
        <v>46066</v>
      </c>
      <c r="C36" s="82" t="s">
        <v>198</v>
      </c>
      <c r="D36" s="82" t="s">
        <v>199</v>
      </c>
    </row>
    <row r="37" spans="1:4" x14ac:dyDescent="0.4">
      <c r="A37" s="82" t="s">
        <v>200</v>
      </c>
      <c r="B37" s="35">
        <v>46066</v>
      </c>
      <c r="C37" s="82" t="s">
        <v>201</v>
      </c>
      <c r="D37" s="82" t="s">
        <v>199</v>
      </c>
    </row>
    <row r="38" spans="1:4" x14ac:dyDescent="0.4">
      <c r="A38" s="82" t="s">
        <v>202</v>
      </c>
      <c r="B38" s="35">
        <v>46066</v>
      </c>
      <c r="C38" s="82" t="s">
        <v>203</v>
      </c>
      <c r="D38" s="82" t="s">
        <v>199</v>
      </c>
    </row>
    <row r="39" spans="1:4" x14ac:dyDescent="0.4">
      <c r="A39" s="82" t="s">
        <v>204</v>
      </c>
      <c r="B39" s="35">
        <v>46066</v>
      </c>
      <c r="C39" s="82" t="s">
        <v>205</v>
      </c>
      <c r="D39" s="82" t="s">
        <v>183</v>
      </c>
    </row>
    <row r="40" spans="1:4" x14ac:dyDescent="0.4">
      <c r="A40" s="82" t="s">
        <v>206</v>
      </c>
      <c r="B40" s="35">
        <v>46066</v>
      </c>
      <c r="C40" s="82" t="s">
        <v>207</v>
      </c>
      <c r="D40" s="82" t="s">
        <v>208</v>
      </c>
    </row>
    <row r="41" spans="1:4" x14ac:dyDescent="0.4">
      <c r="A41" s="82" t="s">
        <v>209</v>
      </c>
      <c r="B41" s="35">
        <v>46066</v>
      </c>
      <c r="C41" s="82" t="s">
        <v>210</v>
      </c>
      <c r="D41" s="82" t="s">
        <v>130</v>
      </c>
    </row>
    <row r="42" spans="1:4" x14ac:dyDescent="0.4">
      <c r="A42" s="82" t="s">
        <v>209</v>
      </c>
      <c r="B42" s="35">
        <v>46066</v>
      </c>
      <c r="C42" s="82" t="s">
        <v>210</v>
      </c>
      <c r="D42" s="82" t="s">
        <v>130</v>
      </c>
    </row>
    <row r="43" spans="1:4" x14ac:dyDescent="0.4">
      <c r="A43" s="82" t="s">
        <v>211</v>
      </c>
      <c r="B43" s="35">
        <v>46069</v>
      </c>
      <c r="C43" s="82" t="s">
        <v>212</v>
      </c>
      <c r="D43" s="82" t="s">
        <v>188</v>
      </c>
    </row>
    <row r="44" spans="1:4" x14ac:dyDescent="0.4">
      <c r="A44" s="82" t="s">
        <v>213</v>
      </c>
      <c r="B44" s="35">
        <v>46069</v>
      </c>
      <c r="C44" s="82" t="s">
        <v>214</v>
      </c>
      <c r="D44" s="82" t="s">
        <v>215</v>
      </c>
    </row>
    <row r="45" spans="1:4" x14ac:dyDescent="0.4">
      <c r="A45" s="82" t="s">
        <v>216</v>
      </c>
      <c r="B45" s="35">
        <v>46069</v>
      </c>
      <c r="C45" s="82" t="s">
        <v>217</v>
      </c>
      <c r="D45" s="82" t="s">
        <v>178</v>
      </c>
    </row>
    <row r="46" spans="1:4" x14ac:dyDescent="0.4">
      <c r="A46" s="82" t="s">
        <v>218</v>
      </c>
      <c r="B46" s="35">
        <v>46069</v>
      </c>
      <c r="C46" s="82" t="s">
        <v>219</v>
      </c>
      <c r="D46" s="82" t="s">
        <v>208</v>
      </c>
    </row>
    <row r="47" spans="1:4" x14ac:dyDescent="0.4">
      <c r="A47" s="82" t="s">
        <v>220</v>
      </c>
      <c r="B47" s="35">
        <v>46070</v>
      </c>
      <c r="C47" s="82" t="s">
        <v>221</v>
      </c>
      <c r="D47" s="82" t="s">
        <v>135</v>
      </c>
    </row>
    <row r="48" spans="1:4" x14ac:dyDescent="0.4">
      <c r="A48" s="82" t="s">
        <v>222</v>
      </c>
      <c r="B48" s="35">
        <v>46070</v>
      </c>
      <c r="C48" s="82" t="s">
        <v>223</v>
      </c>
      <c r="D48" s="82" t="s">
        <v>130</v>
      </c>
    </row>
    <row r="49" spans="1:4" x14ac:dyDescent="0.4">
      <c r="A49" s="82" t="s">
        <v>224</v>
      </c>
      <c r="B49" s="35">
        <v>46070</v>
      </c>
      <c r="C49" s="82" t="s">
        <v>225</v>
      </c>
      <c r="D49" s="82" t="s">
        <v>138</v>
      </c>
    </row>
    <row r="50" spans="1:4" x14ac:dyDescent="0.4">
      <c r="A50" s="82" t="s">
        <v>226</v>
      </c>
      <c r="B50" s="35">
        <v>46070</v>
      </c>
      <c r="C50" s="82" t="s">
        <v>227</v>
      </c>
      <c r="D50" s="82" t="s">
        <v>138</v>
      </c>
    </row>
    <row r="51" spans="1:4" x14ac:dyDescent="0.4">
      <c r="A51" s="82" t="s">
        <v>228</v>
      </c>
      <c r="B51" s="35">
        <v>46071</v>
      </c>
      <c r="C51" s="82" t="s">
        <v>229</v>
      </c>
      <c r="D51" s="82" t="s">
        <v>130</v>
      </c>
    </row>
    <row r="52" spans="1:4" x14ac:dyDescent="0.4">
      <c r="A52" s="82" t="s">
        <v>230</v>
      </c>
      <c r="B52" s="35">
        <v>46071</v>
      </c>
      <c r="C52" s="82" t="s">
        <v>231</v>
      </c>
      <c r="D52" s="82" t="s">
        <v>130</v>
      </c>
    </row>
    <row r="53" spans="1:4" x14ac:dyDescent="0.4">
      <c r="A53" s="82" t="s">
        <v>230</v>
      </c>
      <c r="B53" s="35">
        <v>46071</v>
      </c>
      <c r="C53" s="82" t="s">
        <v>231</v>
      </c>
      <c r="D53" s="82" t="s">
        <v>130</v>
      </c>
    </row>
    <row r="54" spans="1:4" x14ac:dyDescent="0.4">
      <c r="A54" s="82" t="s">
        <v>232</v>
      </c>
      <c r="B54" s="35">
        <v>46071</v>
      </c>
      <c r="C54" s="82" t="s">
        <v>233</v>
      </c>
      <c r="D54" s="82" t="s">
        <v>130</v>
      </c>
    </row>
    <row r="55" spans="1:4" x14ac:dyDescent="0.4">
      <c r="A55" s="82" t="s">
        <v>232</v>
      </c>
      <c r="B55" s="35">
        <v>46071</v>
      </c>
      <c r="C55" s="82" t="s">
        <v>233</v>
      </c>
      <c r="D55" s="82" t="s">
        <v>130</v>
      </c>
    </row>
    <row r="56" spans="1:4" x14ac:dyDescent="0.4">
      <c r="A56" s="82" t="s">
        <v>234</v>
      </c>
      <c r="B56" s="35">
        <v>46071</v>
      </c>
      <c r="C56" s="82" t="s">
        <v>235</v>
      </c>
      <c r="D56" s="82" t="s">
        <v>236</v>
      </c>
    </row>
    <row r="57" spans="1:4" x14ac:dyDescent="0.4">
      <c r="A57" s="82" t="s">
        <v>237</v>
      </c>
      <c r="B57" s="35">
        <v>46071</v>
      </c>
      <c r="C57" s="82" t="s">
        <v>238</v>
      </c>
      <c r="D57" s="82" t="s">
        <v>236</v>
      </c>
    </row>
    <row r="58" spans="1:4" x14ac:dyDescent="0.4">
      <c r="A58" s="82" t="s">
        <v>239</v>
      </c>
      <c r="B58" s="35">
        <v>46072</v>
      </c>
      <c r="C58" s="82" t="s">
        <v>240</v>
      </c>
      <c r="D58" s="82" t="s">
        <v>183</v>
      </c>
    </row>
    <row r="59" spans="1:4" x14ac:dyDescent="0.4">
      <c r="A59" s="82" t="s">
        <v>241</v>
      </c>
      <c r="B59" s="35">
        <v>46073</v>
      </c>
      <c r="C59" s="82" t="s">
        <v>242</v>
      </c>
      <c r="D59" s="82" t="s">
        <v>243</v>
      </c>
    </row>
    <row r="60" spans="1:4" x14ac:dyDescent="0.4">
      <c r="A60" s="82" t="s">
        <v>244</v>
      </c>
      <c r="B60" s="35">
        <v>46077</v>
      </c>
      <c r="C60" s="82" t="s">
        <v>245</v>
      </c>
      <c r="D60" s="82" t="s">
        <v>130</v>
      </c>
    </row>
    <row r="61" spans="1:4" x14ac:dyDescent="0.4">
      <c r="A61" s="82" t="s">
        <v>246</v>
      </c>
      <c r="B61" s="35">
        <v>46077</v>
      </c>
      <c r="C61" s="82" t="s">
        <v>247</v>
      </c>
      <c r="D61" s="82" t="s">
        <v>138</v>
      </c>
    </row>
    <row r="62" spans="1:4" x14ac:dyDescent="0.4">
      <c r="A62" s="82" t="s">
        <v>248</v>
      </c>
      <c r="B62" s="35">
        <v>46077</v>
      </c>
      <c r="C62" s="82" t="s">
        <v>249</v>
      </c>
      <c r="D62" s="82" t="s">
        <v>138</v>
      </c>
    </row>
    <row r="63" spans="1:4" x14ac:dyDescent="0.4">
      <c r="A63" s="82" t="s">
        <v>250</v>
      </c>
      <c r="B63" s="35">
        <v>46077</v>
      </c>
      <c r="C63" s="82" t="s">
        <v>251</v>
      </c>
      <c r="D63" s="82" t="s">
        <v>138</v>
      </c>
    </row>
    <row r="64" spans="1:4" x14ac:dyDescent="0.4">
      <c r="A64" s="82" t="s">
        <v>252</v>
      </c>
      <c r="B64" s="35">
        <v>46078</v>
      </c>
      <c r="C64" s="82" t="s">
        <v>253</v>
      </c>
      <c r="D64" s="82" t="s">
        <v>148</v>
      </c>
    </row>
    <row r="65" spans="1:4" x14ac:dyDescent="0.4">
      <c r="A65" s="82" t="s">
        <v>254</v>
      </c>
      <c r="B65" s="35">
        <v>46078</v>
      </c>
      <c r="C65" s="82" t="s">
        <v>255</v>
      </c>
      <c r="D65" s="82" t="s">
        <v>143</v>
      </c>
    </row>
    <row r="66" spans="1:4" x14ac:dyDescent="0.4">
      <c r="A66" s="82" t="s">
        <v>256</v>
      </c>
      <c r="B66" s="35">
        <v>46078</v>
      </c>
      <c r="C66" s="82" t="s">
        <v>257</v>
      </c>
      <c r="D66" s="82" t="s">
        <v>258</v>
      </c>
    </row>
    <row r="67" spans="1:4" x14ac:dyDescent="0.4">
      <c r="A67" s="82" t="s">
        <v>259</v>
      </c>
      <c r="B67" s="35">
        <v>46078</v>
      </c>
      <c r="C67" s="82" t="s">
        <v>260</v>
      </c>
      <c r="D67" s="82" t="s">
        <v>258</v>
      </c>
    </row>
    <row r="68" spans="1:4" x14ac:dyDescent="0.4">
      <c r="A68" s="82" t="s">
        <v>261</v>
      </c>
      <c r="B68" s="35">
        <v>46078</v>
      </c>
      <c r="C68" s="82" t="s">
        <v>262</v>
      </c>
      <c r="D68" s="82" t="s">
        <v>183</v>
      </c>
    </row>
    <row r="69" spans="1:4" x14ac:dyDescent="0.4">
      <c r="A69" s="82" t="s">
        <v>263</v>
      </c>
      <c r="B69" s="35">
        <v>46079</v>
      </c>
      <c r="C69" s="82" t="s">
        <v>264</v>
      </c>
      <c r="D69" s="82" t="s">
        <v>143</v>
      </c>
    </row>
    <row r="70" spans="1:4" x14ac:dyDescent="0.4">
      <c r="A70" s="82" t="s">
        <v>265</v>
      </c>
      <c r="B70" s="35">
        <v>46079</v>
      </c>
      <c r="C70" s="82" t="s">
        <v>266</v>
      </c>
      <c r="D70" s="82" t="s">
        <v>199</v>
      </c>
    </row>
    <row r="71" spans="1:4" x14ac:dyDescent="0.4">
      <c r="A71" s="82" t="s">
        <v>267</v>
      </c>
      <c r="B71" s="35">
        <v>46079</v>
      </c>
      <c r="C71" s="82" t="s">
        <v>268</v>
      </c>
      <c r="D71" s="82" t="s">
        <v>199</v>
      </c>
    </row>
    <row r="72" spans="1:4" x14ac:dyDescent="0.4">
      <c r="A72" s="82" t="s">
        <v>269</v>
      </c>
      <c r="B72" s="35">
        <v>46079</v>
      </c>
      <c r="C72" s="82" t="s">
        <v>270</v>
      </c>
      <c r="D72" s="82" t="s">
        <v>130</v>
      </c>
    </row>
    <row r="73" spans="1:4" x14ac:dyDescent="0.4">
      <c r="A73" s="82" t="s">
        <v>271</v>
      </c>
      <c r="B73" s="35">
        <v>46079</v>
      </c>
      <c r="C73" s="82" t="s">
        <v>272</v>
      </c>
      <c r="D73" s="82" t="s">
        <v>158</v>
      </c>
    </row>
    <row r="74" spans="1:4" x14ac:dyDescent="0.4">
      <c r="A74" s="82" t="s">
        <v>273</v>
      </c>
      <c r="B74" s="35">
        <v>46079</v>
      </c>
      <c r="C74" s="82" t="s">
        <v>274</v>
      </c>
      <c r="D74" s="82" t="s">
        <v>158</v>
      </c>
    </row>
    <row r="75" spans="1:4" x14ac:dyDescent="0.4">
      <c r="A75" s="82" t="s">
        <v>275</v>
      </c>
      <c r="B75" s="35">
        <v>46079</v>
      </c>
      <c r="C75" s="82" t="s">
        <v>276</v>
      </c>
      <c r="D75" s="82" t="s">
        <v>158</v>
      </c>
    </row>
    <row r="76" spans="1:4" x14ac:dyDescent="0.4">
      <c r="A76" s="82" t="s">
        <v>277</v>
      </c>
      <c r="B76" s="35">
        <v>46080</v>
      </c>
      <c r="C76" s="82" t="s">
        <v>278</v>
      </c>
      <c r="D76" s="82" t="s">
        <v>183</v>
      </c>
    </row>
    <row r="77" spans="1:4" x14ac:dyDescent="0.4">
      <c r="A77" s="82" t="s">
        <v>279</v>
      </c>
      <c r="B77" s="35">
        <v>46080</v>
      </c>
      <c r="C77" s="82" t="s">
        <v>280</v>
      </c>
      <c r="D77" s="82" t="s">
        <v>183</v>
      </c>
    </row>
    <row r="78" spans="1:4" x14ac:dyDescent="0.4">
      <c r="A78" s="82" t="s">
        <v>281</v>
      </c>
      <c r="B78" s="35">
        <v>46080</v>
      </c>
      <c r="C78" s="82" t="s">
        <v>282</v>
      </c>
      <c r="D78" s="82" t="s">
        <v>183</v>
      </c>
    </row>
    <row r="79" spans="1:4" x14ac:dyDescent="0.4">
      <c r="A79" s="82" t="s">
        <v>283</v>
      </c>
      <c r="B79" s="35">
        <v>46080</v>
      </c>
      <c r="C79" s="82" t="s">
        <v>284</v>
      </c>
      <c r="D79" s="82" t="s">
        <v>183</v>
      </c>
    </row>
    <row r="80" spans="1:4" x14ac:dyDescent="0.4">
      <c r="A80" s="82" t="s">
        <v>285</v>
      </c>
      <c r="B80" s="35">
        <v>46080</v>
      </c>
      <c r="C80" s="82" t="s">
        <v>286</v>
      </c>
      <c r="D80" s="82" t="s">
        <v>287</v>
      </c>
    </row>
    <row r="81" spans="1:4" x14ac:dyDescent="0.4">
      <c r="A81" s="82" t="s">
        <v>288</v>
      </c>
      <c r="B81" s="35">
        <v>46080</v>
      </c>
      <c r="C81" s="82" t="s">
        <v>289</v>
      </c>
      <c r="D81" s="82" t="s">
        <v>130</v>
      </c>
    </row>
    <row r="82" spans="1:4" x14ac:dyDescent="0.4">
      <c r="A82" s="82" t="s">
        <v>290</v>
      </c>
      <c r="B82" s="35">
        <v>46083</v>
      </c>
      <c r="C82" s="82" t="s">
        <v>291</v>
      </c>
      <c r="D82" s="82" t="s">
        <v>183</v>
      </c>
    </row>
    <row r="83" spans="1:4" x14ac:dyDescent="0.4">
      <c r="A83" s="82" t="s">
        <v>292</v>
      </c>
      <c r="B83" s="35">
        <v>46083</v>
      </c>
      <c r="C83" s="82" t="s">
        <v>293</v>
      </c>
      <c r="D83" s="82" t="s">
        <v>138</v>
      </c>
    </row>
    <row r="84" spans="1:4" x14ac:dyDescent="0.4">
      <c r="A84" s="82" t="s">
        <v>294</v>
      </c>
      <c r="B84" s="35">
        <v>46083</v>
      </c>
      <c r="C84" s="82" t="s">
        <v>295</v>
      </c>
      <c r="D84" s="82" t="s">
        <v>138</v>
      </c>
    </row>
    <row r="85" spans="1:4" x14ac:dyDescent="0.4">
      <c r="A85" s="82" t="s">
        <v>296</v>
      </c>
      <c r="B85" s="35">
        <v>46083</v>
      </c>
      <c r="C85" s="82" t="s">
        <v>297</v>
      </c>
      <c r="D85" s="82" t="s">
        <v>138</v>
      </c>
    </row>
    <row r="86" spans="1:4" x14ac:dyDescent="0.4">
      <c r="A86" s="82" t="s">
        <v>298</v>
      </c>
      <c r="B86" s="35">
        <v>46083</v>
      </c>
      <c r="C86" s="82" t="s">
        <v>299</v>
      </c>
      <c r="D86" s="82" t="s">
        <v>138</v>
      </c>
    </row>
    <row r="87" spans="1:4" x14ac:dyDescent="0.4">
      <c r="A87" s="82" t="s">
        <v>300</v>
      </c>
      <c r="B87" s="35">
        <v>46083</v>
      </c>
      <c r="C87" s="82" t="s">
        <v>301</v>
      </c>
      <c r="D87" s="82" t="s">
        <v>178</v>
      </c>
    </row>
    <row r="88" spans="1:4" x14ac:dyDescent="0.4">
      <c r="A88" s="82" t="s">
        <v>302</v>
      </c>
      <c r="B88" s="35">
        <v>46083</v>
      </c>
      <c r="C88" s="82" t="s">
        <v>303</v>
      </c>
      <c r="D88" s="82" t="s">
        <v>130</v>
      </c>
    </row>
    <row r="89" spans="1:4" x14ac:dyDescent="0.4">
      <c r="A89" s="82" t="s">
        <v>304</v>
      </c>
      <c r="B89" s="35">
        <v>46083</v>
      </c>
      <c r="C89" s="82" t="s">
        <v>305</v>
      </c>
      <c r="D89" s="82" t="s">
        <v>143</v>
      </c>
    </row>
    <row r="90" spans="1:4" x14ac:dyDescent="0.4">
      <c r="A90" s="82" t="s">
        <v>306</v>
      </c>
      <c r="B90" s="35">
        <v>46085</v>
      </c>
      <c r="C90" s="82" t="s">
        <v>307</v>
      </c>
      <c r="D90" s="82" t="s">
        <v>308</v>
      </c>
    </row>
    <row r="91" spans="1:4" x14ac:dyDescent="0.4">
      <c r="A91" s="82" t="s">
        <v>309</v>
      </c>
      <c r="B91" s="35">
        <v>46086</v>
      </c>
      <c r="C91" s="82" t="s">
        <v>310</v>
      </c>
      <c r="D91" s="82" t="s">
        <v>130</v>
      </c>
    </row>
    <row r="92" spans="1:4" x14ac:dyDescent="0.4">
      <c r="A92" s="82" t="s">
        <v>311</v>
      </c>
      <c r="B92" s="35">
        <v>46086</v>
      </c>
      <c r="C92" s="82" t="s">
        <v>312</v>
      </c>
      <c r="D92" s="82" t="s">
        <v>138</v>
      </c>
    </row>
    <row r="93" spans="1:4" x14ac:dyDescent="0.4">
      <c r="A93" s="82" t="s">
        <v>313</v>
      </c>
      <c r="B93" s="35">
        <v>46086</v>
      </c>
      <c r="C93" s="82" t="s">
        <v>314</v>
      </c>
      <c r="D93" s="82" t="s">
        <v>138</v>
      </c>
    </row>
    <row r="94" spans="1:4" x14ac:dyDescent="0.4">
      <c r="A94" s="82" t="s">
        <v>315</v>
      </c>
      <c r="B94" s="35">
        <v>46086</v>
      </c>
      <c r="C94" s="82" t="s">
        <v>316</v>
      </c>
      <c r="D94" s="82" t="s">
        <v>138</v>
      </c>
    </row>
    <row r="95" spans="1:4" x14ac:dyDescent="0.4">
      <c r="A95" s="82" t="s">
        <v>315</v>
      </c>
      <c r="B95" s="35">
        <v>46086</v>
      </c>
      <c r="C95" s="82" t="s">
        <v>316</v>
      </c>
      <c r="D95" s="82" t="s">
        <v>138</v>
      </c>
    </row>
    <row r="96" spans="1:4" x14ac:dyDescent="0.4">
      <c r="A96" s="82" t="s">
        <v>317</v>
      </c>
      <c r="B96" s="35">
        <v>46086</v>
      </c>
      <c r="C96" s="82" t="s">
        <v>318</v>
      </c>
      <c r="D96" s="82" t="s">
        <v>138</v>
      </c>
    </row>
    <row r="97" spans="1:4" x14ac:dyDescent="0.4">
      <c r="A97" s="82" t="s">
        <v>319</v>
      </c>
      <c r="B97" s="35">
        <v>46086</v>
      </c>
      <c r="C97" s="82" t="s">
        <v>320</v>
      </c>
      <c r="D97" s="82" t="s">
        <v>138</v>
      </c>
    </row>
    <row r="98" spans="1:4" x14ac:dyDescent="0.4">
      <c r="A98" s="82" t="s">
        <v>321</v>
      </c>
      <c r="B98" s="35">
        <v>46086</v>
      </c>
      <c r="C98" s="82" t="s">
        <v>322</v>
      </c>
      <c r="D98" s="82" t="s">
        <v>183</v>
      </c>
    </row>
    <row r="99" spans="1:4" x14ac:dyDescent="0.4">
      <c r="A99" s="82" t="s">
        <v>321</v>
      </c>
      <c r="B99" s="35">
        <v>46086</v>
      </c>
      <c r="C99" s="82" t="s">
        <v>322</v>
      </c>
      <c r="D99" s="82" t="s">
        <v>183</v>
      </c>
    </row>
    <row r="100" spans="1:4" x14ac:dyDescent="0.4">
      <c r="A100" s="82" t="s">
        <v>323</v>
      </c>
      <c r="B100" s="35">
        <v>46086</v>
      </c>
      <c r="C100" s="82" t="s">
        <v>324</v>
      </c>
      <c r="D100" s="82" t="s">
        <v>183</v>
      </c>
    </row>
    <row r="101" spans="1:4" x14ac:dyDescent="0.4">
      <c r="A101" s="82" t="s">
        <v>323</v>
      </c>
      <c r="B101" s="35">
        <v>46086</v>
      </c>
      <c r="C101" s="82" t="s">
        <v>324</v>
      </c>
      <c r="D101" s="82" t="s">
        <v>183</v>
      </c>
    </row>
    <row r="102" spans="1:4" x14ac:dyDescent="0.4">
      <c r="A102" s="82" t="s">
        <v>323</v>
      </c>
      <c r="B102" s="35">
        <v>46086</v>
      </c>
      <c r="C102" s="82" t="s">
        <v>324</v>
      </c>
      <c r="D102" s="82" t="s">
        <v>183</v>
      </c>
    </row>
    <row r="103" spans="1:4" x14ac:dyDescent="0.4">
      <c r="A103" s="82" t="s">
        <v>325</v>
      </c>
      <c r="B103" s="35">
        <v>46087</v>
      </c>
      <c r="C103" s="82" t="s">
        <v>326</v>
      </c>
      <c r="D103" s="82" t="s">
        <v>183</v>
      </c>
    </row>
    <row r="104" spans="1:4" x14ac:dyDescent="0.4">
      <c r="A104" s="82" t="s">
        <v>327</v>
      </c>
      <c r="B104" s="35">
        <v>46087</v>
      </c>
      <c r="C104" s="82" t="s">
        <v>328</v>
      </c>
      <c r="D104" s="82" t="s">
        <v>183</v>
      </c>
    </row>
    <row r="105" spans="1:4" x14ac:dyDescent="0.4">
      <c r="A105" s="82" t="s">
        <v>329</v>
      </c>
      <c r="B105" s="35">
        <v>46087</v>
      </c>
      <c r="C105" s="82" t="s">
        <v>330</v>
      </c>
      <c r="D105" s="82" t="s">
        <v>130</v>
      </c>
    </row>
    <row r="106" spans="1:4" x14ac:dyDescent="0.4">
      <c r="A106" s="82" t="s">
        <v>331</v>
      </c>
      <c r="B106" s="35">
        <v>46087</v>
      </c>
      <c r="C106" s="82" t="s">
        <v>332</v>
      </c>
      <c r="D106" s="82" t="s">
        <v>130</v>
      </c>
    </row>
    <row r="107" spans="1:4" x14ac:dyDescent="0.4">
      <c r="A107" s="82" t="s">
        <v>333</v>
      </c>
      <c r="B107" s="35">
        <v>46087</v>
      </c>
      <c r="C107" s="82" t="s">
        <v>334</v>
      </c>
      <c r="D107" s="82" t="s">
        <v>130</v>
      </c>
    </row>
    <row r="108" spans="1:4" x14ac:dyDescent="0.4">
      <c r="A108" s="82" t="s">
        <v>335</v>
      </c>
      <c r="B108" s="35">
        <v>46090</v>
      </c>
      <c r="C108" s="82" t="s">
        <v>336</v>
      </c>
      <c r="D108" s="82" t="s">
        <v>178</v>
      </c>
    </row>
    <row r="109" spans="1:4" x14ac:dyDescent="0.4">
      <c r="A109" s="82" t="s">
        <v>337</v>
      </c>
      <c r="B109" s="35">
        <v>46091</v>
      </c>
      <c r="C109" s="82" t="s">
        <v>338</v>
      </c>
      <c r="D109" s="82" t="s">
        <v>135</v>
      </c>
    </row>
    <row r="110" spans="1:4" x14ac:dyDescent="0.4">
      <c r="A110" s="82" t="s">
        <v>337</v>
      </c>
      <c r="B110" s="35">
        <v>46091</v>
      </c>
      <c r="C110" s="82" t="s">
        <v>338</v>
      </c>
      <c r="D110" s="82" t="s">
        <v>135</v>
      </c>
    </row>
    <row r="111" spans="1:4" x14ac:dyDescent="0.4">
      <c r="A111" s="82" t="s">
        <v>339</v>
      </c>
      <c r="B111" s="35">
        <v>46091</v>
      </c>
      <c r="C111" s="82" t="s">
        <v>340</v>
      </c>
      <c r="D111" s="82" t="s">
        <v>135</v>
      </c>
    </row>
    <row r="112" spans="1:4" x14ac:dyDescent="0.4">
      <c r="A112" s="82" t="s">
        <v>339</v>
      </c>
      <c r="B112" s="35">
        <v>46091</v>
      </c>
      <c r="C112" s="82" t="s">
        <v>340</v>
      </c>
      <c r="D112" s="82" t="s">
        <v>135</v>
      </c>
    </row>
    <row r="113" spans="1:4" x14ac:dyDescent="0.4">
      <c r="A113" s="82" t="s">
        <v>339</v>
      </c>
      <c r="B113" s="35">
        <v>46091</v>
      </c>
      <c r="C113" s="82" t="s">
        <v>340</v>
      </c>
      <c r="D113" s="82" t="s">
        <v>135</v>
      </c>
    </row>
    <row r="114" spans="1:4" x14ac:dyDescent="0.4">
      <c r="A114" s="82" t="s">
        <v>341</v>
      </c>
      <c r="B114" s="35">
        <v>46091</v>
      </c>
      <c r="C114" s="82" t="s">
        <v>342</v>
      </c>
      <c r="D114" s="82" t="s">
        <v>135</v>
      </c>
    </row>
    <row r="115" spans="1:4" x14ac:dyDescent="0.4">
      <c r="A115" s="82" t="s">
        <v>341</v>
      </c>
      <c r="B115" s="35">
        <v>46091</v>
      </c>
      <c r="C115" s="82" t="s">
        <v>342</v>
      </c>
      <c r="D115" s="82" t="s">
        <v>135</v>
      </c>
    </row>
    <row r="116" spans="1:4" x14ac:dyDescent="0.4">
      <c r="A116" s="82" t="s">
        <v>343</v>
      </c>
      <c r="B116" s="35">
        <v>46091</v>
      </c>
      <c r="C116" s="82" t="s">
        <v>344</v>
      </c>
      <c r="D116" s="82" t="s">
        <v>183</v>
      </c>
    </row>
    <row r="117" spans="1:4" x14ac:dyDescent="0.4">
      <c r="A117" s="82" t="s">
        <v>345</v>
      </c>
      <c r="B117" s="35">
        <v>46091</v>
      </c>
      <c r="C117" s="82" t="s">
        <v>346</v>
      </c>
      <c r="D117" s="82" t="s">
        <v>183</v>
      </c>
    </row>
    <row r="118" spans="1:4" x14ac:dyDescent="0.4">
      <c r="A118" s="82" t="s">
        <v>347</v>
      </c>
      <c r="B118" s="35">
        <v>46091</v>
      </c>
      <c r="C118" s="82" t="s">
        <v>348</v>
      </c>
      <c r="D118" s="82" t="s">
        <v>130</v>
      </c>
    </row>
    <row r="119" spans="1:4" x14ac:dyDescent="0.4">
      <c r="A119" s="82" t="s">
        <v>349</v>
      </c>
      <c r="B119" s="35">
        <v>46091</v>
      </c>
      <c r="C119" s="82" t="s">
        <v>350</v>
      </c>
      <c r="D119" s="82" t="s">
        <v>167</v>
      </c>
    </row>
    <row r="120" spans="1:4" x14ac:dyDescent="0.4">
      <c r="A120" s="82" t="s">
        <v>351</v>
      </c>
      <c r="B120" s="35">
        <v>46091</v>
      </c>
      <c r="C120" s="82" t="s">
        <v>352</v>
      </c>
      <c r="D120" s="82" t="s">
        <v>130</v>
      </c>
    </row>
    <row r="121" spans="1:4" x14ac:dyDescent="0.4">
      <c r="A121" s="82" t="s">
        <v>353</v>
      </c>
      <c r="B121" s="35">
        <v>46091</v>
      </c>
      <c r="C121" s="82" t="s">
        <v>354</v>
      </c>
      <c r="D121" s="82" t="s">
        <v>143</v>
      </c>
    </row>
    <row r="122" spans="1:4" x14ac:dyDescent="0.4">
      <c r="A122" s="82" t="s">
        <v>355</v>
      </c>
      <c r="B122" s="35">
        <v>46091</v>
      </c>
      <c r="C122" s="82" t="s">
        <v>356</v>
      </c>
      <c r="D122" s="82" t="s">
        <v>143</v>
      </c>
    </row>
    <row r="123" spans="1:4" x14ac:dyDescent="0.4">
      <c r="A123" s="82" t="s">
        <v>357</v>
      </c>
      <c r="B123" s="35">
        <v>46091</v>
      </c>
      <c r="C123" s="82" t="s">
        <v>358</v>
      </c>
      <c r="D123" s="82" t="s">
        <v>143</v>
      </c>
    </row>
    <row r="124" spans="1:4" x14ac:dyDescent="0.4">
      <c r="A124" s="82" t="s">
        <v>359</v>
      </c>
      <c r="B124" s="35">
        <v>46092</v>
      </c>
      <c r="C124" s="82" t="s">
        <v>360</v>
      </c>
      <c r="D124" s="82" t="s">
        <v>183</v>
      </c>
    </row>
    <row r="125" spans="1:4" x14ac:dyDescent="0.4">
      <c r="A125" s="82" t="s">
        <v>359</v>
      </c>
      <c r="B125" s="35">
        <v>46092</v>
      </c>
      <c r="C125" s="82" t="s">
        <v>360</v>
      </c>
      <c r="D125" s="82" t="s">
        <v>183</v>
      </c>
    </row>
    <row r="126" spans="1:4" x14ac:dyDescent="0.4">
      <c r="A126" s="82" t="s">
        <v>361</v>
      </c>
      <c r="B126" s="35">
        <v>46093</v>
      </c>
      <c r="C126" s="82" t="s">
        <v>362</v>
      </c>
      <c r="D126" s="82" t="s">
        <v>138</v>
      </c>
    </row>
    <row r="127" spans="1:4" x14ac:dyDescent="0.4">
      <c r="A127" s="82" t="s">
        <v>363</v>
      </c>
      <c r="B127" s="35">
        <v>46093</v>
      </c>
      <c r="C127" s="82" t="s">
        <v>364</v>
      </c>
      <c r="D127" s="82" t="s">
        <v>138</v>
      </c>
    </row>
    <row r="128" spans="1:4" x14ac:dyDescent="0.4">
      <c r="A128" s="82" t="s">
        <v>365</v>
      </c>
      <c r="B128" s="35">
        <v>46093</v>
      </c>
      <c r="C128" s="82" t="s">
        <v>366</v>
      </c>
      <c r="D128" s="82" t="s">
        <v>236</v>
      </c>
    </row>
    <row r="129" spans="1:4" x14ac:dyDescent="0.4">
      <c r="A129" s="82" t="s">
        <v>367</v>
      </c>
      <c r="B129" s="35">
        <v>46093</v>
      </c>
      <c r="C129" s="82" t="s">
        <v>368</v>
      </c>
      <c r="D129" s="82" t="s">
        <v>236</v>
      </c>
    </row>
    <row r="130" spans="1:4" x14ac:dyDescent="0.4">
      <c r="A130" s="82" t="s">
        <v>369</v>
      </c>
      <c r="B130" s="35">
        <v>46093</v>
      </c>
      <c r="C130" s="82" t="s">
        <v>370</v>
      </c>
      <c r="D130" s="82" t="s">
        <v>130</v>
      </c>
    </row>
    <row r="131" spans="1:4" x14ac:dyDescent="0.4">
      <c r="A131" s="82" t="s">
        <v>369</v>
      </c>
      <c r="B131" s="35">
        <v>46093</v>
      </c>
      <c r="C131" s="82" t="s">
        <v>370</v>
      </c>
      <c r="D131" s="82" t="s">
        <v>130</v>
      </c>
    </row>
    <row r="132" spans="1:4" x14ac:dyDescent="0.4">
      <c r="A132" s="82" t="s">
        <v>371</v>
      </c>
      <c r="B132" s="35">
        <v>46093</v>
      </c>
      <c r="C132" s="82" t="s">
        <v>372</v>
      </c>
      <c r="D132" s="82" t="s">
        <v>130</v>
      </c>
    </row>
    <row r="133" spans="1:4" x14ac:dyDescent="0.4">
      <c r="A133" s="82" t="s">
        <v>371</v>
      </c>
      <c r="B133" s="35">
        <v>46093</v>
      </c>
      <c r="C133" s="82" t="s">
        <v>372</v>
      </c>
      <c r="D133" s="82" t="s">
        <v>130</v>
      </c>
    </row>
    <row r="134" spans="1:4" x14ac:dyDescent="0.4">
      <c r="A134" s="82" t="s">
        <v>373</v>
      </c>
      <c r="B134" s="35">
        <v>46093</v>
      </c>
      <c r="C134" s="82" t="s">
        <v>374</v>
      </c>
      <c r="D134" s="82" t="s">
        <v>375</v>
      </c>
    </row>
    <row r="135" spans="1:4" x14ac:dyDescent="0.4">
      <c r="A135" s="82" t="s">
        <v>376</v>
      </c>
      <c r="B135" s="35">
        <v>46094</v>
      </c>
      <c r="C135" s="82" t="s">
        <v>377</v>
      </c>
      <c r="D135" s="82" t="s">
        <v>130</v>
      </c>
    </row>
    <row r="136" spans="1:4" x14ac:dyDescent="0.4">
      <c r="A136" s="82" t="s">
        <v>378</v>
      </c>
      <c r="B136" s="35">
        <v>46094</v>
      </c>
      <c r="C136" s="82" t="s">
        <v>379</v>
      </c>
      <c r="D136" s="82" t="s">
        <v>130</v>
      </c>
    </row>
    <row r="137" spans="1:4" x14ac:dyDescent="0.4">
      <c r="A137" s="82" t="s">
        <v>380</v>
      </c>
      <c r="B137" s="35">
        <v>46094</v>
      </c>
      <c r="C137" s="82" t="s">
        <v>381</v>
      </c>
      <c r="D137" s="82" t="s">
        <v>199</v>
      </c>
    </row>
    <row r="138" spans="1:4" x14ac:dyDescent="0.4">
      <c r="A138" s="82" t="s">
        <v>382</v>
      </c>
      <c r="B138" s="35">
        <v>46094</v>
      </c>
      <c r="C138" s="82" t="s">
        <v>383</v>
      </c>
      <c r="D138" s="82" t="s">
        <v>384</v>
      </c>
    </row>
    <row r="139" spans="1:4" x14ac:dyDescent="0.4">
      <c r="A139" s="82" t="s">
        <v>385</v>
      </c>
      <c r="B139" s="35">
        <v>46094</v>
      </c>
      <c r="C139" s="82" t="s">
        <v>386</v>
      </c>
      <c r="D139" s="82" t="s">
        <v>199</v>
      </c>
    </row>
    <row r="140" spans="1:4" x14ac:dyDescent="0.4">
      <c r="A140" s="82" t="s">
        <v>385</v>
      </c>
      <c r="B140" s="35">
        <v>46094</v>
      </c>
      <c r="C140" s="82" t="s">
        <v>386</v>
      </c>
      <c r="D140" s="82" t="s">
        <v>199</v>
      </c>
    </row>
    <row r="141" spans="1:4" x14ac:dyDescent="0.4">
      <c r="A141" s="82" t="s">
        <v>385</v>
      </c>
      <c r="B141" s="35">
        <v>46094</v>
      </c>
      <c r="C141" s="82" t="s">
        <v>386</v>
      </c>
      <c r="D141" s="82" t="s">
        <v>199</v>
      </c>
    </row>
    <row r="142" spans="1:4" x14ac:dyDescent="0.4">
      <c r="A142" s="82" t="s">
        <v>387</v>
      </c>
      <c r="B142" s="35">
        <v>46094</v>
      </c>
      <c r="C142" s="82" t="s">
        <v>388</v>
      </c>
      <c r="D142" s="82" t="s">
        <v>384</v>
      </c>
    </row>
    <row r="143" spans="1:4" x14ac:dyDescent="0.4">
      <c r="A143" s="82" t="s">
        <v>389</v>
      </c>
      <c r="B143" s="35">
        <v>46094</v>
      </c>
      <c r="C143" s="82" t="s">
        <v>390</v>
      </c>
      <c r="D143" s="82" t="s">
        <v>391</v>
      </c>
    </row>
    <row r="144" spans="1:4" x14ac:dyDescent="0.4">
      <c r="A144" s="82" t="s">
        <v>392</v>
      </c>
      <c r="B144" s="35">
        <v>46097</v>
      </c>
      <c r="C144" s="82" t="s">
        <v>393</v>
      </c>
      <c r="D144" s="82" t="s">
        <v>183</v>
      </c>
    </row>
    <row r="145" spans="1:4" x14ac:dyDescent="0.4">
      <c r="A145" s="82" t="s">
        <v>394</v>
      </c>
      <c r="B145" s="35">
        <v>46097</v>
      </c>
      <c r="C145" s="82" t="s">
        <v>395</v>
      </c>
      <c r="D145" s="82" t="s">
        <v>183</v>
      </c>
    </row>
    <row r="146" spans="1:4" x14ac:dyDescent="0.4">
      <c r="A146" s="82" t="s">
        <v>396</v>
      </c>
      <c r="B146" s="35">
        <v>46098</v>
      </c>
      <c r="C146" s="82" t="s">
        <v>397</v>
      </c>
      <c r="D146" s="82" t="s">
        <v>183</v>
      </c>
    </row>
    <row r="147" spans="1:4" x14ac:dyDescent="0.4">
      <c r="A147" s="82" t="s">
        <v>398</v>
      </c>
      <c r="B147" s="35">
        <v>46099</v>
      </c>
      <c r="C147" s="82" t="s">
        <v>399</v>
      </c>
      <c r="D147" s="82" t="s">
        <v>130</v>
      </c>
    </row>
    <row r="148" spans="1:4" x14ac:dyDescent="0.4">
      <c r="A148" s="82" t="s">
        <v>398</v>
      </c>
      <c r="B148" s="35">
        <v>46099</v>
      </c>
      <c r="C148" s="82" t="s">
        <v>399</v>
      </c>
      <c r="D148" s="82" t="s">
        <v>130</v>
      </c>
    </row>
    <row r="149" spans="1:4" x14ac:dyDescent="0.4">
      <c r="A149" s="82" t="s">
        <v>400</v>
      </c>
      <c r="B149" s="35">
        <v>46099</v>
      </c>
      <c r="C149" s="82" t="s">
        <v>401</v>
      </c>
      <c r="D149" s="82" t="s">
        <v>130</v>
      </c>
    </row>
    <row r="150" spans="1:4" x14ac:dyDescent="0.4">
      <c r="A150" s="82" t="s">
        <v>402</v>
      </c>
      <c r="B150" s="35">
        <v>46100</v>
      </c>
      <c r="C150" s="82" t="s">
        <v>403</v>
      </c>
      <c r="D150" s="82" t="s">
        <v>138</v>
      </c>
    </row>
    <row r="151" spans="1:4" x14ac:dyDescent="0.4">
      <c r="A151" s="82" t="s">
        <v>404</v>
      </c>
      <c r="B151" s="35">
        <v>46100</v>
      </c>
      <c r="C151" s="82" t="s">
        <v>405</v>
      </c>
      <c r="D151" s="82" t="s">
        <v>138</v>
      </c>
    </row>
    <row r="152" spans="1:4" x14ac:dyDescent="0.4">
      <c r="A152" s="82" t="s">
        <v>406</v>
      </c>
      <c r="B152" s="35">
        <v>46104</v>
      </c>
      <c r="C152" s="82" t="s">
        <v>407</v>
      </c>
      <c r="D152" s="82" t="s">
        <v>408</v>
      </c>
    </row>
    <row r="153" spans="1:4" x14ac:dyDescent="0.4">
      <c r="A153" s="82" t="s">
        <v>409</v>
      </c>
      <c r="B153" s="35">
        <v>46104</v>
      </c>
      <c r="C153" s="82" t="s">
        <v>410</v>
      </c>
      <c r="D153" s="82" t="s">
        <v>130</v>
      </c>
    </row>
    <row r="154" spans="1:4" x14ac:dyDescent="0.4">
      <c r="A154" s="82" t="s">
        <v>504</v>
      </c>
      <c r="B154" s="35">
        <v>46105</v>
      </c>
      <c r="C154" s="82" t="s">
        <v>505</v>
      </c>
      <c r="D154" s="82" t="s">
        <v>183</v>
      </c>
    </row>
    <row r="155" spans="1:4" x14ac:dyDescent="0.4">
      <c r="A155" s="82" t="s">
        <v>506</v>
      </c>
      <c r="B155" s="35">
        <v>46105</v>
      </c>
      <c r="C155" s="82" t="s">
        <v>507</v>
      </c>
      <c r="D155" s="82" t="s">
        <v>130</v>
      </c>
    </row>
    <row r="156" spans="1:4" x14ac:dyDescent="0.4">
      <c r="A156" s="82" t="s">
        <v>506</v>
      </c>
      <c r="B156" s="35">
        <v>46105</v>
      </c>
      <c r="C156" s="82" t="s">
        <v>507</v>
      </c>
      <c r="D156" s="82" t="s">
        <v>130</v>
      </c>
    </row>
    <row r="157" spans="1:4" x14ac:dyDescent="0.4">
      <c r="A157" s="82" t="s">
        <v>509</v>
      </c>
      <c r="B157" s="35">
        <v>46105</v>
      </c>
      <c r="C157" s="82" t="s">
        <v>510</v>
      </c>
      <c r="D157" s="82" t="s">
        <v>143</v>
      </c>
    </row>
    <row r="158" spans="1:4" x14ac:dyDescent="0.4">
      <c r="A158" s="82" t="s">
        <v>511</v>
      </c>
      <c r="B158" s="35">
        <v>46105</v>
      </c>
      <c r="C158" s="82" t="s">
        <v>512</v>
      </c>
      <c r="D158" s="82" t="s">
        <v>143</v>
      </c>
    </row>
    <row r="159" spans="1:4" x14ac:dyDescent="0.4">
      <c r="A159" s="82" t="s">
        <v>513</v>
      </c>
      <c r="B159" s="35">
        <v>46105</v>
      </c>
      <c r="C159" s="82" t="s">
        <v>514</v>
      </c>
      <c r="D159" s="82" t="s">
        <v>183</v>
      </c>
    </row>
    <row r="160" spans="1:4" x14ac:dyDescent="0.4">
      <c r="A160" s="82" t="s">
        <v>515</v>
      </c>
      <c r="B160" s="35">
        <v>46105</v>
      </c>
      <c r="C160" s="82" t="s">
        <v>516</v>
      </c>
      <c r="D160" s="82" t="s">
        <v>143</v>
      </c>
    </row>
    <row r="161" spans="1:4" x14ac:dyDescent="0.4">
      <c r="A161" s="82" t="s">
        <v>519</v>
      </c>
      <c r="B161" s="35">
        <v>46105</v>
      </c>
      <c r="C161" s="82" t="s">
        <v>520</v>
      </c>
      <c r="D161" s="82" t="s">
        <v>143</v>
      </c>
    </row>
    <row r="162" spans="1:4" x14ac:dyDescent="0.4">
      <c r="A162" s="82" t="s">
        <v>526</v>
      </c>
      <c r="B162" s="35">
        <v>46106</v>
      </c>
      <c r="C162" s="82" t="s">
        <v>527</v>
      </c>
      <c r="D162" s="82" t="s">
        <v>528</v>
      </c>
    </row>
    <row r="163" spans="1:4" x14ac:dyDescent="0.4">
      <c r="A163" s="82" t="s">
        <v>529</v>
      </c>
      <c r="B163" s="35">
        <v>46106</v>
      </c>
      <c r="C163" s="82" t="s">
        <v>530</v>
      </c>
      <c r="D163" s="82" t="s">
        <v>199</v>
      </c>
    </row>
    <row r="164" spans="1:4" x14ac:dyDescent="0.4">
      <c r="A164" s="82" t="s">
        <v>531</v>
      </c>
      <c r="B164" s="35">
        <v>46106</v>
      </c>
      <c r="C164" s="82" t="s">
        <v>532</v>
      </c>
      <c r="D164" s="82" t="s">
        <v>167</v>
      </c>
    </row>
    <row r="165" spans="1:4" x14ac:dyDescent="0.4">
      <c r="A165" s="82" t="s">
        <v>533</v>
      </c>
      <c r="B165" s="35">
        <v>46106</v>
      </c>
      <c r="C165" s="82" t="s">
        <v>534</v>
      </c>
      <c r="D165" s="82" t="s">
        <v>158</v>
      </c>
    </row>
    <row r="166" spans="1:4" x14ac:dyDescent="0.4">
      <c r="A166" s="82" t="s">
        <v>535</v>
      </c>
      <c r="B166" s="35">
        <v>46106</v>
      </c>
      <c r="C166" s="82" t="s">
        <v>536</v>
      </c>
      <c r="D166" s="82" t="s">
        <v>158</v>
      </c>
    </row>
    <row r="167" spans="1:4" x14ac:dyDescent="0.4">
      <c r="A167" s="82" t="s">
        <v>537</v>
      </c>
      <c r="B167" s="35">
        <v>46106</v>
      </c>
      <c r="C167" s="82" t="s">
        <v>538</v>
      </c>
      <c r="D167" s="82" t="s">
        <v>158</v>
      </c>
    </row>
    <row r="168" spans="1:4" x14ac:dyDescent="0.4">
      <c r="A168" s="82" t="s">
        <v>539</v>
      </c>
      <c r="B168" s="35">
        <v>46106</v>
      </c>
      <c r="C168" s="82" t="s">
        <v>540</v>
      </c>
      <c r="D168" s="82" t="s">
        <v>158</v>
      </c>
    </row>
    <row r="169" spans="1:4" x14ac:dyDescent="0.4">
      <c r="A169" s="82" t="s">
        <v>541</v>
      </c>
      <c r="B169" s="35">
        <v>46106</v>
      </c>
      <c r="C169" s="82" t="s">
        <v>542</v>
      </c>
      <c r="D169" s="82" t="s">
        <v>138</v>
      </c>
    </row>
    <row r="170" spans="1:4" x14ac:dyDescent="0.4">
      <c r="A170" s="82" t="s">
        <v>543</v>
      </c>
      <c r="B170" s="35">
        <v>46106</v>
      </c>
      <c r="C170" s="82" t="s">
        <v>544</v>
      </c>
      <c r="D170" s="82" t="s">
        <v>138</v>
      </c>
    </row>
    <row r="171" spans="1:4" x14ac:dyDescent="0.4">
      <c r="A171" s="82" t="s">
        <v>545</v>
      </c>
      <c r="B171" s="35">
        <v>46106</v>
      </c>
      <c r="C171" s="82" t="s">
        <v>546</v>
      </c>
      <c r="D171" s="82" t="s">
        <v>138</v>
      </c>
    </row>
    <row r="172" spans="1:4" x14ac:dyDescent="0.4">
      <c r="A172" s="82" t="s">
        <v>563</v>
      </c>
      <c r="B172" s="35">
        <v>46106</v>
      </c>
      <c r="C172" s="82" t="s">
        <v>564</v>
      </c>
      <c r="D172" s="82" t="s">
        <v>183</v>
      </c>
    </row>
    <row r="173" spans="1:4" x14ac:dyDescent="0.4">
      <c r="A173" s="82" t="s">
        <v>565</v>
      </c>
      <c r="B173" s="35">
        <v>46106</v>
      </c>
      <c r="C173" s="82" t="s">
        <v>566</v>
      </c>
      <c r="D173" s="82" t="s">
        <v>183</v>
      </c>
    </row>
    <row r="174" spans="1:4" x14ac:dyDescent="0.4">
      <c r="A174" s="82" t="s">
        <v>567</v>
      </c>
      <c r="B174" s="35">
        <v>46106</v>
      </c>
      <c r="C174" s="82" t="s">
        <v>568</v>
      </c>
      <c r="D174" s="82" t="s">
        <v>183</v>
      </c>
    </row>
    <row r="175" spans="1:4" x14ac:dyDescent="0.4">
      <c r="A175" s="82" t="s">
        <v>570</v>
      </c>
      <c r="B175" s="35">
        <v>46106</v>
      </c>
      <c r="C175" s="82" t="s">
        <v>571</v>
      </c>
      <c r="D175" s="82" t="s">
        <v>130</v>
      </c>
    </row>
    <row r="176" spans="1:4" x14ac:dyDescent="0.4">
      <c r="A176" s="82" t="s">
        <v>572</v>
      </c>
      <c r="B176" s="35">
        <v>46106</v>
      </c>
      <c r="C176" s="82" t="s">
        <v>573</v>
      </c>
      <c r="D176" s="82" t="s">
        <v>130</v>
      </c>
    </row>
    <row r="177" spans="1:4" x14ac:dyDescent="0.4">
      <c r="A177" s="82" t="s">
        <v>576</v>
      </c>
      <c r="B177" s="35">
        <v>46106</v>
      </c>
      <c r="C177" s="82" t="s">
        <v>577</v>
      </c>
      <c r="D177" s="82" t="s">
        <v>130</v>
      </c>
    </row>
    <row r="178" spans="1:4" x14ac:dyDescent="0.4">
      <c r="A178" s="82" t="s">
        <v>579</v>
      </c>
      <c r="B178" s="35">
        <v>46106</v>
      </c>
      <c r="C178" s="82" t="s">
        <v>580</v>
      </c>
      <c r="D178" s="82" t="s">
        <v>287</v>
      </c>
    </row>
    <row r="179" spans="1:4" x14ac:dyDescent="0.4">
      <c r="A179" s="82" t="s">
        <v>581</v>
      </c>
      <c r="B179" s="35">
        <v>46106</v>
      </c>
      <c r="C179" s="82" t="s">
        <v>582</v>
      </c>
      <c r="D179" s="82" t="s">
        <v>183</v>
      </c>
    </row>
    <row r="180" spans="1:4" x14ac:dyDescent="0.4">
      <c r="A180" s="82" t="s">
        <v>583</v>
      </c>
      <c r="B180" s="35">
        <v>46106</v>
      </c>
      <c r="C180" s="82" t="s">
        <v>584</v>
      </c>
      <c r="D180" s="82" t="s">
        <v>183</v>
      </c>
    </row>
    <row r="181" spans="1:4" x14ac:dyDescent="0.4">
      <c r="A181" s="82" t="s">
        <v>693</v>
      </c>
      <c r="B181" s="35">
        <v>46107</v>
      </c>
      <c r="C181" s="82" t="s">
        <v>692</v>
      </c>
      <c r="D181" s="82" t="s">
        <v>243</v>
      </c>
    </row>
    <row r="182" spans="1:4" x14ac:dyDescent="0.4">
      <c r="A182" s="82" t="s">
        <v>688</v>
      </c>
      <c r="B182" s="35">
        <v>46107</v>
      </c>
      <c r="C182" s="82" t="s">
        <v>687</v>
      </c>
      <c r="D182" s="82" t="s">
        <v>138</v>
      </c>
    </row>
    <row r="183" spans="1:4" x14ac:dyDescent="0.4">
      <c r="A183" s="82" t="s">
        <v>700</v>
      </c>
      <c r="B183" s="35">
        <v>46107</v>
      </c>
      <c r="C183" s="82" t="s">
        <v>699</v>
      </c>
      <c r="D183" s="82" t="s">
        <v>138</v>
      </c>
    </row>
    <row r="184" spans="1:4" x14ac:dyDescent="0.4">
      <c r="A184" s="82" t="s">
        <v>697</v>
      </c>
      <c r="B184" s="35">
        <v>46107</v>
      </c>
      <c r="C184" s="82" t="s">
        <v>696</v>
      </c>
      <c r="D184" s="82" t="s">
        <v>138</v>
      </c>
    </row>
    <row r="185" spans="1:4" x14ac:dyDescent="0.4">
      <c r="A185" s="82" t="s">
        <v>1250</v>
      </c>
      <c r="B185" s="35">
        <v>46111</v>
      </c>
      <c r="C185" s="82" t="s">
        <v>1251</v>
      </c>
      <c r="D185" s="82" t="s">
        <v>308</v>
      </c>
    </row>
    <row r="186" spans="1:4" x14ac:dyDescent="0.4">
      <c r="A186" s="82" t="s">
        <v>1252</v>
      </c>
      <c r="B186" s="35">
        <v>46111</v>
      </c>
      <c r="C186" s="82" t="s">
        <v>1253</v>
      </c>
      <c r="D186" s="82" t="s">
        <v>258</v>
      </c>
    </row>
    <row r="187" spans="1:4" x14ac:dyDescent="0.4">
      <c r="A187" s="82" t="s">
        <v>1254</v>
      </c>
      <c r="B187" s="35">
        <v>46111</v>
      </c>
      <c r="C187" s="82" t="s">
        <v>1255</v>
      </c>
      <c r="D187" s="82" t="s">
        <v>183</v>
      </c>
    </row>
    <row r="188" spans="1:4" x14ac:dyDescent="0.4">
      <c r="A188" s="82" t="s">
        <v>1256</v>
      </c>
      <c r="B188" s="35">
        <v>46111</v>
      </c>
      <c r="C188" s="82" t="s">
        <v>1257</v>
      </c>
      <c r="D188" s="82" t="s">
        <v>243</v>
      </c>
    </row>
    <row r="189" spans="1:4" x14ac:dyDescent="0.4">
      <c r="A189" s="82" t="s">
        <v>1258</v>
      </c>
      <c r="B189" s="35">
        <v>46111</v>
      </c>
      <c r="C189" s="82" t="s">
        <v>1259</v>
      </c>
      <c r="D189" s="82" t="s">
        <v>236</v>
      </c>
    </row>
    <row r="190" spans="1:4" x14ac:dyDescent="0.4">
      <c r="A190" s="82" t="s">
        <v>1260</v>
      </c>
      <c r="B190" s="35">
        <v>46111</v>
      </c>
      <c r="C190" s="82" t="s">
        <v>1261</v>
      </c>
      <c r="D190" s="82" t="s">
        <v>236</v>
      </c>
    </row>
    <row r="191" spans="1:4" x14ac:dyDescent="0.4">
      <c r="A191" s="82" t="s">
        <v>1262</v>
      </c>
      <c r="B191" s="35">
        <v>46111</v>
      </c>
      <c r="C191" s="82" t="s">
        <v>1263</v>
      </c>
      <c r="D191" s="82" t="s">
        <v>236</v>
      </c>
    </row>
    <row r="192" spans="1:4" x14ac:dyDescent="0.4">
      <c r="A192" s="82" t="s">
        <v>1264</v>
      </c>
      <c r="B192" s="35">
        <v>46111</v>
      </c>
      <c r="C192" s="82" t="s">
        <v>1265</v>
      </c>
      <c r="D192" s="82" t="s">
        <v>130</v>
      </c>
    </row>
    <row r="193" spans="1:4" x14ac:dyDescent="0.4">
      <c r="A193" s="82" t="s">
        <v>1264</v>
      </c>
      <c r="B193" s="35">
        <v>46111</v>
      </c>
      <c r="C193" s="82" t="s">
        <v>1265</v>
      </c>
      <c r="D193" s="82" t="s">
        <v>130</v>
      </c>
    </row>
    <row r="194" spans="1:4" x14ac:dyDescent="0.4">
      <c r="A194" s="82" t="s">
        <v>1266</v>
      </c>
      <c r="B194" s="35">
        <v>46111</v>
      </c>
      <c r="C194" s="82" t="s">
        <v>1267</v>
      </c>
      <c r="D194" s="82" t="s">
        <v>130</v>
      </c>
    </row>
    <row r="195" spans="1:4" x14ac:dyDescent="0.4">
      <c r="A195" s="82" t="s">
        <v>1268</v>
      </c>
      <c r="B195" s="35">
        <v>46111</v>
      </c>
      <c r="C195" s="82" t="s">
        <v>1269</v>
      </c>
      <c r="D195" s="82" t="s">
        <v>130</v>
      </c>
    </row>
    <row r="196" spans="1:4" x14ac:dyDescent="0.4">
      <c r="A196" s="82" t="s">
        <v>1268</v>
      </c>
      <c r="B196" s="35">
        <v>46111</v>
      </c>
      <c r="C196" s="82" t="s">
        <v>1269</v>
      </c>
      <c r="D196" s="82" t="s">
        <v>130</v>
      </c>
    </row>
    <row r="197" spans="1:4" x14ac:dyDescent="0.4">
      <c r="A197" s="82" t="s">
        <v>1270</v>
      </c>
      <c r="B197" s="35">
        <v>46111</v>
      </c>
      <c r="C197" s="82" t="s">
        <v>1271</v>
      </c>
      <c r="D197" s="82" t="s">
        <v>130</v>
      </c>
    </row>
    <row r="198" spans="1:4" x14ac:dyDescent="0.4">
      <c r="A198" s="82" t="s">
        <v>1270</v>
      </c>
      <c r="B198" s="35">
        <v>46111</v>
      </c>
      <c r="C198" s="82" t="s">
        <v>1271</v>
      </c>
      <c r="D198" s="82" t="s">
        <v>130</v>
      </c>
    </row>
    <row r="199" spans="1:4" x14ac:dyDescent="0.4">
      <c r="A199" s="82" t="s">
        <v>1272</v>
      </c>
      <c r="B199" s="35">
        <v>46111</v>
      </c>
      <c r="C199" s="82" t="s">
        <v>1273</v>
      </c>
      <c r="D199" s="82" t="s">
        <v>130</v>
      </c>
    </row>
    <row r="200" spans="1:4" x14ac:dyDescent="0.4">
      <c r="A200" s="82" t="s">
        <v>1274</v>
      </c>
      <c r="B200" s="35">
        <v>46111</v>
      </c>
      <c r="C200" s="82" t="s">
        <v>1275</v>
      </c>
      <c r="D200" s="82" t="s">
        <v>130</v>
      </c>
    </row>
    <row r="201" spans="1:4" x14ac:dyDescent="0.4">
      <c r="A201" s="82" t="s">
        <v>1274</v>
      </c>
      <c r="B201" s="35">
        <v>46111</v>
      </c>
      <c r="C201" s="82" t="s">
        <v>1275</v>
      </c>
      <c r="D201" s="82" t="s">
        <v>130</v>
      </c>
    </row>
    <row r="202" spans="1:4" x14ac:dyDescent="0.4">
      <c r="A202" s="82" t="s">
        <v>1276</v>
      </c>
      <c r="B202" s="35">
        <v>46111</v>
      </c>
      <c r="C202" s="82" t="s">
        <v>1277</v>
      </c>
      <c r="D202" s="82" t="s">
        <v>130</v>
      </c>
    </row>
    <row r="203" spans="1:4" x14ac:dyDescent="0.4">
      <c r="A203" s="82" t="s">
        <v>1278</v>
      </c>
      <c r="B203" s="35">
        <v>46111</v>
      </c>
      <c r="C203" s="82" t="s">
        <v>1279</v>
      </c>
      <c r="D203" s="82" t="s">
        <v>130</v>
      </c>
    </row>
    <row r="204" spans="1:4" x14ac:dyDescent="0.4">
      <c r="A204" s="82" t="s">
        <v>1280</v>
      </c>
      <c r="B204" s="35">
        <v>46112</v>
      </c>
      <c r="C204" s="82" t="s">
        <v>1281</v>
      </c>
      <c r="D204" s="82" t="s">
        <v>1282</v>
      </c>
    </row>
    <row r="205" spans="1:4" x14ac:dyDescent="0.4">
      <c r="A205" s="82" t="s">
        <v>1283</v>
      </c>
      <c r="B205" s="35">
        <v>46112</v>
      </c>
      <c r="C205" s="82" t="s">
        <v>1284</v>
      </c>
      <c r="D205" s="82" t="s">
        <v>1285</v>
      </c>
    </row>
    <row r="206" spans="1:4" x14ac:dyDescent="0.4">
      <c r="A206" s="82" t="s">
        <v>1286</v>
      </c>
      <c r="B206" s="35">
        <v>46112</v>
      </c>
      <c r="C206" s="82" t="s">
        <v>1287</v>
      </c>
      <c r="D206" s="82" t="s">
        <v>375</v>
      </c>
    </row>
    <row r="207" spans="1:4" x14ac:dyDescent="0.4">
      <c r="A207" s="82" t="s">
        <v>1288</v>
      </c>
      <c r="B207" s="35">
        <v>46112</v>
      </c>
      <c r="C207" s="82" t="s">
        <v>1289</v>
      </c>
      <c r="D207" s="82" t="s">
        <v>127</v>
      </c>
    </row>
    <row r="208" spans="1:4" x14ac:dyDescent="0.4">
      <c r="A208" s="82" t="s">
        <v>1290</v>
      </c>
      <c r="B208" s="35">
        <v>46112</v>
      </c>
      <c r="C208" s="82" t="s">
        <v>1291</v>
      </c>
      <c r="D208" s="82" t="s">
        <v>143</v>
      </c>
    </row>
    <row r="209" spans="1:4" x14ac:dyDescent="0.4">
      <c r="A209" s="82" t="s">
        <v>1292</v>
      </c>
      <c r="B209" s="35">
        <v>46112</v>
      </c>
      <c r="C209" s="82" t="s">
        <v>1293</v>
      </c>
      <c r="D209" s="82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750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510</v>
      </c>
      <c r="F6" s="7" t="s">
        <v>509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521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512</v>
      </c>
      <c r="F7" s="7" t="s">
        <v>511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522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514</v>
      </c>
      <c r="F8" s="7" t="s">
        <v>513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523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527</v>
      </c>
      <c r="F9" s="7" t="s">
        <v>526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585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528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564</v>
      </c>
      <c r="F10" s="7" t="s">
        <v>563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594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564</v>
      </c>
      <c r="F11" s="7" t="s">
        <v>563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595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580</v>
      </c>
      <c r="F12" s="7" t="s">
        <v>579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603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516</v>
      </c>
      <c r="F14" s="7" t="s">
        <v>515</v>
      </c>
      <c r="G14" s="7" t="s">
        <v>518</v>
      </c>
      <c r="H14" s="7" t="s">
        <v>517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524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520</v>
      </c>
      <c r="F15" s="7" t="s">
        <v>519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525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530</v>
      </c>
      <c r="F16" s="7" t="s">
        <v>529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586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530</v>
      </c>
      <c r="F17" s="7" t="s">
        <v>529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587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542</v>
      </c>
      <c r="F18" s="7" t="s">
        <v>541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547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542</v>
      </c>
      <c r="F19" s="7" t="s">
        <v>541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548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687</v>
      </c>
      <c r="F21" s="7" t="s">
        <v>688</v>
      </c>
      <c r="G21" s="7" t="s">
        <v>494</v>
      </c>
      <c r="H21" s="7" t="s">
        <v>689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690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687</v>
      </c>
      <c r="F22" s="7" t="s">
        <v>688</v>
      </c>
      <c r="G22" s="7" t="s">
        <v>494</v>
      </c>
      <c r="H22" s="7" t="s">
        <v>689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691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532</v>
      </c>
      <c r="F23" s="7" t="s">
        <v>531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588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532</v>
      </c>
      <c r="F24" s="7" t="s">
        <v>531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589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566</v>
      </c>
      <c r="F25" s="7" t="s">
        <v>565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596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566</v>
      </c>
      <c r="F26" s="7" t="s">
        <v>565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597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566</v>
      </c>
      <c r="F27" s="7" t="s">
        <v>565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598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568</v>
      </c>
      <c r="F28" s="7" t="s">
        <v>567</v>
      </c>
      <c r="G28" s="7" t="s">
        <v>499</v>
      </c>
      <c r="H28" s="7" t="s">
        <v>569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599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568</v>
      </c>
      <c r="F29" s="7" t="s">
        <v>567</v>
      </c>
      <c r="G29" s="7" t="s">
        <v>499</v>
      </c>
      <c r="H29" s="7" t="s">
        <v>569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600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568</v>
      </c>
      <c r="F30" s="7" t="s">
        <v>567</v>
      </c>
      <c r="G30" s="7" t="s">
        <v>499</v>
      </c>
      <c r="H30" s="7" t="s">
        <v>569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601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692</v>
      </c>
      <c r="F31" s="7" t="s">
        <v>693</v>
      </c>
      <c r="G31" s="7" t="s">
        <v>498</v>
      </c>
      <c r="H31" s="7" t="s">
        <v>694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695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544</v>
      </c>
      <c r="F32" s="7" t="s">
        <v>543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549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544</v>
      </c>
      <c r="F33" s="7" t="s">
        <v>543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550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571</v>
      </c>
      <c r="F34" s="7" t="s">
        <v>570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683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534</v>
      </c>
      <c r="F35" s="7" t="s">
        <v>533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590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536</v>
      </c>
      <c r="F36" s="7" t="s">
        <v>535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591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540</v>
      </c>
      <c r="F37" s="7" t="s">
        <v>539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593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538</v>
      </c>
      <c r="F38" s="7" t="s">
        <v>537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592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546</v>
      </c>
      <c r="F39" s="7" t="s">
        <v>545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551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546</v>
      </c>
      <c r="F40" s="7" t="s">
        <v>545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552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573</v>
      </c>
      <c r="F41" s="7" t="s">
        <v>572</v>
      </c>
      <c r="G41" s="7" t="s">
        <v>575</v>
      </c>
      <c r="H41" s="7" t="s">
        <v>496</v>
      </c>
      <c r="I41" s="7">
        <v>1000</v>
      </c>
      <c r="J41" s="7">
        <v>2000</v>
      </c>
      <c r="K41" s="7" t="s">
        <v>574</v>
      </c>
      <c r="L41" s="7" t="s">
        <v>441</v>
      </c>
      <c r="M41" s="7" t="s">
        <v>442</v>
      </c>
      <c r="N41" s="7" t="s">
        <v>684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573</v>
      </c>
      <c r="F42" s="7" t="s">
        <v>572</v>
      </c>
      <c r="G42" s="7" t="s">
        <v>575</v>
      </c>
      <c r="H42" s="7" t="s">
        <v>496</v>
      </c>
      <c r="I42" s="7">
        <v>1000</v>
      </c>
      <c r="J42" s="7">
        <v>2000</v>
      </c>
      <c r="K42" s="7" t="s">
        <v>574</v>
      </c>
      <c r="L42" s="7" t="s">
        <v>441</v>
      </c>
      <c r="M42" s="7" t="s">
        <v>442</v>
      </c>
      <c r="N42" s="7" t="s">
        <v>602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577</v>
      </c>
      <c r="F43" s="7" t="s">
        <v>576</v>
      </c>
      <c r="G43" s="7" t="s">
        <v>578</v>
      </c>
      <c r="H43" s="7" t="s">
        <v>460</v>
      </c>
      <c r="I43" s="7">
        <v>800</v>
      </c>
      <c r="J43" s="7">
        <v>1600</v>
      </c>
      <c r="K43" s="7" t="s">
        <v>508</v>
      </c>
      <c r="L43" s="7" t="s">
        <v>441</v>
      </c>
      <c r="M43" s="7" t="s">
        <v>442</v>
      </c>
      <c r="N43" s="7" t="s">
        <v>685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577</v>
      </c>
      <c r="F44" s="7" t="s">
        <v>576</v>
      </c>
      <c r="G44" s="7" t="s">
        <v>578</v>
      </c>
      <c r="H44" s="7" t="s">
        <v>460</v>
      </c>
      <c r="I44" s="7">
        <v>800</v>
      </c>
      <c r="J44" s="7">
        <v>1600</v>
      </c>
      <c r="K44" s="7" t="s">
        <v>508</v>
      </c>
      <c r="L44" s="7" t="s">
        <v>441</v>
      </c>
      <c r="M44" s="7" t="s">
        <v>442</v>
      </c>
      <c r="N44" s="7" t="s">
        <v>686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696</v>
      </c>
      <c r="F45" s="7" t="s">
        <v>697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698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699</v>
      </c>
      <c r="F46" s="7" t="s">
        <v>700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701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965</v>
      </c>
    </row>
    <row r="2" spans="1:1" x14ac:dyDescent="0.4">
      <c r="A2" s="7"/>
    </row>
    <row r="3" spans="1:1" x14ac:dyDescent="0.4">
      <c r="A3" s="7" t="s">
        <v>734</v>
      </c>
    </row>
    <row r="4" spans="1:1" x14ac:dyDescent="0.4">
      <c r="A4" s="7"/>
    </row>
    <row r="5" spans="1:1" x14ac:dyDescent="0.4">
      <c r="A5" s="7" t="s">
        <v>735</v>
      </c>
    </row>
    <row r="6" spans="1:1" x14ac:dyDescent="0.4">
      <c r="A6" s="7" t="s">
        <v>935</v>
      </c>
    </row>
    <row r="7" spans="1:1" x14ac:dyDescent="0.4">
      <c r="A7" s="7" t="s">
        <v>936</v>
      </c>
    </row>
    <row r="8" spans="1:1" x14ac:dyDescent="0.4">
      <c r="A8" s="7"/>
    </row>
    <row r="9" spans="1:1" x14ac:dyDescent="0.4">
      <c r="A9" s="7" t="s">
        <v>937</v>
      </c>
    </row>
    <row r="10" spans="1:1" x14ac:dyDescent="0.4">
      <c r="A10" s="7" t="s">
        <v>938</v>
      </c>
    </row>
    <row r="11" spans="1:1" x14ac:dyDescent="0.4">
      <c r="A11" s="7" t="s">
        <v>939</v>
      </c>
    </row>
    <row r="12" spans="1:1" x14ac:dyDescent="0.4">
      <c r="A12" s="7" t="s">
        <v>973</v>
      </c>
    </row>
    <row r="13" spans="1:1" x14ac:dyDescent="0.4">
      <c r="A13" s="7" t="s">
        <v>974</v>
      </c>
    </row>
    <row r="14" spans="1:1" x14ac:dyDescent="0.4">
      <c r="A14" s="7" t="s">
        <v>975</v>
      </c>
    </row>
    <row r="15" spans="1:1" x14ac:dyDescent="0.4">
      <c r="A15" s="7"/>
    </row>
    <row r="16" spans="1:1" x14ac:dyDescent="0.4">
      <c r="A16" s="7" t="s">
        <v>976</v>
      </c>
    </row>
    <row r="17" spans="1:1" x14ac:dyDescent="0.4">
      <c r="A17" s="7" t="s">
        <v>977</v>
      </c>
    </row>
    <row r="18" spans="1:1" x14ac:dyDescent="0.4">
      <c r="A18" s="7" t="s">
        <v>978</v>
      </c>
    </row>
    <row r="19" spans="1:1" x14ac:dyDescent="0.4">
      <c r="A19" s="7"/>
    </row>
    <row r="20" spans="1:1" x14ac:dyDescent="0.4">
      <c r="A20" s="7" t="s">
        <v>979</v>
      </c>
    </row>
    <row r="21" spans="1:1" x14ac:dyDescent="0.4">
      <c r="A21" s="7" t="s">
        <v>980</v>
      </c>
    </row>
    <row r="22" spans="1:1" x14ac:dyDescent="0.4">
      <c r="A22" s="7" t="s">
        <v>981</v>
      </c>
    </row>
    <row r="23" spans="1:1" x14ac:dyDescent="0.4">
      <c r="A23" s="7" t="s">
        <v>982</v>
      </c>
    </row>
    <row r="24" spans="1:1" x14ac:dyDescent="0.4">
      <c r="A24" s="7" t="s">
        <v>983</v>
      </c>
    </row>
    <row r="25" spans="1:1" x14ac:dyDescent="0.4">
      <c r="A25" s="7"/>
    </row>
    <row r="26" spans="1:1" x14ac:dyDescent="0.4">
      <c r="A26" s="7" t="s">
        <v>940</v>
      </c>
    </row>
    <row r="27" spans="1:1" x14ac:dyDescent="0.4">
      <c r="A27" s="7" t="s">
        <v>941</v>
      </c>
    </row>
    <row r="28" spans="1:1" x14ac:dyDescent="0.4">
      <c r="A28" s="7" t="s">
        <v>942</v>
      </c>
    </row>
    <row r="29" spans="1:1" x14ac:dyDescent="0.4">
      <c r="A29" s="7" t="s">
        <v>1005</v>
      </c>
    </row>
    <row r="30" spans="1:1" x14ac:dyDescent="0.4">
      <c r="A30" s="7" t="s">
        <v>943</v>
      </c>
    </row>
    <row r="31" spans="1:1" x14ac:dyDescent="0.4">
      <c r="A31" s="7" t="s">
        <v>944</v>
      </c>
    </row>
    <row r="32" spans="1:1" x14ac:dyDescent="0.4">
      <c r="A32" s="7"/>
    </row>
    <row r="33" spans="1:1" x14ac:dyDescent="0.4">
      <c r="A33" s="7" t="s">
        <v>945</v>
      </c>
    </row>
    <row r="34" spans="1:1" x14ac:dyDescent="0.4">
      <c r="A34" s="7" t="s">
        <v>946</v>
      </c>
    </row>
    <row r="35" spans="1:1" x14ac:dyDescent="0.4">
      <c r="A35" s="7"/>
    </row>
    <row r="36" spans="1:1" x14ac:dyDescent="0.4">
      <c r="A36" s="7" t="s">
        <v>984</v>
      </c>
    </row>
    <row r="37" spans="1:1" x14ac:dyDescent="0.4">
      <c r="A37" s="7" t="s">
        <v>985</v>
      </c>
    </row>
    <row r="38" spans="1:1" x14ac:dyDescent="0.4">
      <c r="A38" s="7" t="s">
        <v>986</v>
      </c>
    </row>
    <row r="39" spans="1:1" x14ac:dyDescent="0.4">
      <c r="A39" s="7" t="s">
        <v>987</v>
      </c>
    </row>
    <row r="40" spans="1:1" x14ac:dyDescent="0.4">
      <c r="A40" s="7"/>
    </row>
    <row r="41" spans="1:1" x14ac:dyDescent="0.4">
      <c r="A41" s="7" t="s">
        <v>736</v>
      </c>
    </row>
    <row r="42" spans="1:1" x14ac:dyDescent="0.4">
      <c r="A42" s="7" t="s">
        <v>947</v>
      </c>
    </row>
    <row r="43" spans="1:1" x14ac:dyDescent="0.4">
      <c r="A43" s="7"/>
    </row>
    <row r="44" spans="1:1" x14ac:dyDescent="0.4">
      <c r="A44" s="7" t="s">
        <v>948</v>
      </c>
    </row>
    <row r="45" spans="1:1" x14ac:dyDescent="0.4">
      <c r="A45" s="7" t="s">
        <v>988</v>
      </c>
    </row>
    <row r="46" spans="1:1" x14ac:dyDescent="0.4">
      <c r="A46" s="7" t="s">
        <v>989</v>
      </c>
    </row>
    <row r="47" spans="1:1" x14ac:dyDescent="0.4">
      <c r="A47" s="7" t="s">
        <v>949</v>
      </c>
    </row>
    <row r="48" spans="1:1" x14ac:dyDescent="0.4">
      <c r="A48" s="7" t="s">
        <v>950</v>
      </c>
    </row>
    <row r="49" spans="1:1" x14ac:dyDescent="0.4">
      <c r="A49" s="7" t="s">
        <v>951</v>
      </c>
    </row>
    <row r="50" spans="1:1" x14ac:dyDescent="0.4">
      <c r="A50" s="7" t="s">
        <v>952</v>
      </c>
    </row>
    <row r="51" spans="1:1" x14ac:dyDescent="0.4">
      <c r="A51" s="7" t="s">
        <v>953</v>
      </c>
    </row>
    <row r="52" spans="1:1" x14ac:dyDescent="0.4">
      <c r="A52" s="7" t="s">
        <v>954</v>
      </c>
    </row>
    <row r="53" spans="1:1" x14ac:dyDescent="0.4">
      <c r="A53" s="7" t="s">
        <v>955</v>
      </c>
    </row>
    <row r="54" spans="1:1" x14ac:dyDescent="0.4">
      <c r="A54" s="7"/>
    </row>
    <row r="55" spans="1:1" x14ac:dyDescent="0.4">
      <c r="A55" s="7" t="s">
        <v>737</v>
      </c>
    </row>
    <row r="56" spans="1:1" x14ac:dyDescent="0.4">
      <c r="A56" s="7" t="s">
        <v>956</v>
      </c>
    </row>
    <row r="57" spans="1:1" x14ac:dyDescent="0.4">
      <c r="A57" s="7" t="s">
        <v>957</v>
      </c>
    </row>
    <row r="58" spans="1:1" x14ac:dyDescent="0.4">
      <c r="A58" s="7" t="s">
        <v>958</v>
      </c>
    </row>
    <row r="59" spans="1:1" x14ac:dyDescent="0.4">
      <c r="A59" s="7" t="s">
        <v>990</v>
      </c>
    </row>
    <row r="60" spans="1:1" x14ac:dyDescent="0.4">
      <c r="A60" s="7"/>
    </row>
    <row r="61" spans="1:1" x14ac:dyDescent="0.4">
      <c r="A61" s="7" t="s">
        <v>959</v>
      </c>
    </row>
    <row r="62" spans="1:1" x14ac:dyDescent="0.4">
      <c r="A62" s="7" t="s">
        <v>991</v>
      </c>
    </row>
    <row r="63" spans="1:1" x14ac:dyDescent="0.4">
      <c r="A63" s="7" t="s">
        <v>992</v>
      </c>
    </row>
    <row r="64" spans="1:1" x14ac:dyDescent="0.4">
      <c r="A64" s="7" t="s">
        <v>993</v>
      </c>
    </row>
    <row r="65" spans="1:1" x14ac:dyDescent="0.4">
      <c r="A65" s="7"/>
    </row>
    <row r="66" spans="1:1" x14ac:dyDescent="0.4">
      <c r="A66" s="7" t="s">
        <v>960</v>
      </c>
    </row>
    <row r="67" spans="1:1" x14ac:dyDescent="0.4">
      <c r="A67" s="7" t="s">
        <v>738</v>
      </c>
    </row>
    <row r="68" spans="1:1" x14ac:dyDescent="0.4">
      <c r="A68" s="7" t="s">
        <v>961</v>
      </c>
    </row>
    <row r="69" spans="1:1" x14ac:dyDescent="0.4">
      <c r="A69" s="7" t="s">
        <v>994</v>
      </c>
    </row>
    <row r="70" spans="1:1" x14ac:dyDescent="0.4">
      <c r="A70" s="7" t="s">
        <v>995</v>
      </c>
    </row>
    <row r="71" spans="1:1" x14ac:dyDescent="0.4">
      <c r="A71" s="7" t="s">
        <v>962</v>
      </c>
    </row>
    <row r="72" spans="1:1" x14ac:dyDescent="0.4">
      <c r="A72" s="7" t="s">
        <v>963</v>
      </c>
    </row>
    <row r="73" spans="1:1" x14ac:dyDescent="0.4">
      <c r="A73" s="7" t="s">
        <v>739</v>
      </c>
    </row>
    <row r="74" spans="1:1" x14ac:dyDescent="0.4">
      <c r="A74" s="7" t="s">
        <v>996</v>
      </c>
    </row>
    <row r="75" spans="1:1" x14ac:dyDescent="0.4">
      <c r="A75" s="7" t="s">
        <v>997</v>
      </c>
    </row>
    <row r="76" spans="1:1" x14ac:dyDescent="0.4">
      <c r="A76" s="7" t="s">
        <v>740</v>
      </c>
    </row>
    <row r="77" spans="1:1" x14ac:dyDescent="0.4">
      <c r="A77" s="7" t="s">
        <v>741</v>
      </c>
    </row>
    <row r="78" spans="1:1" x14ac:dyDescent="0.4">
      <c r="A78" s="7" t="s">
        <v>742</v>
      </c>
    </row>
    <row r="79" spans="1:1" x14ac:dyDescent="0.4">
      <c r="A79" s="7" t="s">
        <v>963</v>
      </c>
    </row>
    <row r="80" spans="1:1" x14ac:dyDescent="0.4">
      <c r="A80" s="7" t="s">
        <v>998</v>
      </c>
    </row>
    <row r="81" spans="1:1" x14ac:dyDescent="0.4">
      <c r="A81" s="7" t="s">
        <v>999</v>
      </c>
    </row>
    <row r="82" spans="1:1" x14ac:dyDescent="0.4">
      <c r="A82" s="7" t="s">
        <v>1000</v>
      </c>
    </row>
    <row r="83" spans="1:1" x14ac:dyDescent="0.4">
      <c r="A83" s="7" t="s">
        <v>1001</v>
      </c>
    </row>
    <row r="84" spans="1:1" x14ac:dyDescent="0.4">
      <c r="A84" s="7" t="s">
        <v>1002</v>
      </c>
    </row>
    <row r="85" spans="1:1" x14ac:dyDescent="0.4">
      <c r="A85" s="7" t="s">
        <v>1003</v>
      </c>
    </row>
    <row r="86" spans="1:1" x14ac:dyDescent="0.4">
      <c r="A86" s="7" t="s">
        <v>743</v>
      </c>
    </row>
    <row r="87" spans="1:1" x14ac:dyDescent="0.4">
      <c r="A87" s="7" t="s">
        <v>744</v>
      </c>
    </row>
    <row r="88" spans="1:1" x14ac:dyDescent="0.4">
      <c r="A88" s="7"/>
    </row>
    <row r="89" spans="1:1" x14ac:dyDescent="0.4">
      <c r="A89" s="7" t="s">
        <v>964</v>
      </c>
    </row>
    <row r="90" spans="1:1" x14ac:dyDescent="0.4">
      <c r="A90" s="7" t="s">
        <v>1184</v>
      </c>
    </row>
    <row r="91" spans="1:1" x14ac:dyDescent="0.4">
      <c r="A91" s="7" t="s">
        <v>1004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966</v>
      </c>
    </row>
    <row r="95" spans="1:1" x14ac:dyDescent="0.4">
      <c r="A95" s="23" t="s">
        <v>745</v>
      </c>
    </row>
    <row r="96" spans="1:1" x14ac:dyDescent="0.4">
      <c r="A96" s="7" t="s">
        <v>734</v>
      </c>
    </row>
    <row r="97" spans="1:1" x14ac:dyDescent="0.4">
      <c r="A97" s="7"/>
    </row>
    <row r="98" spans="1:1" x14ac:dyDescent="0.4">
      <c r="A98" s="7" t="s">
        <v>735</v>
      </c>
    </row>
    <row r="99" spans="1:1" x14ac:dyDescent="0.4">
      <c r="A99" s="7" t="s">
        <v>935</v>
      </c>
    </row>
    <row r="100" spans="1:1" x14ac:dyDescent="0.4">
      <c r="A100" s="7" t="s">
        <v>936</v>
      </c>
    </row>
    <row r="101" spans="1:1" x14ac:dyDescent="0.4">
      <c r="A101" s="7"/>
    </row>
    <row r="102" spans="1:1" x14ac:dyDescent="0.4">
      <c r="A102" s="7" t="s">
        <v>937</v>
      </c>
    </row>
    <row r="103" spans="1:1" x14ac:dyDescent="0.4">
      <c r="A103" s="7" t="s">
        <v>938</v>
      </c>
    </row>
    <row r="104" spans="1:1" x14ac:dyDescent="0.4">
      <c r="A104" s="7" t="s">
        <v>939</v>
      </c>
    </row>
    <row r="105" spans="1:1" x14ac:dyDescent="0.4">
      <c r="A105" s="7" t="s">
        <v>973</v>
      </c>
    </row>
    <row r="106" spans="1:1" x14ac:dyDescent="0.4">
      <c r="A106" s="7" t="s">
        <v>974</v>
      </c>
    </row>
    <row r="107" spans="1:1" x14ac:dyDescent="0.4">
      <c r="A107" s="7" t="s">
        <v>975</v>
      </c>
    </row>
    <row r="108" spans="1:1" x14ac:dyDescent="0.4">
      <c r="A108" s="7"/>
    </row>
    <row r="109" spans="1:1" x14ac:dyDescent="0.4">
      <c r="A109" s="7" t="s">
        <v>976</v>
      </c>
    </row>
    <row r="110" spans="1:1" x14ac:dyDescent="0.4">
      <c r="A110" s="7" t="s">
        <v>977</v>
      </c>
    </row>
    <row r="111" spans="1:1" x14ac:dyDescent="0.4">
      <c r="A111" s="7" t="s">
        <v>978</v>
      </c>
    </row>
    <row r="112" spans="1:1" x14ac:dyDescent="0.4">
      <c r="A112" s="7"/>
    </row>
    <row r="113" spans="1:1" x14ac:dyDescent="0.4">
      <c r="A113" s="7" t="s">
        <v>979</v>
      </c>
    </row>
    <row r="114" spans="1:1" x14ac:dyDescent="0.4">
      <c r="A114" s="7" t="s">
        <v>980</v>
      </c>
    </row>
    <row r="115" spans="1:1" x14ac:dyDescent="0.4">
      <c r="A115" s="7" t="s">
        <v>981</v>
      </c>
    </row>
    <row r="116" spans="1:1" x14ac:dyDescent="0.4">
      <c r="A116" s="7" t="s">
        <v>982</v>
      </c>
    </row>
    <row r="117" spans="1:1" x14ac:dyDescent="0.4">
      <c r="A117" s="7" t="s">
        <v>983</v>
      </c>
    </row>
    <row r="118" spans="1:1" x14ac:dyDescent="0.4">
      <c r="A118" s="7"/>
    </row>
    <row r="119" spans="1:1" x14ac:dyDescent="0.4">
      <c r="A119" s="7" t="s">
        <v>940</v>
      </c>
    </row>
    <row r="120" spans="1:1" x14ac:dyDescent="0.4">
      <c r="A120" s="7" t="s">
        <v>941</v>
      </c>
    </row>
    <row r="121" spans="1:1" x14ac:dyDescent="0.4">
      <c r="A121" s="7" t="s">
        <v>942</v>
      </c>
    </row>
    <row r="122" spans="1:1" x14ac:dyDescent="0.4">
      <c r="A122" s="7" t="s">
        <v>1005</v>
      </c>
    </row>
    <row r="123" spans="1:1" x14ac:dyDescent="0.4">
      <c r="A123" s="7" t="s">
        <v>943</v>
      </c>
    </row>
    <row r="124" spans="1:1" x14ac:dyDescent="0.4">
      <c r="A124" s="7" t="s">
        <v>944</v>
      </c>
    </row>
    <row r="125" spans="1:1" x14ac:dyDescent="0.4">
      <c r="A125" s="7"/>
    </row>
    <row r="126" spans="1:1" x14ac:dyDescent="0.4">
      <c r="A126" s="7" t="s">
        <v>945</v>
      </c>
    </row>
    <row r="127" spans="1:1" x14ac:dyDescent="0.4">
      <c r="A127" s="7" t="s">
        <v>946</v>
      </c>
    </row>
    <row r="128" spans="1:1" x14ac:dyDescent="0.4">
      <c r="A128" s="7"/>
    </row>
    <row r="129" spans="1:1" x14ac:dyDescent="0.4">
      <c r="A129" s="7" t="s">
        <v>984</v>
      </c>
    </row>
    <row r="130" spans="1:1" x14ac:dyDescent="0.4">
      <c r="A130" s="7" t="s">
        <v>985</v>
      </c>
    </row>
    <row r="131" spans="1:1" x14ac:dyDescent="0.4">
      <c r="A131" s="7" t="s">
        <v>986</v>
      </c>
    </row>
    <row r="132" spans="1:1" x14ac:dyDescent="0.4">
      <c r="A132" s="7" t="s">
        <v>987</v>
      </c>
    </row>
    <row r="133" spans="1:1" x14ac:dyDescent="0.4">
      <c r="A133" s="7"/>
    </row>
    <row r="134" spans="1:1" x14ac:dyDescent="0.4">
      <c r="A134" s="7" t="s">
        <v>736</v>
      </c>
    </row>
    <row r="135" spans="1:1" x14ac:dyDescent="0.4">
      <c r="A135" s="7" t="s">
        <v>947</v>
      </c>
    </row>
    <row r="136" spans="1:1" x14ac:dyDescent="0.4">
      <c r="A136" s="7"/>
    </row>
    <row r="137" spans="1:1" x14ac:dyDescent="0.4">
      <c r="A137" s="7" t="s">
        <v>948</v>
      </c>
    </row>
    <row r="138" spans="1:1" x14ac:dyDescent="0.4">
      <c r="A138" s="7" t="s">
        <v>988</v>
      </c>
    </row>
    <row r="139" spans="1:1" x14ac:dyDescent="0.4">
      <c r="A139" s="7" t="s">
        <v>989</v>
      </c>
    </row>
    <row r="140" spans="1:1" x14ac:dyDescent="0.4">
      <c r="A140" s="7" t="s">
        <v>949</v>
      </c>
    </row>
    <row r="141" spans="1:1" x14ac:dyDescent="0.4">
      <c r="A141" s="7" t="s">
        <v>950</v>
      </c>
    </row>
    <row r="142" spans="1:1" x14ac:dyDescent="0.4">
      <c r="A142" s="7" t="s">
        <v>951</v>
      </c>
    </row>
    <row r="143" spans="1:1" x14ac:dyDescent="0.4">
      <c r="A143" s="7" t="s">
        <v>952</v>
      </c>
    </row>
    <row r="144" spans="1:1" x14ac:dyDescent="0.4">
      <c r="A144" s="7" t="s">
        <v>953</v>
      </c>
    </row>
    <row r="145" spans="1:1" x14ac:dyDescent="0.4">
      <c r="A145" s="7" t="s">
        <v>954</v>
      </c>
    </row>
    <row r="146" spans="1:1" x14ac:dyDescent="0.4">
      <c r="A146" s="7" t="s">
        <v>955</v>
      </c>
    </row>
    <row r="147" spans="1:1" x14ac:dyDescent="0.4">
      <c r="A147" s="7"/>
    </row>
    <row r="148" spans="1:1" x14ac:dyDescent="0.4">
      <c r="A148" s="7" t="s">
        <v>737</v>
      </c>
    </row>
    <row r="149" spans="1:1" x14ac:dyDescent="0.4">
      <c r="A149" s="7" t="s">
        <v>956</v>
      </c>
    </row>
    <row r="150" spans="1:1" x14ac:dyDescent="0.4">
      <c r="A150" s="7" t="s">
        <v>957</v>
      </c>
    </row>
    <row r="151" spans="1:1" x14ac:dyDescent="0.4">
      <c r="A151" s="7" t="s">
        <v>958</v>
      </c>
    </row>
    <row r="152" spans="1:1" x14ac:dyDescent="0.4">
      <c r="A152" s="7" t="s">
        <v>990</v>
      </c>
    </row>
    <row r="153" spans="1:1" x14ac:dyDescent="0.4">
      <c r="A153" s="7"/>
    </row>
    <row r="154" spans="1:1" x14ac:dyDescent="0.4">
      <c r="A154" s="7" t="s">
        <v>959</v>
      </c>
    </row>
    <row r="155" spans="1:1" x14ac:dyDescent="0.4">
      <c r="A155" s="7" t="s">
        <v>991</v>
      </c>
    </row>
    <row r="156" spans="1:1" x14ac:dyDescent="0.4">
      <c r="A156" s="7" t="s">
        <v>992</v>
      </c>
    </row>
    <row r="157" spans="1:1" x14ac:dyDescent="0.4">
      <c r="A157" s="7" t="s">
        <v>993</v>
      </c>
    </row>
    <row r="158" spans="1:1" x14ac:dyDescent="0.4">
      <c r="A158" s="7"/>
    </row>
    <row r="159" spans="1:1" x14ac:dyDescent="0.4">
      <c r="A159" s="7" t="s">
        <v>960</v>
      </c>
    </row>
    <row r="160" spans="1:1" x14ac:dyDescent="0.4">
      <c r="A160" s="7" t="s">
        <v>738</v>
      </c>
    </row>
    <row r="161" spans="1:1" x14ac:dyDescent="0.4">
      <c r="A161" s="7" t="s">
        <v>961</v>
      </c>
    </row>
    <row r="162" spans="1:1" x14ac:dyDescent="0.4">
      <c r="A162" s="7" t="s">
        <v>994</v>
      </c>
    </row>
    <row r="163" spans="1:1" x14ac:dyDescent="0.4">
      <c r="A163" s="7" t="s">
        <v>995</v>
      </c>
    </row>
    <row r="164" spans="1:1" x14ac:dyDescent="0.4">
      <c r="A164" s="7" t="s">
        <v>962</v>
      </c>
    </row>
    <row r="165" spans="1:1" x14ac:dyDescent="0.4">
      <c r="A165" s="7" t="s">
        <v>963</v>
      </c>
    </row>
    <row r="166" spans="1:1" x14ac:dyDescent="0.4">
      <c r="A166" s="7" t="s">
        <v>739</v>
      </c>
    </row>
    <row r="167" spans="1:1" x14ac:dyDescent="0.4">
      <c r="A167" s="7" t="s">
        <v>996</v>
      </c>
    </row>
    <row r="168" spans="1:1" x14ac:dyDescent="0.4">
      <c r="A168" s="7" t="s">
        <v>997</v>
      </c>
    </row>
    <row r="169" spans="1:1" x14ac:dyDescent="0.4">
      <c r="A169" s="7" t="s">
        <v>740</v>
      </c>
    </row>
    <row r="170" spans="1:1" x14ac:dyDescent="0.4">
      <c r="A170" s="7" t="s">
        <v>741</v>
      </c>
    </row>
    <row r="171" spans="1:1" x14ac:dyDescent="0.4">
      <c r="A171" s="7" t="s">
        <v>742</v>
      </c>
    </row>
    <row r="172" spans="1:1" x14ac:dyDescent="0.4">
      <c r="A172" s="7" t="s">
        <v>963</v>
      </c>
    </row>
    <row r="173" spans="1:1" x14ac:dyDescent="0.4">
      <c r="A173" s="7" t="s">
        <v>998</v>
      </c>
    </row>
    <row r="174" spans="1:1" x14ac:dyDescent="0.4">
      <c r="A174" s="7" t="s">
        <v>999</v>
      </c>
    </row>
    <row r="175" spans="1:1" x14ac:dyDescent="0.4">
      <c r="A175" s="7" t="s">
        <v>1000</v>
      </c>
    </row>
    <row r="176" spans="1:1" x14ac:dyDescent="0.4">
      <c r="A176" s="7" t="s">
        <v>1001</v>
      </c>
    </row>
    <row r="177" spans="1:1" x14ac:dyDescent="0.4">
      <c r="A177" s="7" t="s">
        <v>1002</v>
      </c>
    </row>
    <row r="178" spans="1:1" x14ac:dyDescent="0.4">
      <c r="A178" s="7" t="s">
        <v>1003</v>
      </c>
    </row>
    <row r="179" spans="1:1" x14ac:dyDescent="0.4">
      <c r="A179" s="7" t="s">
        <v>743</v>
      </c>
    </row>
    <row r="180" spans="1:1" x14ac:dyDescent="0.4">
      <c r="A180" s="7" t="s">
        <v>744</v>
      </c>
    </row>
    <row r="181" spans="1:1" x14ac:dyDescent="0.4">
      <c r="A181" s="7"/>
    </row>
    <row r="182" spans="1:1" x14ac:dyDescent="0.4">
      <c r="A182" s="7" t="s">
        <v>964</v>
      </c>
    </row>
    <row r="183" spans="1:1" x14ac:dyDescent="0.4">
      <c r="A183" s="7" t="s">
        <v>1184</v>
      </c>
    </row>
    <row r="184" spans="1:1" x14ac:dyDescent="0.4">
      <c r="A184" s="7" t="s">
        <v>1004</v>
      </c>
    </row>
    <row r="185" spans="1:1" x14ac:dyDescent="0.4">
      <c r="A185" s="7"/>
    </row>
    <row r="186" spans="1:1" x14ac:dyDescent="0.4">
      <c r="A186" s="23" t="s">
        <v>746</v>
      </c>
    </row>
    <row r="187" spans="1:1" x14ac:dyDescent="0.4">
      <c r="A187" s="7" t="s">
        <v>738</v>
      </c>
    </row>
    <row r="188" spans="1:1" x14ac:dyDescent="0.4">
      <c r="A188" s="7" t="s">
        <v>961</v>
      </c>
    </row>
    <row r="189" spans="1:1" x14ac:dyDescent="0.4">
      <c r="A189" s="7" t="s">
        <v>994</v>
      </c>
    </row>
    <row r="190" spans="1:1" x14ac:dyDescent="0.4">
      <c r="A190" s="7" t="s">
        <v>1185</v>
      </c>
    </row>
    <row r="191" spans="1:1" x14ac:dyDescent="0.4">
      <c r="A191" s="7" t="s">
        <v>1186</v>
      </c>
    </row>
    <row r="192" spans="1:1" x14ac:dyDescent="0.4">
      <c r="A192" s="7" t="s">
        <v>963</v>
      </c>
    </row>
    <row r="193" spans="1:1" x14ac:dyDescent="0.4">
      <c r="A193" s="7" t="s">
        <v>739</v>
      </c>
    </row>
    <row r="194" spans="1:1" x14ac:dyDescent="0.4">
      <c r="A194" s="7" t="s">
        <v>1008</v>
      </c>
    </row>
    <row r="195" spans="1:1" x14ac:dyDescent="0.4">
      <c r="A195" s="7" t="s">
        <v>1009</v>
      </c>
    </row>
    <row r="196" spans="1:1" x14ac:dyDescent="0.4">
      <c r="A196" s="7" t="s">
        <v>740</v>
      </c>
    </row>
    <row r="197" spans="1:1" x14ac:dyDescent="0.4">
      <c r="A197" s="7" t="s">
        <v>741</v>
      </c>
    </row>
    <row r="198" spans="1:1" x14ac:dyDescent="0.4">
      <c r="A198" s="7" t="s">
        <v>742</v>
      </c>
    </row>
    <row r="199" spans="1:1" x14ac:dyDescent="0.4">
      <c r="A199" s="7" t="s">
        <v>743</v>
      </c>
    </row>
    <row r="200" spans="1:1" x14ac:dyDescent="0.4">
      <c r="A200" s="7" t="s">
        <v>744</v>
      </c>
    </row>
    <row r="201" spans="1:1" x14ac:dyDescent="0.4">
      <c r="A201" s="7"/>
    </row>
    <row r="202" spans="1:1" x14ac:dyDescent="0.4">
      <c r="A202" s="23" t="s">
        <v>747</v>
      </c>
    </row>
    <row r="203" spans="1:1" x14ac:dyDescent="0.4">
      <c r="A203" s="7" t="s">
        <v>748</v>
      </c>
    </row>
    <row r="204" spans="1:1" x14ac:dyDescent="0.4">
      <c r="A204" s="7" t="s">
        <v>738</v>
      </c>
    </row>
    <row r="205" spans="1:1" x14ac:dyDescent="0.4">
      <c r="A205" s="7" t="s">
        <v>961</v>
      </c>
    </row>
    <row r="206" spans="1:1" x14ac:dyDescent="0.4">
      <c r="A206" s="7" t="s">
        <v>994</v>
      </c>
    </row>
    <row r="207" spans="1:1" x14ac:dyDescent="0.4">
      <c r="A207" s="7" t="s">
        <v>1185</v>
      </c>
    </row>
    <row r="208" spans="1:1" x14ac:dyDescent="0.4">
      <c r="A208" s="7" t="s">
        <v>1186</v>
      </c>
    </row>
    <row r="209" spans="1:1" x14ac:dyDescent="0.4">
      <c r="A209" s="7" t="s">
        <v>963</v>
      </c>
    </row>
    <row r="210" spans="1:1" x14ac:dyDescent="0.4">
      <c r="A210" s="7" t="s">
        <v>739</v>
      </c>
    </row>
    <row r="211" spans="1:1" x14ac:dyDescent="0.4">
      <c r="A211" s="7" t="s">
        <v>1008</v>
      </c>
    </row>
    <row r="212" spans="1:1" x14ac:dyDescent="0.4">
      <c r="A212" s="7" t="s">
        <v>1009</v>
      </c>
    </row>
    <row r="213" spans="1:1" x14ac:dyDescent="0.4">
      <c r="A213" s="7" t="s">
        <v>740</v>
      </c>
    </row>
    <row r="214" spans="1:1" x14ac:dyDescent="0.4">
      <c r="A214" s="7" t="s">
        <v>741</v>
      </c>
    </row>
    <row r="215" spans="1:1" x14ac:dyDescent="0.4">
      <c r="A215" s="7" t="s">
        <v>742</v>
      </c>
    </row>
    <row r="216" spans="1:1" x14ac:dyDescent="0.4">
      <c r="A216" s="7" t="s">
        <v>743</v>
      </c>
    </row>
    <row r="217" spans="1:1" x14ac:dyDescent="0.4">
      <c r="A217" s="7" t="s">
        <v>744</v>
      </c>
    </row>
    <row r="218" spans="1:1" x14ac:dyDescent="0.4">
      <c r="A218" s="7"/>
    </row>
    <row r="219" spans="1:1" x14ac:dyDescent="0.4">
      <c r="A219" s="23" t="s">
        <v>749</v>
      </c>
    </row>
    <row r="220" spans="1:1" x14ac:dyDescent="0.4">
      <c r="A220" s="7" t="s">
        <v>738</v>
      </c>
    </row>
    <row r="221" spans="1:1" x14ac:dyDescent="0.4">
      <c r="A221" s="7" t="s">
        <v>961</v>
      </c>
    </row>
    <row r="222" spans="1:1" x14ac:dyDescent="0.4">
      <c r="A222" s="7" t="s">
        <v>994</v>
      </c>
    </row>
    <row r="223" spans="1:1" x14ac:dyDescent="0.4">
      <c r="A223" s="7" t="s">
        <v>1185</v>
      </c>
    </row>
    <row r="224" spans="1:1" x14ac:dyDescent="0.4">
      <c r="A224" s="7" t="s">
        <v>1186</v>
      </c>
    </row>
    <row r="225" spans="1:1" x14ac:dyDescent="0.4">
      <c r="A225" s="7" t="s">
        <v>963</v>
      </c>
    </row>
    <row r="226" spans="1:1" x14ac:dyDescent="0.4">
      <c r="A226" s="7" t="s">
        <v>739</v>
      </c>
    </row>
    <row r="227" spans="1:1" x14ac:dyDescent="0.4">
      <c r="A227" s="7" t="s">
        <v>1008</v>
      </c>
    </row>
    <row r="228" spans="1:1" x14ac:dyDescent="0.4">
      <c r="A228" s="7" t="s">
        <v>1009</v>
      </c>
    </row>
    <row r="229" spans="1:1" x14ac:dyDescent="0.4">
      <c r="A229" s="7" t="s">
        <v>740</v>
      </c>
    </row>
    <row r="230" spans="1:1" x14ac:dyDescent="0.4">
      <c r="A230" s="7" t="s">
        <v>741</v>
      </c>
    </row>
    <row r="231" spans="1:1" x14ac:dyDescent="0.4">
      <c r="A231" s="7" t="s">
        <v>742</v>
      </c>
    </row>
    <row r="232" spans="1:1" x14ac:dyDescent="0.4">
      <c r="A232" s="7" t="s">
        <v>743</v>
      </c>
    </row>
    <row r="233" spans="1:1" x14ac:dyDescent="0.4">
      <c r="A233" s="7" t="s">
        <v>744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788</v>
      </c>
      <c r="B1" s="25"/>
      <c r="C1" s="26" t="s">
        <v>647</v>
      </c>
      <c r="D1" s="25"/>
      <c r="E1" s="26" t="s">
        <v>647</v>
      </c>
      <c r="F1" s="25"/>
      <c r="G1" s="26" t="s">
        <v>647</v>
      </c>
      <c r="H1" s="25"/>
      <c r="I1" s="26" t="s">
        <v>647</v>
      </c>
      <c r="J1" s="25"/>
      <c r="K1" s="26" t="s">
        <v>647</v>
      </c>
      <c r="L1" s="7"/>
      <c r="M1" s="27" t="s">
        <v>647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788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1CD0-44B0-42B1-94DB-48F7A5595319}"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42.75" style="1" bestFit="1" customWidth="1"/>
    <col min="3" max="3" width="8.25" style="1" bestFit="1" customWidth="1"/>
    <col min="4" max="4" width="55.75" style="1" bestFit="1" customWidth="1"/>
    <col min="5" max="5" width="9.5" style="1" bestFit="1" customWidth="1"/>
    <col min="6" max="6" width="8" style="1" bestFit="1" customWidth="1"/>
    <col min="7" max="7" width="12.125" style="1" bestFit="1" customWidth="1"/>
    <col min="8" max="8" width="8.625" style="1" bestFit="1" customWidth="1"/>
    <col min="9" max="9" width="12.875" style="1" bestFit="1" customWidth="1"/>
    <col min="10" max="10" width="9" style="1"/>
    <col min="11" max="11" width="13.25" style="1" bestFit="1" customWidth="1"/>
    <col min="12" max="12" width="5.7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1.12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488</v>
      </c>
      <c r="M1" s="50" t="s">
        <v>754</v>
      </c>
      <c r="N1" s="50" t="s">
        <v>463</v>
      </c>
      <c r="O1" s="50" t="s">
        <v>755</v>
      </c>
      <c r="P1" s="50" t="s">
        <v>446</v>
      </c>
      <c r="Q1" s="50" t="s">
        <v>756</v>
      </c>
      <c r="R1" s="50" t="s">
        <v>11</v>
      </c>
      <c r="S1" s="50" t="s">
        <v>1016</v>
      </c>
      <c r="T1" s="28"/>
      <c r="U1" s="29" t="s">
        <v>647</v>
      </c>
    </row>
    <row r="2" spans="1:21" x14ac:dyDescent="0.4">
      <c r="A2" s="51" t="s">
        <v>63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28"/>
      <c r="U2" s="28"/>
    </row>
    <row r="3" spans="1:21" x14ac:dyDescent="0.4">
      <c r="A3" s="51" t="s">
        <v>12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28"/>
      <c r="U3" s="28"/>
    </row>
    <row r="4" spans="1:21" x14ac:dyDescent="0.4">
      <c r="A4" s="51" t="s">
        <v>13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28"/>
      <c r="U4" s="28"/>
    </row>
    <row r="5" spans="1:21" x14ac:dyDescent="0.4">
      <c r="A5" s="51" t="s">
        <v>14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28"/>
      <c r="U5" s="28"/>
    </row>
    <row r="6" spans="1:21" x14ac:dyDescent="0.4">
      <c r="A6" s="51" t="s">
        <v>15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28"/>
      <c r="U6" s="28"/>
    </row>
    <row r="7" spans="1:21" x14ac:dyDescent="0.4">
      <c r="A7" s="51" t="s">
        <v>16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28"/>
      <c r="U7" s="28"/>
    </row>
    <row r="8" spans="1:21" x14ac:dyDescent="0.4">
      <c r="A8" s="51" t="s">
        <v>17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28"/>
      <c r="U8" s="28"/>
    </row>
    <row r="9" spans="1:21" x14ac:dyDescent="0.4">
      <c r="A9" s="51" t="s">
        <v>18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28"/>
      <c r="U9" s="28"/>
    </row>
    <row r="10" spans="1:21" x14ac:dyDescent="0.4">
      <c r="A10" s="51" t="s">
        <v>19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28"/>
      <c r="U10" s="28"/>
    </row>
    <row r="11" spans="1:21" x14ac:dyDescent="0.4">
      <c r="A11" s="51" t="s">
        <v>20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8"/>
      <c r="U11" s="28"/>
    </row>
    <row r="12" spans="1:21" x14ac:dyDescent="0.4">
      <c r="A12" s="51" t="s">
        <v>21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8"/>
      <c r="U12" s="28"/>
    </row>
    <row r="13" spans="1:21" x14ac:dyDescent="0.4">
      <c r="A13" s="51" t="s">
        <v>22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28"/>
      <c r="U13" s="28"/>
    </row>
    <row r="14" spans="1:21" x14ac:dyDescent="0.4">
      <c r="A14" s="51" t="s">
        <v>23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28"/>
      <c r="U14" s="28"/>
    </row>
    <row r="15" spans="1:21" x14ac:dyDescent="0.4">
      <c r="A15" s="51" t="s">
        <v>24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28"/>
      <c r="U15" s="28"/>
    </row>
    <row r="16" spans="1:21" x14ac:dyDescent="0.4">
      <c r="A16" s="51" t="s">
        <v>25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28"/>
      <c r="U16" s="28"/>
    </row>
    <row r="17" spans="1:21" x14ac:dyDescent="0.4">
      <c r="A17" s="51" t="s">
        <v>26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28"/>
      <c r="U17" s="28"/>
    </row>
    <row r="18" spans="1:21" x14ac:dyDescent="0.4">
      <c r="A18" s="51" t="s">
        <v>27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28"/>
      <c r="U18" s="28"/>
    </row>
    <row r="19" spans="1:21" x14ac:dyDescent="0.4">
      <c r="A19" s="51" t="s">
        <v>28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28"/>
      <c r="U19" s="28"/>
    </row>
    <row r="20" spans="1:21" x14ac:dyDescent="0.4">
      <c r="A20" s="51" t="s">
        <v>29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28"/>
      <c r="U20" s="28"/>
    </row>
    <row r="21" spans="1:21" x14ac:dyDescent="0.4">
      <c r="A21" s="51" t="s">
        <v>30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28"/>
      <c r="U21" s="28"/>
    </row>
    <row r="22" spans="1:21" x14ac:dyDescent="0.4">
      <c r="A22" s="51" t="s">
        <v>31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28"/>
      <c r="U22" s="28"/>
    </row>
    <row r="23" spans="1:21" x14ac:dyDescent="0.4">
      <c r="A23" s="51" t="s">
        <v>33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28"/>
      <c r="U23" s="28"/>
    </row>
    <row r="24" spans="1:21" x14ac:dyDescent="0.4">
      <c r="A24" s="51" t="s">
        <v>34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28"/>
      <c r="U24" s="28"/>
    </row>
    <row r="25" spans="1:21" x14ac:dyDescent="0.4">
      <c r="A25" s="51" t="s">
        <v>35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28"/>
      <c r="U25" s="28"/>
    </row>
    <row r="26" spans="1:21" x14ac:dyDescent="0.4">
      <c r="A26" s="51" t="s">
        <v>36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28"/>
      <c r="U26" s="28"/>
    </row>
    <row r="27" spans="1:21" x14ac:dyDescent="0.4">
      <c r="A27" s="51" t="s">
        <v>37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28"/>
      <c r="U27" s="28"/>
    </row>
    <row r="28" spans="1:21" x14ac:dyDescent="0.4">
      <c r="A28" s="51" t="s">
        <v>38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28"/>
      <c r="U28" s="28"/>
    </row>
    <row r="29" spans="1:21" x14ac:dyDescent="0.4">
      <c r="A29" s="51" t="s">
        <v>39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28"/>
      <c r="U29" s="28"/>
    </row>
    <row r="30" spans="1:21" x14ac:dyDescent="0.4">
      <c r="A30" s="51" t="s">
        <v>40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28"/>
      <c r="U30" s="28"/>
    </row>
    <row r="31" spans="1:21" x14ac:dyDescent="0.4">
      <c r="A31" s="51" t="s">
        <v>41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28"/>
      <c r="U31" s="28"/>
    </row>
    <row r="32" spans="1:21" x14ac:dyDescent="0.4">
      <c r="A32" s="51" t="s">
        <v>42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28"/>
      <c r="U32" s="28"/>
    </row>
    <row r="33" spans="1:21" x14ac:dyDescent="0.4">
      <c r="A33" s="51" t="s">
        <v>43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28"/>
      <c r="U33" s="28"/>
    </row>
    <row r="34" spans="1:21" x14ac:dyDescent="0.4">
      <c r="A34" s="51" t="s">
        <v>44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28"/>
      <c r="U34" s="28"/>
    </row>
    <row r="35" spans="1:21" x14ac:dyDescent="0.4">
      <c r="A35" s="51" t="s">
        <v>45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28"/>
      <c r="U35" s="28"/>
    </row>
    <row r="36" spans="1:21" x14ac:dyDescent="0.4">
      <c r="A36" s="51" t="s">
        <v>46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 t="s">
        <v>1294</v>
      </c>
      <c r="Q36" s="51" t="s">
        <v>757</v>
      </c>
      <c r="R36" s="51"/>
      <c r="S36" s="51"/>
      <c r="T36" s="28"/>
      <c r="U36" s="28"/>
    </row>
    <row r="37" spans="1:21" x14ac:dyDescent="0.4">
      <c r="A37" s="51" t="s">
        <v>47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 t="s">
        <v>1294</v>
      </c>
      <c r="Q37" s="51" t="s">
        <v>757</v>
      </c>
      <c r="R37" s="51"/>
      <c r="S37" s="51"/>
      <c r="T37" s="28"/>
      <c r="U37" s="28"/>
    </row>
    <row r="38" spans="1:21" x14ac:dyDescent="0.4">
      <c r="A38" s="51" t="s">
        <v>48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 t="s">
        <v>1294</v>
      </c>
      <c r="Q38" s="51" t="s">
        <v>757</v>
      </c>
      <c r="R38" s="51"/>
      <c r="S38" s="51"/>
      <c r="T38" s="28"/>
      <c r="U38" s="28"/>
    </row>
    <row r="39" spans="1:21" x14ac:dyDescent="0.4">
      <c r="A39" s="51" t="s">
        <v>49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 t="s">
        <v>32</v>
      </c>
      <c r="Q39" s="51"/>
      <c r="R39" s="51"/>
      <c r="S39" s="51"/>
      <c r="T39" s="28"/>
      <c r="U39" s="28"/>
    </row>
    <row r="40" spans="1:21" x14ac:dyDescent="0.4">
      <c r="A40" s="51" t="s">
        <v>50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 t="s">
        <v>1294</v>
      </c>
      <c r="Q40" s="51" t="s">
        <v>757</v>
      </c>
      <c r="R40" s="51"/>
      <c r="S40" s="51"/>
      <c r="T40" s="28"/>
      <c r="U40" s="28"/>
    </row>
    <row r="41" spans="1:21" x14ac:dyDescent="0.4">
      <c r="A41" s="51" t="s">
        <v>51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 t="s">
        <v>1294</v>
      </c>
      <c r="Q41" s="51" t="s">
        <v>758</v>
      </c>
      <c r="R41" s="51"/>
      <c r="S41" s="51"/>
      <c r="T41" s="28"/>
      <c r="U41" s="28"/>
    </row>
    <row r="42" spans="1:21" x14ac:dyDescent="0.4">
      <c r="A42" s="51" t="s">
        <v>52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 t="s">
        <v>1294</v>
      </c>
      <c r="Q42" s="51" t="s">
        <v>758</v>
      </c>
      <c r="R42" s="51"/>
      <c r="S42" s="51"/>
      <c r="T42" s="28"/>
      <c r="U42" s="28"/>
    </row>
    <row r="43" spans="1:21" x14ac:dyDescent="0.4">
      <c r="A43" s="51" t="s">
        <v>53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 t="s">
        <v>1294</v>
      </c>
      <c r="Q43" s="51" t="s">
        <v>758</v>
      </c>
      <c r="R43" s="51"/>
      <c r="S43" s="51"/>
      <c r="T43" s="28"/>
      <c r="U43" s="28"/>
    </row>
    <row r="44" spans="1:21" x14ac:dyDescent="0.4">
      <c r="A44" s="51" t="s">
        <v>54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 t="s">
        <v>1294</v>
      </c>
      <c r="Q44" s="51" t="s">
        <v>759</v>
      </c>
      <c r="R44" s="51"/>
      <c r="S44" s="51"/>
      <c r="T44" s="28"/>
      <c r="U44" s="28"/>
    </row>
    <row r="45" spans="1:21" x14ac:dyDescent="0.4">
      <c r="A45" s="51" t="s">
        <v>55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 t="s">
        <v>1294</v>
      </c>
      <c r="Q45" s="51" t="s">
        <v>759</v>
      </c>
      <c r="R45" s="51"/>
      <c r="S45" s="51"/>
      <c r="T45" s="28"/>
      <c r="U45" s="28"/>
    </row>
    <row r="46" spans="1:21" x14ac:dyDescent="0.4">
      <c r="A46" s="51" t="s">
        <v>56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 t="s">
        <v>1294</v>
      </c>
      <c r="Q46" s="51" t="s">
        <v>759</v>
      </c>
      <c r="R46" s="51"/>
      <c r="S46" s="51"/>
      <c r="T46" s="28"/>
      <c r="U46" s="28"/>
    </row>
    <row r="47" spans="1:21" x14ac:dyDescent="0.4">
      <c r="A47" s="51" t="s">
        <v>57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 t="s">
        <v>1294</v>
      </c>
      <c r="Q47" s="51" t="s">
        <v>759</v>
      </c>
      <c r="R47" s="51"/>
      <c r="S47" s="51"/>
      <c r="T47" s="28"/>
      <c r="U47" s="28"/>
    </row>
    <row r="48" spans="1:21" x14ac:dyDescent="0.4">
      <c r="A48" s="51" t="s">
        <v>58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 t="s">
        <v>1294</v>
      </c>
      <c r="Q48" s="51" t="s">
        <v>760</v>
      </c>
      <c r="R48" s="51"/>
      <c r="S48" s="51"/>
      <c r="T48" s="28"/>
      <c r="U48" s="28"/>
    </row>
    <row r="49" spans="1:21" x14ac:dyDescent="0.4">
      <c r="A49" s="51" t="s">
        <v>59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 t="s">
        <v>1294</v>
      </c>
      <c r="Q49" s="51" t="s">
        <v>760</v>
      </c>
      <c r="R49" s="51"/>
      <c r="S49" s="51"/>
      <c r="T49" s="28"/>
      <c r="U49" s="28"/>
    </row>
    <row r="50" spans="1:21" x14ac:dyDescent="0.4">
      <c r="A50" s="51" t="s">
        <v>60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 t="s">
        <v>1294</v>
      </c>
      <c r="Q50" s="51" t="s">
        <v>760</v>
      </c>
      <c r="R50" s="51"/>
      <c r="S50" s="51"/>
      <c r="T50" s="28"/>
      <c r="U50" s="28"/>
    </row>
    <row r="51" spans="1:21" x14ac:dyDescent="0.4">
      <c r="A51" s="51" t="s">
        <v>61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 t="s">
        <v>1294</v>
      </c>
      <c r="Q51" s="51" t="s">
        <v>760</v>
      </c>
      <c r="R51" s="51"/>
      <c r="S51" s="51"/>
      <c r="T51" s="28"/>
      <c r="U51" s="28"/>
    </row>
    <row r="52" spans="1:21" x14ac:dyDescent="0.4">
      <c r="A52" s="51" t="s">
        <v>62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 t="s">
        <v>1294</v>
      </c>
      <c r="Q52" s="51" t="s">
        <v>761</v>
      </c>
      <c r="R52" s="51"/>
      <c r="S52" s="51"/>
      <c r="T52" s="28"/>
      <c r="U52" s="28"/>
    </row>
    <row r="53" spans="1:21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28"/>
      <c r="U53" s="28"/>
    </row>
    <row r="54" spans="1:21" x14ac:dyDescent="0.4">
      <c r="A54" s="51" t="s">
        <v>64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28"/>
      <c r="U54" s="28"/>
    </row>
    <row r="55" spans="1:21" x14ac:dyDescent="0.4">
      <c r="A55" s="51" t="s">
        <v>12</v>
      </c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 t="s">
        <v>1294</v>
      </c>
      <c r="Q55" s="51" t="s">
        <v>761</v>
      </c>
      <c r="R55" s="51"/>
      <c r="S55" s="51"/>
      <c r="T55" s="28"/>
      <c r="U55" s="28"/>
    </row>
    <row r="56" spans="1:21" x14ac:dyDescent="0.4">
      <c r="A56" s="51" t="s">
        <v>13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 t="s">
        <v>1294</v>
      </c>
      <c r="Q56" s="51" t="s">
        <v>761</v>
      </c>
      <c r="R56" s="51"/>
      <c r="S56" s="51"/>
      <c r="T56" s="28"/>
      <c r="U56" s="28"/>
    </row>
    <row r="57" spans="1:21" x14ac:dyDescent="0.4">
      <c r="A57" s="51" t="s">
        <v>14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 t="s">
        <v>1294</v>
      </c>
      <c r="Q57" s="51" t="s">
        <v>761</v>
      </c>
      <c r="R57" s="51"/>
      <c r="S57" s="51"/>
      <c r="T57" s="28"/>
      <c r="U57" s="28"/>
    </row>
    <row r="58" spans="1:21" x14ac:dyDescent="0.4">
      <c r="A58" s="51" t="s">
        <v>15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 t="s">
        <v>1294</v>
      </c>
      <c r="Q58" s="51" t="s">
        <v>762</v>
      </c>
      <c r="R58" s="51"/>
      <c r="S58" s="51"/>
      <c r="T58" s="28"/>
      <c r="U58" s="28"/>
    </row>
    <row r="59" spans="1:21" x14ac:dyDescent="0.4">
      <c r="A59" s="51" t="s">
        <v>16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 t="s">
        <v>1294</v>
      </c>
      <c r="Q59" s="51" t="s">
        <v>762</v>
      </c>
      <c r="R59" s="51"/>
      <c r="S59" s="51"/>
      <c r="T59" s="28"/>
      <c r="U59" s="28"/>
    </row>
    <row r="60" spans="1:21" x14ac:dyDescent="0.4">
      <c r="A60" s="51" t="s">
        <v>17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 t="s">
        <v>1294</v>
      </c>
      <c r="Q60" s="51" t="s">
        <v>762</v>
      </c>
      <c r="R60" s="51"/>
      <c r="S60" s="51"/>
      <c r="T60" s="28"/>
      <c r="U60" s="28"/>
    </row>
    <row r="61" spans="1:21" x14ac:dyDescent="0.4">
      <c r="A61" s="51" t="s">
        <v>18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 t="s">
        <v>1294</v>
      </c>
      <c r="Q61" s="51" t="s">
        <v>762</v>
      </c>
      <c r="R61" s="51"/>
      <c r="S61" s="51"/>
      <c r="T61" s="28"/>
      <c r="U61" s="28"/>
    </row>
    <row r="62" spans="1:21" x14ac:dyDescent="0.4">
      <c r="A62" s="51" t="s">
        <v>19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 t="s">
        <v>1294</v>
      </c>
      <c r="Q62" s="51" t="s">
        <v>763</v>
      </c>
      <c r="R62" s="51"/>
      <c r="S62" s="51"/>
      <c r="T62" s="28"/>
      <c r="U62" s="28"/>
    </row>
    <row r="63" spans="1:21" x14ac:dyDescent="0.4">
      <c r="A63" s="51" t="s">
        <v>20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 t="s">
        <v>1294</v>
      </c>
      <c r="Q63" s="51" t="s">
        <v>763</v>
      </c>
      <c r="R63" s="51"/>
      <c r="S63" s="51"/>
      <c r="T63" s="28"/>
      <c r="U63" s="28"/>
    </row>
    <row r="64" spans="1:21" x14ac:dyDescent="0.4">
      <c r="A64" s="51" t="s">
        <v>21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 t="s">
        <v>1294</v>
      </c>
      <c r="Q64" s="51" t="s">
        <v>763</v>
      </c>
      <c r="R64" s="51"/>
      <c r="S64" s="51"/>
      <c r="T64" s="28"/>
      <c r="U64" s="28"/>
    </row>
    <row r="65" spans="1:21" x14ac:dyDescent="0.4">
      <c r="A65" s="51" t="s">
        <v>22</v>
      </c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 t="s">
        <v>1294</v>
      </c>
      <c r="Q65" s="51" t="s">
        <v>763</v>
      </c>
      <c r="R65" s="51"/>
      <c r="S65" s="51"/>
      <c r="T65" s="28"/>
      <c r="U65" s="28"/>
    </row>
    <row r="66" spans="1:21" x14ac:dyDescent="0.4">
      <c r="A66" s="51" t="s">
        <v>23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 t="s">
        <v>1294</v>
      </c>
      <c r="Q66" s="51" t="s">
        <v>764</v>
      </c>
      <c r="R66" s="51"/>
      <c r="S66" s="51"/>
      <c r="T66" s="28"/>
      <c r="U66" s="28"/>
    </row>
    <row r="67" spans="1:21" x14ac:dyDescent="0.4">
      <c r="A67" s="51" t="s">
        <v>24</v>
      </c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 t="s">
        <v>1294</v>
      </c>
      <c r="Q67" s="51" t="s">
        <v>764</v>
      </c>
      <c r="R67" s="51"/>
      <c r="S67" s="51"/>
      <c r="T67" s="28"/>
      <c r="U67" s="28"/>
    </row>
    <row r="68" spans="1:21" x14ac:dyDescent="0.4">
      <c r="A68" s="51" t="s">
        <v>25</v>
      </c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 t="s">
        <v>1294</v>
      </c>
      <c r="Q68" s="51" t="s">
        <v>764</v>
      </c>
      <c r="R68" s="51"/>
      <c r="S68" s="51"/>
      <c r="T68" s="28"/>
      <c r="U68" s="28"/>
    </row>
    <row r="69" spans="1:21" x14ac:dyDescent="0.4">
      <c r="A69" s="51" t="s">
        <v>26</v>
      </c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 t="s">
        <v>1294</v>
      </c>
      <c r="Q69" s="51" t="s">
        <v>765</v>
      </c>
      <c r="R69" s="51"/>
      <c r="S69" s="51"/>
      <c r="T69" s="28"/>
      <c r="U69" s="28"/>
    </row>
    <row r="70" spans="1:21" x14ac:dyDescent="0.4">
      <c r="A70" s="51" t="s">
        <v>27</v>
      </c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 t="s">
        <v>1294</v>
      </c>
      <c r="Q70" s="51" t="s">
        <v>765</v>
      </c>
      <c r="R70" s="51"/>
      <c r="S70" s="51"/>
      <c r="T70" s="28"/>
      <c r="U70" s="28"/>
    </row>
    <row r="71" spans="1:21" x14ac:dyDescent="0.4">
      <c r="A71" s="51" t="s">
        <v>28</v>
      </c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 t="s">
        <v>1294</v>
      </c>
      <c r="Q71" s="51" t="s">
        <v>765</v>
      </c>
      <c r="R71" s="51"/>
      <c r="S71" s="51"/>
      <c r="T71" s="28"/>
      <c r="U71" s="28"/>
    </row>
    <row r="72" spans="1:21" x14ac:dyDescent="0.4">
      <c r="A72" s="51" t="s">
        <v>29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 t="s">
        <v>1294</v>
      </c>
      <c r="Q72" s="51" t="s">
        <v>765</v>
      </c>
      <c r="R72" s="51"/>
      <c r="S72" s="51"/>
      <c r="T72" s="28"/>
      <c r="U72" s="28"/>
    </row>
    <row r="73" spans="1:21" x14ac:dyDescent="0.4">
      <c r="A73" s="51" t="s">
        <v>30</v>
      </c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 t="s">
        <v>1294</v>
      </c>
      <c r="Q73" s="51" t="s">
        <v>752</v>
      </c>
      <c r="R73" s="51"/>
      <c r="S73" s="51"/>
      <c r="T73" s="28"/>
      <c r="U73" s="28"/>
    </row>
    <row r="74" spans="1:21" x14ac:dyDescent="0.4">
      <c r="A74" s="51" t="s">
        <v>31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 t="s">
        <v>32</v>
      </c>
      <c r="Q74" s="51"/>
      <c r="R74" s="51"/>
      <c r="S74" s="51"/>
      <c r="T74" s="28"/>
      <c r="U74" s="28"/>
    </row>
    <row r="75" spans="1:21" x14ac:dyDescent="0.4">
      <c r="A75" s="51" t="s">
        <v>33</v>
      </c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 t="s">
        <v>32</v>
      </c>
      <c r="Q75" s="51"/>
      <c r="R75" s="51"/>
      <c r="S75" s="51"/>
      <c r="T75" s="28"/>
      <c r="U75" s="28"/>
    </row>
    <row r="76" spans="1:21" x14ac:dyDescent="0.4">
      <c r="A76" s="51" t="s">
        <v>34</v>
      </c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 t="s">
        <v>32</v>
      </c>
      <c r="Q76" s="51"/>
      <c r="R76" s="51"/>
      <c r="S76" s="51"/>
      <c r="T76" s="28"/>
      <c r="U76" s="28"/>
    </row>
    <row r="77" spans="1:21" x14ac:dyDescent="0.4">
      <c r="A77" s="51" t="s">
        <v>35</v>
      </c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 t="s">
        <v>32</v>
      </c>
      <c r="Q77" s="51"/>
      <c r="R77" s="51"/>
      <c r="S77" s="51"/>
      <c r="T77" s="28"/>
      <c r="U77" s="28"/>
    </row>
    <row r="78" spans="1:21" x14ac:dyDescent="0.4">
      <c r="A78" s="51" t="s">
        <v>36</v>
      </c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 t="s">
        <v>32</v>
      </c>
      <c r="Q78" s="51"/>
      <c r="R78" s="51"/>
      <c r="S78" s="51"/>
      <c r="T78" s="28"/>
      <c r="U78" s="28"/>
    </row>
    <row r="79" spans="1:21" x14ac:dyDescent="0.4">
      <c r="A79" s="51" t="s">
        <v>37</v>
      </c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 t="s">
        <v>1294</v>
      </c>
      <c r="Q79" s="51" t="s">
        <v>752</v>
      </c>
      <c r="R79" s="51"/>
      <c r="S79" s="51"/>
      <c r="T79" s="28"/>
      <c r="U79" s="28"/>
    </row>
    <row r="80" spans="1:21" x14ac:dyDescent="0.4">
      <c r="A80" s="51" t="s">
        <v>38</v>
      </c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 t="s">
        <v>1294</v>
      </c>
      <c r="Q80" s="51" t="s">
        <v>752</v>
      </c>
      <c r="R80" s="51"/>
      <c r="S80" s="51"/>
      <c r="T80" s="28"/>
      <c r="U80" s="28"/>
    </row>
    <row r="81" spans="1:21" x14ac:dyDescent="0.4">
      <c r="A81" s="51" t="s">
        <v>39</v>
      </c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 t="s">
        <v>1294</v>
      </c>
      <c r="Q81" s="51" t="s">
        <v>752</v>
      </c>
      <c r="R81" s="51"/>
      <c r="S81" s="51"/>
      <c r="T81" s="28"/>
      <c r="U81" s="28"/>
    </row>
    <row r="82" spans="1:21" x14ac:dyDescent="0.4">
      <c r="A82" s="51" t="s">
        <v>40</v>
      </c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 t="s">
        <v>1294</v>
      </c>
      <c r="Q82" s="51" t="s">
        <v>753</v>
      </c>
      <c r="R82" s="51"/>
      <c r="S82" s="51"/>
      <c r="T82" s="28"/>
      <c r="U82" s="28"/>
    </row>
    <row r="83" spans="1:21" x14ac:dyDescent="0.4">
      <c r="A83" s="51" t="s">
        <v>41</v>
      </c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 t="s">
        <v>1294</v>
      </c>
      <c r="Q83" s="51" t="s">
        <v>753</v>
      </c>
      <c r="R83" s="51"/>
      <c r="S83" s="51"/>
      <c r="T83" s="28"/>
      <c r="U83" s="28"/>
    </row>
    <row r="84" spans="1:21" x14ac:dyDescent="0.4">
      <c r="A84" s="51" t="s">
        <v>42</v>
      </c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 t="s">
        <v>1294</v>
      </c>
      <c r="Q84" s="51" t="s">
        <v>753</v>
      </c>
      <c r="R84" s="51"/>
      <c r="S84" s="51"/>
      <c r="T84" s="28"/>
      <c r="U84" s="28"/>
    </row>
    <row r="85" spans="1:21" x14ac:dyDescent="0.4">
      <c r="A85" s="51" t="s">
        <v>43</v>
      </c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 t="s">
        <v>1294</v>
      </c>
      <c r="Q85" s="51" t="s">
        <v>753</v>
      </c>
      <c r="R85" s="51"/>
      <c r="S85" s="51"/>
      <c r="T85" s="28"/>
      <c r="U85" s="28"/>
    </row>
    <row r="86" spans="1:21" x14ac:dyDescent="0.4">
      <c r="A86" s="51" t="s">
        <v>44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 t="s">
        <v>1303</v>
      </c>
      <c r="Q86" s="51" t="s">
        <v>766</v>
      </c>
      <c r="R86" s="51"/>
      <c r="S86" s="51"/>
      <c r="T86" s="28"/>
      <c r="U86" s="28"/>
    </row>
    <row r="87" spans="1:21" x14ac:dyDescent="0.4">
      <c r="A87" s="51" t="s">
        <v>45</v>
      </c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 t="s">
        <v>1303</v>
      </c>
      <c r="Q87" s="51" t="s">
        <v>766</v>
      </c>
      <c r="R87" s="51"/>
      <c r="S87" s="51"/>
      <c r="T87" s="28"/>
      <c r="U87" s="28"/>
    </row>
    <row r="88" spans="1:21" x14ac:dyDescent="0.4">
      <c r="A88" s="51" t="s">
        <v>46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 t="s">
        <v>1303</v>
      </c>
      <c r="Q88" s="51" t="s">
        <v>766</v>
      </c>
      <c r="R88" s="51"/>
      <c r="S88" s="51"/>
      <c r="T88" s="28"/>
      <c r="U88" s="28"/>
    </row>
    <row r="89" spans="1:21" x14ac:dyDescent="0.4">
      <c r="A89" s="51" t="s">
        <v>47</v>
      </c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 t="s">
        <v>1303</v>
      </c>
      <c r="Q89" s="51" t="s">
        <v>767</v>
      </c>
      <c r="R89" s="51"/>
      <c r="S89" s="51"/>
      <c r="T89" s="28"/>
      <c r="U89" s="28"/>
    </row>
    <row r="90" spans="1:21" x14ac:dyDescent="0.4">
      <c r="A90" s="51" t="s">
        <v>48</v>
      </c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 t="s">
        <v>1303</v>
      </c>
      <c r="Q90" s="51" t="s">
        <v>767</v>
      </c>
      <c r="R90" s="51"/>
      <c r="S90" s="51"/>
      <c r="T90" s="28"/>
      <c r="U90" s="28"/>
    </row>
    <row r="91" spans="1:21" x14ac:dyDescent="0.4">
      <c r="A91" s="51" t="s">
        <v>49</v>
      </c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 t="s">
        <v>32</v>
      </c>
      <c r="Q91" s="51"/>
      <c r="R91" s="51"/>
      <c r="S91" s="51"/>
      <c r="T91" s="28"/>
      <c r="U91" s="28"/>
    </row>
    <row r="92" spans="1:21" x14ac:dyDescent="0.4">
      <c r="A92" s="51" t="s">
        <v>50</v>
      </c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 t="s">
        <v>1303</v>
      </c>
      <c r="Q92" s="51" t="s">
        <v>767</v>
      </c>
      <c r="R92" s="51"/>
      <c r="S92" s="51"/>
      <c r="T92" s="28"/>
      <c r="U92" s="28"/>
    </row>
    <row r="93" spans="1:21" x14ac:dyDescent="0.4">
      <c r="A93" s="51" t="s">
        <v>51</v>
      </c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 t="s">
        <v>1303</v>
      </c>
      <c r="Q93" s="51" t="s">
        <v>767</v>
      </c>
      <c r="R93" s="51"/>
      <c r="S93" s="51"/>
      <c r="T93" s="28"/>
      <c r="U93" s="28"/>
    </row>
    <row r="94" spans="1:21" x14ac:dyDescent="0.4">
      <c r="A94" s="51" t="s">
        <v>52</v>
      </c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 t="s">
        <v>1303</v>
      </c>
      <c r="Q94" s="51" t="s">
        <v>767</v>
      </c>
      <c r="R94" s="51"/>
      <c r="S94" s="51"/>
      <c r="T94" s="28"/>
      <c r="U94" s="28"/>
    </row>
    <row r="95" spans="1:21" x14ac:dyDescent="0.4">
      <c r="A95" s="51" t="s">
        <v>53</v>
      </c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 t="s">
        <v>1303</v>
      </c>
      <c r="Q95" s="51" t="s">
        <v>768</v>
      </c>
      <c r="R95" s="51"/>
      <c r="S95" s="51"/>
      <c r="T95" s="28"/>
      <c r="U95" s="28"/>
    </row>
    <row r="96" spans="1:21" x14ac:dyDescent="0.4">
      <c r="A96" s="51" t="s">
        <v>54</v>
      </c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 t="s">
        <v>1303</v>
      </c>
      <c r="Q96" s="51" t="s">
        <v>768</v>
      </c>
      <c r="R96" s="51"/>
      <c r="S96" s="51"/>
      <c r="T96" s="28"/>
      <c r="U96" s="28"/>
    </row>
    <row r="97" spans="1:21" x14ac:dyDescent="0.4">
      <c r="A97" s="51" t="s">
        <v>55</v>
      </c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 t="s">
        <v>1303</v>
      </c>
      <c r="Q97" s="51" t="s">
        <v>768</v>
      </c>
      <c r="R97" s="51"/>
      <c r="S97" s="51"/>
      <c r="T97" s="28"/>
      <c r="U97" s="28"/>
    </row>
    <row r="98" spans="1:21" x14ac:dyDescent="0.4">
      <c r="A98" s="51" t="s">
        <v>56</v>
      </c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 t="s">
        <v>1303</v>
      </c>
      <c r="Q98" s="51" t="s">
        <v>769</v>
      </c>
      <c r="R98" s="51"/>
      <c r="S98" s="51"/>
      <c r="T98" s="28"/>
      <c r="U98" s="28"/>
    </row>
    <row r="99" spans="1:21" x14ac:dyDescent="0.4">
      <c r="A99" s="51" t="s">
        <v>57</v>
      </c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 t="s">
        <v>1303</v>
      </c>
      <c r="Q99" s="51" t="s">
        <v>769</v>
      </c>
      <c r="R99" s="51"/>
      <c r="S99" s="51"/>
      <c r="T99" s="28"/>
      <c r="U99" s="28"/>
    </row>
    <row r="100" spans="1:21" x14ac:dyDescent="0.4">
      <c r="A100" s="51" t="s">
        <v>58</v>
      </c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 t="s">
        <v>1303</v>
      </c>
      <c r="Q100" s="51" t="s">
        <v>769</v>
      </c>
      <c r="R100" s="51"/>
      <c r="S100" s="51"/>
      <c r="T100" s="28"/>
      <c r="U100" s="28"/>
    </row>
    <row r="101" spans="1:21" x14ac:dyDescent="0.4">
      <c r="A101" s="51" t="s">
        <v>59</v>
      </c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 t="s">
        <v>1303</v>
      </c>
      <c r="Q101" s="51" t="s">
        <v>769</v>
      </c>
      <c r="R101" s="51"/>
      <c r="S101" s="51"/>
      <c r="T101" s="28"/>
      <c r="U101" s="28"/>
    </row>
    <row r="102" spans="1:21" x14ac:dyDescent="0.4">
      <c r="A102" s="51" t="s">
        <v>60</v>
      </c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 t="s">
        <v>1303</v>
      </c>
      <c r="Q102" s="51" t="s">
        <v>770</v>
      </c>
      <c r="R102" s="51"/>
      <c r="S102" s="51"/>
      <c r="T102" s="28"/>
      <c r="U102" s="28"/>
    </row>
    <row r="103" spans="1:21" x14ac:dyDescent="0.4">
      <c r="A103" s="51" t="s">
        <v>61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28"/>
      <c r="U103" s="28"/>
    </row>
    <row r="104" spans="1:21" x14ac:dyDescent="0.4">
      <c r="A104" s="51" t="s">
        <v>62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28"/>
      <c r="U104" s="28"/>
    </row>
    <row r="105" spans="1:21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28"/>
      <c r="U105" s="28"/>
    </row>
    <row r="106" spans="1:21" x14ac:dyDescent="0.4">
      <c r="A106" s="51" t="s">
        <v>65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28"/>
      <c r="U106" s="28"/>
    </row>
    <row r="107" spans="1:21" x14ac:dyDescent="0.4">
      <c r="A107" s="51" t="s">
        <v>12</v>
      </c>
      <c r="B107" s="51" t="s">
        <v>1045</v>
      </c>
      <c r="C107" s="51" t="s">
        <v>605</v>
      </c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 t="s">
        <v>1119</v>
      </c>
      <c r="Q107" s="51" t="s">
        <v>605</v>
      </c>
      <c r="R107" s="51"/>
      <c r="S107" s="51"/>
      <c r="T107" s="28"/>
      <c r="U107" s="28"/>
    </row>
    <row r="108" spans="1:21" x14ac:dyDescent="0.4">
      <c r="A108" s="51" t="s">
        <v>13</v>
      </c>
      <c r="B108" s="51" t="s">
        <v>1045</v>
      </c>
      <c r="C108" s="51" t="s">
        <v>606</v>
      </c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 t="s">
        <v>1119</v>
      </c>
      <c r="Q108" s="51" t="s">
        <v>605</v>
      </c>
      <c r="R108" s="51"/>
      <c r="S108" s="51"/>
      <c r="T108" s="28"/>
      <c r="U108" s="28"/>
    </row>
    <row r="109" spans="1:21" x14ac:dyDescent="0.4">
      <c r="A109" s="51" t="s">
        <v>14</v>
      </c>
      <c r="B109" s="51" t="s">
        <v>1045</v>
      </c>
      <c r="C109" s="51" t="s">
        <v>606</v>
      </c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 t="s">
        <v>1119</v>
      </c>
      <c r="Q109" s="51" t="s">
        <v>605</v>
      </c>
      <c r="R109" s="51"/>
      <c r="S109" s="51"/>
      <c r="T109" s="28"/>
      <c r="U109" s="28"/>
    </row>
    <row r="110" spans="1:21" x14ac:dyDescent="0.4">
      <c r="A110" s="51" t="s">
        <v>15</v>
      </c>
      <c r="B110" s="51" t="s">
        <v>1045</v>
      </c>
      <c r="C110" s="51" t="s">
        <v>607</v>
      </c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 t="s">
        <v>1119</v>
      </c>
      <c r="Q110" s="51" t="s">
        <v>606</v>
      </c>
      <c r="R110" s="51"/>
      <c r="S110" s="51"/>
      <c r="T110" s="28"/>
      <c r="U110" s="28"/>
    </row>
    <row r="111" spans="1:21" x14ac:dyDescent="0.4">
      <c r="A111" s="51" t="s">
        <v>16</v>
      </c>
      <c r="B111" s="51" t="s">
        <v>1045</v>
      </c>
      <c r="C111" s="51" t="s">
        <v>608</v>
      </c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 t="s">
        <v>1119</v>
      </c>
      <c r="Q111" s="51" t="s">
        <v>606</v>
      </c>
      <c r="R111" s="51"/>
      <c r="S111" s="51"/>
      <c r="T111" s="28"/>
      <c r="U111" s="28"/>
    </row>
    <row r="112" spans="1:21" x14ac:dyDescent="0.4">
      <c r="A112" s="51" t="s">
        <v>17</v>
      </c>
      <c r="B112" s="51" t="s">
        <v>1045</v>
      </c>
      <c r="C112" s="51" t="s">
        <v>608</v>
      </c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 t="s">
        <v>1119</v>
      </c>
      <c r="Q112" s="51" t="s">
        <v>606</v>
      </c>
      <c r="R112" s="51"/>
      <c r="S112" s="51"/>
      <c r="T112" s="28"/>
      <c r="U112" s="28"/>
    </row>
    <row r="113" spans="1:21" x14ac:dyDescent="0.4">
      <c r="A113" s="51" t="s">
        <v>18</v>
      </c>
      <c r="B113" s="51" t="s">
        <v>1045</v>
      </c>
      <c r="C113" s="51" t="s">
        <v>609</v>
      </c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 t="s">
        <v>1119</v>
      </c>
      <c r="Q113" s="51" t="s">
        <v>607</v>
      </c>
      <c r="R113" s="51"/>
      <c r="S113" s="51"/>
      <c r="T113" s="28"/>
      <c r="U113" s="28"/>
    </row>
    <row r="114" spans="1:21" x14ac:dyDescent="0.4">
      <c r="A114" s="51" t="s">
        <v>19</v>
      </c>
      <c r="B114" s="51" t="s">
        <v>1045</v>
      </c>
      <c r="C114" s="51" t="s">
        <v>609</v>
      </c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 t="s">
        <v>1119</v>
      </c>
      <c r="Q114" s="51" t="s">
        <v>607</v>
      </c>
      <c r="R114" s="51"/>
      <c r="S114" s="51"/>
      <c r="T114" s="28"/>
      <c r="U114" s="28"/>
    </row>
    <row r="115" spans="1:21" x14ac:dyDescent="0.4">
      <c r="A115" s="51" t="s">
        <v>20</v>
      </c>
      <c r="B115" s="51" t="s">
        <v>1045</v>
      </c>
      <c r="C115" s="51" t="s">
        <v>610</v>
      </c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 t="s">
        <v>1119</v>
      </c>
      <c r="Q115" s="51" t="s">
        <v>607</v>
      </c>
      <c r="R115" s="51"/>
      <c r="S115" s="51"/>
      <c r="T115" s="28"/>
      <c r="U115" s="28"/>
    </row>
    <row r="116" spans="1:21" x14ac:dyDescent="0.4">
      <c r="A116" s="51" t="s">
        <v>21</v>
      </c>
      <c r="B116" s="51" t="s">
        <v>1045</v>
      </c>
      <c r="C116" s="51" t="s">
        <v>611</v>
      </c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 t="s">
        <v>1119</v>
      </c>
      <c r="Q116" s="51" t="s">
        <v>608</v>
      </c>
      <c r="R116" s="51"/>
      <c r="S116" s="51"/>
      <c r="T116" s="28"/>
      <c r="U116" s="28"/>
    </row>
    <row r="117" spans="1:21" x14ac:dyDescent="0.4">
      <c r="A117" s="51" t="s">
        <v>22</v>
      </c>
      <c r="B117" s="51" t="s">
        <v>1045</v>
      </c>
      <c r="C117" s="51" t="s">
        <v>611</v>
      </c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 t="s">
        <v>1119</v>
      </c>
      <c r="Q117" s="51" t="s">
        <v>608</v>
      </c>
      <c r="R117" s="51"/>
      <c r="S117" s="51"/>
      <c r="T117" s="28"/>
      <c r="U117" s="28"/>
    </row>
    <row r="118" spans="1:21" x14ac:dyDescent="0.4">
      <c r="A118" s="51" t="s">
        <v>23</v>
      </c>
      <c r="B118" s="51" t="s">
        <v>1045</v>
      </c>
      <c r="C118" s="51" t="s">
        <v>612</v>
      </c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 t="s">
        <v>1119</v>
      </c>
      <c r="Q118" s="51" t="s">
        <v>608</v>
      </c>
      <c r="R118" s="51"/>
      <c r="S118" s="51"/>
      <c r="T118" s="28"/>
      <c r="U118" s="28"/>
    </row>
    <row r="119" spans="1:21" x14ac:dyDescent="0.4">
      <c r="A119" s="51" t="s">
        <v>24</v>
      </c>
      <c r="B119" s="51" t="s">
        <v>1045</v>
      </c>
      <c r="C119" s="51" t="s">
        <v>612</v>
      </c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 t="s">
        <v>1119</v>
      </c>
      <c r="Q119" s="51" t="s">
        <v>608</v>
      </c>
      <c r="R119" s="51"/>
      <c r="S119" s="51"/>
      <c r="T119" s="28"/>
      <c r="U119" s="28"/>
    </row>
    <row r="120" spans="1:21" x14ac:dyDescent="0.4">
      <c r="A120" s="51" t="s">
        <v>25</v>
      </c>
      <c r="B120" s="51" t="s">
        <v>1045</v>
      </c>
      <c r="C120" s="51" t="s">
        <v>613</v>
      </c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 t="s">
        <v>1119</v>
      </c>
      <c r="Q120" s="51" t="s">
        <v>609</v>
      </c>
      <c r="R120" s="51"/>
      <c r="S120" s="51"/>
      <c r="T120" s="28"/>
      <c r="U120" s="28"/>
    </row>
    <row r="121" spans="1:21" x14ac:dyDescent="0.4">
      <c r="A121" s="51" t="s">
        <v>26</v>
      </c>
      <c r="B121" s="51" t="s">
        <v>1045</v>
      </c>
      <c r="C121" s="51" t="s">
        <v>614</v>
      </c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 t="s">
        <v>1119</v>
      </c>
      <c r="Q121" s="51" t="s">
        <v>609</v>
      </c>
      <c r="R121" s="51"/>
      <c r="S121" s="51"/>
      <c r="T121" s="28"/>
      <c r="U121" s="28"/>
    </row>
    <row r="122" spans="1:21" x14ac:dyDescent="0.4">
      <c r="A122" s="51" t="s">
        <v>27</v>
      </c>
      <c r="B122" s="51" t="s">
        <v>1045</v>
      </c>
      <c r="C122" s="51" t="s">
        <v>614</v>
      </c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 t="s">
        <v>1119</v>
      </c>
      <c r="Q122" s="51" t="s">
        <v>609</v>
      </c>
      <c r="R122" s="51"/>
      <c r="S122" s="51"/>
      <c r="T122" s="28"/>
      <c r="U122" s="28"/>
    </row>
    <row r="123" spans="1:21" x14ac:dyDescent="0.4">
      <c r="A123" s="51" t="s">
        <v>28</v>
      </c>
      <c r="B123" s="51" t="s">
        <v>1045</v>
      </c>
      <c r="C123" s="51" t="s">
        <v>615</v>
      </c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 t="s">
        <v>1119</v>
      </c>
      <c r="Q123" s="51" t="s">
        <v>610</v>
      </c>
      <c r="R123" s="51"/>
      <c r="S123" s="51"/>
      <c r="T123" s="28"/>
      <c r="U123" s="28"/>
    </row>
    <row r="124" spans="1:21" x14ac:dyDescent="0.4">
      <c r="A124" s="51" t="s">
        <v>29</v>
      </c>
      <c r="B124" s="51" t="s">
        <v>1045</v>
      </c>
      <c r="C124" s="51" t="s">
        <v>615</v>
      </c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 t="s">
        <v>1119</v>
      </c>
      <c r="Q124" s="51" t="s">
        <v>610</v>
      </c>
      <c r="R124" s="51"/>
      <c r="S124" s="51"/>
      <c r="T124" s="28"/>
      <c r="U124" s="28"/>
    </row>
    <row r="125" spans="1:21" x14ac:dyDescent="0.4">
      <c r="A125" s="51" t="s">
        <v>30</v>
      </c>
      <c r="B125" s="51" t="s">
        <v>1045</v>
      </c>
      <c r="C125" s="51" t="s">
        <v>616</v>
      </c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 t="s">
        <v>1119</v>
      </c>
      <c r="Q125" s="51" t="s">
        <v>610</v>
      </c>
      <c r="R125" s="51"/>
      <c r="S125" s="51"/>
      <c r="T125" s="28"/>
      <c r="U125" s="28"/>
    </row>
    <row r="126" spans="1:21" x14ac:dyDescent="0.4">
      <c r="A126" s="51" t="s">
        <v>31</v>
      </c>
      <c r="B126" s="51" t="s">
        <v>32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 t="s">
        <v>32</v>
      </c>
      <c r="Q126" s="51"/>
      <c r="R126" s="51"/>
      <c r="S126" s="51"/>
      <c r="T126" s="28"/>
      <c r="U126" s="28"/>
    </row>
    <row r="127" spans="1:21" x14ac:dyDescent="0.4">
      <c r="A127" s="51" t="s">
        <v>33</v>
      </c>
      <c r="B127" s="51" t="s">
        <v>32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 t="s">
        <v>32</v>
      </c>
      <c r="Q127" s="51"/>
      <c r="R127" s="51"/>
      <c r="S127" s="51"/>
      <c r="T127" s="28"/>
      <c r="U127" s="28"/>
    </row>
    <row r="128" spans="1:21" x14ac:dyDescent="0.4">
      <c r="A128" s="51" t="s">
        <v>34</v>
      </c>
      <c r="B128" s="51" t="s">
        <v>32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 t="s">
        <v>32</v>
      </c>
      <c r="Q128" s="51"/>
      <c r="R128" s="51"/>
      <c r="S128" s="51"/>
      <c r="T128" s="28"/>
      <c r="U128" s="28"/>
    </row>
    <row r="129" spans="1:21" x14ac:dyDescent="0.4">
      <c r="A129" s="51" t="s">
        <v>35</v>
      </c>
      <c r="B129" s="51" t="s">
        <v>32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 t="s">
        <v>32</v>
      </c>
      <c r="Q129" s="51"/>
      <c r="R129" s="51"/>
      <c r="S129" s="51"/>
      <c r="T129" s="28"/>
      <c r="U129" s="28"/>
    </row>
    <row r="130" spans="1:21" x14ac:dyDescent="0.4">
      <c r="A130" s="51" t="s">
        <v>36</v>
      </c>
      <c r="B130" s="51" t="s">
        <v>32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 t="s">
        <v>32</v>
      </c>
      <c r="Q130" s="51"/>
      <c r="R130" s="51"/>
      <c r="S130" s="51"/>
      <c r="T130" s="28"/>
      <c r="U130" s="28"/>
    </row>
    <row r="131" spans="1:21" x14ac:dyDescent="0.4">
      <c r="A131" s="51" t="s">
        <v>37</v>
      </c>
      <c r="B131" s="51" t="s">
        <v>1045</v>
      </c>
      <c r="C131" s="51" t="s">
        <v>617</v>
      </c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 t="s">
        <v>1119</v>
      </c>
      <c r="Q131" s="51" t="s">
        <v>611</v>
      </c>
      <c r="R131" s="51"/>
      <c r="S131" s="51"/>
      <c r="T131" s="28"/>
      <c r="U131" s="28"/>
    </row>
    <row r="132" spans="1:21" x14ac:dyDescent="0.4">
      <c r="A132" s="51" t="s">
        <v>38</v>
      </c>
      <c r="B132" s="51" t="s">
        <v>1045</v>
      </c>
      <c r="C132" s="51" t="s">
        <v>617</v>
      </c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 t="s">
        <v>1119</v>
      </c>
      <c r="Q132" s="51" t="s">
        <v>611</v>
      </c>
      <c r="R132" s="51"/>
      <c r="S132" s="51"/>
      <c r="T132" s="28"/>
      <c r="U132" s="28"/>
    </row>
    <row r="133" spans="1:21" x14ac:dyDescent="0.4">
      <c r="A133" s="51" t="s">
        <v>39</v>
      </c>
      <c r="B133" s="51" t="s">
        <v>1045</v>
      </c>
      <c r="C133" s="51" t="s">
        <v>618</v>
      </c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 t="s">
        <v>1119</v>
      </c>
      <c r="Q133" s="51" t="s">
        <v>611</v>
      </c>
      <c r="R133" s="51"/>
      <c r="S133" s="51"/>
      <c r="T133" s="28"/>
      <c r="U133" s="28"/>
    </row>
    <row r="134" spans="1:21" x14ac:dyDescent="0.4">
      <c r="A134" s="51" t="s">
        <v>40</v>
      </c>
      <c r="B134" s="51" t="s">
        <v>1045</v>
      </c>
      <c r="C134" s="51" t="s">
        <v>618</v>
      </c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 t="s">
        <v>1119</v>
      </c>
      <c r="Q134" s="51" t="s">
        <v>611</v>
      </c>
      <c r="R134" s="51"/>
      <c r="S134" s="51"/>
      <c r="T134" s="28"/>
      <c r="U134" s="28"/>
    </row>
    <row r="135" spans="1:21" x14ac:dyDescent="0.4">
      <c r="A135" s="51" t="s">
        <v>41</v>
      </c>
      <c r="B135" s="51" t="s">
        <v>1045</v>
      </c>
      <c r="C135" s="51" t="s">
        <v>619</v>
      </c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 t="s">
        <v>1119</v>
      </c>
      <c r="Q135" s="51" t="s">
        <v>612</v>
      </c>
      <c r="R135" s="51"/>
      <c r="S135" s="51"/>
      <c r="T135" s="28"/>
      <c r="U135" s="28"/>
    </row>
    <row r="136" spans="1:21" x14ac:dyDescent="0.4">
      <c r="A136" s="51" t="s">
        <v>42</v>
      </c>
      <c r="B136" s="51" t="s">
        <v>1045</v>
      </c>
      <c r="C136" s="51" t="s">
        <v>620</v>
      </c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 t="s">
        <v>1119</v>
      </c>
      <c r="Q136" s="51" t="s">
        <v>612</v>
      </c>
      <c r="R136" s="51"/>
      <c r="S136" s="51"/>
      <c r="T136" s="28"/>
      <c r="U136" s="28"/>
    </row>
    <row r="137" spans="1:21" x14ac:dyDescent="0.4">
      <c r="A137" s="51" t="s">
        <v>43</v>
      </c>
      <c r="B137" s="51" t="s">
        <v>1045</v>
      </c>
      <c r="C137" s="51" t="s">
        <v>620</v>
      </c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 t="s">
        <v>1119</v>
      </c>
      <c r="Q137" s="51" t="s">
        <v>612</v>
      </c>
      <c r="R137" s="51"/>
      <c r="S137" s="51"/>
      <c r="T137" s="28"/>
      <c r="U137" s="28"/>
    </row>
    <row r="138" spans="1:21" x14ac:dyDescent="0.4">
      <c r="A138" s="51" t="s">
        <v>44</v>
      </c>
      <c r="B138" s="51" t="s">
        <v>1045</v>
      </c>
      <c r="C138" s="51" t="s">
        <v>621</v>
      </c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 t="s">
        <v>1119</v>
      </c>
      <c r="Q138" s="51" t="s">
        <v>613</v>
      </c>
      <c r="R138" s="51"/>
      <c r="S138" s="51"/>
      <c r="T138" s="28"/>
      <c r="U138" s="28"/>
    </row>
    <row r="139" spans="1:21" x14ac:dyDescent="0.4">
      <c r="A139" s="51" t="s">
        <v>45</v>
      </c>
      <c r="B139" s="51" t="s">
        <v>1045</v>
      </c>
      <c r="C139" s="51" t="s">
        <v>621</v>
      </c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 t="s">
        <v>1119</v>
      </c>
      <c r="Q139" s="51" t="s">
        <v>613</v>
      </c>
      <c r="R139" s="51"/>
      <c r="S139" s="51"/>
      <c r="T139" s="28"/>
      <c r="U139" s="28"/>
    </row>
    <row r="140" spans="1:21" x14ac:dyDescent="0.4">
      <c r="A140" s="51" t="s">
        <v>46</v>
      </c>
      <c r="B140" s="51" t="s">
        <v>1045</v>
      </c>
      <c r="C140" s="51" t="s">
        <v>622</v>
      </c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 t="s">
        <v>1119</v>
      </c>
      <c r="Q140" s="51" t="s">
        <v>613</v>
      </c>
      <c r="R140" s="51"/>
      <c r="S140" s="51"/>
      <c r="T140" s="28"/>
      <c r="U140" s="28"/>
    </row>
    <row r="141" spans="1:21" x14ac:dyDescent="0.4">
      <c r="A141" s="51" t="s">
        <v>47</v>
      </c>
      <c r="B141" s="51" t="s">
        <v>1045</v>
      </c>
      <c r="C141" s="51" t="s">
        <v>623</v>
      </c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 t="s">
        <v>1119</v>
      </c>
      <c r="Q141" s="51" t="s">
        <v>614</v>
      </c>
      <c r="R141" s="51"/>
      <c r="S141" s="51"/>
      <c r="T141" s="28"/>
      <c r="U141" s="28"/>
    </row>
    <row r="142" spans="1:21" x14ac:dyDescent="0.4">
      <c r="A142" s="51" t="s">
        <v>48</v>
      </c>
      <c r="B142" s="51" t="s">
        <v>1045</v>
      </c>
      <c r="C142" s="51" t="s">
        <v>623</v>
      </c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 t="s">
        <v>1119</v>
      </c>
      <c r="Q142" s="51" t="s">
        <v>614</v>
      </c>
      <c r="R142" s="51"/>
      <c r="S142" s="51"/>
      <c r="T142" s="28"/>
      <c r="U142" s="28"/>
    </row>
    <row r="143" spans="1:21" x14ac:dyDescent="0.4">
      <c r="A143" s="51" t="s">
        <v>49</v>
      </c>
      <c r="B143" s="51" t="s">
        <v>32</v>
      </c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 t="s">
        <v>32</v>
      </c>
      <c r="Q143" s="51"/>
      <c r="R143" s="51"/>
      <c r="S143" s="51"/>
      <c r="T143" s="28"/>
      <c r="U143" s="28"/>
    </row>
    <row r="144" spans="1:21" x14ac:dyDescent="0.4">
      <c r="A144" s="51" t="s">
        <v>50</v>
      </c>
      <c r="B144" s="51" t="s">
        <v>1045</v>
      </c>
      <c r="C144" s="51" t="s">
        <v>623</v>
      </c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 t="s">
        <v>1119</v>
      </c>
      <c r="Q144" s="51" t="s">
        <v>614</v>
      </c>
      <c r="R144" s="51"/>
      <c r="S144" s="51"/>
      <c r="T144" s="28"/>
      <c r="U144" s="28"/>
    </row>
    <row r="145" spans="1:21" x14ac:dyDescent="0.4">
      <c r="A145" s="51" t="s">
        <v>51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 t="s">
        <v>1119</v>
      </c>
      <c r="Q145" s="51" t="s">
        <v>614</v>
      </c>
      <c r="R145" s="51"/>
      <c r="S145" s="51"/>
      <c r="T145" s="28"/>
      <c r="U145" s="28"/>
    </row>
    <row r="146" spans="1:21" x14ac:dyDescent="0.4">
      <c r="A146" s="51" t="s">
        <v>52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 t="s">
        <v>1119</v>
      </c>
      <c r="Q146" s="51" t="s">
        <v>615</v>
      </c>
      <c r="R146" s="51"/>
      <c r="S146" s="51"/>
      <c r="T146" s="28"/>
      <c r="U146" s="28"/>
    </row>
    <row r="147" spans="1:21" x14ac:dyDescent="0.4">
      <c r="A147" s="51" t="s">
        <v>53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 t="s">
        <v>1119</v>
      </c>
      <c r="Q147" s="51" t="s">
        <v>615</v>
      </c>
      <c r="R147" s="51"/>
      <c r="S147" s="51"/>
      <c r="T147" s="28"/>
      <c r="U147" s="28"/>
    </row>
    <row r="148" spans="1:21" x14ac:dyDescent="0.4">
      <c r="A148" s="51" t="s">
        <v>54</v>
      </c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 t="s">
        <v>1119</v>
      </c>
      <c r="Q148" s="51" t="s">
        <v>615</v>
      </c>
      <c r="R148" s="51"/>
      <c r="S148" s="51"/>
      <c r="T148" s="28"/>
      <c r="U148" s="28"/>
    </row>
    <row r="149" spans="1:21" x14ac:dyDescent="0.4">
      <c r="A149" s="51" t="s">
        <v>55</v>
      </c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 t="s">
        <v>1119</v>
      </c>
      <c r="Q149" s="51" t="s">
        <v>615</v>
      </c>
      <c r="R149" s="51"/>
      <c r="S149" s="51"/>
      <c r="T149" s="28"/>
      <c r="U149" s="28"/>
    </row>
    <row r="150" spans="1:21" x14ac:dyDescent="0.4">
      <c r="A150" s="51" t="s">
        <v>56</v>
      </c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 t="s">
        <v>1119</v>
      </c>
      <c r="Q150" s="51" t="s">
        <v>616</v>
      </c>
      <c r="R150" s="51"/>
      <c r="S150" s="51"/>
      <c r="T150" s="28"/>
      <c r="U150" s="28"/>
    </row>
    <row r="151" spans="1:21" x14ac:dyDescent="0.4">
      <c r="A151" s="51" t="s">
        <v>57</v>
      </c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 t="s">
        <v>1119</v>
      </c>
      <c r="Q151" s="51" t="s">
        <v>616</v>
      </c>
      <c r="R151" s="51"/>
      <c r="S151" s="51"/>
      <c r="T151" s="28"/>
      <c r="U151" s="28"/>
    </row>
    <row r="152" spans="1:21" x14ac:dyDescent="0.4">
      <c r="A152" s="51" t="s">
        <v>58</v>
      </c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 t="s">
        <v>1119</v>
      </c>
      <c r="Q152" s="51" t="s">
        <v>616</v>
      </c>
      <c r="R152" s="51"/>
      <c r="S152" s="51"/>
      <c r="T152" s="28"/>
      <c r="U152" s="28"/>
    </row>
    <row r="153" spans="1:21" x14ac:dyDescent="0.4">
      <c r="A153" s="51" t="s">
        <v>59</v>
      </c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28"/>
      <c r="U153" s="28"/>
    </row>
    <row r="154" spans="1:21" x14ac:dyDescent="0.4">
      <c r="A154" s="51" t="s">
        <v>60</v>
      </c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28"/>
      <c r="U154" s="28"/>
    </row>
    <row r="155" spans="1:21" x14ac:dyDescent="0.4">
      <c r="A155" s="51" t="s">
        <v>61</v>
      </c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28"/>
      <c r="U155" s="28"/>
    </row>
    <row r="156" spans="1:21" x14ac:dyDescent="0.4">
      <c r="A156" s="51" t="s">
        <v>62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28"/>
      <c r="U156" s="28"/>
    </row>
    <row r="157" spans="1:21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28"/>
      <c r="U157" s="28"/>
    </row>
    <row r="158" spans="1:21" x14ac:dyDescent="0.4">
      <c r="A158" s="51" t="s">
        <v>66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28"/>
      <c r="U158" s="28"/>
    </row>
    <row r="159" spans="1:21" x14ac:dyDescent="0.4">
      <c r="A159" s="51" t="s">
        <v>12</v>
      </c>
      <c r="B159" s="51"/>
      <c r="C159" s="51"/>
      <c r="D159" s="51" t="s">
        <v>3010</v>
      </c>
      <c r="E159" s="51" t="s">
        <v>1209</v>
      </c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 t="s">
        <v>1304</v>
      </c>
      <c r="Q159" s="51" t="s">
        <v>617</v>
      </c>
      <c r="R159" s="51"/>
      <c r="S159" s="51"/>
      <c r="T159" s="28"/>
      <c r="U159" s="28"/>
    </row>
    <row r="160" spans="1:21" x14ac:dyDescent="0.4">
      <c r="A160" s="51" t="s">
        <v>13</v>
      </c>
      <c r="B160" s="51"/>
      <c r="C160" s="51"/>
      <c r="D160" s="51" t="s">
        <v>3010</v>
      </c>
      <c r="E160" s="51" t="s">
        <v>631</v>
      </c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 t="s">
        <v>1304</v>
      </c>
      <c r="Q160" s="51" t="s">
        <v>617</v>
      </c>
      <c r="R160" s="51"/>
      <c r="S160" s="51"/>
      <c r="T160" s="28"/>
      <c r="U160" s="28"/>
    </row>
    <row r="161" spans="1:21" x14ac:dyDescent="0.4">
      <c r="A161" s="51" t="s">
        <v>14</v>
      </c>
      <c r="B161" s="51"/>
      <c r="C161" s="51"/>
      <c r="D161" s="51" t="s">
        <v>3010</v>
      </c>
      <c r="E161" s="51" t="s">
        <v>1084</v>
      </c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 t="s">
        <v>1304</v>
      </c>
      <c r="Q161" s="51" t="s">
        <v>617</v>
      </c>
      <c r="R161" s="51"/>
      <c r="S161" s="51"/>
      <c r="T161" s="28"/>
      <c r="U161" s="28"/>
    </row>
    <row r="162" spans="1:21" x14ac:dyDescent="0.4">
      <c r="A162" s="51" t="s">
        <v>15</v>
      </c>
      <c r="B162" s="51"/>
      <c r="C162" s="51"/>
      <c r="D162" s="51" t="s">
        <v>3010</v>
      </c>
      <c r="E162" s="51" t="s">
        <v>1210</v>
      </c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 t="s">
        <v>1304</v>
      </c>
      <c r="Q162" s="51" t="s">
        <v>618</v>
      </c>
      <c r="R162" s="51"/>
      <c r="S162" s="51"/>
      <c r="T162" s="28"/>
      <c r="U162" s="28"/>
    </row>
    <row r="163" spans="1:21" x14ac:dyDescent="0.4">
      <c r="A163" s="51" t="s">
        <v>16</v>
      </c>
      <c r="B163" s="51"/>
      <c r="C163" s="51"/>
      <c r="D163" s="51" t="s">
        <v>3010</v>
      </c>
      <c r="E163" s="51" t="s">
        <v>632</v>
      </c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 t="s">
        <v>1304</v>
      </c>
      <c r="Q163" s="51" t="s">
        <v>618</v>
      </c>
      <c r="R163" s="51"/>
      <c r="S163" s="51"/>
      <c r="T163" s="28"/>
      <c r="U163" s="28"/>
    </row>
    <row r="164" spans="1:21" x14ac:dyDescent="0.4">
      <c r="A164" s="51" t="s">
        <v>17</v>
      </c>
      <c r="B164" s="51"/>
      <c r="C164" s="51"/>
      <c r="D164" s="51" t="s">
        <v>3010</v>
      </c>
      <c r="E164" s="51" t="s">
        <v>1085</v>
      </c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 t="s">
        <v>1304</v>
      </c>
      <c r="Q164" s="51" t="s">
        <v>618</v>
      </c>
      <c r="R164" s="51"/>
      <c r="S164" s="51"/>
      <c r="T164" s="28"/>
      <c r="U164" s="28"/>
    </row>
    <row r="165" spans="1:21" x14ac:dyDescent="0.4">
      <c r="A165" s="51" t="s">
        <v>18</v>
      </c>
      <c r="B165" s="51"/>
      <c r="C165" s="51"/>
      <c r="D165" s="51" t="s">
        <v>3010</v>
      </c>
      <c r="E165" s="51" t="s">
        <v>1187</v>
      </c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 t="s">
        <v>1304</v>
      </c>
      <c r="Q165" s="51" t="s">
        <v>619</v>
      </c>
      <c r="R165" s="51"/>
      <c r="S165" s="51"/>
      <c r="T165" s="28"/>
      <c r="U165" s="28"/>
    </row>
    <row r="166" spans="1:21" x14ac:dyDescent="0.4">
      <c r="A166" s="51" t="s">
        <v>19</v>
      </c>
      <c r="B166" s="51"/>
      <c r="C166" s="51"/>
      <c r="D166" s="51" t="s">
        <v>3010</v>
      </c>
      <c r="E166" s="51" t="s">
        <v>1211</v>
      </c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 t="s">
        <v>1304</v>
      </c>
      <c r="Q166" s="51" t="s">
        <v>619</v>
      </c>
      <c r="R166" s="51"/>
      <c r="S166" s="51"/>
      <c r="T166" s="28"/>
      <c r="U166" s="28"/>
    </row>
    <row r="167" spans="1:21" x14ac:dyDescent="0.4">
      <c r="A167" s="51" t="s">
        <v>20</v>
      </c>
      <c r="B167" s="51"/>
      <c r="C167" s="51"/>
      <c r="D167" s="51" t="s">
        <v>3010</v>
      </c>
      <c r="E167" s="51" t="s">
        <v>633</v>
      </c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 t="s">
        <v>1304</v>
      </c>
      <c r="Q167" s="51" t="s">
        <v>619</v>
      </c>
      <c r="R167" s="51"/>
      <c r="S167" s="51"/>
      <c r="T167" s="28"/>
      <c r="U167" s="28"/>
    </row>
    <row r="168" spans="1:21" x14ac:dyDescent="0.4">
      <c r="A168" s="51" t="s">
        <v>21</v>
      </c>
      <c r="B168" s="51"/>
      <c r="C168" s="51"/>
      <c r="D168" s="51" t="s">
        <v>3010</v>
      </c>
      <c r="E168" s="51" t="s">
        <v>634</v>
      </c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 t="s">
        <v>1304</v>
      </c>
      <c r="Q168" s="51" t="s">
        <v>620</v>
      </c>
      <c r="R168" s="51"/>
      <c r="S168" s="51"/>
      <c r="T168" s="28"/>
      <c r="U168" s="28"/>
    </row>
    <row r="169" spans="1:21" x14ac:dyDescent="0.4">
      <c r="A169" s="51" t="s">
        <v>22</v>
      </c>
      <c r="B169" s="51"/>
      <c r="C169" s="51"/>
      <c r="D169" s="51" t="s">
        <v>3010</v>
      </c>
      <c r="E169" s="51" t="s">
        <v>1188</v>
      </c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 t="s">
        <v>1304</v>
      </c>
      <c r="Q169" s="51" t="s">
        <v>620</v>
      </c>
      <c r="R169" s="51"/>
      <c r="S169" s="51"/>
      <c r="T169" s="28"/>
      <c r="U169" s="28"/>
    </row>
    <row r="170" spans="1:21" x14ac:dyDescent="0.4">
      <c r="A170" s="51" t="s">
        <v>23</v>
      </c>
      <c r="B170" s="51"/>
      <c r="C170" s="51"/>
      <c r="D170" s="51" t="s">
        <v>3010</v>
      </c>
      <c r="E170" s="51" t="s">
        <v>1212</v>
      </c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 t="s">
        <v>1304</v>
      </c>
      <c r="Q170" s="51" t="s">
        <v>620</v>
      </c>
      <c r="R170" s="51"/>
      <c r="S170" s="51"/>
      <c r="T170" s="28"/>
      <c r="U170" s="28"/>
    </row>
    <row r="171" spans="1:21" x14ac:dyDescent="0.4">
      <c r="A171" s="51" t="s">
        <v>24</v>
      </c>
      <c r="B171" s="51"/>
      <c r="C171" s="51"/>
      <c r="D171" s="51" t="s">
        <v>3010</v>
      </c>
      <c r="E171" s="51" t="s">
        <v>635</v>
      </c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 t="s">
        <v>1304</v>
      </c>
      <c r="Q171" s="51" t="s">
        <v>620</v>
      </c>
      <c r="R171" s="51"/>
      <c r="S171" s="51"/>
      <c r="T171" s="28"/>
      <c r="U171" s="28"/>
    </row>
    <row r="172" spans="1:21" x14ac:dyDescent="0.4">
      <c r="A172" s="51" t="s">
        <v>25</v>
      </c>
      <c r="B172" s="51"/>
      <c r="C172" s="51"/>
      <c r="D172" s="51" t="s">
        <v>3010</v>
      </c>
      <c r="E172" s="51" t="s">
        <v>636</v>
      </c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 t="s">
        <v>1304</v>
      </c>
      <c r="Q172" s="51" t="s">
        <v>621</v>
      </c>
      <c r="R172" s="51"/>
      <c r="S172" s="51"/>
      <c r="T172" s="28"/>
      <c r="U172" s="28"/>
    </row>
    <row r="173" spans="1:21" x14ac:dyDescent="0.4">
      <c r="A173" s="51" t="s">
        <v>26</v>
      </c>
      <c r="B173" s="51"/>
      <c r="C173" s="51"/>
      <c r="D173" s="51" t="s">
        <v>3010</v>
      </c>
      <c r="E173" s="51" t="s">
        <v>1189</v>
      </c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 t="s">
        <v>1304</v>
      </c>
      <c r="Q173" s="51" t="s">
        <v>621</v>
      </c>
      <c r="R173" s="51"/>
      <c r="S173" s="51"/>
      <c r="T173" s="28"/>
      <c r="U173" s="28"/>
    </row>
    <row r="174" spans="1:21" x14ac:dyDescent="0.4">
      <c r="A174" s="51" t="s">
        <v>27</v>
      </c>
      <c r="B174" s="51"/>
      <c r="C174" s="51"/>
      <c r="D174" s="51" t="s">
        <v>3010</v>
      </c>
      <c r="E174" s="51" t="s">
        <v>637</v>
      </c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 t="s">
        <v>1304</v>
      </c>
      <c r="Q174" s="51" t="s">
        <v>621</v>
      </c>
      <c r="R174" s="51"/>
      <c r="S174" s="51"/>
      <c r="T174" s="28"/>
      <c r="U174" s="28"/>
    </row>
    <row r="175" spans="1:21" x14ac:dyDescent="0.4">
      <c r="A175" s="51" t="s">
        <v>28</v>
      </c>
      <c r="B175" s="51"/>
      <c r="C175" s="51"/>
      <c r="D175" s="51" t="s">
        <v>3010</v>
      </c>
      <c r="E175" s="51" t="s">
        <v>1086</v>
      </c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 t="s">
        <v>1304</v>
      </c>
      <c r="Q175" s="51" t="s">
        <v>622</v>
      </c>
      <c r="R175" s="51"/>
      <c r="S175" s="51"/>
      <c r="T175" s="28"/>
      <c r="U175" s="28"/>
    </row>
    <row r="176" spans="1:21" x14ac:dyDescent="0.4">
      <c r="A176" s="51" t="s">
        <v>29</v>
      </c>
      <c r="B176" s="51"/>
      <c r="C176" s="51"/>
      <c r="D176" s="51" t="s">
        <v>3010</v>
      </c>
      <c r="E176" s="51" t="s">
        <v>638</v>
      </c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 t="s">
        <v>1304</v>
      </c>
      <c r="Q176" s="51" t="s">
        <v>622</v>
      </c>
      <c r="R176" s="51"/>
      <c r="S176" s="51"/>
      <c r="T176" s="28"/>
      <c r="U176" s="28"/>
    </row>
    <row r="177" spans="1:21" x14ac:dyDescent="0.4">
      <c r="A177" s="51" t="s">
        <v>30</v>
      </c>
      <c r="B177" s="51"/>
      <c r="C177" s="51"/>
      <c r="D177" s="51" t="s">
        <v>3010</v>
      </c>
      <c r="E177" s="51" t="s">
        <v>1213</v>
      </c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 t="s">
        <v>1304</v>
      </c>
      <c r="Q177" s="51" t="s">
        <v>622</v>
      </c>
      <c r="R177" s="51"/>
      <c r="S177" s="51"/>
      <c r="T177" s="28"/>
      <c r="U177" s="28"/>
    </row>
    <row r="178" spans="1:21" x14ac:dyDescent="0.4">
      <c r="A178" s="51" t="s">
        <v>31</v>
      </c>
      <c r="B178" s="51"/>
      <c r="C178" s="51"/>
      <c r="D178" s="51" t="s">
        <v>32</v>
      </c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 t="s">
        <v>32</v>
      </c>
      <c r="Q178" s="51"/>
      <c r="R178" s="51"/>
      <c r="S178" s="51"/>
      <c r="T178" s="28"/>
      <c r="U178" s="28"/>
    </row>
    <row r="179" spans="1:21" x14ac:dyDescent="0.4">
      <c r="A179" s="51" t="s">
        <v>33</v>
      </c>
      <c r="B179" s="51"/>
      <c r="C179" s="51"/>
      <c r="D179" s="51" t="s">
        <v>32</v>
      </c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 t="s">
        <v>32</v>
      </c>
      <c r="Q179" s="51"/>
      <c r="R179" s="51"/>
      <c r="S179" s="51"/>
      <c r="T179" s="28"/>
      <c r="U179" s="28"/>
    </row>
    <row r="180" spans="1:21" x14ac:dyDescent="0.4">
      <c r="A180" s="51" t="s">
        <v>34</v>
      </c>
      <c r="B180" s="51"/>
      <c r="C180" s="51"/>
      <c r="D180" s="51" t="s">
        <v>32</v>
      </c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 t="s">
        <v>32</v>
      </c>
      <c r="Q180" s="51"/>
      <c r="R180" s="51"/>
      <c r="S180" s="51"/>
      <c r="T180" s="28"/>
      <c r="U180" s="28"/>
    </row>
    <row r="181" spans="1:21" x14ac:dyDescent="0.4">
      <c r="A181" s="51" t="s">
        <v>35</v>
      </c>
      <c r="B181" s="51"/>
      <c r="C181" s="51"/>
      <c r="D181" s="51" t="s">
        <v>32</v>
      </c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 t="s">
        <v>32</v>
      </c>
      <c r="Q181" s="51"/>
      <c r="R181" s="51"/>
      <c r="S181" s="51"/>
      <c r="T181" s="28"/>
      <c r="U181" s="28"/>
    </row>
    <row r="182" spans="1:21" x14ac:dyDescent="0.4">
      <c r="A182" s="51" t="s">
        <v>36</v>
      </c>
      <c r="B182" s="51"/>
      <c r="C182" s="51"/>
      <c r="D182" s="51" t="s">
        <v>32</v>
      </c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 t="s">
        <v>32</v>
      </c>
      <c r="Q182" s="51"/>
      <c r="R182" s="51"/>
      <c r="S182" s="51"/>
      <c r="T182" s="28"/>
      <c r="U182" s="28"/>
    </row>
    <row r="183" spans="1:21" x14ac:dyDescent="0.4">
      <c r="A183" s="51" t="s">
        <v>37</v>
      </c>
      <c r="B183" s="51"/>
      <c r="C183" s="51"/>
      <c r="D183" s="51" t="s">
        <v>3010</v>
      </c>
      <c r="E183" s="51" t="s">
        <v>1087</v>
      </c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 t="s">
        <v>1304</v>
      </c>
      <c r="Q183" s="51" t="s">
        <v>623</v>
      </c>
      <c r="R183" s="51"/>
      <c r="S183" s="51"/>
      <c r="T183" s="28"/>
      <c r="U183" s="28"/>
    </row>
    <row r="184" spans="1:21" x14ac:dyDescent="0.4">
      <c r="A184" s="51" t="s">
        <v>38</v>
      </c>
      <c r="B184" s="51"/>
      <c r="C184" s="51"/>
      <c r="D184" s="51" t="s">
        <v>3010</v>
      </c>
      <c r="E184" s="51" t="s">
        <v>639</v>
      </c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 t="s">
        <v>1304</v>
      </c>
      <c r="Q184" s="51" t="s">
        <v>623</v>
      </c>
      <c r="R184" s="51"/>
      <c r="S184" s="51"/>
      <c r="T184" s="28"/>
      <c r="U184" s="28"/>
    </row>
    <row r="185" spans="1:21" x14ac:dyDescent="0.4">
      <c r="A185" s="51" t="s">
        <v>39</v>
      </c>
      <c r="B185" s="51"/>
      <c r="C185" s="51"/>
      <c r="D185" s="51" t="s">
        <v>3010</v>
      </c>
      <c r="E185" s="51" t="s">
        <v>640</v>
      </c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 t="s">
        <v>1304</v>
      </c>
      <c r="Q185" s="51" t="s">
        <v>623</v>
      </c>
      <c r="R185" s="51"/>
      <c r="S185" s="51"/>
      <c r="T185" s="28"/>
      <c r="U185" s="28"/>
    </row>
    <row r="186" spans="1:21" x14ac:dyDescent="0.4">
      <c r="A186" s="51" t="s">
        <v>40</v>
      </c>
      <c r="B186" s="51"/>
      <c r="C186" s="51"/>
      <c r="D186" s="51" t="s">
        <v>3010</v>
      </c>
      <c r="E186" s="51" t="s">
        <v>1214</v>
      </c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 t="s">
        <v>1304</v>
      </c>
      <c r="Q186" s="51" t="s">
        <v>623</v>
      </c>
      <c r="R186" s="51"/>
      <c r="S186" s="51"/>
      <c r="T186" s="28"/>
      <c r="U186" s="28"/>
    </row>
    <row r="187" spans="1:21" x14ac:dyDescent="0.4">
      <c r="A187" s="51" t="s">
        <v>41</v>
      </c>
      <c r="B187" s="51"/>
      <c r="C187" s="51"/>
      <c r="D187" s="51" t="s">
        <v>3010</v>
      </c>
      <c r="E187" s="51" t="s">
        <v>641</v>
      </c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 t="s">
        <v>1208</v>
      </c>
      <c r="Q187" s="51" t="s">
        <v>770</v>
      </c>
      <c r="R187" s="51"/>
      <c r="S187" s="51"/>
      <c r="T187" s="28"/>
      <c r="U187" s="28"/>
    </row>
    <row r="188" spans="1:21" x14ac:dyDescent="0.4">
      <c r="A188" s="51" t="s">
        <v>42</v>
      </c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 t="s">
        <v>1208</v>
      </c>
      <c r="Q188" s="51" t="s">
        <v>770</v>
      </c>
      <c r="R188" s="51"/>
      <c r="S188" s="51"/>
      <c r="T188" s="28"/>
      <c r="U188" s="28"/>
    </row>
    <row r="189" spans="1:21" x14ac:dyDescent="0.4">
      <c r="A189" s="51" t="s">
        <v>43</v>
      </c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 t="s">
        <v>1208</v>
      </c>
      <c r="Q189" s="51" t="s">
        <v>770</v>
      </c>
      <c r="R189" s="51"/>
      <c r="S189" s="51"/>
      <c r="T189" s="28"/>
      <c r="U189" s="28"/>
    </row>
    <row r="190" spans="1:21" x14ac:dyDescent="0.4">
      <c r="A190" s="51" t="s">
        <v>44</v>
      </c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 t="s">
        <v>1208</v>
      </c>
      <c r="Q190" s="51" t="s">
        <v>771</v>
      </c>
      <c r="R190" s="51"/>
      <c r="S190" s="51"/>
      <c r="T190" s="28"/>
      <c r="U190" s="28"/>
    </row>
    <row r="191" spans="1:21" x14ac:dyDescent="0.4">
      <c r="A191" s="51" t="s">
        <v>45</v>
      </c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 t="s">
        <v>1208</v>
      </c>
      <c r="Q191" s="51" t="s">
        <v>771</v>
      </c>
      <c r="R191" s="51"/>
      <c r="S191" s="51"/>
      <c r="T191" s="28"/>
      <c r="U191" s="28"/>
    </row>
    <row r="192" spans="1:21" x14ac:dyDescent="0.4">
      <c r="A192" s="51" t="s">
        <v>46</v>
      </c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 t="s">
        <v>1208</v>
      </c>
      <c r="Q192" s="51" t="s">
        <v>771</v>
      </c>
      <c r="R192" s="51"/>
      <c r="S192" s="51"/>
      <c r="T192" s="28"/>
      <c r="U192" s="28"/>
    </row>
    <row r="193" spans="1:21" x14ac:dyDescent="0.4">
      <c r="A193" s="51" t="s">
        <v>47</v>
      </c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 t="s">
        <v>1208</v>
      </c>
      <c r="Q193" s="51" t="s">
        <v>771</v>
      </c>
      <c r="R193" s="51"/>
      <c r="S193" s="51"/>
      <c r="T193" s="28"/>
      <c r="U193" s="28"/>
    </row>
    <row r="194" spans="1:21" x14ac:dyDescent="0.4">
      <c r="A194" s="51" t="s">
        <v>48</v>
      </c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 t="s">
        <v>1208</v>
      </c>
      <c r="Q194" s="51" t="s">
        <v>772</v>
      </c>
      <c r="R194" s="51"/>
      <c r="S194" s="51"/>
      <c r="T194" s="28"/>
      <c r="U194" s="28"/>
    </row>
    <row r="195" spans="1:21" x14ac:dyDescent="0.4">
      <c r="A195" s="51" t="s">
        <v>49</v>
      </c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 t="s">
        <v>32</v>
      </c>
      <c r="Q195" s="51"/>
      <c r="R195" s="51"/>
      <c r="S195" s="51"/>
      <c r="T195" s="28"/>
      <c r="U195" s="28"/>
    </row>
    <row r="196" spans="1:21" x14ac:dyDescent="0.4">
      <c r="A196" s="51" t="s">
        <v>50</v>
      </c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 t="s">
        <v>1208</v>
      </c>
      <c r="Q196" s="51" t="s">
        <v>772</v>
      </c>
      <c r="R196" s="51"/>
      <c r="S196" s="51"/>
      <c r="T196" s="28"/>
      <c r="U196" s="28"/>
    </row>
    <row r="197" spans="1:21" x14ac:dyDescent="0.4">
      <c r="A197" s="51" t="s">
        <v>51</v>
      </c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 t="s">
        <v>1208</v>
      </c>
      <c r="Q197" s="51" t="s">
        <v>772</v>
      </c>
      <c r="R197" s="51"/>
      <c r="S197" s="51"/>
      <c r="T197" s="28"/>
      <c r="U197" s="28"/>
    </row>
    <row r="198" spans="1:21" x14ac:dyDescent="0.4">
      <c r="A198" s="51" t="s">
        <v>52</v>
      </c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 t="s">
        <v>1208</v>
      </c>
      <c r="Q198" s="51" t="s">
        <v>772</v>
      </c>
      <c r="R198" s="51"/>
      <c r="S198" s="51"/>
      <c r="T198" s="28"/>
      <c r="U198" s="28"/>
    </row>
    <row r="199" spans="1:21" x14ac:dyDescent="0.4">
      <c r="A199" s="51" t="s">
        <v>53</v>
      </c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 t="s">
        <v>1208</v>
      </c>
      <c r="Q199" s="51" t="s">
        <v>773</v>
      </c>
      <c r="R199" s="51"/>
      <c r="S199" s="51"/>
      <c r="T199" s="28"/>
      <c r="U199" s="28"/>
    </row>
    <row r="200" spans="1:21" x14ac:dyDescent="0.4">
      <c r="A200" s="51" t="s">
        <v>54</v>
      </c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 t="s">
        <v>1208</v>
      </c>
      <c r="Q200" s="51" t="s">
        <v>773</v>
      </c>
      <c r="R200" s="51"/>
      <c r="S200" s="51"/>
      <c r="T200" s="28"/>
      <c r="U200" s="28"/>
    </row>
    <row r="201" spans="1:21" x14ac:dyDescent="0.4">
      <c r="A201" s="51" t="s">
        <v>55</v>
      </c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 t="s">
        <v>1208</v>
      </c>
      <c r="Q201" s="51" t="s">
        <v>773</v>
      </c>
      <c r="R201" s="51"/>
      <c r="S201" s="51"/>
      <c r="T201" s="28"/>
      <c r="U201" s="28"/>
    </row>
    <row r="202" spans="1:21" x14ac:dyDescent="0.4">
      <c r="A202" s="51" t="s">
        <v>56</v>
      </c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 t="s">
        <v>1208</v>
      </c>
      <c r="Q202" s="51" t="s">
        <v>773</v>
      </c>
      <c r="R202" s="51"/>
      <c r="S202" s="51"/>
      <c r="T202" s="28"/>
      <c r="U202" s="28"/>
    </row>
    <row r="203" spans="1:21" x14ac:dyDescent="0.4">
      <c r="A203" s="51" t="s">
        <v>57</v>
      </c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 t="s">
        <v>1208</v>
      </c>
      <c r="Q203" s="51" t="s">
        <v>774</v>
      </c>
      <c r="R203" s="51"/>
      <c r="S203" s="51"/>
      <c r="T203" s="28"/>
      <c r="U203" s="28"/>
    </row>
    <row r="204" spans="1:21" x14ac:dyDescent="0.4">
      <c r="A204" s="51" t="s">
        <v>58</v>
      </c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 t="s">
        <v>1208</v>
      </c>
      <c r="Q204" s="51" t="s">
        <v>774</v>
      </c>
      <c r="R204" s="51"/>
      <c r="S204" s="51"/>
      <c r="T204" s="28"/>
      <c r="U204" s="28"/>
    </row>
    <row r="205" spans="1:21" x14ac:dyDescent="0.4">
      <c r="A205" s="51" t="s">
        <v>59</v>
      </c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 t="s">
        <v>1208</v>
      </c>
      <c r="Q205" s="51" t="s">
        <v>774</v>
      </c>
      <c r="R205" s="51"/>
      <c r="S205" s="51"/>
      <c r="T205" s="28"/>
      <c r="U205" s="28"/>
    </row>
    <row r="206" spans="1:21" x14ac:dyDescent="0.4">
      <c r="A206" s="51" t="s">
        <v>60</v>
      </c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 t="s">
        <v>1208</v>
      </c>
      <c r="Q206" s="51" t="s">
        <v>774</v>
      </c>
      <c r="R206" s="51"/>
      <c r="S206" s="51"/>
      <c r="T206" s="28"/>
      <c r="U206" s="28"/>
    </row>
    <row r="207" spans="1:21" x14ac:dyDescent="0.4">
      <c r="A207" s="51" t="s">
        <v>61</v>
      </c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28"/>
      <c r="U207" s="28"/>
    </row>
    <row r="208" spans="1:21" x14ac:dyDescent="0.4">
      <c r="A208" s="51" t="s">
        <v>62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28"/>
      <c r="U208" s="28"/>
    </row>
    <row r="209" spans="1:21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28"/>
      <c r="U209" s="28"/>
    </row>
    <row r="210" spans="1:21" x14ac:dyDescent="0.4">
      <c r="A210" s="51" t="s">
        <v>67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28"/>
      <c r="U210" s="28"/>
    </row>
    <row r="211" spans="1:21" x14ac:dyDescent="0.4">
      <c r="A211" s="51" t="s">
        <v>12</v>
      </c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 t="s">
        <v>1208</v>
      </c>
      <c r="Q211" s="51" t="s">
        <v>775</v>
      </c>
      <c r="R211" s="51"/>
      <c r="S211" s="51"/>
      <c r="T211" s="28"/>
      <c r="U211" s="28"/>
    </row>
    <row r="212" spans="1:21" x14ac:dyDescent="0.4">
      <c r="A212" s="51" t="s">
        <v>13</v>
      </c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 t="s">
        <v>1208</v>
      </c>
      <c r="Q212" s="51" t="s">
        <v>775</v>
      </c>
      <c r="R212" s="51"/>
      <c r="S212" s="51"/>
      <c r="T212" s="28"/>
      <c r="U212" s="28"/>
    </row>
    <row r="213" spans="1:21" x14ac:dyDescent="0.4">
      <c r="A213" s="51" t="s">
        <v>14</v>
      </c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 t="s">
        <v>1208</v>
      </c>
      <c r="Q213" s="51" t="s">
        <v>775</v>
      </c>
      <c r="R213" s="51"/>
      <c r="S213" s="51"/>
      <c r="T213" s="28"/>
      <c r="U213" s="28"/>
    </row>
    <row r="214" spans="1:21" x14ac:dyDescent="0.4">
      <c r="A214" s="51" t="s">
        <v>15</v>
      </c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 t="s">
        <v>1208</v>
      </c>
      <c r="Q214" s="51" t="s">
        <v>776</v>
      </c>
      <c r="R214" s="51"/>
      <c r="S214" s="51"/>
      <c r="T214" s="28"/>
      <c r="U214" s="28"/>
    </row>
    <row r="215" spans="1:21" x14ac:dyDescent="0.4">
      <c r="A215" s="51" t="s">
        <v>16</v>
      </c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 t="s">
        <v>1208</v>
      </c>
      <c r="Q215" s="51" t="s">
        <v>776</v>
      </c>
      <c r="R215" s="51"/>
      <c r="S215" s="51"/>
      <c r="T215" s="28"/>
      <c r="U215" s="28"/>
    </row>
    <row r="216" spans="1:21" x14ac:dyDescent="0.4">
      <c r="A216" s="51" t="s">
        <v>17</v>
      </c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 t="s">
        <v>1208</v>
      </c>
      <c r="Q216" s="51" t="s">
        <v>776</v>
      </c>
      <c r="R216" s="51"/>
      <c r="S216" s="51"/>
      <c r="T216" s="28"/>
      <c r="U216" s="28"/>
    </row>
    <row r="217" spans="1:21" x14ac:dyDescent="0.4">
      <c r="A217" s="51" t="s">
        <v>18</v>
      </c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 t="s">
        <v>1208</v>
      </c>
      <c r="Q217" s="51" t="s">
        <v>776</v>
      </c>
      <c r="R217" s="51"/>
      <c r="S217" s="51"/>
      <c r="T217" s="28"/>
      <c r="U217" s="28"/>
    </row>
    <row r="218" spans="1:21" x14ac:dyDescent="0.4">
      <c r="A218" s="51" t="s">
        <v>19</v>
      </c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 t="s">
        <v>1208</v>
      </c>
      <c r="Q218" s="51" t="s">
        <v>777</v>
      </c>
      <c r="R218" s="51"/>
      <c r="S218" s="51"/>
      <c r="T218" s="28"/>
      <c r="U218" s="28"/>
    </row>
    <row r="219" spans="1:21" x14ac:dyDescent="0.4">
      <c r="A219" s="51" t="s">
        <v>20</v>
      </c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 t="s">
        <v>1208</v>
      </c>
      <c r="Q219" s="51" t="s">
        <v>777</v>
      </c>
      <c r="R219" s="51"/>
      <c r="S219" s="51"/>
      <c r="T219" s="28"/>
      <c r="U219" s="28"/>
    </row>
    <row r="220" spans="1:21" x14ac:dyDescent="0.4">
      <c r="A220" s="51" t="s">
        <v>21</v>
      </c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 t="s">
        <v>1208</v>
      </c>
      <c r="Q220" s="51" t="s">
        <v>777</v>
      </c>
      <c r="R220" s="51"/>
      <c r="S220" s="51"/>
      <c r="T220" s="28"/>
      <c r="U220" s="28"/>
    </row>
    <row r="221" spans="1:21" x14ac:dyDescent="0.4">
      <c r="A221" s="51" t="s">
        <v>22</v>
      </c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 t="s">
        <v>1208</v>
      </c>
      <c r="Q221" s="51" t="s">
        <v>777</v>
      </c>
      <c r="R221" s="51"/>
      <c r="S221" s="51"/>
      <c r="T221" s="28"/>
      <c r="U221" s="28"/>
    </row>
    <row r="222" spans="1:21" x14ac:dyDescent="0.4">
      <c r="A222" s="51" t="s">
        <v>23</v>
      </c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 t="s">
        <v>1208</v>
      </c>
      <c r="Q222" s="51" t="s">
        <v>778</v>
      </c>
      <c r="R222" s="51"/>
      <c r="S222" s="51"/>
      <c r="T222" s="28"/>
      <c r="U222" s="28"/>
    </row>
    <row r="223" spans="1:21" x14ac:dyDescent="0.4">
      <c r="A223" s="51" t="s">
        <v>24</v>
      </c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 t="s">
        <v>1208</v>
      </c>
      <c r="Q223" s="51" t="s">
        <v>778</v>
      </c>
      <c r="R223" s="51"/>
      <c r="S223" s="51"/>
      <c r="T223" s="28"/>
      <c r="U223" s="28"/>
    </row>
    <row r="224" spans="1:21" x14ac:dyDescent="0.4">
      <c r="A224" s="51" t="s">
        <v>25</v>
      </c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 t="s">
        <v>1208</v>
      </c>
      <c r="Q224" s="51" t="s">
        <v>778</v>
      </c>
      <c r="R224" s="51"/>
      <c r="S224" s="51"/>
      <c r="T224" s="28"/>
      <c r="U224" s="28"/>
    </row>
    <row r="225" spans="1:21" x14ac:dyDescent="0.4">
      <c r="A225" s="51" t="s">
        <v>26</v>
      </c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 t="s">
        <v>1208</v>
      </c>
      <c r="Q225" s="51" t="s">
        <v>779</v>
      </c>
      <c r="R225" s="51"/>
      <c r="S225" s="51"/>
      <c r="T225" s="28"/>
      <c r="U225" s="28"/>
    </row>
    <row r="226" spans="1:21" x14ac:dyDescent="0.4">
      <c r="A226" s="51" t="s">
        <v>27</v>
      </c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 t="s">
        <v>1208</v>
      </c>
      <c r="Q226" s="51" t="s">
        <v>779</v>
      </c>
      <c r="R226" s="51"/>
      <c r="S226" s="51"/>
      <c r="T226" s="28"/>
      <c r="U226" s="28"/>
    </row>
    <row r="227" spans="1:21" x14ac:dyDescent="0.4">
      <c r="A227" s="51" t="s">
        <v>28</v>
      </c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 t="s">
        <v>1208</v>
      </c>
      <c r="Q227" s="51" t="s">
        <v>779</v>
      </c>
      <c r="R227" s="51"/>
      <c r="S227" s="51"/>
      <c r="T227" s="28"/>
      <c r="U227" s="28"/>
    </row>
    <row r="228" spans="1:21" x14ac:dyDescent="0.4">
      <c r="A228" s="51" t="s">
        <v>29</v>
      </c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 t="s">
        <v>1208</v>
      </c>
      <c r="Q228" s="51" t="s">
        <v>779</v>
      </c>
      <c r="R228" s="51"/>
      <c r="S228" s="51"/>
      <c r="T228" s="28"/>
      <c r="U228" s="28"/>
    </row>
    <row r="229" spans="1:21" x14ac:dyDescent="0.4">
      <c r="A229" s="51" t="s">
        <v>30</v>
      </c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 t="s">
        <v>1208</v>
      </c>
      <c r="Q229" s="51" t="s">
        <v>780</v>
      </c>
      <c r="R229" s="51"/>
      <c r="S229" s="51"/>
      <c r="T229" s="28"/>
      <c r="U229" s="28"/>
    </row>
    <row r="230" spans="1:21" x14ac:dyDescent="0.4">
      <c r="A230" s="51" t="s">
        <v>31</v>
      </c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 t="s">
        <v>32</v>
      </c>
      <c r="Q230" s="51"/>
      <c r="R230" s="51"/>
      <c r="S230" s="51"/>
      <c r="T230" s="28"/>
      <c r="U230" s="28"/>
    </row>
    <row r="231" spans="1:21" x14ac:dyDescent="0.4">
      <c r="A231" s="51" t="s">
        <v>33</v>
      </c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 t="s">
        <v>32</v>
      </c>
      <c r="Q231" s="51"/>
      <c r="R231" s="51"/>
      <c r="S231" s="51"/>
      <c r="T231" s="28"/>
      <c r="U231" s="28"/>
    </row>
    <row r="232" spans="1:21" x14ac:dyDescent="0.4">
      <c r="A232" s="51" t="s">
        <v>34</v>
      </c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 t="s">
        <v>32</v>
      </c>
      <c r="Q232" s="51"/>
      <c r="R232" s="51"/>
      <c r="S232" s="51"/>
      <c r="T232" s="28"/>
      <c r="U232" s="28"/>
    </row>
    <row r="233" spans="1:21" x14ac:dyDescent="0.4">
      <c r="A233" s="51" t="s">
        <v>35</v>
      </c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 t="s">
        <v>32</v>
      </c>
      <c r="Q233" s="51"/>
      <c r="R233" s="51"/>
      <c r="S233" s="51"/>
      <c r="T233" s="28"/>
      <c r="U233" s="28"/>
    </row>
    <row r="234" spans="1:21" x14ac:dyDescent="0.4">
      <c r="A234" s="51" t="s">
        <v>36</v>
      </c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 t="s">
        <v>32</v>
      </c>
      <c r="Q234" s="51"/>
      <c r="R234" s="51"/>
      <c r="S234" s="51"/>
      <c r="T234" s="28"/>
      <c r="U234" s="28"/>
    </row>
    <row r="235" spans="1:21" x14ac:dyDescent="0.4">
      <c r="A235" s="51" t="s">
        <v>37</v>
      </c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 t="s">
        <v>1208</v>
      </c>
      <c r="Q235" s="51" t="s">
        <v>780</v>
      </c>
      <c r="R235" s="51"/>
      <c r="S235" s="51"/>
      <c r="T235" s="28"/>
      <c r="U235" s="28"/>
    </row>
    <row r="236" spans="1:21" x14ac:dyDescent="0.4">
      <c r="A236" s="51" t="s">
        <v>38</v>
      </c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 t="s">
        <v>1208</v>
      </c>
      <c r="Q236" s="51" t="s">
        <v>780</v>
      </c>
      <c r="R236" s="51"/>
      <c r="S236" s="51"/>
      <c r="T236" s="28"/>
      <c r="U236" s="28"/>
    </row>
    <row r="237" spans="1:21" x14ac:dyDescent="0.4">
      <c r="A237" s="51" t="s">
        <v>39</v>
      </c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 t="s">
        <v>1208</v>
      </c>
      <c r="Q237" s="51" t="s">
        <v>780</v>
      </c>
      <c r="R237" s="51"/>
      <c r="S237" s="51"/>
      <c r="T237" s="28"/>
      <c r="U237" s="28"/>
    </row>
    <row r="238" spans="1:21" x14ac:dyDescent="0.4">
      <c r="A238" s="51" t="s">
        <v>40</v>
      </c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 t="s">
        <v>1208</v>
      </c>
      <c r="Q238" s="51" t="s">
        <v>781</v>
      </c>
      <c r="R238" s="51"/>
      <c r="S238" s="51"/>
      <c r="T238" s="28"/>
      <c r="U238" s="28"/>
    </row>
    <row r="239" spans="1:21" x14ac:dyDescent="0.4">
      <c r="A239" s="51" t="s">
        <v>41</v>
      </c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 t="s">
        <v>1208</v>
      </c>
      <c r="Q239" s="51" t="s">
        <v>781</v>
      </c>
      <c r="R239" s="51"/>
      <c r="S239" s="51"/>
      <c r="T239" s="28"/>
      <c r="U239" s="28"/>
    </row>
    <row r="240" spans="1:21" x14ac:dyDescent="0.4">
      <c r="A240" s="51" t="s">
        <v>42</v>
      </c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 t="s">
        <v>1208</v>
      </c>
      <c r="Q240" s="51" t="s">
        <v>781</v>
      </c>
      <c r="R240" s="51"/>
      <c r="S240" s="51"/>
      <c r="T240" s="28"/>
      <c r="U240" s="28"/>
    </row>
    <row r="241" spans="1:21" x14ac:dyDescent="0.4">
      <c r="A241" s="51" t="s">
        <v>43</v>
      </c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 t="s">
        <v>1208</v>
      </c>
      <c r="Q241" s="51" t="s">
        <v>781</v>
      </c>
      <c r="R241" s="51"/>
      <c r="S241" s="51"/>
      <c r="T241" s="28"/>
      <c r="U241" s="28"/>
    </row>
    <row r="242" spans="1:21" x14ac:dyDescent="0.4">
      <c r="A242" s="51" t="s">
        <v>44</v>
      </c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 t="s">
        <v>1208</v>
      </c>
      <c r="Q242" s="51" t="s">
        <v>782</v>
      </c>
      <c r="R242" s="51"/>
      <c r="S242" s="51"/>
      <c r="T242" s="28"/>
      <c r="U242" s="28"/>
    </row>
    <row r="243" spans="1:21" x14ac:dyDescent="0.4">
      <c r="A243" s="51" t="s">
        <v>45</v>
      </c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 t="s">
        <v>1208</v>
      </c>
      <c r="Q243" s="51" t="s">
        <v>782</v>
      </c>
      <c r="R243" s="51"/>
      <c r="S243" s="51"/>
      <c r="T243" s="28"/>
      <c r="U243" s="28"/>
    </row>
    <row r="244" spans="1:21" x14ac:dyDescent="0.4">
      <c r="A244" s="51" t="s">
        <v>46</v>
      </c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 t="s">
        <v>1208</v>
      </c>
      <c r="Q244" s="51" t="s">
        <v>782</v>
      </c>
      <c r="R244" s="51"/>
      <c r="S244" s="51"/>
      <c r="T244" s="28"/>
      <c r="U244" s="28"/>
    </row>
    <row r="245" spans="1:21" x14ac:dyDescent="0.4">
      <c r="A245" s="51" t="s">
        <v>47</v>
      </c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 t="s">
        <v>1208</v>
      </c>
      <c r="Q245" s="51" t="s">
        <v>783</v>
      </c>
      <c r="R245" s="51"/>
      <c r="S245" s="51"/>
      <c r="T245" s="28"/>
      <c r="U245" s="28"/>
    </row>
    <row r="246" spans="1:21" x14ac:dyDescent="0.4">
      <c r="A246" s="51" t="s">
        <v>48</v>
      </c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 t="s">
        <v>1208</v>
      </c>
      <c r="Q246" s="51" t="s">
        <v>783</v>
      </c>
      <c r="R246" s="51"/>
      <c r="S246" s="51"/>
      <c r="T246" s="28"/>
      <c r="U246" s="28"/>
    </row>
    <row r="247" spans="1:21" x14ac:dyDescent="0.4">
      <c r="A247" s="51" t="s">
        <v>49</v>
      </c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 t="s">
        <v>32</v>
      </c>
      <c r="Q247" s="51"/>
      <c r="R247" s="51"/>
      <c r="S247" s="51"/>
      <c r="T247" s="28"/>
      <c r="U247" s="28"/>
    </row>
    <row r="248" spans="1:21" x14ac:dyDescent="0.4">
      <c r="A248" s="51" t="s">
        <v>50</v>
      </c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 t="s">
        <v>1208</v>
      </c>
      <c r="Q248" s="51" t="s">
        <v>783</v>
      </c>
      <c r="R248" s="51"/>
      <c r="S248" s="51"/>
      <c r="T248" s="28"/>
      <c r="U248" s="28"/>
    </row>
    <row r="249" spans="1:21" x14ac:dyDescent="0.4">
      <c r="A249" s="51" t="s">
        <v>51</v>
      </c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 t="s">
        <v>1208</v>
      </c>
      <c r="Q249" s="51" t="s">
        <v>783</v>
      </c>
      <c r="R249" s="51"/>
      <c r="S249" s="51"/>
      <c r="T249" s="28"/>
      <c r="U249" s="28"/>
    </row>
    <row r="250" spans="1:21" x14ac:dyDescent="0.4">
      <c r="A250" s="51" t="s">
        <v>52</v>
      </c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 t="s">
        <v>1208</v>
      </c>
      <c r="Q250" s="51" t="s">
        <v>783</v>
      </c>
      <c r="R250" s="51"/>
      <c r="S250" s="51"/>
      <c r="T250" s="28"/>
      <c r="U250" s="28"/>
    </row>
    <row r="251" spans="1:21" x14ac:dyDescent="0.4">
      <c r="A251" s="51" t="s">
        <v>53</v>
      </c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 t="s">
        <v>1208</v>
      </c>
      <c r="Q251" s="51" t="s">
        <v>784</v>
      </c>
      <c r="R251" s="51"/>
      <c r="S251" s="51"/>
      <c r="T251" s="28"/>
      <c r="U251" s="28"/>
    </row>
    <row r="252" spans="1:21" x14ac:dyDescent="0.4">
      <c r="A252" s="51" t="s">
        <v>54</v>
      </c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 t="s">
        <v>1208</v>
      </c>
      <c r="Q252" s="51" t="s">
        <v>784</v>
      </c>
      <c r="R252" s="51"/>
      <c r="S252" s="51"/>
      <c r="T252" s="28"/>
      <c r="U252" s="28"/>
    </row>
    <row r="253" spans="1:21" x14ac:dyDescent="0.4">
      <c r="A253" s="51" t="s">
        <v>55</v>
      </c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 t="s">
        <v>1208</v>
      </c>
      <c r="Q253" s="51" t="s">
        <v>784</v>
      </c>
      <c r="R253" s="51"/>
      <c r="S253" s="51"/>
      <c r="T253" s="28"/>
      <c r="U253" s="28"/>
    </row>
    <row r="254" spans="1:21" x14ac:dyDescent="0.4">
      <c r="A254" s="51" t="s">
        <v>56</v>
      </c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 t="s">
        <v>1208</v>
      </c>
      <c r="Q254" s="51" t="s">
        <v>785</v>
      </c>
      <c r="R254" s="51"/>
      <c r="S254" s="51"/>
      <c r="T254" s="28"/>
      <c r="U254" s="28"/>
    </row>
    <row r="255" spans="1:21" x14ac:dyDescent="0.4">
      <c r="A255" s="51" t="s">
        <v>57</v>
      </c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 t="s">
        <v>1208</v>
      </c>
      <c r="Q255" s="51" t="s">
        <v>785</v>
      </c>
      <c r="R255" s="51"/>
      <c r="S255" s="51"/>
      <c r="T255" s="28"/>
      <c r="U255" s="28"/>
    </row>
    <row r="256" spans="1:21" x14ac:dyDescent="0.4">
      <c r="A256" s="51" t="s">
        <v>58</v>
      </c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 t="s">
        <v>1208</v>
      </c>
      <c r="Q256" s="51" t="s">
        <v>785</v>
      </c>
      <c r="R256" s="51"/>
      <c r="S256" s="51"/>
      <c r="T256" s="28"/>
      <c r="U256" s="28"/>
    </row>
    <row r="257" spans="1:21" x14ac:dyDescent="0.4">
      <c r="A257" s="51" t="s">
        <v>59</v>
      </c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 t="s">
        <v>1208</v>
      </c>
      <c r="Q257" s="51" t="s">
        <v>785</v>
      </c>
      <c r="R257" s="51"/>
      <c r="S257" s="51"/>
      <c r="T257" s="28"/>
      <c r="U257" s="28"/>
    </row>
    <row r="258" spans="1:21" x14ac:dyDescent="0.4">
      <c r="A258" s="51" t="s">
        <v>60</v>
      </c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 t="s">
        <v>1208</v>
      </c>
      <c r="Q258" s="51" t="s">
        <v>785</v>
      </c>
      <c r="R258" s="51"/>
      <c r="S258" s="51"/>
      <c r="T258" s="28"/>
      <c r="U258" s="28"/>
    </row>
    <row r="259" spans="1:21" x14ac:dyDescent="0.4">
      <c r="A259" s="51" t="s">
        <v>61</v>
      </c>
      <c r="B259" s="51" t="s">
        <v>1046</v>
      </c>
      <c r="C259" s="51" t="s">
        <v>728</v>
      </c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28"/>
      <c r="U259" s="28"/>
    </row>
    <row r="260" spans="1:21" x14ac:dyDescent="0.4">
      <c r="A260" s="51" t="s">
        <v>62</v>
      </c>
      <c r="B260" s="51" t="s">
        <v>1046</v>
      </c>
      <c r="C260" s="51" t="s">
        <v>728</v>
      </c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28"/>
      <c r="U260" s="28"/>
    </row>
    <row r="261" spans="1:21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28"/>
      <c r="U261" s="28"/>
    </row>
    <row r="262" spans="1:21" x14ac:dyDescent="0.4">
      <c r="A262" s="51" t="s">
        <v>68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28"/>
      <c r="U262" s="28"/>
    </row>
    <row r="263" spans="1:21" x14ac:dyDescent="0.4">
      <c r="A263" s="51" t="s">
        <v>12</v>
      </c>
      <c r="B263" s="51" t="s">
        <v>1046</v>
      </c>
      <c r="C263" s="51" t="s">
        <v>500</v>
      </c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 t="s">
        <v>1215</v>
      </c>
      <c r="Q263" s="51" t="s">
        <v>1216</v>
      </c>
      <c r="R263" s="51"/>
      <c r="S263" s="51"/>
      <c r="T263" s="28"/>
      <c r="U263" s="28"/>
    </row>
    <row r="264" spans="1:21" x14ac:dyDescent="0.4">
      <c r="A264" s="51" t="s">
        <v>13</v>
      </c>
      <c r="B264" s="51" t="s">
        <v>1046</v>
      </c>
      <c r="C264" s="51" t="s">
        <v>604</v>
      </c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 t="s">
        <v>1215</v>
      </c>
      <c r="Q264" s="51" t="s">
        <v>1216</v>
      </c>
      <c r="R264" s="51"/>
      <c r="S264" s="51"/>
      <c r="T264" s="28"/>
      <c r="U264" s="28"/>
    </row>
    <row r="265" spans="1:21" x14ac:dyDescent="0.4">
      <c r="A265" s="51" t="s">
        <v>14</v>
      </c>
      <c r="B265" s="51" t="s">
        <v>1046</v>
      </c>
      <c r="C265" s="51" t="s">
        <v>604</v>
      </c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 t="s">
        <v>1215</v>
      </c>
      <c r="Q265" s="51" t="s">
        <v>1216</v>
      </c>
      <c r="R265" s="51"/>
      <c r="S265" s="51"/>
      <c r="T265" s="28"/>
      <c r="U265" s="28"/>
    </row>
    <row r="266" spans="1:21" x14ac:dyDescent="0.4">
      <c r="A266" s="51" t="s">
        <v>15</v>
      </c>
      <c r="B266" s="51" t="s">
        <v>1046</v>
      </c>
      <c r="C266" s="51" t="s">
        <v>501</v>
      </c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 t="s">
        <v>1215</v>
      </c>
      <c r="Q266" s="51" t="s">
        <v>1217</v>
      </c>
      <c r="R266" s="51"/>
      <c r="S266" s="51"/>
      <c r="T266" s="28"/>
      <c r="U266" s="28"/>
    </row>
    <row r="267" spans="1:21" x14ac:dyDescent="0.4">
      <c r="A267" s="51" t="s">
        <v>16</v>
      </c>
      <c r="B267" s="51" t="s">
        <v>1046</v>
      </c>
      <c r="C267" s="51" t="s">
        <v>789</v>
      </c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 t="s">
        <v>1215</v>
      </c>
      <c r="Q267" s="51" t="s">
        <v>1217</v>
      </c>
      <c r="R267" s="51"/>
      <c r="S267" s="51"/>
      <c r="T267" s="28"/>
      <c r="U267" s="28"/>
    </row>
    <row r="268" spans="1:21" x14ac:dyDescent="0.4">
      <c r="A268" s="51" t="s">
        <v>17</v>
      </c>
      <c r="B268" s="51" t="s">
        <v>1046</v>
      </c>
      <c r="C268" s="51" t="s">
        <v>789</v>
      </c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 t="s">
        <v>1215</v>
      </c>
      <c r="Q268" s="51" t="s">
        <v>1217</v>
      </c>
      <c r="R268" s="51"/>
      <c r="S268" s="51"/>
      <c r="T268" s="28"/>
      <c r="U268" s="28"/>
    </row>
    <row r="269" spans="1:21" x14ac:dyDescent="0.4">
      <c r="A269" s="51" t="s">
        <v>18</v>
      </c>
      <c r="B269" s="51" t="s">
        <v>1046</v>
      </c>
      <c r="C269" s="51" t="s">
        <v>790</v>
      </c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 t="s">
        <v>1215</v>
      </c>
      <c r="Q269" s="51" t="s">
        <v>1218</v>
      </c>
      <c r="R269" s="51"/>
      <c r="S269" s="51"/>
      <c r="T269" s="28"/>
      <c r="U269" s="28"/>
    </row>
    <row r="270" spans="1:21" x14ac:dyDescent="0.4">
      <c r="A270" s="51" t="s">
        <v>19</v>
      </c>
      <c r="B270" s="51" t="s">
        <v>1046</v>
      </c>
      <c r="C270" s="51" t="s">
        <v>790</v>
      </c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 t="s">
        <v>1215</v>
      </c>
      <c r="Q270" s="51" t="s">
        <v>1218</v>
      </c>
      <c r="R270" s="51"/>
      <c r="S270" s="51"/>
      <c r="T270" s="28"/>
      <c r="U270" s="28"/>
    </row>
    <row r="271" spans="1:21" x14ac:dyDescent="0.4">
      <c r="A271" s="51" t="s">
        <v>20</v>
      </c>
      <c r="B271" s="51" t="s">
        <v>1046</v>
      </c>
      <c r="C271" s="51" t="s">
        <v>791</v>
      </c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 t="s">
        <v>1215</v>
      </c>
      <c r="Q271" s="51" t="s">
        <v>1218</v>
      </c>
      <c r="R271" s="51"/>
      <c r="S271" s="51"/>
      <c r="T271" s="28"/>
      <c r="U271" s="28"/>
    </row>
    <row r="272" spans="1:21" x14ac:dyDescent="0.4">
      <c r="A272" s="51" t="s">
        <v>21</v>
      </c>
      <c r="B272" s="51" t="s">
        <v>1046</v>
      </c>
      <c r="C272" s="51" t="s">
        <v>792</v>
      </c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 t="s">
        <v>1215</v>
      </c>
      <c r="Q272" s="51" t="s">
        <v>1219</v>
      </c>
      <c r="R272" s="51"/>
      <c r="S272" s="51"/>
      <c r="T272" s="28"/>
      <c r="U272" s="28"/>
    </row>
    <row r="273" spans="1:21" x14ac:dyDescent="0.4">
      <c r="A273" s="51" t="s">
        <v>22</v>
      </c>
      <c r="B273" s="51" t="s">
        <v>1046</v>
      </c>
      <c r="C273" s="51" t="s">
        <v>792</v>
      </c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 t="s">
        <v>1215</v>
      </c>
      <c r="Q273" s="51" t="s">
        <v>1219</v>
      </c>
      <c r="R273" s="51"/>
      <c r="S273" s="51"/>
      <c r="T273" s="28"/>
      <c r="U273" s="28"/>
    </row>
    <row r="274" spans="1:21" x14ac:dyDescent="0.4">
      <c r="A274" s="51" t="s">
        <v>23</v>
      </c>
      <c r="B274" s="51" t="s">
        <v>1046</v>
      </c>
      <c r="C274" s="51" t="s">
        <v>793</v>
      </c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 t="s">
        <v>1215</v>
      </c>
      <c r="Q274" s="51" t="s">
        <v>1219</v>
      </c>
      <c r="R274" s="51"/>
      <c r="S274" s="51"/>
      <c r="T274" s="28"/>
      <c r="U274" s="28"/>
    </row>
    <row r="275" spans="1:21" x14ac:dyDescent="0.4">
      <c r="A275" s="51" t="s">
        <v>24</v>
      </c>
      <c r="B275" s="51" t="s">
        <v>1046</v>
      </c>
      <c r="C275" s="51" t="s">
        <v>793</v>
      </c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 t="s">
        <v>1215</v>
      </c>
      <c r="Q275" s="51" t="s">
        <v>1219</v>
      </c>
      <c r="R275" s="51"/>
      <c r="S275" s="51"/>
      <c r="T275" s="28"/>
      <c r="U275" s="28"/>
    </row>
    <row r="276" spans="1:21" x14ac:dyDescent="0.4">
      <c r="A276" s="51" t="s">
        <v>25</v>
      </c>
      <c r="B276" s="51" t="s">
        <v>1046</v>
      </c>
      <c r="C276" s="51" t="s">
        <v>795</v>
      </c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 t="s">
        <v>1215</v>
      </c>
      <c r="Q276" s="51" t="s">
        <v>1220</v>
      </c>
      <c r="R276" s="51"/>
      <c r="S276" s="51"/>
      <c r="T276" s="28"/>
      <c r="U276" s="28"/>
    </row>
    <row r="277" spans="1:21" x14ac:dyDescent="0.4">
      <c r="A277" s="51" t="s">
        <v>26</v>
      </c>
      <c r="B277" s="51" t="s">
        <v>1046</v>
      </c>
      <c r="C277" s="51" t="s">
        <v>796</v>
      </c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 t="s">
        <v>1215</v>
      </c>
      <c r="Q277" s="51" t="s">
        <v>1220</v>
      </c>
      <c r="R277" s="51"/>
      <c r="S277" s="51"/>
      <c r="T277" s="28"/>
      <c r="U277" s="28"/>
    </row>
    <row r="278" spans="1:21" x14ac:dyDescent="0.4">
      <c r="A278" s="51" t="s">
        <v>27</v>
      </c>
      <c r="B278" s="51" t="s">
        <v>1046</v>
      </c>
      <c r="C278" s="51" t="s">
        <v>796</v>
      </c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 t="s">
        <v>1215</v>
      </c>
      <c r="Q278" s="51" t="s">
        <v>1220</v>
      </c>
      <c r="R278" s="51"/>
      <c r="S278" s="51"/>
      <c r="T278" s="28"/>
      <c r="U278" s="28"/>
    </row>
    <row r="279" spans="1:21" x14ac:dyDescent="0.4">
      <c r="A279" s="51" t="s">
        <v>28</v>
      </c>
      <c r="B279" s="51" t="s">
        <v>1046</v>
      </c>
      <c r="C279" s="51" t="s">
        <v>797</v>
      </c>
      <c r="D279" s="51"/>
      <c r="E279" s="51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 t="s">
        <v>1215</v>
      </c>
      <c r="Q279" s="51" t="s">
        <v>1221</v>
      </c>
      <c r="R279" s="51"/>
      <c r="S279" s="51"/>
      <c r="T279" s="28"/>
      <c r="U279" s="28"/>
    </row>
    <row r="280" spans="1:21" x14ac:dyDescent="0.4">
      <c r="A280" s="51" t="s">
        <v>29</v>
      </c>
      <c r="B280" s="51" t="s">
        <v>1046</v>
      </c>
      <c r="C280" s="51" t="s">
        <v>797</v>
      </c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 t="s">
        <v>1215</v>
      </c>
      <c r="Q280" s="51" t="s">
        <v>1221</v>
      </c>
      <c r="R280" s="51"/>
      <c r="S280" s="51"/>
      <c r="T280" s="28"/>
      <c r="U280" s="28"/>
    </row>
    <row r="281" spans="1:21" x14ac:dyDescent="0.4">
      <c r="A281" s="51" t="s">
        <v>30</v>
      </c>
      <c r="B281" s="51" t="s">
        <v>1046</v>
      </c>
      <c r="C281" s="51" t="s">
        <v>799</v>
      </c>
      <c r="D281" s="51"/>
      <c r="E281" s="51"/>
      <c r="F281" s="51"/>
      <c r="G281" s="51"/>
      <c r="H281" s="51"/>
      <c r="I281" s="51"/>
      <c r="J281" s="51"/>
      <c r="K281" s="51"/>
      <c r="L281" s="51"/>
      <c r="M281" s="51"/>
      <c r="N281" s="51"/>
      <c r="O281" s="51"/>
      <c r="P281" s="51" t="s">
        <v>1215</v>
      </c>
      <c r="Q281" s="51" t="s">
        <v>1221</v>
      </c>
      <c r="R281" s="51"/>
      <c r="S281" s="51"/>
      <c r="T281" s="28"/>
      <c r="U281" s="28"/>
    </row>
    <row r="282" spans="1:21" x14ac:dyDescent="0.4">
      <c r="A282" s="51" t="s">
        <v>31</v>
      </c>
      <c r="B282" s="51" t="s">
        <v>32</v>
      </c>
      <c r="C282" s="51"/>
      <c r="D282" s="51"/>
      <c r="E282" s="51"/>
      <c r="F282" s="51"/>
      <c r="G282" s="51"/>
      <c r="H282" s="51"/>
      <c r="I282" s="51"/>
      <c r="J282" s="51"/>
      <c r="K282" s="51"/>
      <c r="L282" s="51"/>
      <c r="M282" s="51"/>
      <c r="N282" s="51"/>
      <c r="O282" s="51"/>
      <c r="P282" s="51" t="s">
        <v>32</v>
      </c>
      <c r="Q282" s="51"/>
      <c r="R282" s="51"/>
      <c r="S282" s="51"/>
      <c r="T282" s="28"/>
      <c r="U282" s="28"/>
    </row>
    <row r="283" spans="1:21" x14ac:dyDescent="0.4">
      <c r="A283" s="51" t="s">
        <v>33</v>
      </c>
      <c r="B283" s="51" t="s">
        <v>32</v>
      </c>
      <c r="C283" s="51"/>
      <c r="D283" s="51"/>
      <c r="E283" s="51"/>
      <c r="F283" s="51"/>
      <c r="G283" s="51"/>
      <c r="H283" s="51"/>
      <c r="I283" s="51"/>
      <c r="J283" s="51"/>
      <c r="K283" s="51"/>
      <c r="L283" s="51"/>
      <c r="M283" s="51"/>
      <c r="N283" s="51"/>
      <c r="O283" s="51"/>
      <c r="P283" s="51" t="s">
        <v>32</v>
      </c>
      <c r="Q283" s="51"/>
      <c r="R283" s="51"/>
      <c r="S283" s="51"/>
      <c r="T283" s="28"/>
      <c r="U283" s="28"/>
    </row>
    <row r="284" spans="1:21" x14ac:dyDescent="0.4">
      <c r="A284" s="51" t="s">
        <v>34</v>
      </c>
      <c r="B284" s="51" t="s">
        <v>32</v>
      </c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 t="s">
        <v>32</v>
      </c>
      <c r="Q284" s="51"/>
      <c r="R284" s="51"/>
      <c r="S284" s="51"/>
      <c r="T284" s="28"/>
      <c r="U284" s="28"/>
    </row>
    <row r="285" spans="1:21" x14ac:dyDescent="0.4">
      <c r="A285" s="51" t="s">
        <v>35</v>
      </c>
      <c r="B285" s="51" t="s">
        <v>32</v>
      </c>
      <c r="C285" s="51"/>
      <c r="D285" s="51"/>
      <c r="E285" s="51"/>
      <c r="F285" s="51"/>
      <c r="G285" s="51"/>
      <c r="H285" s="51"/>
      <c r="I285" s="51"/>
      <c r="J285" s="51"/>
      <c r="K285" s="51"/>
      <c r="L285" s="51"/>
      <c r="M285" s="51"/>
      <c r="N285" s="51"/>
      <c r="O285" s="51"/>
      <c r="P285" s="51" t="s">
        <v>32</v>
      </c>
      <c r="Q285" s="51"/>
      <c r="R285" s="51"/>
      <c r="S285" s="51"/>
      <c r="T285" s="28"/>
      <c r="U285" s="28"/>
    </row>
    <row r="286" spans="1:21" x14ac:dyDescent="0.4">
      <c r="A286" s="51" t="s">
        <v>36</v>
      </c>
      <c r="B286" s="51" t="s">
        <v>32</v>
      </c>
      <c r="C286" s="51"/>
      <c r="D286" s="51"/>
      <c r="E286" s="51"/>
      <c r="F286" s="51"/>
      <c r="G286" s="51"/>
      <c r="H286" s="51"/>
      <c r="I286" s="51"/>
      <c r="J286" s="51"/>
      <c r="K286" s="51"/>
      <c r="L286" s="51"/>
      <c r="M286" s="51"/>
      <c r="N286" s="51"/>
      <c r="O286" s="51"/>
      <c r="P286" s="51" t="s">
        <v>32</v>
      </c>
      <c r="Q286" s="51"/>
      <c r="R286" s="51"/>
      <c r="S286" s="51"/>
      <c r="T286" s="28"/>
      <c r="U286" s="28"/>
    </row>
    <row r="287" spans="1:21" x14ac:dyDescent="0.4">
      <c r="A287" s="51" t="s">
        <v>37</v>
      </c>
      <c r="B287" s="51" t="s">
        <v>1046</v>
      </c>
      <c r="C287" s="51" t="s">
        <v>800</v>
      </c>
      <c r="D287" s="51"/>
      <c r="E287" s="51"/>
      <c r="F287" s="51"/>
      <c r="G287" s="51"/>
      <c r="H287" s="51"/>
      <c r="I287" s="51"/>
      <c r="J287" s="51"/>
      <c r="K287" s="51"/>
      <c r="L287" s="51"/>
      <c r="M287" s="51"/>
      <c r="N287" s="51"/>
      <c r="O287" s="51"/>
      <c r="P287" s="51" t="s">
        <v>1215</v>
      </c>
      <c r="Q287" s="51" t="s">
        <v>1222</v>
      </c>
      <c r="R287" s="51"/>
      <c r="S287" s="51"/>
      <c r="T287" s="28"/>
      <c r="U287" s="28"/>
    </row>
    <row r="288" spans="1:21" x14ac:dyDescent="0.4">
      <c r="A288" s="51" t="s">
        <v>38</v>
      </c>
      <c r="B288" s="51" t="s">
        <v>1046</v>
      </c>
      <c r="C288" s="51" t="s">
        <v>800</v>
      </c>
      <c r="D288" s="51"/>
      <c r="E288" s="51"/>
      <c r="F288" s="51"/>
      <c r="G288" s="51"/>
      <c r="H288" s="51"/>
      <c r="I288" s="51"/>
      <c r="J288" s="51"/>
      <c r="K288" s="51"/>
      <c r="L288" s="51"/>
      <c r="M288" s="51"/>
      <c r="N288" s="51"/>
      <c r="O288" s="51"/>
      <c r="P288" s="51" t="s">
        <v>1215</v>
      </c>
      <c r="Q288" s="51" t="s">
        <v>1222</v>
      </c>
      <c r="R288" s="51"/>
      <c r="S288" s="51"/>
      <c r="T288" s="28"/>
      <c r="U288" s="28"/>
    </row>
    <row r="289" spans="1:21" x14ac:dyDescent="0.4">
      <c r="A289" s="51" t="s">
        <v>39</v>
      </c>
      <c r="B289" s="51" t="s">
        <v>1046</v>
      </c>
      <c r="C289" s="51" t="s">
        <v>801</v>
      </c>
      <c r="D289" s="51"/>
      <c r="E289" s="51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 t="s">
        <v>1215</v>
      </c>
      <c r="Q289" s="51" t="s">
        <v>1222</v>
      </c>
      <c r="R289" s="51"/>
      <c r="S289" s="51"/>
      <c r="T289" s="28"/>
      <c r="U289" s="28"/>
    </row>
    <row r="290" spans="1:21" x14ac:dyDescent="0.4">
      <c r="A290" s="51" t="s">
        <v>40</v>
      </c>
      <c r="B290" s="51" t="s">
        <v>1046</v>
      </c>
      <c r="C290" s="51" t="s">
        <v>801</v>
      </c>
      <c r="D290" s="51"/>
      <c r="E290" s="51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 t="s">
        <v>1215</v>
      </c>
      <c r="Q290" s="51" t="s">
        <v>1222</v>
      </c>
      <c r="R290" s="51"/>
      <c r="S290" s="51"/>
      <c r="T290" s="28"/>
      <c r="U290" s="28"/>
    </row>
    <row r="291" spans="1:21" x14ac:dyDescent="0.4">
      <c r="A291" s="51" t="s">
        <v>41</v>
      </c>
      <c r="B291" s="51" t="s">
        <v>1046</v>
      </c>
      <c r="C291" s="51" t="s">
        <v>802</v>
      </c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 t="s">
        <v>1215</v>
      </c>
      <c r="Q291" s="51" t="s">
        <v>1223</v>
      </c>
      <c r="R291" s="51"/>
      <c r="S291" s="51"/>
      <c r="T291" s="28"/>
      <c r="U291" s="28"/>
    </row>
    <row r="292" spans="1:21" x14ac:dyDescent="0.4">
      <c r="A292" s="51" t="s">
        <v>42</v>
      </c>
      <c r="B292" s="51" t="s">
        <v>1046</v>
      </c>
      <c r="C292" s="51" t="s">
        <v>803</v>
      </c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 t="s">
        <v>1215</v>
      </c>
      <c r="Q292" s="51" t="s">
        <v>1223</v>
      </c>
      <c r="R292" s="51"/>
      <c r="S292" s="51"/>
      <c r="T292" s="28"/>
      <c r="U292" s="28"/>
    </row>
    <row r="293" spans="1:21" x14ac:dyDescent="0.4">
      <c r="A293" s="51" t="s">
        <v>43</v>
      </c>
      <c r="B293" s="51" t="s">
        <v>1046</v>
      </c>
      <c r="C293" s="51" t="s">
        <v>803</v>
      </c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 t="s">
        <v>1215</v>
      </c>
      <c r="Q293" s="51" t="s">
        <v>1223</v>
      </c>
      <c r="R293" s="51"/>
      <c r="S293" s="51"/>
      <c r="T293" s="28"/>
      <c r="U293" s="28"/>
    </row>
    <row r="294" spans="1:21" x14ac:dyDescent="0.4">
      <c r="A294" s="51" t="s">
        <v>44</v>
      </c>
      <c r="B294" s="51" t="s">
        <v>1046</v>
      </c>
      <c r="C294" s="51" t="s">
        <v>804</v>
      </c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 t="s">
        <v>1215</v>
      </c>
      <c r="Q294" s="51" t="s">
        <v>1224</v>
      </c>
      <c r="R294" s="51"/>
      <c r="S294" s="51"/>
      <c r="T294" s="28"/>
      <c r="U294" s="28"/>
    </row>
    <row r="295" spans="1:21" x14ac:dyDescent="0.4">
      <c r="A295" s="51" t="s">
        <v>45</v>
      </c>
      <c r="B295" s="51" t="s">
        <v>1046</v>
      </c>
      <c r="C295" s="51" t="s">
        <v>804</v>
      </c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 t="s">
        <v>1215</v>
      </c>
      <c r="Q295" s="51" t="s">
        <v>1224</v>
      </c>
      <c r="R295" s="51"/>
      <c r="S295" s="51"/>
      <c r="T295" s="28"/>
      <c r="U295" s="28"/>
    </row>
    <row r="296" spans="1:21" x14ac:dyDescent="0.4">
      <c r="A296" s="51" t="s">
        <v>46</v>
      </c>
      <c r="B296" s="51" t="s">
        <v>1046</v>
      </c>
      <c r="C296" s="51" t="s">
        <v>805</v>
      </c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 t="s">
        <v>1215</v>
      </c>
      <c r="Q296" s="51" t="s">
        <v>1224</v>
      </c>
      <c r="R296" s="51"/>
      <c r="S296" s="51"/>
      <c r="T296" s="28"/>
      <c r="U296" s="28"/>
    </row>
    <row r="297" spans="1:21" x14ac:dyDescent="0.4">
      <c r="A297" s="51" t="s">
        <v>47</v>
      </c>
      <c r="B297" s="51" t="s">
        <v>1046</v>
      </c>
      <c r="C297" s="51" t="s">
        <v>806</v>
      </c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 t="s">
        <v>1215</v>
      </c>
      <c r="Q297" s="51" t="s">
        <v>1225</v>
      </c>
      <c r="R297" s="51"/>
      <c r="S297" s="51"/>
      <c r="T297" s="28"/>
      <c r="U297" s="28"/>
    </row>
    <row r="298" spans="1:21" x14ac:dyDescent="0.4">
      <c r="A298" s="51" t="s">
        <v>48</v>
      </c>
      <c r="B298" s="51" t="s">
        <v>1046</v>
      </c>
      <c r="C298" s="51" t="s">
        <v>806</v>
      </c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 t="s">
        <v>1215</v>
      </c>
      <c r="Q298" s="51" t="s">
        <v>1225</v>
      </c>
      <c r="R298" s="51"/>
      <c r="S298" s="51"/>
      <c r="T298" s="28"/>
      <c r="U298" s="28"/>
    </row>
    <row r="299" spans="1:21" x14ac:dyDescent="0.4">
      <c r="A299" s="51" t="s">
        <v>49</v>
      </c>
      <c r="B299" s="51" t="s">
        <v>32</v>
      </c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 t="s">
        <v>32</v>
      </c>
      <c r="Q299" s="51"/>
      <c r="R299" s="51"/>
      <c r="S299" s="51"/>
      <c r="T299" s="28"/>
      <c r="U299" s="28"/>
    </row>
    <row r="300" spans="1:21" x14ac:dyDescent="0.4">
      <c r="A300" s="51" t="s">
        <v>50</v>
      </c>
      <c r="B300" s="51" t="s">
        <v>1046</v>
      </c>
      <c r="C300" s="51" t="s">
        <v>806</v>
      </c>
      <c r="D300" s="51"/>
      <c r="E300" s="51"/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 t="s">
        <v>1215</v>
      </c>
      <c r="Q300" s="51" t="s">
        <v>1225</v>
      </c>
      <c r="R300" s="51"/>
      <c r="S300" s="51"/>
      <c r="T300" s="28"/>
      <c r="U300" s="28"/>
    </row>
    <row r="301" spans="1:21" x14ac:dyDescent="0.4">
      <c r="A301" s="51" t="s">
        <v>51</v>
      </c>
      <c r="B301" s="51" t="s">
        <v>1046</v>
      </c>
      <c r="C301" s="51" t="s">
        <v>807</v>
      </c>
      <c r="D301" s="51"/>
      <c r="E301" s="51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 t="s">
        <v>1215</v>
      </c>
      <c r="Q301" s="51" t="s">
        <v>1225</v>
      </c>
      <c r="R301" s="51"/>
      <c r="S301" s="51"/>
      <c r="T301" s="28"/>
      <c r="U301" s="28"/>
    </row>
    <row r="302" spans="1:21" x14ac:dyDescent="0.4">
      <c r="A302" s="51" t="s">
        <v>52</v>
      </c>
      <c r="B302" s="51" t="s">
        <v>1046</v>
      </c>
      <c r="C302" s="51" t="s">
        <v>807</v>
      </c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 t="s">
        <v>1215</v>
      </c>
      <c r="Q302" s="51" t="s">
        <v>1226</v>
      </c>
      <c r="R302" s="51"/>
      <c r="S302" s="51"/>
      <c r="T302" s="28"/>
      <c r="U302" s="28"/>
    </row>
    <row r="303" spans="1:21" x14ac:dyDescent="0.4">
      <c r="A303" s="51" t="s">
        <v>53</v>
      </c>
      <c r="B303" s="51"/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 t="s">
        <v>1215</v>
      </c>
      <c r="Q303" s="51" t="s">
        <v>1226</v>
      </c>
      <c r="R303" s="51"/>
      <c r="S303" s="51"/>
      <c r="T303" s="28"/>
      <c r="U303" s="28"/>
    </row>
    <row r="304" spans="1:21" x14ac:dyDescent="0.4">
      <c r="A304" s="51" t="s">
        <v>54</v>
      </c>
      <c r="B304" s="51"/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 t="s">
        <v>1215</v>
      </c>
      <c r="Q304" s="51" t="s">
        <v>1226</v>
      </c>
      <c r="R304" s="51"/>
      <c r="S304" s="51"/>
      <c r="T304" s="28"/>
      <c r="U304" s="28"/>
    </row>
    <row r="305" spans="1:21" x14ac:dyDescent="0.4">
      <c r="A305" s="51" t="s">
        <v>55</v>
      </c>
      <c r="B305" s="51"/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 t="s">
        <v>1215</v>
      </c>
      <c r="Q305" s="51" t="s">
        <v>1226</v>
      </c>
      <c r="R305" s="51"/>
      <c r="S305" s="51"/>
      <c r="T305" s="28"/>
      <c r="U305" s="28"/>
    </row>
    <row r="306" spans="1:21" x14ac:dyDescent="0.4">
      <c r="A306" s="51" t="s">
        <v>56</v>
      </c>
      <c r="B306" s="51"/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 t="s">
        <v>1215</v>
      </c>
      <c r="Q306" s="51" t="s">
        <v>1227</v>
      </c>
      <c r="R306" s="51"/>
      <c r="S306" s="51"/>
      <c r="T306" s="28"/>
      <c r="U306" s="28"/>
    </row>
    <row r="307" spans="1:21" x14ac:dyDescent="0.4">
      <c r="A307" s="51" t="s">
        <v>57</v>
      </c>
      <c r="B307" s="51"/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 t="s">
        <v>1215</v>
      </c>
      <c r="Q307" s="51" t="s">
        <v>1227</v>
      </c>
      <c r="R307" s="51"/>
      <c r="S307" s="51"/>
      <c r="T307" s="28"/>
      <c r="U307" s="28"/>
    </row>
    <row r="308" spans="1:21" x14ac:dyDescent="0.4">
      <c r="A308" s="51" t="s">
        <v>58</v>
      </c>
      <c r="B308" s="51"/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 t="s">
        <v>1215</v>
      </c>
      <c r="Q308" s="51" t="s">
        <v>1227</v>
      </c>
      <c r="R308" s="51"/>
      <c r="S308" s="51"/>
      <c r="T308" s="28"/>
      <c r="U308" s="28"/>
    </row>
    <row r="309" spans="1:21" x14ac:dyDescent="0.4">
      <c r="A309" s="51" t="s">
        <v>59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28"/>
      <c r="U309" s="28"/>
    </row>
    <row r="310" spans="1:21" x14ac:dyDescent="0.4">
      <c r="A310" s="51" t="s">
        <v>60</v>
      </c>
      <c r="B310" s="51"/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28"/>
      <c r="U310" s="28"/>
    </row>
    <row r="311" spans="1:21" x14ac:dyDescent="0.4">
      <c r="A311" s="51" t="s">
        <v>61</v>
      </c>
      <c r="B311" s="51"/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28"/>
      <c r="U311" s="28"/>
    </row>
    <row r="312" spans="1:21" x14ac:dyDescent="0.4">
      <c r="A312" s="51" t="s">
        <v>62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28"/>
      <c r="U312" s="28"/>
    </row>
    <row r="313" spans="1:21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28"/>
      <c r="U313" s="28"/>
    </row>
    <row r="314" spans="1:21" x14ac:dyDescent="0.4">
      <c r="A314" s="51" t="s">
        <v>69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28"/>
      <c r="U314" s="28"/>
    </row>
    <row r="315" spans="1:21" x14ac:dyDescent="0.4">
      <c r="A315" s="51" t="s">
        <v>12</v>
      </c>
      <c r="B315" s="51"/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 t="s">
        <v>3011</v>
      </c>
      <c r="Q315" s="51" t="s">
        <v>1228</v>
      </c>
      <c r="R315" s="51"/>
      <c r="S315" s="51"/>
      <c r="T315" s="28"/>
      <c r="U315" s="28"/>
    </row>
    <row r="316" spans="1:21" x14ac:dyDescent="0.4">
      <c r="A316" s="51" t="s">
        <v>13</v>
      </c>
      <c r="B316" s="51"/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 t="s">
        <v>3011</v>
      </c>
      <c r="Q316" s="51" t="s">
        <v>1228</v>
      </c>
      <c r="R316" s="51"/>
      <c r="S316" s="51"/>
      <c r="T316" s="28"/>
      <c r="U316" s="28"/>
    </row>
    <row r="317" spans="1:21" x14ac:dyDescent="0.4">
      <c r="A317" s="51" t="s">
        <v>14</v>
      </c>
      <c r="B317" s="51"/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 t="s">
        <v>3011</v>
      </c>
      <c r="Q317" s="51" t="s">
        <v>1228</v>
      </c>
      <c r="R317" s="51"/>
      <c r="S317" s="51"/>
      <c r="T317" s="28"/>
      <c r="U317" s="28"/>
    </row>
    <row r="318" spans="1:21" x14ac:dyDescent="0.4">
      <c r="A318" s="51" t="s">
        <v>15</v>
      </c>
      <c r="B318" s="51"/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 t="s">
        <v>3011</v>
      </c>
      <c r="Q318" s="51" t="s">
        <v>1229</v>
      </c>
      <c r="R318" s="51"/>
      <c r="S318" s="51"/>
      <c r="T318" s="28"/>
      <c r="U318" s="28"/>
    </row>
    <row r="319" spans="1:21" x14ac:dyDescent="0.4">
      <c r="A319" s="51" t="s">
        <v>16</v>
      </c>
      <c r="B319" s="51"/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 t="s">
        <v>3011</v>
      </c>
      <c r="Q319" s="51" t="s">
        <v>1229</v>
      </c>
      <c r="R319" s="51"/>
      <c r="S319" s="51"/>
      <c r="T319" s="28"/>
      <c r="U319" s="28"/>
    </row>
    <row r="320" spans="1:21" x14ac:dyDescent="0.4">
      <c r="A320" s="51" t="s">
        <v>17</v>
      </c>
      <c r="B320" s="51"/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 t="s">
        <v>3011</v>
      </c>
      <c r="Q320" s="51" t="s">
        <v>1229</v>
      </c>
      <c r="R320" s="51"/>
      <c r="S320" s="51"/>
      <c r="T320" s="28"/>
      <c r="U320" s="28"/>
    </row>
    <row r="321" spans="1:21" x14ac:dyDescent="0.4">
      <c r="A321" s="51" t="s">
        <v>18</v>
      </c>
      <c r="B321" s="51"/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 t="s">
        <v>3011</v>
      </c>
      <c r="Q321" s="51" t="s">
        <v>1230</v>
      </c>
      <c r="R321" s="51"/>
      <c r="S321" s="51"/>
      <c r="T321" s="28"/>
      <c r="U321" s="28"/>
    </row>
    <row r="322" spans="1:21" x14ac:dyDescent="0.4">
      <c r="A322" s="51" t="s">
        <v>19</v>
      </c>
      <c r="B322" s="51"/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 t="s">
        <v>3011</v>
      </c>
      <c r="Q322" s="51" t="s">
        <v>1230</v>
      </c>
      <c r="R322" s="51"/>
      <c r="S322" s="51"/>
      <c r="T322" s="28"/>
      <c r="U322" s="28"/>
    </row>
    <row r="323" spans="1:21" x14ac:dyDescent="0.4">
      <c r="A323" s="51" t="s">
        <v>20</v>
      </c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 t="s">
        <v>3011</v>
      </c>
      <c r="Q323" s="51" t="s">
        <v>1230</v>
      </c>
      <c r="R323" s="51"/>
      <c r="S323" s="51"/>
      <c r="T323" s="28"/>
      <c r="U323" s="28"/>
    </row>
    <row r="324" spans="1:21" x14ac:dyDescent="0.4">
      <c r="A324" s="51" t="s">
        <v>21</v>
      </c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 t="s">
        <v>3011</v>
      </c>
      <c r="Q324" s="51" t="s">
        <v>1231</v>
      </c>
      <c r="R324" s="51"/>
      <c r="S324" s="51"/>
      <c r="T324" s="28"/>
      <c r="U324" s="28"/>
    </row>
    <row r="325" spans="1:21" x14ac:dyDescent="0.4">
      <c r="A325" s="51" t="s">
        <v>22</v>
      </c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 t="s">
        <v>3011</v>
      </c>
      <c r="Q325" s="51" t="s">
        <v>1231</v>
      </c>
      <c r="R325" s="51"/>
      <c r="S325" s="51"/>
      <c r="T325" s="28"/>
      <c r="U325" s="28"/>
    </row>
    <row r="326" spans="1:21" x14ac:dyDescent="0.4">
      <c r="A326" s="51" t="s">
        <v>23</v>
      </c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 t="s">
        <v>3011</v>
      </c>
      <c r="Q326" s="51" t="s">
        <v>1231</v>
      </c>
      <c r="R326" s="51"/>
      <c r="S326" s="51"/>
      <c r="T326" s="28"/>
      <c r="U326" s="28"/>
    </row>
    <row r="327" spans="1:21" x14ac:dyDescent="0.4">
      <c r="A327" s="51" t="s">
        <v>24</v>
      </c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 t="s">
        <v>3011</v>
      </c>
      <c r="Q327" s="51" t="s">
        <v>1231</v>
      </c>
      <c r="R327" s="51"/>
      <c r="S327" s="51"/>
      <c r="T327" s="28"/>
      <c r="U327" s="28"/>
    </row>
    <row r="328" spans="1:21" x14ac:dyDescent="0.4">
      <c r="A328" s="51" t="s">
        <v>25</v>
      </c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 t="s">
        <v>3011</v>
      </c>
      <c r="Q328" s="51" t="s">
        <v>1232</v>
      </c>
      <c r="R328" s="51"/>
      <c r="S328" s="51"/>
      <c r="T328" s="28"/>
      <c r="U328" s="28"/>
    </row>
    <row r="329" spans="1:21" x14ac:dyDescent="0.4">
      <c r="A329" s="51" t="s">
        <v>26</v>
      </c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 t="s">
        <v>3011</v>
      </c>
      <c r="Q329" s="51" t="s">
        <v>1232</v>
      </c>
      <c r="R329" s="51"/>
      <c r="S329" s="51"/>
      <c r="T329" s="28"/>
      <c r="U329" s="28"/>
    </row>
    <row r="330" spans="1:21" x14ac:dyDescent="0.4">
      <c r="A330" s="51" t="s">
        <v>27</v>
      </c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 t="s">
        <v>3011</v>
      </c>
      <c r="Q330" s="51" t="s">
        <v>1232</v>
      </c>
      <c r="R330" s="51"/>
      <c r="S330" s="51"/>
      <c r="T330" s="28"/>
      <c r="U330" s="28"/>
    </row>
    <row r="331" spans="1:21" x14ac:dyDescent="0.4">
      <c r="A331" s="51" t="s">
        <v>28</v>
      </c>
      <c r="B331" s="51"/>
      <c r="C331" s="51"/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 t="s">
        <v>3011</v>
      </c>
      <c r="Q331" s="51" t="s">
        <v>1233</v>
      </c>
      <c r="R331" s="51"/>
      <c r="S331" s="51"/>
      <c r="T331" s="28"/>
      <c r="U331" s="28"/>
    </row>
    <row r="332" spans="1:21" x14ac:dyDescent="0.4">
      <c r="A332" s="51" t="s">
        <v>29</v>
      </c>
      <c r="B332" s="51"/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 t="s">
        <v>3011</v>
      </c>
      <c r="Q332" s="51" t="s">
        <v>1233</v>
      </c>
      <c r="R332" s="51"/>
      <c r="S332" s="51"/>
      <c r="T332" s="28"/>
      <c r="U332" s="28"/>
    </row>
    <row r="333" spans="1:21" x14ac:dyDescent="0.4">
      <c r="A333" s="51" t="s">
        <v>30</v>
      </c>
      <c r="B333" s="51"/>
      <c r="C333" s="51"/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 t="s">
        <v>3011</v>
      </c>
      <c r="Q333" s="51" t="s">
        <v>1233</v>
      </c>
      <c r="R333" s="51"/>
      <c r="S333" s="51"/>
      <c r="T333" s="28"/>
      <c r="U333" s="28"/>
    </row>
    <row r="334" spans="1:21" x14ac:dyDescent="0.4">
      <c r="A334" s="51" t="s">
        <v>31</v>
      </c>
      <c r="B334" s="51"/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 t="s">
        <v>32</v>
      </c>
      <c r="Q334" s="51"/>
      <c r="R334" s="51"/>
      <c r="S334" s="51"/>
      <c r="T334" s="28"/>
      <c r="U334" s="28"/>
    </row>
    <row r="335" spans="1:21" x14ac:dyDescent="0.4">
      <c r="A335" s="51" t="s">
        <v>33</v>
      </c>
      <c r="B335" s="51"/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 t="s">
        <v>32</v>
      </c>
      <c r="Q335" s="51"/>
      <c r="R335" s="51"/>
      <c r="S335" s="51"/>
      <c r="T335" s="28"/>
      <c r="U335" s="28"/>
    </row>
    <row r="336" spans="1:21" x14ac:dyDescent="0.4">
      <c r="A336" s="51" t="s">
        <v>34</v>
      </c>
      <c r="B336" s="51"/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 t="s">
        <v>32</v>
      </c>
      <c r="Q336" s="51"/>
      <c r="R336" s="51"/>
      <c r="S336" s="51"/>
      <c r="T336" s="28"/>
      <c r="U336" s="28"/>
    </row>
    <row r="337" spans="1:21" x14ac:dyDescent="0.4">
      <c r="A337" s="51" t="s">
        <v>35</v>
      </c>
      <c r="B337" s="51"/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 t="s">
        <v>32</v>
      </c>
      <c r="Q337" s="51"/>
      <c r="R337" s="51"/>
      <c r="S337" s="51"/>
      <c r="T337" s="28"/>
      <c r="U337" s="28"/>
    </row>
    <row r="338" spans="1:21" x14ac:dyDescent="0.4">
      <c r="A338" s="51" t="s">
        <v>36</v>
      </c>
      <c r="B338" s="51"/>
      <c r="C338" s="51"/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 t="s">
        <v>32</v>
      </c>
      <c r="Q338" s="51"/>
      <c r="R338" s="51"/>
      <c r="S338" s="51"/>
      <c r="T338" s="28"/>
      <c r="U338" s="28"/>
    </row>
    <row r="339" spans="1:21" x14ac:dyDescent="0.4">
      <c r="A339" s="51" t="s">
        <v>37</v>
      </c>
      <c r="B339" s="51"/>
      <c r="C339" s="51"/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 t="s">
        <v>3011</v>
      </c>
      <c r="Q339" s="51" t="s">
        <v>1234</v>
      </c>
      <c r="R339" s="51"/>
      <c r="S339" s="51"/>
      <c r="T339" s="28"/>
      <c r="U339" s="28"/>
    </row>
    <row r="340" spans="1:21" x14ac:dyDescent="0.4">
      <c r="A340" s="51" t="s">
        <v>38</v>
      </c>
      <c r="B340" s="51"/>
      <c r="C340" s="51"/>
      <c r="D340" s="51"/>
      <c r="E340" s="51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 t="s">
        <v>3011</v>
      </c>
      <c r="Q340" s="51" t="s">
        <v>1234</v>
      </c>
      <c r="R340" s="51"/>
      <c r="S340" s="51"/>
      <c r="T340" s="28"/>
      <c r="U340" s="28"/>
    </row>
    <row r="341" spans="1:21" x14ac:dyDescent="0.4">
      <c r="A341" s="51" t="s">
        <v>39</v>
      </c>
      <c r="B341" s="51"/>
      <c r="C341" s="51"/>
      <c r="D341" s="51"/>
      <c r="E341" s="51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 t="s">
        <v>3011</v>
      </c>
      <c r="Q341" s="51" t="s">
        <v>1234</v>
      </c>
      <c r="R341" s="51"/>
      <c r="S341" s="51"/>
      <c r="T341" s="28"/>
      <c r="U341" s="28"/>
    </row>
    <row r="342" spans="1:21" x14ac:dyDescent="0.4">
      <c r="A342" s="51" t="s">
        <v>40</v>
      </c>
      <c r="B342" s="51"/>
      <c r="C342" s="51"/>
      <c r="D342" s="51"/>
      <c r="E342" s="51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 t="s">
        <v>3011</v>
      </c>
      <c r="Q342" s="51" t="s">
        <v>1234</v>
      </c>
      <c r="R342" s="51"/>
      <c r="S342" s="51"/>
      <c r="T342" s="28"/>
      <c r="U342" s="28"/>
    </row>
    <row r="343" spans="1:21" x14ac:dyDescent="0.4">
      <c r="A343" s="51" t="s">
        <v>41</v>
      </c>
      <c r="B343" s="51"/>
      <c r="C343" s="51"/>
      <c r="D343" s="51"/>
      <c r="E343" s="51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 t="s">
        <v>3011</v>
      </c>
      <c r="Q343" s="51" t="s">
        <v>1235</v>
      </c>
      <c r="R343" s="51"/>
      <c r="S343" s="51"/>
      <c r="T343" s="28"/>
      <c r="U343" s="28"/>
    </row>
    <row r="344" spans="1:21" x14ac:dyDescent="0.4">
      <c r="A344" s="51" t="s">
        <v>42</v>
      </c>
      <c r="B344" s="51"/>
      <c r="C344" s="51"/>
      <c r="D344" s="51"/>
      <c r="E344" s="51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 t="s">
        <v>3011</v>
      </c>
      <c r="Q344" s="51" t="s">
        <v>1235</v>
      </c>
      <c r="R344" s="51"/>
      <c r="S344" s="51"/>
      <c r="T344" s="28"/>
      <c r="U344" s="28"/>
    </row>
    <row r="345" spans="1:21" x14ac:dyDescent="0.4">
      <c r="A345" s="51" t="s">
        <v>43</v>
      </c>
      <c r="B345" s="51"/>
      <c r="C345" s="51"/>
      <c r="D345" s="51"/>
      <c r="E345" s="51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 t="s">
        <v>3011</v>
      </c>
      <c r="Q345" s="51" t="s">
        <v>1235</v>
      </c>
      <c r="R345" s="51"/>
      <c r="S345" s="51"/>
      <c r="T345" s="28"/>
      <c r="U345" s="28"/>
    </row>
    <row r="346" spans="1:21" x14ac:dyDescent="0.4">
      <c r="A346" s="51" t="s">
        <v>44</v>
      </c>
      <c r="B346" s="51"/>
      <c r="C346" s="51"/>
      <c r="D346" s="51"/>
      <c r="E346" s="51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 t="s">
        <v>3011</v>
      </c>
      <c r="Q346" s="51" t="s">
        <v>1236</v>
      </c>
      <c r="R346" s="51"/>
      <c r="S346" s="51"/>
      <c r="T346" s="28"/>
      <c r="U346" s="28"/>
    </row>
    <row r="347" spans="1:21" x14ac:dyDescent="0.4">
      <c r="A347" s="51" t="s">
        <v>45</v>
      </c>
      <c r="B347" s="51"/>
      <c r="C347" s="51"/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 t="s">
        <v>3011</v>
      </c>
      <c r="Q347" s="51" t="s">
        <v>1236</v>
      </c>
      <c r="R347" s="51"/>
      <c r="S347" s="51"/>
      <c r="T347" s="28"/>
      <c r="U347" s="28"/>
    </row>
    <row r="348" spans="1:21" x14ac:dyDescent="0.4">
      <c r="A348" s="51" t="s">
        <v>46</v>
      </c>
      <c r="B348" s="51"/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 t="s">
        <v>3011</v>
      </c>
      <c r="Q348" s="51" t="s">
        <v>1236</v>
      </c>
      <c r="R348" s="51"/>
      <c r="S348" s="51"/>
      <c r="T348" s="28"/>
      <c r="U348" s="28"/>
    </row>
    <row r="349" spans="1:21" x14ac:dyDescent="0.4">
      <c r="A349" s="51" t="s">
        <v>47</v>
      </c>
      <c r="B349" s="51"/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 t="s">
        <v>3011</v>
      </c>
      <c r="Q349" s="51" t="s">
        <v>1236</v>
      </c>
      <c r="R349" s="51"/>
      <c r="S349" s="51"/>
      <c r="T349" s="28"/>
      <c r="U349" s="28"/>
    </row>
    <row r="350" spans="1:21" x14ac:dyDescent="0.4">
      <c r="A350" s="51" t="s">
        <v>48</v>
      </c>
      <c r="B350" s="51"/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28"/>
      <c r="U350" s="28"/>
    </row>
    <row r="351" spans="1:21" x14ac:dyDescent="0.4">
      <c r="A351" s="51" t="s">
        <v>49</v>
      </c>
      <c r="B351" s="51"/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28"/>
      <c r="U351" s="28"/>
    </row>
    <row r="352" spans="1:21" x14ac:dyDescent="0.4">
      <c r="A352" s="51" t="s">
        <v>50</v>
      </c>
      <c r="B352" s="51"/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28"/>
      <c r="U352" s="28"/>
    </row>
    <row r="353" spans="1:21" x14ac:dyDescent="0.4">
      <c r="A353" s="51" t="s">
        <v>51</v>
      </c>
      <c r="B353" s="51"/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28"/>
      <c r="U353" s="28"/>
    </row>
    <row r="354" spans="1:21" x14ac:dyDescent="0.4">
      <c r="A354" s="51" t="s">
        <v>52</v>
      </c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28"/>
      <c r="U354" s="28"/>
    </row>
    <row r="355" spans="1:21" x14ac:dyDescent="0.4">
      <c r="A355" s="51" t="s">
        <v>53</v>
      </c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28"/>
      <c r="U355" s="28"/>
    </row>
    <row r="356" spans="1:21" x14ac:dyDescent="0.4">
      <c r="A356" s="51" t="s">
        <v>54</v>
      </c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28"/>
      <c r="U356" s="28"/>
    </row>
    <row r="357" spans="1:21" x14ac:dyDescent="0.4">
      <c r="A357" s="51" t="s">
        <v>55</v>
      </c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28"/>
      <c r="U357" s="28"/>
    </row>
    <row r="358" spans="1:21" x14ac:dyDescent="0.4">
      <c r="A358" s="51" t="s">
        <v>56</v>
      </c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28"/>
      <c r="U358" s="28"/>
    </row>
    <row r="359" spans="1:21" x14ac:dyDescent="0.4">
      <c r="A359" s="51" t="s">
        <v>57</v>
      </c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28"/>
      <c r="U359" s="28"/>
    </row>
    <row r="360" spans="1:21" x14ac:dyDescent="0.4">
      <c r="A360" s="51" t="s">
        <v>58</v>
      </c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28"/>
      <c r="U360" s="28"/>
    </row>
    <row r="361" spans="1:21" x14ac:dyDescent="0.4">
      <c r="A361" s="51" t="s">
        <v>59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28"/>
      <c r="U361" s="28"/>
    </row>
    <row r="362" spans="1:21" x14ac:dyDescent="0.4">
      <c r="A362" s="51" t="s">
        <v>60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28"/>
      <c r="U362" s="28"/>
    </row>
    <row r="363" spans="1:21" x14ac:dyDescent="0.4">
      <c r="A363" s="51" t="s">
        <v>61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28"/>
      <c r="U363" s="28"/>
    </row>
    <row r="364" spans="1:21" x14ac:dyDescent="0.4">
      <c r="A364" s="51" t="s">
        <v>62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28"/>
      <c r="U364" s="28"/>
    </row>
    <row r="365" spans="1:21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28"/>
      <c r="U365" s="28"/>
    </row>
    <row r="366" spans="1:21" x14ac:dyDescent="0.4">
      <c r="A366" s="51" t="s">
        <v>794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28"/>
      <c r="U366" s="28"/>
    </row>
    <row r="367" spans="1:21" x14ac:dyDescent="0.4">
      <c r="A367" s="51" t="s">
        <v>12</v>
      </c>
      <c r="B367" s="51"/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28"/>
      <c r="U367" s="28"/>
    </row>
    <row r="368" spans="1:21" x14ac:dyDescent="0.4">
      <c r="A368" s="51" t="s">
        <v>13</v>
      </c>
      <c r="B368" s="51"/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28"/>
      <c r="U368" s="28"/>
    </row>
    <row r="369" spans="1:21" x14ac:dyDescent="0.4">
      <c r="A369" s="51" t="s">
        <v>14</v>
      </c>
      <c r="B369" s="51"/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28"/>
      <c r="U369" s="28"/>
    </row>
    <row r="370" spans="1:21" x14ac:dyDescent="0.4">
      <c r="A370" s="51" t="s">
        <v>15</v>
      </c>
      <c r="B370" s="51"/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28"/>
      <c r="U370" s="28"/>
    </row>
    <row r="371" spans="1:21" x14ac:dyDescent="0.4">
      <c r="A371" s="51" t="s">
        <v>16</v>
      </c>
      <c r="B371" s="51"/>
      <c r="C371" s="51"/>
      <c r="D371" s="51"/>
      <c r="E371" s="51"/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28"/>
      <c r="U371" s="28"/>
    </row>
    <row r="372" spans="1:21" x14ac:dyDescent="0.4">
      <c r="A372" s="51" t="s">
        <v>17</v>
      </c>
      <c r="B372" s="51"/>
      <c r="C372" s="51"/>
      <c r="D372" s="51"/>
      <c r="E372" s="51"/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28"/>
      <c r="U372" s="28"/>
    </row>
    <row r="373" spans="1:21" x14ac:dyDescent="0.4">
      <c r="A373" s="51" t="s">
        <v>18</v>
      </c>
      <c r="B373" s="51"/>
      <c r="C373" s="51"/>
      <c r="D373" s="51"/>
      <c r="E373" s="51"/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28"/>
      <c r="U373" s="28"/>
    </row>
    <row r="374" spans="1:21" x14ac:dyDescent="0.4">
      <c r="A374" s="51" t="s">
        <v>19</v>
      </c>
      <c r="B374" s="51"/>
      <c r="C374" s="51"/>
      <c r="D374" s="51"/>
      <c r="E374" s="51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28"/>
      <c r="U374" s="28"/>
    </row>
    <row r="375" spans="1:21" x14ac:dyDescent="0.4">
      <c r="A375" s="51" t="s">
        <v>20</v>
      </c>
      <c r="B375" s="51"/>
      <c r="C375" s="51"/>
      <c r="D375" s="51"/>
      <c r="E375" s="51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28"/>
      <c r="U375" s="28"/>
    </row>
    <row r="376" spans="1:21" x14ac:dyDescent="0.4">
      <c r="A376" s="51" t="s">
        <v>21</v>
      </c>
      <c r="B376" s="51"/>
      <c r="C376" s="51"/>
      <c r="D376" s="51"/>
      <c r="E376" s="51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28"/>
      <c r="U376" s="28"/>
    </row>
    <row r="377" spans="1:21" x14ac:dyDescent="0.4">
      <c r="A377" s="51" t="s">
        <v>22</v>
      </c>
      <c r="B377" s="51"/>
      <c r="C377" s="51"/>
      <c r="D377" s="51"/>
      <c r="E377" s="51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28"/>
      <c r="U377" s="28"/>
    </row>
    <row r="378" spans="1:21" x14ac:dyDescent="0.4">
      <c r="A378" s="51" t="s">
        <v>23</v>
      </c>
      <c r="B378" s="51"/>
      <c r="C378" s="51"/>
      <c r="D378" s="51"/>
      <c r="E378" s="51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28"/>
      <c r="U378" s="28"/>
    </row>
    <row r="379" spans="1:21" x14ac:dyDescent="0.4">
      <c r="A379" s="51" t="s">
        <v>24</v>
      </c>
      <c r="B379" s="51"/>
      <c r="C379" s="51"/>
      <c r="D379" s="51"/>
      <c r="E379" s="51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28"/>
      <c r="U379" s="28"/>
    </row>
    <row r="380" spans="1:21" x14ac:dyDescent="0.4">
      <c r="A380" s="51" t="s">
        <v>25</v>
      </c>
      <c r="B380" s="51"/>
      <c r="C380" s="51"/>
      <c r="D380" s="51"/>
      <c r="E380" s="51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28"/>
      <c r="U380" s="28"/>
    </row>
    <row r="381" spans="1:21" x14ac:dyDescent="0.4">
      <c r="A381" s="51" t="s">
        <v>26</v>
      </c>
      <c r="B381" s="51"/>
      <c r="C381" s="51"/>
      <c r="D381" s="51"/>
      <c r="E381" s="51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28"/>
      <c r="U381" s="28"/>
    </row>
    <row r="382" spans="1:21" x14ac:dyDescent="0.4">
      <c r="A382" s="51" t="s">
        <v>27</v>
      </c>
      <c r="B382" s="51"/>
      <c r="C382" s="51"/>
      <c r="D382" s="51"/>
      <c r="E382" s="51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28"/>
      <c r="U382" s="28"/>
    </row>
    <row r="383" spans="1:21" x14ac:dyDescent="0.4">
      <c r="A383" s="51" t="s">
        <v>28</v>
      </c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28"/>
      <c r="U383" s="28"/>
    </row>
    <row r="384" spans="1:21" x14ac:dyDescent="0.4">
      <c r="A384" s="51" t="s">
        <v>29</v>
      </c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28"/>
      <c r="U384" s="28"/>
    </row>
    <row r="385" spans="1:21" x14ac:dyDescent="0.4">
      <c r="A385" s="51" t="s">
        <v>30</v>
      </c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28"/>
      <c r="U385" s="28"/>
    </row>
    <row r="386" spans="1:21" x14ac:dyDescent="0.4">
      <c r="A386" s="51" t="s">
        <v>31</v>
      </c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28"/>
      <c r="U386" s="28"/>
    </row>
    <row r="387" spans="1:21" x14ac:dyDescent="0.4">
      <c r="A387" s="51" t="s">
        <v>33</v>
      </c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28"/>
      <c r="U387" s="28"/>
    </row>
    <row r="388" spans="1:21" x14ac:dyDescent="0.4">
      <c r="A388" s="51" t="s">
        <v>34</v>
      </c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28"/>
      <c r="U388" s="28"/>
    </row>
    <row r="389" spans="1:21" x14ac:dyDescent="0.4">
      <c r="A389" s="51" t="s">
        <v>35</v>
      </c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28"/>
      <c r="U389" s="28"/>
    </row>
    <row r="390" spans="1:21" x14ac:dyDescent="0.4">
      <c r="A390" s="51" t="s">
        <v>36</v>
      </c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28"/>
      <c r="U390" s="28"/>
    </row>
    <row r="391" spans="1:21" x14ac:dyDescent="0.4">
      <c r="A391" s="51" t="s">
        <v>37</v>
      </c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28"/>
      <c r="U391" s="28"/>
    </row>
    <row r="392" spans="1:21" x14ac:dyDescent="0.4">
      <c r="A392" s="51" t="s">
        <v>38</v>
      </c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28"/>
      <c r="U392" s="28"/>
    </row>
    <row r="393" spans="1:21" x14ac:dyDescent="0.4">
      <c r="A393" s="51" t="s">
        <v>39</v>
      </c>
      <c r="B393" s="51"/>
      <c r="C393" s="51"/>
      <c r="D393" s="51"/>
      <c r="E393" s="51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28"/>
      <c r="U393" s="28"/>
    </row>
    <row r="394" spans="1:21" x14ac:dyDescent="0.4">
      <c r="A394" s="51" t="s">
        <v>40</v>
      </c>
      <c r="B394" s="51"/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28"/>
      <c r="U394" s="28"/>
    </row>
    <row r="395" spans="1:21" x14ac:dyDescent="0.4">
      <c r="A395" s="51" t="s">
        <v>41</v>
      </c>
      <c r="B395" s="51"/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28"/>
      <c r="U395" s="28"/>
    </row>
    <row r="396" spans="1:21" x14ac:dyDescent="0.4">
      <c r="A396" s="51" t="s">
        <v>42</v>
      </c>
      <c r="B396" s="51"/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28"/>
      <c r="U396" s="28"/>
    </row>
    <row r="397" spans="1:21" x14ac:dyDescent="0.4">
      <c r="A397" s="51" t="s">
        <v>43</v>
      </c>
      <c r="B397" s="51"/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28"/>
      <c r="U397" s="28"/>
    </row>
    <row r="398" spans="1:21" x14ac:dyDescent="0.4">
      <c r="A398" s="51" t="s">
        <v>44</v>
      </c>
      <c r="B398" s="51"/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28"/>
      <c r="U398" s="28"/>
    </row>
    <row r="399" spans="1:21" x14ac:dyDescent="0.4">
      <c r="A399" s="51" t="s">
        <v>45</v>
      </c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28"/>
      <c r="U399" s="28"/>
    </row>
    <row r="400" spans="1:21" x14ac:dyDescent="0.4">
      <c r="A400" s="51" t="s">
        <v>46</v>
      </c>
      <c r="B400" s="51"/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28"/>
      <c r="U400" s="28"/>
    </row>
    <row r="401" spans="1:21" x14ac:dyDescent="0.4">
      <c r="A401" s="51" t="s">
        <v>47</v>
      </c>
      <c r="B401" s="51"/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28"/>
      <c r="U401" s="28"/>
    </row>
    <row r="402" spans="1:21" x14ac:dyDescent="0.4">
      <c r="A402" s="51" t="s">
        <v>48</v>
      </c>
      <c r="B402" s="51"/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28"/>
      <c r="U402" s="28"/>
    </row>
    <row r="403" spans="1:21" x14ac:dyDescent="0.4">
      <c r="A403" s="51" t="s">
        <v>49</v>
      </c>
      <c r="B403" s="51"/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28"/>
      <c r="U403" s="28"/>
    </row>
    <row r="404" spans="1:21" x14ac:dyDescent="0.4">
      <c r="A404" s="51" t="s">
        <v>50</v>
      </c>
      <c r="B404" s="51"/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28"/>
      <c r="U404" s="28"/>
    </row>
    <row r="405" spans="1:21" x14ac:dyDescent="0.4">
      <c r="A405" s="51" t="s">
        <v>51</v>
      </c>
      <c r="B405" s="51"/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28"/>
      <c r="U405" s="28"/>
    </row>
    <row r="406" spans="1:21" x14ac:dyDescent="0.4">
      <c r="A406" s="51" t="s">
        <v>52</v>
      </c>
      <c r="B406" s="51"/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28"/>
      <c r="U406" s="28"/>
    </row>
    <row r="407" spans="1:21" x14ac:dyDescent="0.4">
      <c r="A407" s="51" t="s">
        <v>53</v>
      </c>
      <c r="B407" s="51"/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28"/>
      <c r="U407" s="28"/>
    </row>
    <row r="408" spans="1:21" x14ac:dyDescent="0.4">
      <c r="A408" s="51" t="s">
        <v>54</v>
      </c>
      <c r="B408" s="51"/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28"/>
      <c r="U408" s="28"/>
    </row>
    <row r="409" spans="1:21" x14ac:dyDescent="0.4">
      <c r="A409" s="51" t="s">
        <v>55</v>
      </c>
      <c r="B409" s="51"/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28"/>
      <c r="U409" s="28"/>
    </row>
    <row r="410" spans="1:21" x14ac:dyDescent="0.4">
      <c r="A410" s="51" t="s">
        <v>56</v>
      </c>
      <c r="B410" s="51"/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28"/>
      <c r="U410" s="28"/>
    </row>
    <row r="411" spans="1:21" x14ac:dyDescent="0.4">
      <c r="A411" s="51" t="s">
        <v>57</v>
      </c>
      <c r="B411" s="51"/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28"/>
      <c r="U411" s="28"/>
    </row>
    <row r="412" spans="1:21" x14ac:dyDescent="0.4">
      <c r="A412" s="51" t="s">
        <v>58</v>
      </c>
      <c r="B412" s="51"/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28"/>
      <c r="U412" s="28"/>
    </row>
    <row r="413" spans="1:21" x14ac:dyDescent="0.4">
      <c r="A413" s="51" t="s">
        <v>59</v>
      </c>
      <c r="B413" s="51"/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28"/>
      <c r="U413" s="28"/>
    </row>
    <row r="414" spans="1:21" x14ac:dyDescent="0.4">
      <c r="A414" s="51" t="s">
        <v>60</v>
      </c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28"/>
      <c r="U414" s="28"/>
    </row>
    <row r="415" spans="1:21" x14ac:dyDescent="0.4">
      <c r="A415" s="51" t="s">
        <v>61</v>
      </c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28"/>
      <c r="U415" s="28"/>
    </row>
    <row r="416" spans="1:21" x14ac:dyDescent="0.4">
      <c r="A416" s="51" t="s">
        <v>62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28"/>
      <c r="U416" s="28"/>
    </row>
    <row r="417" spans="1:21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28"/>
      <c r="U417" s="28"/>
    </row>
    <row r="418" spans="1:21" x14ac:dyDescent="0.4">
      <c r="A418" s="51" t="s">
        <v>798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28"/>
      <c r="U418" s="28"/>
    </row>
    <row r="419" spans="1:21" x14ac:dyDescent="0.4">
      <c r="A419" s="51" t="s">
        <v>12</v>
      </c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28"/>
      <c r="U419" s="28"/>
    </row>
    <row r="420" spans="1:21" x14ac:dyDescent="0.4">
      <c r="A420" s="51" t="s">
        <v>13</v>
      </c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28"/>
      <c r="U420" s="28"/>
    </row>
    <row r="421" spans="1:21" x14ac:dyDescent="0.4">
      <c r="A421" s="51" t="s">
        <v>14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28"/>
      <c r="U421" s="28"/>
    </row>
    <row r="422" spans="1:21" x14ac:dyDescent="0.4">
      <c r="A422" s="51" t="s">
        <v>15</v>
      </c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28"/>
      <c r="U422" s="28"/>
    </row>
    <row r="423" spans="1:21" x14ac:dyDescent="0.4">
      <c r="A423" s="51" t="s">
        <v>16</v>
      </c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28"/>
      <c r="U423" s="28"/>
    </row>
    <row r="424" spans="1:21" x14ac:dyDescent="0.4">
      <c r="A424" s="51" t="s">
        <v>17</v>
      </c>
      <c r="B424" s="51"/>
      <c r="C424" s="51"/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28"/>
      <c r="U424" s="28"/>
    </row>
    <row r="425" spans="1:21" x14ac:dyDescent="0.4">
      <c r="A425" s="51" t="s">
        <v>18</v>
      </c>
      <c r="B425" s="51"/>
      <c r="C425" s="51"/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28"/>
      <c r="U425" s="28"/>
    </row>
    <row r="426" spans="1:21" x14ac:dyDescent="0.4">
      <c r="A426" s="51" t="s">
        <v>19</v>
      </c>
      <c r="B426" s="51"/>
      <c r="C426" s="51"/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28"/>
      <c r="U426" s="28"/>
    </row>
    <row r="427" spans="1:21" x14ac:dyDescent="0.4">
      <c r="A427" s="51" t="s">
        <v>20</v>
      </c>
      <c r="B427" s="51"/>
      <c r="C427" s="51"/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28"/>
      <c r="U427" s="28"/>
    </row>
    <row r="428" spans="1:21" x14ac:dyDescent="0.4">
      <c r="A428" s="51" t="s">
        <v>21</v>
      </c>
      <c r="B428" s="51"/>
      <c r="C428" s="51"/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28"/>
      <c r="U428" s="28"/>
    </row>
    <row r="429" spans="1:21" x14ac:dyDescent="0.4">
      <c r="A429" s="51" t="s">
        <v>22</v>
      </c>
      <c r="B429" s="51"/>
      <c r="C429" s="51"/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28"/>
      <c r="U429" s="28"/>
    </row>
    <row r="430" spans="1:21" x14ac:dyDescent="0.4">
      <c r="A430" s="51" t="s">
        <v>23</v>
      </c>
      <c r="B430" s="51"/>
      <c r="C430" s="51"/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28"/>
      <c r="U430" s="28"/>
    </row>
    <row r="431" spans="1:21" x14ac:dyDescent="0.4">
      <c r="A431" s="51" t="s">
        <v>24</v>
      </c>
      <c r="B431" s="51"/>
      <c r="C431" s="51"/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28"/>
      <c r="U431" s="28"/>
    </row>
    <row r="432" spans="1:21" x14ac:dyDescent="0.4">
      <c r="A432" s="51" t="s">
        <v>25</v>
      </c>
      <c r="B432" s="51"/>
      <c r="C432" s="51"/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28"/>
      <c r="U432" s="28"/>
    </row>
    <row r="433" spans="1:21" x14ac:dyDescent="0.4">
      <c r="A433" s="51" t="s">
        <v>26</v>
      </c>
      <c r="B433" s="51"/>
      <c r="C433" s="51"/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28"/>
      <c r="U433" s="28"/>
    </row>
    <row r="434" spans="1:21" x14ac:dyDescent="0.4">
      <c r="A434" s="51" t="s">
        <v>27</v>
      </c>
      <c r="B434" s="51"/>
      <c r="C434" s="51"/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28"/>
      <c r="U434" s="28"/>
    </row>
    <row r="435" spans="1:21" x14ac:dyDescent="0.4">
      <c r="A435" s="51" t="s">
        <v>28</v>
      </c>
      <c r="B435" s="51"/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28"/>
      <c r="U435" s="28"/>
    </row>
    <row r="436" spans="1:21" x14ac:dyDescent="0.4">
      <c r="A436" s="51" t="s">
        <v>29</v>
      </c>
      <c r="B436" s="51"/>
      <c r="C436" s="51"/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28"/>
      <c r="U436" s="28"/>
    </row>
    <row r="437" spans="1:21" x14ac:dyDescent="0.4">
      <c r="A437" s="51" t="s">
        <v>30</v>
      </c>
      <c r="B437" s="51"/>
      <c r="C437" s="51"/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28"/>
      <c r="U437" s="28"/>
    </row>
    <row r="438" spans="1:21" x14ac:dyDescent="0.4">
      <c r="A438" s="51" t="s">
        <v>31</v>
      </c>
      <c r="B438" s="51"/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28"/>
      <c r="U438" s="28"/>
    </row>
    <row r="439" spans="1:21" x14ac:dyDescent="0.4">
      <c r="A439" s="51" t="s">
        <v>33</v>
      </c>
      <c r="B439" s="51"/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28"/>
      <c r="U439" s="28"/>
    </row>
    <row r="440" spans="1:21" x14ac:dyDescent="0.4">
      <c r="A440" s="51" t="s">
        <v>34</v>
      </c>
      <c r="B440" s="51"/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28"/>
      <c r="U440" s="28"/>
    </row>
    <row r="441" spans="1:21" x14ac:dyDescent="0.4">
      <c r="A441" s="51" t="s">
        <v>35</v>
      </c>
      <c r="B441" s="51"/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28"/>
      <c r="U441" s="28"/>
    </row>
    <row r="442" spans="1:21" x14ac:dyDescent="0.4">
      <c r="A442" s="51" t="s">
        <v>36</v>
      </c>
      <c r="B442" s="51"/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28"/>
      <c r="U442" s="28"/>
    </row>
    <row r="443" spans="1:21" x14ac:dyDescent="0.4">
      <c r="A443" s="51" t="s">
        <v>37</v>
      </c>
      <c r="B443" s="51"/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28"/>
      <c r="U443" s="28"/>
    </row>
    <row r="444" spans="1:21" x14ac:dyDescent="0.4">
      <c r="A444" s="51" t="s">
        <v>38</v>
      </c>
      <c r="B444" s="51"/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28"/>
      <c r="U444" s="28"/>
    </row>
    <row r="445" spans="1:21" x14ac:dyDescent="0.4">
      <c r="A445" s="51" t="s">
        <v>39</v>
      </c>
      <c r="B445" s="51"/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28"/>
      <c r="U445" s="28"/>
    </row>
    <row r="446" spans="1:21" x14ac:dyDescent="0.4">
      <c r="A446" s="51" t="s">
        <v>40</v>
      </c>
      <c r="B446" s="51"/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28"/>
      <c r="U446" s="28"/>
    </row>
    <row r="447" spans="1:21" x14ac:dyDescent="0.4">
      <c r="A447" s="51" t="s">
        <v>41</v>
      </c>
      <c r="B447" s="51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28"/>
      <c r="U447" s="28"/>
    </row>
    <row r="448" spans="1:21" x14ac:dyDescent="0.4">
      <c r="A448" s="51" t="s">
        <v>42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28"/>
      <c r="U448" s="28"/>
    </row>
    <row r="449" spans="1:21" x14ac:dyDescent="0.4">
      <c r="A449" s="51" t="s">
        <v>43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28"/>
      <c r="U449" s="28"/>
    </row>
    <row r="450" spans="1:21" x14ac:dyDescent="0.4">
      <c r="A450" s="51" t="s">
        <v>44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28"/>
      <c r="U450" s="28"/>
    </row>
    <row r="451" spans="1:21" x14ac:dyDescent="0.4">
      <c r="A451" s="51" t="s">
        <v>45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28"/>
      <c r="U451" s="28"/>
    </row>
    <row r="452" spans="1:21" x14ac:dyDescent="0.4">
      <c r="A452" s="51" t="s">
        <v>46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28"/>
      <c r="U452" s="28"/>
    </row>
    <row r="453" spans="1:21" x14ac:dyDescent="0.4">
      <c r="A453" s="51" t="s">
        <v>47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28"/>
      <c r="U453" s="28"/>
    </row>
    <row r="454" spans="1:21" x14ac:dyDescent="0.4">
      <c r="A454" s="51" t="s">
        <v>48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28"/>
      <c r="U454" s="28"/>
    </row>
    <row r="455" spans="1:21" x14ac:dyDescent="0.4">
      <c r="A455" s="51" t="s">
        <v>49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28"/>
      <c r="U455" s="28"/>
    </row>
    <row r="456" spans="1:21" x14ac:dyDescent="0.4">
      <c r="A456" s="51" t="s">
        <v>50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28"/>
      <c r="U456" s="28"/>
    </row>
    <row r="457" spans="1:21" x14ac:dyDescent="0.4">
      <c r="A457" s="51" t="s">
        <v>51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28"/>
      <c r="U457" s="28"/>
    </row>
    <row r="458" spans="1:21" x14ac:dyDescent="0.4">
      <c r="A458" s="51" t="s">
        <v>52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28"/>
      <c r="U458" s="28"/>
    </row>
    <row r="459" spans="1:21" x14ac:dyDescent="0.4">
      <c r="A459" s="51" t="s">
        <v>53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28"/>
      <c r="U459" s="28"/>
    </row>
    <row r="460" spans="1:21" x14ac:dyDescent="0.4">
      <c r="A460" s="51" t="s">
        <v>54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28"/>
      <c r="U460" s="28"/>
    </row>
    <row r="461" spans="1:21" x14ac:dyDescent="0.4">
      <c r="A461" s="51" t="s">
        <v>55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28"/>
      <c r="U461" s="28"/>
    </row>
    <row r="462" spans="1:21" x14ac:dyDescent="0.4">
      <c r="A462" s="51" t="s">
        <v>56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28"/>
      <c r="U462" s="28"/>
    </row>
    <row r="463" spans="1:21" x14ac:dyDescent="0.4">
      <c r="A463" s="51" t="s">
        <v>57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28"/>
      <c r="U463" s="28"/>
    </row>
    <row r="464" spans="1:21" x14ac:dyDescent="0.4">
      <c r="A464" s="51" t="s">
        <v>58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28"/>
      <c r="U464" s="28"/>
    </row>
    <row r="465" spans="1:21" x14ac:dyDescent="0.4">
      <c r="A465" s="51" t="s">
        <v>59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28"/>
      <c r="U465" s="28"/>
    </row>
    <row r="466" spans="1:21" x14ac:dyDescent="0.4">
      <c r="A466" s="51" t="s">
        <v>60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28"/>
      <c r="U466" s="28"/>
    </row>
    <row r="467" spans="1:21" x14ac:dyDescent="0.4">
      <c r="A467" s="51" t="s">
        <v>61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28"/>
      <c r="U467" s="28"/>
    </row>
    <row r="468" spans="1:21" x14ac:dyDescent="0.4">
      <c r="A468" s="51" t="s">
        <v>62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28"/>
      <c r="U468" s="28"/>
    </row>
    <row r="469" spans="1:21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28"/>
      <c r="U469" s="28"/>
    </row>
    <row r="470" spans="1:21" x14ac:dyDescent="0.4">
      <c r="A470" s="51" t="s">
        <v>808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28"/>
      <c r="U470" s="28"/>
    </row>
    <row r="471" spans="1:21" x14ac:dyDescent="0.4">
      <c r="A471" s="51" t="s">
        <v>12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28"/>
      <c r="U471" s="28"/>
    </row>
    <row r="472" spans="1:21" x14ac:dyDescent="0.4">
      <c r="A472" s="51" t="s">
        <v>13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28"/>
      <c r="U472" s="28"/>
    </row>
    <row r="473" spans="1:21" x14ac:dyDescent="0.4">
      <c r="A473" s="51" t="s">
        <v>14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28"/>
      <c r="U473" s="28"/>
    </row>
    <row r="474" spans="1:21" x14ac:dyDescent="0.4">
      <c r="A474" s="51" t="s">
        <v>15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28"/>
      <c r="U474" s="28"/>
    </row>
    <row r="475" spans="1:21" x14ac:dyDescent="0.4">
      <c r="A475" s="51" t="s">
        <v>16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28"/>
      <c r="U475" s="28"/>
    </row>
    <row r="476" spans="1:21" x14ac:dyDescent="0.4">
      <c r="A476" s="51" t="s">
        <v>17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28"/>
      <c r="U476" s="28"/>
    </row>
    <row r="477" spans="1:21" x14ac:dyDescent="0.4">
      <c r="A477" s="51" t="s">
        <v>18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28"/>
      <c r="U477" s="28"/>
    </row>
    <row r="478" spans="1:21" x14ac:dyDescent="0.4">
      <c r="A478" s="51" t="s">
        <v>19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28"/>
      <c r="U478" s="28"/>
    </row>
    <row r="479" spans="1:21" x14ac:dyDescent="0.4">
      <c r="A479" s="51" t="s">
        <v>20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28"/>
      <c r="U479" s="28"/>
    </row>
    <row r="480" spans="1:21" x14ac:dyDescent="0.4">
      <c r="A480" s="51" t="s">
        <v>21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28"/>
      <c r="U480" s="28"/>
    </row>
    <row r="481" spans="1:21" x14ac:dyDescent="0.4">
      <c r="A481" s="51" t="s">
        <v>22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28"/>
      <c r="U481" s="28"/>
    </row>
    <row r="482" spans="1:21" x14ac:dyDescent="0.4">
      <c r="A482" s="51" t="s">
        <v>23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28"/>
      <c r="U482" s="28"/>
    </row>
    <row r="483" spans="1:21" x14ac:dyDescent="0.4">
      <c r="A483" s="51" t="s">
        <v>24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28"/>
      <c r="U483" s="28"/>
    </row>
    <row r="484" spans="1:21" x14ac:dyDescent="0.4">
      <c r="A484" s="51" t="s">
        <v>25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28"/>
      <c r="U484" s="28"/>
    </row>
    <row r="485" spans="1:21" x14ac:dyDescent="0.4">
      <c r="A485" s="51" t="s">
        <v>26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28"/>
      <c r="U485" s="28"/>
    </row>
    <row r="486" spans="1:21" x14ac:dyDescent="0.4">
      <c r="A486" s="51" t="s">
        <v>27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28"/>
      <c r="U486" s="28"/>
    </row>
    <row r="487" spans="1:21" x14ac:dyDescent="0.4">
      <c r="A487" s="51" t="s">
        <v>28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28"/>
      <c r="U487" s="28"/>
    </row>
    <row r="488" spans="1:21" x14ac:dyDescent="0.4">
      <c r="A488" s="51" t="s">
        <v>29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28"/>
      <c r="U488" s="28"/>
    </row>
    <row r="489" spans="1:21" x14ac:dyDescent="0.4">
      <c r="A489" s="51" t="s">
        <v>30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28"/>
      <c r="U489" s="28"/>
    </row>
    <row r="490" spans="1:21" x14ac:dyDescent="0.4">
      <c r="A490" s="51" t="s">
        <v>31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28"/>
      <c r="U490" s="28"/>
    </row>
    <row r="491" spans="1:21" x14ac:dyDescent="0.4">
      <c r="A491" s="51" t="s">
        <v>33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28"/>
      <c r="U491" s="28"/>
    </row>
    <row r="492" spans="1:21" x14ac:dyDescent="0.4">
      <c r="A492" s="51" t="s">
        <v>34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28"/>
      <c r="U492" s="28"/>
    </row>
    <row r="493" spans="1:21" x14ac:dyDescent="0.4">
      <c r="A493" s="51" t="s">
        <v>35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28"/>
      <c r="U493" s="28"/>
    </row>
    <row r="494" spans="1:21" x14ac:dyDescent="0.4">
      <c r="A494" s="51" t="s">
        <v>36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28"/>
      <c r="U494" s="28"/>
    </row>
    <row r="495" spans="1:21" x14ac:dyDescent="0.4">
      <c r="A495" s="51" t="s">
        <v>37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28"/>
      <c r="U495" s="28"/>
    </row>
    <row r="496" spans="1:21" x14ac:dyDescent="0.4">
      <c r="A496" s="51" t="s">
        <v>38</v>
      </c>
      <c r="B496" s="51"/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28"/>
      <c r="U496" s="28"/>
    </row>
    <row r="497" spans="1:21" x14ac:dyDescent="0.4">
      <c r="A497" s="51" t="s">
        <v>39</v>
      </c>
      <c r="B497" s="51"/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28"/>
      <c r="U497" s="28"/>
    </row>
    <row r="498" spans="1:21" x14ac:dyDescent="0.4">
      <c r="A498" s="51" t="s">
        <v>40</v>
      </c>
      <c r="B498" s="51"/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28"/>
      <c r="U498" s="28"/>
    </row>
    <row r="499" spans="1:21" x14ac:dyDescent="0.4">
      <c r="A499" s="51" t="s">
        <v>41</v>
      </c>
      <c r="B499" s="51"/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28"/>
      <c r="U499" s="28"/>
    </row>
    <row r="500" spans="1:21" x14ac:dyDescent="0.4">
      <c r="A500" s="51" t="s">
        <v>42</v>
      </c>
      <c r="B500" s="51"/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28"/>
      <c r="U500" s="28"/>
    </row>
    <row r="501" spans="1:21" x14ac:dyDescent="0.4">
      <c r="A501" s="51" t="s">
        <v>43</v>
      </c>
      <c r="B501" s="51"/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28"/>
      <c r="U501" s="28"/>
    </row>
    <row r="502" spans="1:21" x14ac:dyDescent="0.4">
      <c r="A502" s="51" t="s">
        <v>44</v>
      </c>
      <c r="B502" s="51"/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28"/>
      <c r="U502" s="28"/>
    </row>
    <row r="503" spans="1:21" x14ac:dyDescent="0.4">
      <c r="A503" s="51" t="s">
        <v>45</v>
      </c>
      <c r="B503" s="51"/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28"/>
      <c r="U503" s="28"/>
    </row>
    <row r="504" spans="1:21" x14ac:dyDescent="0.4">
      <c r="A504" s="51" t="s">
        <v>46</v>
      </c>
      <c r="B504" s="51"/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28"/>
      <c r="U504" s="28"/>
    </row>
    <row r="505" spans="1:21" x14ac:dyDescent="0.4">
      <c r="A505" s="51" t="s">
        <v>47</v>
      </c>
      <c r="B505" s="51"/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28"/>
      <c r="U505" s="28"/>
    </row>
    <row r="506" spans="1:21" x14ac:dyDescent="0.4">
      <c r="A506" s="51" t="s">
        <v>48</v>
      </c>
      <c r="B506" s="51"/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28"/>
      <c r="U506" s="28"/>
    </row>
    <row r="507" spans="1:21" x14ac:dyDescent="0.4">
      <c r="A507" s="51" t="s">
        <v>49</v>
      </c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28"/>
      <c r="U507" s="28"/>
    </row>
    <row r="508" spans="1:21" x14ac:dyDescent="0.4">
      <c r="A508" s="51" t="s">
        <v>50</v>
      </c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28"/>
      <c r="U508" s="28"/>
    </row>
    <row r="509" spans="1:21" x14ac:dyDescent="0.4">
      <c r="A509" s="51" t="s">
        <v>51</v>
      </c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28"/>
      <c r="U509" s="28"/>
    </row>
    <row r="510" spans="1:21" x14ac:dyDescent="0.4">
      <c r="A510" s="51" t="s">
        <v>52</v>
      </c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28"/>
      <c r="U510" s="28"/>
    </row>
    <row r="511" spans="1:21" x14ac:dyDescent="0.4">
      <c r="A511" s="51" t="s">
        <v>53</v>
      </c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28"/>
      <c r="U511" s="28"/>
    </row>
    <row r="512" spans="1:21" x14ac:dyDescent="0.4">
      <c r="A512" s="51" t="s">
        <v>54</v>
      </c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28"/>
      <c r="U512" s="28"/>
    </row>
    <row r="513" spans="1:21" x14ac:dyDescent="0.4">
      <c r="A513" s="51" t="s">
        <v>55</v>
      </c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28"/>
      <c r="U513" s="28"/>
    </row>
    <row r="514" spans="1:21" x14ac:dyDescent="0.4">
      <c r="A514" s="51" t="s">
        <v>56</v>
      </c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28"/>
      <c r="U514" s="28"/>
    </row>
    <row r="515" spans="1:21" x14ac:dyDescent="0.4">
      <c r="A515" s="51" t="s">
        <v>57</v>
      </c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28"/>
      <c r="U515" s="28"/>
    </row>
    <row r="516" spans="1:21" x14ac:dyDescent="0.4">
      <c r="A516" s="51" t="s">
        <v>58</v>
      </c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28"/>
      <c r="U516" s="28"/>
    </row>
    <row r="517" spans="1:21" x14ac:dyDescent="0.4">
      <c r="A517" s="51" t="s">
        <v>59</v>
      </c>
      <c r="B517" s="51"/>
      <c r="C517" s="51"/>
      <c r="D517" s="51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28"/>
      <c r="U517" s="28"/>
    </row>
    <row r="518" spans="1:21" x14ac:dyDescent="0.4">
      <c r="A518" s="51" t="s">
        <v>60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28"/>
      <c r="U518" s="28"/>
    </row>
    <row r="519" spans="1:21" x14ac:dyDescent="0.4">
      <c r="A519" s="51" t="s">
        <v>61</v>
      </c>
      <c r="B519" s="51"/>
      <c r="C519" s="51"/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28"/>
      <c r="U519" s="28"/>
    </row>
    <row r="520" spans="1:21" x14ac:dyDescent="0.4">
      <c r="A520" s="51" t="s">
        <v>62</v>
      </c>
      <c r="B520" s="51"/>
      <c r="C520" s="51"/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28"/>
      <c r="U520" s="28"/>
    </row>
    <row r="521" spans="1:21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28"/>
      <c r="U521" s="28"/>
    </row>
    <row r="522" spans="1:21" x14ac:dyDescent="0.4">
      <c r="A522" s="51" t="s">
        <v>809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28"/>
      <c r="U522" s="28"/>
    </row>
    <row r="523" spans="1:21" x14ac:dyDescent="0.4">
      <c r="A523" s="51" t="s">
        <v>12</v>
      </c>
      <c r="B523" s="51"/>
      <c r="C523" s="51"/>
      <c r="D523" s="51"/>
      <c r="E523" s="51"/>
      <c r="F523" s="51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28"/>
      <c r="U523" s="28"/>
    </row>
    <row r="524" spans="1:21" x14ac:dyDescent="0.4">
      <c r="A524" s="51" t="s">
        <v>13</v>
      </c>
      <c r="B524" s="51"/>
      <c r="C524" s="51"/>
      <c r="D524" s="51"/>
      <c r="E524" s="51"/>
      <c r="F524" s="51"/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28"/>
      <c r="U524" s="28"/>
    </row>
    <row r="525" spans="1:21" x14ac:dyDescent="0.4">
      <c r="A525" s="51" t="s">
        <v>14</v>
      </c>
      <c r="B525" s="51"/>
      <c r="C525" s="51"/>
      <c r="D525" s="51"/>
      <c r="E525" s="51"/>
      <c r="F525" s="51"/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28"/>
      <c r="U525" s="28"/>
    </row>
    <row r="526" spans="1:21" x14ac:dyDescent="0.4">
      <c r="A526" s="51" t="s">
        <v>15</v>
      </c>
      <c r="B526" s="51"/>
      <c r="C526" s="51"/>
      <c r="D526" s="51"/>
      <c r="E526" s="51"/>
      <c r="F526" s="51"/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28"/>
      <c r="U526" s="28"/>
    </row>
    <row r="527" spans="1:21" x14ac:dyDescent="0.4">
      <c r="A527" s="51" t="s">
        <v>16</v>
      </c>
      <c r="B527" s="51"/>
      <c r="C527" s="51"/>
      <c r="D527" s="51"/>
      <c r="E527" s="51"/>
      <c r="F527" s="51"/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28"/>
      <c r="U527" s="28"/>
    </row>
    <row r="528" spans="1:21" x14ac:dyDescent="0.4">
      <c r="A528" s="51" t="s">
        <v>17</v>
      </c>
      <c r="B528" s="51"/>
      <c r="C528" s="51"/>
      <c r="D528" s="51"/>
      <c r="E528" s="51"/>
      <c r="F528" s="51"/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28"/>
      <c r="U528" s="28"/>
    </row>
    <row r="529" spans="1:21" x14ac:dyDescent="0.4">
      <c r="A529" s="51" t="s">
        <v>18</v>
      </c>
      <c r="B529" s="51"/>
      <c r="C529" s="51"/>
      <c r="D529" s="51"/>
      <c r="E529" s="51"/>
      <c r="F529" s="51"/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28"/>
      <c r="U529" s="28"/>
    </row>
    <row r="530" spans="1:21" x14ac:dyDescent="0.4">
      <c r="A530" s="51" t="s">
        <v>19</v>
      </c>
      <c r="B530" s="51"/>
      <c r="C530" s="51"/>
      <c r="D530" s="51"/>
      <c r="E530" s="51"/>
      <c r="F530" s="51"/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28"/>
      <c r="U530" s="28"/>
    </row>
    <row r="531" spans="1:21" x14ac:dyDescent="0.4">
      <c r="A531" s="51" t="s">
        <v>20</v>
      </c>
      <c r="B531" s="51"/>
      <c r="C531" s="51"/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28"/>
      <c r="U531" s="28"/>
    </row>
    <row r="532" spans="1:21" x14ac:dyDescent="0.4">
      <c r="A532" s="51" t="s">
        <v>21</v>
      </c>
      <c r="B532" s="51"/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28"/>
      <c r="U532" s="28"/>
    </row>
    <row r="533" spans="1:21" x14ac:dyDescent="0.4">
      <c r="A533" s="51" t="s">
        <v>22</v>
      </c>
      <c r="B533" s="51"/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28"/>
      <c r="U533" s="28"/>
    </row>
    <row r="534" spans="1:21" x14ac:dyDescent="0.4">
      <c r="A534" s="51" t="s">
        <v>23</v>
      </c>
      <c r="B534" s="51"/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28"/>
      <c r="U534" s="28"/>
    </row>
    <row r="535" spans="1:21" x14ac:dyDescent="0.4">
      <c r="A535" s="51" t="s">
        <v>24</v>
      </c>
      <c r="B535" s="51"/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28"/>
      <c r="U535" s="28"/>
    </row>
    <row r="536" spans="1:21" x14ac:dyDescent="0.4">
      <c r="A536" s="51" t="s">
        <v>25</v>
      </c>
      <c r="B536" s="51"/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28"/>
      <c r="U536" s="28"/>
    </row>
    <row r="537" spans="1:21" x14ac:dyDescent="0.4">
      <c r="A537" s="51" t="s">
        <v>26</v>
      </c>
      <c r="B537" s="51"/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28"/>
      <c r="U537" s="28"/>
    </row>
    <row r="538" spans="1:21" x14ac:dyDescent="0.4">
      <c r="A538" s="51" t="s">
        <v>27</v>
      </c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28"/>
      <c r="U538" s="28"/>
    </row>
    <row r="539" spans="1:21" x14ac:dyDescent="0.4">
      <c r="A539" s="51" t="s">
        <v>28</v>
      </c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28"/>
      <c r="U539" s="28"/>
    </row>
    <row r="540" spans="1:21" x14ac:dyDescent="0.4">
      <c r="A540" s="51" t="s">
        <v>29</v>
      </c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28"/>
      <c r="U540" s="28"/>
    </row>
    <row r="541" spans="1:21" x14ac:dyDescent="0.4">
      <c r="A541" s="51" t="s">
        <v>30</v>
      </c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28"/>
      <c r="U541" s="28"/>
    </row>
    <row r="542" spans="1:21" x14ac:dyDescent="0.4">
      <c r="A542" s="51" t="s">
        <v>31</v>
      </c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28"/>
      <c r="U542" s="28"/>
    </row>
    <row r="543" spans="1:21" x14ac:dyDescent="0.4">
      <c r="A543" s="51" t="s">
        <v>33</v>
      </c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28"/>
      <c r="U543" s="28"/>
    </row>
    <row r="544" spans="1:21" x14ac:dyDescent="0.4">
      <c r="A544" s="51" t="s">
        <v>34</v>
      </c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28"/>
      <c r="U544" s="28"/>
    </row>
    <row r="545" spans="1:21" x14ac:dyDescent="0.4">
      <c r="A545" s="51" t="s">
        <v>35</v>
      </c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28"/>
      <c r="U545" s="28"/>
    </row>
    <row r="546" spans="1:21" x14ac:dyDescent="0.4">
      <c r="A546" s="51" t="s">
        <v>36</v>
      </c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28"/>
      <c r="U546" s="28"/>
    </row>
    <row r="547" spans="1:21" x14ac:dyDescent="0.4">
      <c r="A547" s="51" t="s">
        <v>37</v>
      </c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28"/>
      <c r="U547" s="28"/>
    </row>
    <row r="548" spans="1:21" x14ac:dyDescent="0.4">
      <c r="A548" s="51" t="s">
        <v>38</v>
      </c>
      <c r="B548" s="51"/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28"/>
      <c r="U548" s="28"/>
    </row>
    <row r="549" spans="1:21" x14ac:dyDescent="0.4">
      <c r="A549" s="51" t="s">
        <v>39</v>
      </c>
      <c r="B549" s="51"/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28"/>
      <c r="U549" s="28"/>
    </row>
    <row r="550" spans="1:21" x14ac:dyDescent="0.4">
      <c r="A550" s="51" t="s">
        <v>40</v>
      </c>
      <c r="B550" s="51"/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28"/>
      <c r="U550" s="28"/>
    </row>
    <row r="551" spans="1:21" x14ac:dyDescent="0.4">
      <c r="A551" s="51" t="s">
        <v>41</v>
      </c>
      <c r="B551" s="51"/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28"/>
      <c r="U551" s="28"/>
    </row>
    <row r="552" spans="1:21" x14ac:dyDescent="0.4">
      <c r="A552" s="51" t="s">
        <v>42</v>
      </c>
      <c r="B552" s="51"/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28"/>
      <c r="U552" s="28"/>
    </row>
    <row r="553" spans="1:21" x14ac:dyDescent="0.4">
      <c r="A553" s="51" t="s">
        <v>43</v>
      </c>
      <c r="B553" s="51"/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28"/>
      <c r="U553" s="28"/>
    </row>
    <row r="554" spans="1:21" x14ac:dyDescent="0.4">
      <c r="A554" s="51" t="s">
        <v>44</v>
      </c>
      <c r="B554" s="51"/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28"/>
      <c r="U554" s="28"/>
    </row>
    <row r="555" spans="1:21" x14ac:dyDescent="0.4">
      <c r="A555" s="51" t="s">
        <v>45</v>
      </c>
      <c r="B555" s="51"/>
      <c r="C555" s="51"/>
      <c r="D555" s="51"/>
      <c r="E555" s="51"/>
      <c r="F555" s="51"/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28"/>
      <c r="U555" s="28"/>
    </row>
    <row r="556" spans="1:21" x14ac:dyDescent="0.4">
      <c r="A556" s="51" t="s">
        <v>46</v>
      </c>
      <c r="B556" s="51"/>
      <c r="C556" s="51"/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28"/>
      <c r="U556" s="28"/>
    </row>
    <row r="557" spans="1:21" x14ac:dyDescent="0.4">
      <c r="A557" s="51" t="s">
        <v>47</v>
      </c>
      <c r="B557" s="51"/>
      <c r="C557" s="51"/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28"/>
      <c r="U557" s="28"/>
    </row>
    <row r="558" spans="1:21" x14ac:dyDescent="0.4">
      <c r="A558" s="51" t="s">
        <v>48</v>
      </c>
      <c r="B558" s="51"/>
      <c r="C558" s="51"/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28"/>
      <c r="U558" s="28"/>
    </row>
    <row r="559" spans="1:21" x14ac:dyDescent="0.4">
      <c r="A559" s="51" t="s">
        <v>49</v>
      </c>
      <c r="B559" s="51"/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28"/>
      <c r="U559" s="28"/>
    </row>
    <row r="560" spans="1:21" x14ac:dyDescent="0.4">
      <c r="A560" s="51" t="s">
        <v>50</v>
      </c>
      <c r="B560" s="51"/>
      <c r="C560" s="51"/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28"/>
      <c r="U560" s="28"/>
    </row>
    <row r="561" spans="1:21" x14ac:dyDescent="0.4">
      <c r="A561" s="51" t="s">
        <v>51</v>
      </c>
      <c r="B561" s="51"/>
      <c r="C561" s="51"/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28"/>
      <c r="U561" s="28"/>
    </row>
    <row r="562" spans="1:21" x14ac:dyDescent="0.4">
      <c r="A562" s="51" t="s">
        <v>52</v>
      </c>
      <c r="B562" s="51"/>
      <c r="C562" s="51"/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28"/>
      <c r="U562" s="28"/>
    </row>
    <row r="563" spans="1:21" x14ac:dyDescent="0.4">
      <c r="A563" s="51" t="s">
        <v>53</v>
      </c>
      <c r="B563" s="51"/>
      <c r="C563" s="51"/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28"/>
      <c r="U563" s="28"/>
    </row>
    <row r="564" spans="1:21" x14ac:dyDescent="0.4">
      <c r="A564" s="51" t="s">
        <v>54</v>
      </c>
      <c r="B564" s="51"/>
      <c r="C564" s="51"/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28"/>
      <c r="U564" s="28"/>
    </row>
    <row r="565" spans="1:21" x14ac:dyDescent="0.4">
      <c r="A565" s="51" t="s">
        <v>55</v>
      </c>
      <c r="B565" s="51"/>
      <c r="C565" s="51"/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28"/>
      <c r="U565" s="28"/>
    </row>
    <row r="566" spans="1:21" x14ac:dyDescent="0.4">
      <c r="A566" s="51" t="s">
        <v>56</v>
      </c>
      <c r="B566" s="51"/>
      <c r="C566" s="51"/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28"/>
      <c r="U566" s="28"/>
    </row>
    <row r="567" spans="1:21" x14ac:dyDescent="0.4">
      <c r="A567" s="51" t="s">
        <v>57</v>
      </c>
      <c r="B567" s="51"/>
      <c r="C567" s="51"/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28"/>
      <c r="U567" s="28"/>
    </row>
    <row r="568" spans="1:21" x14ac:dyDescent="0.4">
      <c r="A568" s="51" t="s">
        <v>58</v>
      </c>
      <c r="B568" s="51"/>
      <c r="C568" s="51"/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28"/>
      <c r="U568" s="28"/>
    </row>
    <row r="569" spans="1:21" x14ac:dyDescent="0.4">
      <c r="A569" s="51" t="s">
        <v>59</v>
      </c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28"/>
      <c r="U569" s="28"/>
    </row>
    <row r="570" spans="1:21" x14ac:dyDescent="0.4">
      <c r="A570" s="51" t="s">
        <v>60</v>
      </c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28"/>
      <c r="U570" s="28"/>
    </row>
    <row r="571" spans="1:21" x14ac:dyDescent="0.4">
      <c r="A571" s="51" t="s">
        <v>61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28"/>
      <c r="U571" s="28"/>
    </row>
    <row r="572" spans="1:21" x14ac:dyDescent="0.4">
      <c r="A572" s="51" t="s">
        <v>62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28"/>
      <c r="U572" s="28"/>
    </row>
    <row r="573" spans="1:21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28"/>
      <c r="U573" s="28"/>
    </row>
    <row r="574" spans="1:21" x14ac:dyDescent="0.4">
      <c r="A574" s="51" t="s">
        <v>810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28"/>
      <c r="U574" s="28"/>
    </row>
    <row r="575" spans="1:21" x14ac:dyDescent="0.4">
      <c r="A575" s="51" t="s">
        <v>12</v>
      </c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28"/>
      <c r="U575" s="28"/>
    </row>
    <row r="576" spans="1:21" x14ac:dyDescent="0.4">
      <c r="A576" s="51" t="s">
        <v>13</v>
      </c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28"/>
      <c r="U576" s="28"/>
    </row>
    <row r="577" spans="1:21" x14ac:dyDescent="0.4">
      <c r="A577" s="51" t="s">
        <v>14</v>
      </c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28"/>
      <c r="U577" s="28"/>
    </row>
    <row r="578" spans="1:21" x14ac:dyDescent="0.4">
      <c r="A578" s="51" t="s">
        <v>15</v>
      </c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28"/>
      <c r="U578" s="28"/>
    </row>
    <row r="579" spans="1:21" x14ac:dyDescent="0.4">
      <c r="A579" s="51" t="s">
        <v>16</v>
      </c>
      <c r="B579" s="51"/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28"/>
      <c r="U579" s="28"/>
    </row>
    <row r="580" spans="1:21" x14ac:dyDescent="0.4">
      <c r="A580" s="51" t="s">
        <v>17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28"/>
      <c r="U580" s="28"/>
    </row>
    <row r="581" spans="1:21" x14ac:dyDescent="0.4">
      <c r="A581" s="51" t="s">
        <v>18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28"/>
      <c r="U581" s="28"/>
    </row>
    <row r="582" spans="1:21" x14ac:dyDescent="0.4">
      <c r="A582" s="51" t="s">
        <v>19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28"/>
      <c r="U582" s="28"/>
    </row>
    <row r="583" spans="1:21" x14ac:dyDescent="0.4">
      <c r="A583" s="51" t="s">
        <v>20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28"/>
      <c r="U583" s="28"/>
    </row>
    <row r="584" spans="1:21" x14ac:dyDescent="0.4">
      <c r="A584" s="51" t="s">
        <v>21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28"/>
      <c r="U584" s="28"/>
    </row>
    <row r="585" spans="1:21" x14ac:dyDescent="0.4">
      <c r="A585" s="51" t="s">
        <v>22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28"/>
      <c r="U585" s="28"/>
    </row>
    <row r="586" spans="1:21" x14ac:dyDescent="0.4">
      <c r="A586" s="51" t="s">
        <v>23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28"/>
      <c r="U586" s="28"/>
    </row>
    <row r="587" spans="1:21" x14ac:dyDescent="0.4">
      <c r="A587" s="51" t="s">
        <v>24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28"/>
      <c r="U587" s="28"/>
    </row>
    <row r="588" spans="1:21" x14ac:dyDescent="0.4">
      <c r="A588" s="51" t="s">
        <v>25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28"/>
      <c r="U588" s="28"/>
    </row>
    <row r="589" spans="1:21" x14ac:dyDescent="0.4">
      <c r="A589" s="51" t="s">
        <v>26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28"/>
      <c r="U589" s="28"/>
    </row>
    <row r="590" spans="1:21" x14ac:dyDescent="0.4">
      <c r="A590" s="51" t="s">
        <v>27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28"/>
      <c r="U590" s="28"/>
    </row>
    <row r="591" spans="1:21" x14ac:dyDescent="0.4">
      <c r="A591" s="51" t="s">
        <v>28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28"/>
      <c r="U591" s="28"/>
    </row>
    <row r="592" spans="1:21" x14ac:dyDescent="0.4">
      <c r="A592" s="51" t="s">
        <v>29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28"/>
      <c r="U592" s="28"/>
    </row>
    <row r="593" spans="1:21" x14ac:dyDescent="0.4">
      <c r="A593" s="51" t="s">
        <v>30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28"/>
      <c r="U593" s="28"/>
    </row>
    <row r="594" spans="1:21" x14ac:dyDescent="0.4">
      <c r="A594" s="51" t="s">
        <v>31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28"/>
      <c r="U594" s="28"/>
    </row>
    <row r="595" spans="1:21" x14ac:dyDescent="0.4">
      <c r="A595" s="51" t="s">
        <v>33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28"/>
      <c r="U595" s="28"/>
    </row>
    <row r="596" spans="1:21" x14ac:dyDescent="0.4">
      <c r="A596" s="51" t="s">
        <v>34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28"/>
      <c r="U596" s="28"/>
    </row>
    <row r="597" spans="1:21" x14ac:dyDescent="0.4">
      <c r="A597" s="51" t="s">
        <v>35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28"/>
      <c r="U597" s="28"/>
    </row>
    <row r="598" spans="1:21" x14ac:dyDescent="0.4">
      <c r="A598" s="51" t="s">
        <v>36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28"/>
      <c r="U598" s="28"/>
    </row>
    <row r="599" spans="1:21" x14ac:dyDescent="0.4">
      <c r="A599" s="51" t="s">
        <v>37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28"/>
      <c r="U599" s="28"/>
    </row>
    <row r="600" spans="1:21" x14ac:dyDescent="0.4">
      <c r="A600" s="51" t="s">
        <v>38</v>
      </c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28"/>
      <c r="U600" s="28"/>
    </row>
    <row r="601" spans="1:21" x14ac:dyDescent="0.4">
      <c r="A601" s="51" t="s">
        <v>39</v>
      </c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28"/>
      <c r="U601" s="28"/>
    </row>
    <row r="602" spans="1:21" x14ac:dyDescent="0.4">
      <c r="A602" s="51" t="s">
        <v>40</v>
      </c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28"/>
      <c r="U602" s="28"/>
    </row>
    <row r="603" spans="1:21" x14ac:dyDescent="0.4">
      <c r="A603" s="51" t="s">
        <v>41</v>
      </c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28"/>
      <c r="U603" s="28"/>
    </row>
    <row r="604" spans="1:21" x14ac:dyDescent="0.4">
      <c r="A604" s="51" t="s">
        <v>42</v>
      </c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28"/>
      <c r="U604" s="28"/>
    </row>
    <row r="605" spans="1:21" x14ac:dyDescent="0.4">
      <c r="A605" s="51" t="s">
        <v>43</v>
      </c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28"/>
      <c r="U605" s="28"/>
    </row>
    <row r="606" spans="1:21" x14ac:dyDescent="0.4">
      <c r="A606" s="51" t="s">
        <v>44</v>
      </c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28"/>
      <c r="U606" s="28"/>
    </row>
    <row r="607" spans="1:21" x14ac:dyDescent="0.4">
      <c r="A607" s="51" t="s">
        <v>45</v>
      </c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28"/>
      <c r="U607" s="28"/>
    </row>
    <row r="608" spans="1:21" x14ac:dyDescent="0.4">
      <c r="A608" s="51" t="s">
        <v>46</v>
      </c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28"/>
      <c r="U608" s="28"/>
    </row>
    <row r="609" spans="1:21" x14ac:dyDescent="0.4">
      <c r="A609" s="51" t="s">
        <v>47</v>
      </c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28"/>
      <c r="U609" s="28"/>
    </row>
    <row r="610" spans="1:21" x14ac:dyDescent="0.4">
      <c r="A610" s="51" t="s">
        <v>48</v>
      </c>
      <c r="B610" s="51"/>
      <c r="C610" s="51"/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28"/>
      <c r="U610" s="28"/>
    </row>
    <row r="611" spans="1:21" x14ac:dyDescent="0.4">
      <c r="A611" s="51" t="s">
        <v>49</v>
      </c>
      <c r="B611" s="51"/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28"/>
      <c r="U611" s="28"/>
    </row>
    <row r="612" spans="1:21" x14ac:dyDescent="0.4">
      <c r="A612" s="51" t="s">
        <v>50</v>
      </c>
      <c r="B612" s="51"/>
      <c r="C612" s="51"/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28"/>
      <c r="U612" s="28"/>
    </row>
    <row r="613" spans="1:21" x14ac:dyDescent="0.4">
      <c r="A613" s="51" t="s">
        <v>51</v>
      </c>
      <c r="B613" s="51"/>
      <c r="C613" s="51"/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28"/>
      <c r="U613" s="28"/>
    </row>
    <row r="614" spans="1:21" x14ac:dyDescent="0.4">
      <c r="A614" s="51" t="s">
        <v>52</v>
      </c>
      <c r="B614" s="51"/>
      <c r="C614" s="51"/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28"/>
      <c r="U614" s="28"/>
    </row>
    <row r="615" spans="1:21" x14ac:dyDescent="0.4">
      <c r="A615" s="51" t="s">
        <v>53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28"/>
      <c r="U615" s="28"/>
    </row>
    <row r="616" spans="1:21" x14ac:dyDescent="0.4">
      <c r="A616" s="51" t="s">
        <v>54</v>
      </c>
      <c r="B616" s="51"/>
      <c r="C616" s="51"/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28"/>
      <c r="U616" s="28"/>
    </row>
    <row r="617" spans="1:21" x14ac:dyDescent="0.4">
      <c r="A617" s="51" t="s">
        <v>55</v>
      </c>
      <c r="B617" s="51"/>
      <c r="C617" s="51"/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28"/>
      <c r="U617" s="28"/>
    </row>
    <row r="618" spans="1:21" x14ac:dyDescent="0.4">
      <c r="A618" s="51" t="s">
        <v>56</v>
      </c>
      <c r="B618" s="51"/>
      <c r="C618" s="51"/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28"/>
      <c r="U618" s="28"/>
    </row>
    <row r="619" spans="1:21" x14ac:dyDescent="0.4">
      <c r="A619" s="51" t="s">
        <v>57</v>
      </c>
      <c r="B619" s="51"/>
      <c r="C619" s="51"/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28"/>
      <c r="U619" s="28"/>
    </row>
    <row r="620" spans="1:21" x14ac:dyDescent="0.4">
      <c r="A620" s="51" t="s">
        <v>58</v>
      </c>
      <c r="B620" s="51"/>
      <c r="C620" s="51"/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28"/>
      <c r="U620" s="28"/>
    </row>
    <row r="621" spans="1:21" x14ac:dyDescent="0.4">
      <c r="A621" s="51" t="s">
        <v>59</v>
      </c>
      <c r="B621" s="51"/>
      <c r="C621" s="51"/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28"/>
      <c r="U621" s="28"/>
    </row>
    <row r="622" spans="1:21" x14ac:dyDescent="0.4">
      <c r="A622" s="51" t="s">
        <v>60</v>
      </c>
      <c r="B622" s="51"/>
      <c r="C622" s="51"/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28"/>
      <c r="U622" s="28"/>
    </row>
    <row r="623" spans="1:21" x14ac:dyDescent="0.4">
      <c r="A623" s="51" t="s">
        <v>61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28"/>
      <c r="U623" s="28"/>
    </row>
    <row r="624" spans="1:21" x14ac:dyDescent="0.4">
      <c r="A624" s="51" t="s">
        <v>62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28"/>
      <c r="U624" s="28"/>
    </row>
    <row r="625" spans="1:21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28"/>
      <c r="U625" s="28"/>
    </row>
    <row r="626" spans="1:21" x14ac:dyDescent="0.4">
      <c r="A626" s="51" t="s">
        <v>811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28"/>
      <c r="U626" s="28"/>
    </row>
    <row r="627" spans="1:21" x14ac:dyDescent="0.4">
      <c r="A627" s="51" t="s">
        <v>12</v>
      </c>
      <c r="B627" s="51"/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28"/>
      <c r="U627" s="28"/>
    </row>
    <row r="628" spans="1:21" x14ac:dyDescent="0.4">
      <c r="A628" s="51" t="s">
        <v>13</v>
      </c>
      <c r="B628" s="51"/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28"/>
      <c r="U628" s="28"/>
    </row>
    <row r="629" spans="1:21" x14ac:dyDescent="0.4">
      <c r="A629" s="51" t="s">
        <v>14</v>
      </c>
      <c r="B629" s="51"/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28"/>
      <c r="U629" s="28"/>
    </row>
    <row r="630" spans="1:21" x14ac:dyDescent="0.4">
      <c r="A630" s="51" t="s">
        <v>15</v>
      </c>
      <c r="B630" s="51"/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28"/>
      <c r="U630" s="28"/>
    </row>
    <row r="631" spans="1:21" x14ac:dyDescent="0.4">
      <c r="A631" s="51" t="s">
        <v>16</v>
      </c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28"/>
      <c r="U631" s="28"/>
    </row>
    <row r="632" spans="1:21" x14ac:dyDescent="0.4">
      <c r="A632" s="51" t="s">
        <v>17</v>
      </c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28"/>
      <c r="U632" s="28"/>
    </row>
    <row r="633" spans="1:21" x14ac:dyDescent="0.4">
      <c r="A633" s="51" t="s">
        <v>18</v>
      </c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28"/>
      <c r="U633" s="28"/>
    </row>
    <row r="634" spans="1:21" x14ac:dyDescent="0.4">
      <c r="A634" s="51" t="s">
        <v>19</v>
      </c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28"/>
      <c r="U634" s="28"/>
    </row>
    <row r="635" spans="1:21" x14ac:dyDescent="0.4">
      <c r="A635" s="51" t="s">
        <v>20</v>
      </c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28"/>
      <c r="U635" s="28"/>
    </row>
    <row r="636" spans="1:21" x14ac:dyDescent="0.4">
      <c r="A636" s="51" t="s">
        <v>21</v>
      </c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28"/>
      <c r="U636" s="28"/>
    </row>
    <row r="637" spans="1:21" x14ac:dyDescent="0.4">
      <c r="A637" s="51" t="s">
        <v>22</v>
      </c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28"/>
      <c r="U637" s="28"/>
    </row>
    <row r="638" spans="1:21" x14ac:dyDescent="0.4">
      <c r="A638" s="51" t="s">
        <v>23</v>
      </c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28"/>
      <c r="U638" s="28"/>
    </row>
    <row r="639" spans="1:21" x14ac:dyDescent="0.4">
      <c r="A639" s="51" t="s">
        <v>24</v>
      </c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28"/>
      <c r="U639" s="28"/>
    </row>
    <row r="640" spans="1:21" x14ac:dyDescent="0.4">
      <c r="A640" s="51" t="s">
        <v>25</v>
      </c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28"/>
      <c r="U640" s="28"/>
    </row>
    <row r="641" spans="1:21" x14ac:dyDescent="0.4">
      <c r="A641" s="51" t="s">
        <v>26</v>
      </c>
      <c r="B641" s="51"/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28"/>
      <c r="U641" s="28"/>
    </row>
    <row r="642" spans="1:21" x14ac:dyDescent="0.4">
      <c r="A642" s="51" t="s">
        <v>27</v>
      </c>
      <c r="B642" s="51"/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28"/>
      <c r="U642" s="28"/>
    </row>
    <row r="643" spans="1:21" x14ac:dyDescent="0.4">
      <c r="A643" s="51" t="s">
        <v>28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28"/>
      <c r="U643" s="28"/>
    </row>
    <row r="644" spans="1:21" x14ac:dyDescent="0.4">
      <c r="A644" s="51" t="s">
        <v>29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28"/>
      <c r="U644" s="28"/>
    </row>
    <row r="645" spans="1:21" x14ac:dyDescent="0.4">
      <c r="A645" s="51" t="s">
        <v>30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28"/>
      <c r="U645" s="28"/>
    </row>
    <row r="646" spans="1:21" x14ac:dyDescent="0.4">
      <c r="A646" s="51" t="s">
        <v>31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28"/>
      <c r="U646" s="28"/>
    </row>
    <row r="647" spans="1:21" x14ac:dyDescent="0.4">
      <c r="A647" s="51" t="s">
        <v>33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28"/>
      <c r="U647" s="28"/>
    </row>
    <row r="648" spans="1:21" x14ac:dyDescent="0.4">
      <c r="A648" s="51" t="s">
        <v>34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28"/>
      <c r="U648" s="28"/>
    </row>
    <row r="649" spans="1:21" x14ac:dyDescent="0.4">
      <c r="A649" s="51" t="s">
        <v>35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28"/>
      <c r="U649" s="28"/>
    </row>
    <row r="650" spans="1:21" x14ac:dyDescent="0.4">
      <c r="A650" s="51" t="s">
        <v>36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28"/>
      <c r="U650" s="28"/>
    </row>
    <row r="651" spans="1:21" x14ac:dyDescent="0.4">
      <c r="A651" s="51" t="s">
        <v>37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28"/>
      <c r="U651" s="28"/>
    </row>
    <row r="652" spans="1:21" x14ac:dyDescent="0.4">
      <c r="A652" s="51" t="s">
        <v>38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28"/>
      <c r="U652" s="28"/>
    </row>
    <row r="653" spans="1:21" x14ac:dyDescent="0.4">
      <c r="A653" s="51" t="s">
        <v>39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28"/>
      <c r="U653" s="28"/>
    </row>
    <row r="654" spans="1:21" x14ac:dyDescent="0.4">
      <c r="A654" s="51" t="s">
        <v>40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28"/>
      <c r="U654" s="28"/>
    </row>
    <row r="655" spans="1:21" x14ac:dyDescent="0.4">
      <c r="A655" s="51" t="s">
        <v>41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28"/>
      <c r="U655" s="28"/>
    </row>
    <row r="656" spans="1:21" x14ac:dyDescent="0.4">
      <c r="A656" s="51" t="s">
        <v>42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28"/>
      <c r="U656" s="28"/>
    </row>
    <row r="657" spans="1:21" x14ac:dyDescent="0.4">
      <c r="A657" s="51" t="s">
        <v>43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28"/>
      <c r="U657" s="28"/>
    </row>
    <row r="658" spans="1:21" x14ac:dyDescent="0.4">
      <c r="A658" s="51" t="s">
        <v>44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28"/>
      <c r="U658" s="28"/>
    </row>
    <row r="659" spans="1:21" x14ac:dyDescent="0.4">
      <c r="A659" s="51" t="s">
        <v>45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28"/>
      <c r="U659" s="28"/>
    </row>
    <row r="660" spans="1:21" x14ac:dyDescent="0.4">
      <c r="A660" s="51" t="s">
        <v>46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28"/>
      <c r="U660" s="28"/>
    </row>
    <row r="661" spans="1:21" x14ac:dyDescent="0.4">
      <c r="A661" s="51" t="s">
        <v>47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28"/>
      <c r="U661" s="28"/>
    </row>
    <row r="662" spans="1:21" x14ac:dyDescent="0.4">
      <c r="A662" s="51" t="s">
        <v>48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28"/>
      <c r="U662" s="28"/>
    </row>
    <row r="663" spans="1:21" x14ac:dyDescent="0.4">
      <c r="A663" s="51" t="s">
        <v>49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28"/>
      <c r="U663" s="28"/>
    </row>
    <row r="664" spans="1:21" x14ac:dyDescent="0.4">
      <c r="A664" s="51" t="s">
        <v>50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28"/>
      <c r="U664" s="28"/>
    </row>
    <row r="665" spans="1:21" x14ac:dyDescent="0.4">
      <c r="A665" s="51" t="s">
        <v>51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28"/>
      <c r="U665" s="28"/>
    </row>
    <row r="666" spans="1:21" x14ac:dyDescent="0.4">
      <c r="A666" s="51" t="s">
        <v>52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28"/>
      <c r="U666" s="28"/>
    </row>
    <row r="667" spans="1:21" x14ac:dyDescent="0.4">
      <c r="A667" s="51" t="s">
        <v>53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28"/>
      <c r="U667" s="28"/>
    </row>
    <row r="668" spans="1:21" x14ac:dyDescent="0.4">
      <c r="A668" s="51" t="s">
        <v>54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28"/>
      <c r="U668" s="28"/>
    </row>
    <row r="669" spans="1:21" x14ac:dyDescent="0.4">
      <c r="A669" s="51" t="s">
        <v>55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28"/>
      <c r="U669" s="28"/>
    </row>
    <row r="670" spans="1:21" x14ac:dyDescent="0.4">
      <c r="A670" s="51" t="s">
        <v>56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28"/>
      <c r="U670" s="28"/>
    </row>
    <row r="671" spans="1:21" x14ac:dyDescent="0.4">
      <c r="A671" s="51" t="s">
        <v>57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28"/>
      <c r="U671" s="28"/>
    </row>
    <row r="672" spans="1:21" x14ac:dyDescent="0.4">
      <c r="A672" s="51" t="s">
        <v>58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28"/>
      <c r="U672" s="28"/>
    </row>
    <row r="673" spans="1:21" x14ac:dyDescent="0.4">
      <c r="A673" s="51" t="s">
        <v>59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28"/>
      <c r="U673" s="28"/>
    </row>
    <row r="674" spans="1:21" x14ac:dyDescent="0.4">
      <c r="A674" s="51" t="s">
        <v>60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28"/>
      <c r="U674" s="28"/>
    </row>
    <row r="675" spans="1:21" x14ac:dyDescent="0.4">
      <c r="A675" s="51" t="s">
        <v>61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28"/>
      <c r="U675" s="28"/>
    </row>
    <row r="676" spans="1:21" x14ac:dyDescent="0.4">
      <c r="A676" s="51" t="s">
        <v>62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28"/>
      <c r="U676" s="28"/>
    </row>
    <row r="677" spans="1:21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28"/>
      <c r="U677" s="28"/>
    </row>
    <row r="678" spans="1:21" x14ac:dyDescent="0.4">
      <c r="A678" s="51" t="s">
        <v>812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28"/>
      <c r="U678" s="28"/>
    </row>
    <row r="679" spans="1:21" x14ac:dyDescent="0.4">
      <c r="A679" s="51" t="s">
        <v>12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28"/>
      <c r="U679" s="28"/>
    </row>
    <row r="680" spans="1:21" x14ac:dyDescent="0.4">
      <c r="A680" s="51" t="s">
        <v>13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28"/>
      <c r="U680" s="28"/>
    </row>
    <row r="681" spans="1:21" x14ac:dyDescent="0.4">
      <c r="A681" s="51" t="s">
        <v>14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28"/>
      <c r="U681" s="28"/>
    </row>
    <row r="682" spans="1:21" x14ac:dyDescent="0.4">
      <c r="A682" s="51" t="s">
        <v>15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28"/>
      <c r="U682" s="28"/>
    </row>
    <row r="683" spans="1:21" x14ac:dyDescent="0.4">
      <c r="A683" s="51" t="s">
        <v>16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28"/>
      <c r="U683" s="28"/>
    </row>
    <row r="684" spans="1:21" x14ac:dyDescent="0.4">
      <c r="A684" s="51" t="s">
        <v>17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28"/>
      <c r="U684" s="28"/>
    </row>
    <row r="685" spans="1:21" x14ac:dyDescent="0.4">
      <c r="A685" s="51" t="s">
        <v>18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28"/>
      <c r="U685" s="28"/>
    </row>
    <row r="686" spans="1:21" x14ac:dyDescent="0.4">
      <c r="A686" s="51" t="s">
        <v>19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28"/>
      <c r="U686" s="28"/>
    </row>
    <row r="687" spans="1:21" x14ac:dyDescent="0.4">
      <c r="A687" s="51" t="s">
        <v>20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28"/>
      <c r="U687" s="28"/>
    </row>
    <row r="688" spans="1:21" x14ac:dyDescent="0.4">
      <c r="A688" s="51" t="s">
        <v>21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28"/>
      <c r="U688" s="28"/>
    </row>
    <row r="689" spans="1:21" x14ac:dyDescent="0.4">
      <c r="A689" s="51" t="s">
        <v>22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28"/>
      <c r="U689" s="28"/>
    </row>
    <row r="690" spans="1:21" x14ac:dyDescent="0.4">
      <c r="A690" s="51" t="s">
        <v>23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28"/>
      <c r="U690" s="28"/>
    </row>
    <row r="691" spans="1:21" x14ac:dyDescent="0.4">
      <c r="A691" s="51" t="s">
        <v>24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28"/>
      <c r="U691" s="28"/>
    </row>
    <row r="692" spans="1:21" x14ac:dyDescent="0.4">
      <c r="A692" s="51" t="s">
        <v>25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28"/>
      <c r="U692" s="28"/>
    </row>
    <row r="693" spans="1:21" x14ac:dyDescent="0.4">
      <c r="A693" s="51" t="s">
        <v>26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28"/>
      <c r="U693" s="28"/>
    </row>
    <row r="694" spans="1:21" x14ac:dyDescent="0.4">
      <c r="A694" s="51" t="s">
        <v>27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28"/>
      <c r="U694" s="28"/>
    </row>
    <row r="695" spans="1:21" x14ac:dyDescent="0.4">
      <c r="A695" s="51" t="s">
        <v>28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28"/>
      <c r="U695" s="28"/>
    </row>
    <row r="696" spans="1:21" x14ac:dyDescent="0.4">
      <c r="A696" s="51" t="s">
        <v>29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28"/>
      <c r="U696" s="28"/>
    </row>
    <row r="697" spans="1:21" x14ac:dyDescent="0.4">
      <c r="A697" s="51" t="s">
        <v>30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28"/>
      <c r="U697" s="28"/>
    </row>
    <row r="698" spans="1:21" x14ac:dyDescent="0.4">
      <c r="A698" s="51" t="s">
        <v>31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28"/>
      <c r="U698" s="28"/>
    </row>
    <row r="699" spans="1:21" x14ac:dyDescent="0.4">
      <c r="A699" s="51" t="s">
        <v>33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28"/>
      <c r="U699" s="28"/>
    </row>
    <row r="700" spans="1:21" x14ac:dyDescent="0.4">
      <c r="A700" s="51" t="s">
        <v>34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28"/>
      <c r="U700" s="28"/>
    </row>
    <row r="701" spans="1:21" x14ac:dyDescent="0.4">
      <c r="A701" s="51" t="s">
        <v>35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28"/>
      <c r="U701" s="28"/>
    </row>
    <row r="702" spans="1:21" x14ac:dyDescent="0.4">
      <c r="A702" s="51" t="s">
        <v>36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28"/>
      <c r="U702" s="28"/>
    </row>
    <row r="703" spans="1:21" x14ac:dyDescent="0.4">
      <c r="A703" s="51" t="s">
        <v>37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28"/>
      <c r="U703" s="28"/>
    </row>
    <row r="704" spans="1:21" x14ac:dyDescent="0.4">
      <c r="A704" s="51" t="s">
        <v>38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28"/>
      <c r="U704" s="28"/>
    </row>
    <row r="705" spans="1:21" x14ac:dyDescent="0.4">
      <c r="A705" s="51" t="s">
        <v>39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28"/>
      <c r="U705" s="28"/>
    </row>
    <row r="706" spans="1:21" x14ac:dyDescent="0.4">
      <c r="A706" s="51" t="s">
        <v>40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28"/>
      <c r="U706" s="28"/>
    </row>
    <row r="707" spans="1:21" x14ac:dyDescent="0.4">
      <c r="A707" s="51" t="s">
        <v>41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28"/>
      <c r="U707" s="28"/>
    </row>
    <row r="708" spans="1:21" x14ac:dyDescent="0.4">
      <c r="A708" s="51" t="s">
        <v>42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28"/>
      <c r="U708" s="28"/>
    </row>
    <row r="709" spans="1:21" x14ac:dyDescent="0.4">
      <c r="A709" s="51" t="s">
        <v>43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28"/>
      <c r="U709" s="28"/>
    </row>
    <row r="710" spans="1:21" x14ac:dyDescent="0.4">
      <c r="A710" s="51" t="s">
        <v>44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28"/>
      <c r="U710" s="28"/>
    </row>
    <row r="711" spans="1:21" x14ac:dyDescent="0.4">
      <c r="A711" s="51" t="s">
        <v>45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28"/>
      <c r="U711" s="28"/>
    </row>
    <row r="712" spans="1:21" x14ac:dyDescent="0.4">
      <c r="A712" s="51" t="s">
        <v>46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28"/>
      <c r="U712" s="28"/>
    </row>
    <row r="713" spans="1:21" x14ac:dyDescent="0.4">
      <c r="A713" s="51" t="s">
        <v>47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28"/>
      <c r="U713" s="28"/>
    </row>
    <row r="714" spans="1:21" x14ac:dyDescent="0.4">
      <c r="A714" s="51" t="s">
        <v>48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28"/>
      <c r="U714" s="28"/>
    </row>
    <row r="715" spans="1:21" x14ac:dyDescent="0.4">
      <c r="A715" s="51" t="s">
        <v>49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28"/>
      <c r="U715" s="28"/>
    </row>
    <row r="716" spans="1:21" x14ac:dyDescent="0.4">
      <c r="A716" s="51" t="s">
        <v>50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28"/>
      <c r="U716" s="28"/>
    </row>
    <row r="717" spans="1:21" x14ac:dyDescent="0.4">
      <c r="A717" s="51" t="s">
        <v>51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28"/>
      <c r="U717" s="28"/>
    </row>
    <row r="718" spans="1:21" x14ac:dyDescent="0.4">
      <c r="A718" s="51" t="s">
        <v>52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28"/>
      <c r="U718" s="28"/>
    </row>
    <row r="719" spans="1:21" x14ac:dyDescent="0.4">
      <c r="A719" s="51" t="s">
        <v>53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28"/>
      <c r="U719" s="28"/>
    </row>
    <row r="720" spans="1:21" x14ac:dyDescent="0.4">
      <c r="A720" s="51" t="s">
        <v>54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28"/>
      <c r="U720" s="28"/>
    </row>
    <row r="721" spans="1:21" x14ac:dyDescent="0.4">
      <c r="A721" s="51" t="s">
        <v>55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28"/>
      <c r="U721" s="28"/>
    </row>
    <row r="722" spans="1:21" x14ac:dyDescent="0.4">
      <c r="A722" s="51" t="s">
        <v>56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28"/>
      <c r="U722" s="28"/>
    </row>
    <row r="723" spans="1:21" x14ac:dyDescent="0.4">
      <c r="A723" s="51" t="s">
        <v>57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28"/>
      <c r="U723" s="28"/>
    </row>
    <row r="724" spans="1:21" x14ac:dyDescent="0.4">
      <c r="A724" s="51" t="s">
        <v>58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28"/>
      <c r="U724" s="28"/>
    </row>
    <row r="725" spans="1:21" x14ac:dyDescent="0.4">
      <c r="A725" s="51" t="s">
        <v>59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28"/>
      <c r="U725" s="28"/>
    </row>
    <row r="726" spans="1:21" x14ac:dyDescent="0.4">
      <c r="A726" s="51" t="s">
        <v>60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28"/>
      <c r="U726" s="28"/>
    </row>
    <row r="727" spans="1:21" x14ac:dyDescent="0.4">
      <c r="A727" s="51" t="s">
        <v>61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28"/>
      <c r="U727" s="28"/>
    </row>
    <row r="728" spans="1:21" x14ac:dyDescent="0.4">
      <c r="A728" s="51" t="s">
        <v>62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28"/>
      <c r="U728" s="28"/>
    </row>
    <row r="729" spans="1:21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28"/>
      <c r="U729" s="28"/>
    </row>
    <row r="730" spans="1:21" x14ac:dyDescent="0.4">
      <c r="A730" s="51" t="s">
        <v>813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28"/>
      <c r="U730" s="28"/>
    </row>
    <row r="731" spans="1:21" x14ac:dyDescent="0.4">
      <c r="A731" s="51" t="s">
        <v>12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28"/>
      <c r="U731" s="28"/>
    </row>
    <row r="732" spans="1:21" x14ac:dyDescent="0.4">
      <c r="A732" s="51" t="s">
        <v>13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28"/>
      <c r="U732" s="28"/>
    </row>
    <row r="733" spans="1:21" x14ac:dyDescent="0.4">
      <c r="A733" s="51" t="s">
        <v>14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28"/>
      <c r="U733" s="28"/>
    </row>
    <row r="734" spans="1:21" x14ac:dyDescent="0.4">
      <c r="A734" s="51" t="s">
        <v>15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28"/>
      <c r="U734" s="28"/>
    </row>
    <row r="735" spans="1:21" x14ac:dyDescent="0.4">
      <c r="A735" s="51" t="s">
        <v>16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28"/>
      <c r="U735" s="28"/>
    </row>
    <row r="736" spans="1:21" x14ac:dyDescent="0.4">
      <c r="A736" s="51" t="s">
        <v>17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28"/>
      <c r="U736" s="28"/>
    </row>
    <row r="737" spans="1:21" x14ac:dyDescent="0.4">
      <c r="A737" s="51" t="s">
        <v>18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28"/>
      <c r="U737" s="28"/>
    </row>
    <row r="738" spans="1:21" x14ac:dyDescent="0.4">
      <c r="A738" s="51" t="s">
        <v>19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28"/>
      <c r="U738" s="28"/>
    </row>
    <row r="739" spans="1:21" x14ac:dyDescent="0.4">
      <c r="A739" s="51" t="s">
        <v>20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28"/>
      <c r="U739" s="28"/>
    </row>
    <row r="740" spans="1:21" x14ac:dyDescent="0.4">
      <c r="A740" s="51" t="s">
        <v>21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28"/>
      <c r="U740" s="28"/>
    </row>
    <row r="741" spans="1:21" x14ac:dyDescent="0.4">
      <c r="A741" s="51" t="s">
        <v>22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28"/>
      <c r="U741" s="28"/>
    </row>
    <row r="742" spans="1:21" x14ac:dyDescent="0.4">
      <c r="A742" s="51" t="s">
        <v>23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28"/>
      <c r="U742" s="28"/>
    </row>
    <row r="743" spans="1:21" x14ac:dyDescent="0.4">
      <c r="A743" s="51" t="s">
        <v>24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28"/>
      <c r="U743" s="28"/>
    </row>
    <row r="744" spans="1:21" x14ac:dyDescent="0.4">
      <c r="A744" s="51" t="s">
        <v>25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28"/>
      <c r="U744" s="28"/>
    </row>
    <row r="745" spans="1:21" x14ac:dyDescent="0.4">
      <c r="A745" s="51" t="s">
        <v>26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28"/>
      <c r="U745" s="28"/>
    </row>
    <row r="746" spans="1:21" x14ac:dyDescent="0.4">
      <c r="A746" s="51" t="s">
        <v>27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28"/>
      <c r="U746" s="28"/>
    </row>
    <row r="747" spans="1:21" x14ac:dyDescent="0.4">
      <c r="A747" s="51" t="s">
        <v>28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28"/>
      <c r="U747" s="28"/>
    </row>
    <row r="748" spans="1:21" x14ac:dyDescent="0.4">
      <c r="A748" s="51" t="s">
        <v>29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28"/>
      <c r="U748" s="28"/>
    </row>
    <row r="749" spans="1:21" x14ac:dyDescent="0.4">
      <c r="A749" s="51" t="s">
        <v>30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28"/>
      <c r="U749" s="28"/>
    </row>
    <row r="750" spans="1:21" x14ac:dyDescent="0.4">
      <c r="A750" s="51" t="s">
        <v>31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28"/>
      <c r="U750" s="28"/>
    </row>
    <row r="751" spans="1:21" x14ac:dyDescent="0.4">
      <c r="A751" s="51" t="s">
        <v>33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28"/>
      <c r="U751" s="28"/>
    </row>
    <row r="752" spans="1:21" x14ac:dyDescent="0.4">
      <c r="A752" s="51" t="s">
        <v>34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28"/>
      <c r="U752" s="28"/>
    </row>
    <row r="753" spans="1:21" x14ac:dyDescent="0.4">
      <c r="A753" s="51" t="s">
        <v>35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28"/>
      <c r="U753" s="28"/>
    </row>
    <row r="754" spans="1:21" x14ac:dyDescent="0.4">
      <c r="A754" s="51" t="s">
        <v>36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28"/>
      <c r="U754" s="28"/>
    </row>
    <row r="755" spans="1:21" x14ac:dyDescent="0.4">
      <c r="A755" s="51" t="s">
        <v>37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28"/>
      <c r="U755" s="28"/>
    </row>
    <row r="756" spans="1:21" x14ac:dyDescent="0.4">
      <c r="A756" s="51" t="s">
        <v>38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28"/>
      <c r="U756" s="28"/>
    </row>
    <row r="757" spans="1:21" x14ac:dyDescent="0.4">
      <c r="A757" s="51" t="s">
        <v>39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28"/>
      <c r="U757" s="28"/>
    </row>
    <row r="758" spans="1:21" x14ac:dyDescent="0.4">
      <c r="A758" s="51" t="s">
        <v>40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28"/>
      <c r="U758" s="28"/>
    </row>
    <row r="759" spans="1:21" x14ac:dyDescent="0.4">
      <c r="A759" s="51" t="s">
        <v>41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28"/>
      <c r="U759" s="28"/>
    </row>
    <row r="760" spans="1:21" x14ac:dyDescent="0.4">
      <c r="A760" s="51" t="s">
        <v>42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28"/>
      <c r="U760" s="28"/>
    </row>
    <row r="761" spans="1:21" x14ac:dyDescent="0.4">
      <c r="A761" s="51" t="s">
        <v>43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28"/>
      <c r="U761" s="28"/>
    </row>
    <row r="762" spans="1:21" x14ac:dyDescent="0.4">
      <c r="A762" s="51" t="s">
        <v>44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28"/>
      <c r="U762" s="28"/>
    </row>
    <row r="763" spans="1:21" x14ac:dyDescent="0.4">
      <c r="A763" s="51" t="s">
        <v>45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28"/>
      <c r="U763" s="28"/>
    </row>
    <row r="764" spans="1:21" x14ac:dyDescent="0.4">
      <c r="A764" s="51" t="s">
        <v>46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28"/>
      <c r="U764" s="28"/>
    </row>
    <row r="765" spans="1:21" x14ac:dyDescent="0.4">
      <c r="A765" s="51" t="s">
        <v>47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28"/>
      <c r="U765" s="28"/>
    </row>
    <row r="766" spans="1:21" x14ac:dyDescent="0.4">
      <c r="A766" s="51" t="s">
        <v>48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28"/>
      <c r="U766" s="28"/>
    </row>
    <row r="767" spans="1:21" x14ac:dyDescent="0.4">
      <c r="A767" s="51" t="s">
        <v>49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28"/>
      <c r="U767" s="28"/>
    </row>
    <row r="768" spans="1:21" x14ac:dyDescent="0.4">
      <c r="A768" s="51" t="s">
        <v>50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28"/>
      <c r="U768" s="28"/>
    </row>
    <row r="769" spans="1:21" x14ac:dyDescent="0.4">
      <c r="A769" s="51" t="s">
        <v>51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28"/>
      <c r="U769" s="28"/>
    </row>
    <row r="770" spans="1:21" x14ac:dyDescent="0.4">
      <c r="A770" s="51" t="s">
        <v>52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28"/>
      <c r="U770" s="28"/>
    </row>
    <row r="771" spans="1:21" x14ac:dyDescent="0.4">
      <c r="A771" s="51" t="s">
        <v>53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28"/>
      <c r="U771" s="28"/>
    </row>
    <row r="772" spans="1:21" x14ac:dyDescent="0.4">
      <c r="A772" s="51" t="s">
        <v>54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28"/>
      <c r="U772" s="28"/>
    </row>
    <row r="773" spans="1:21" x14ac:dyDescent="0.4">
      <c r="A773" s="51" t="s">
        <v>55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28"/>
      <c r="U773" s="28"/>
    </row>
    <row r="774" spans="1:21" x14ac:dyDescent="0.4">
      <c r="A774" s="51" t="s">
        <v>56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28"/>
      <c r="U774" s="28"/>
    </row>
    <row r="775" spans="1:21" x14ac:dyDescent="0.4">
      <c r="A775" s="51" t="s">
        <v>57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28"/>
      <c r="U775" s="28"/>
    </row>
    <row r="776" spans="1:21" x14ac:dyDescent="0.4">
      <c r="A776" s="51" t="s">
        <v>58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28"/>
      <c r="U776" s="28"/>
    </row>
    <row r="777" spans="1:21" x14ac:dyDescent="0.4">
      <c r="A777" s="51" t="s">
        <v>59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28"/>
      <c r="U777" s="28"/>
    </row>
    <row r="778" spans="1:21" x14ac:dyDescent="0.4">
      <c r="A778" s="51" t="s">
        <v>60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28"/>
      <c r="U778" s="28"/>
    </row>
    <row r="779" spans="1:21" x14ac:dyDescent="0.4">
      <c r="A779" s="51" t="s">
        <v>61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28"/>
      <c r="U779" s="28"/>
    </row>
    <row r="780" spans="1:21" x14ac:dyDescent="0.4">
      <c r="A780" s="51" t="s">
        <v>62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28"/>
      <c r="U780" s="28"/>
    </row>
    <row r="781" spans="1:21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28"/>
      <c r="U781" s="28"/>
    </row>
    <row r="782" spans="1:21" x14ac:dyDescent="0.4">
      <c r="A782" s="51" t="s">
        <v>814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28"/>
      <c r="U782" s="28"/>
    </row>
    <row r="783" spans="1:21" x14ac:dyDescent="0.4">
      <c r="A783" s="51" t="s">
        <v>12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28"/>
      <c r="U783" s="28"/>
    </row>
    <row r="784" spans="1:21" x14ac:dyDescent="0.4">
      <c r="A784" s="51" t="s">
        <v>13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28"/>
      <c r="U784" s="28"/>
    </row>
    <row r="785" spans="1:21" x14ac:dyDescent="0.4">
      <c r="A785" s="51" t="s">
        <v>14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28"/>
      <c r="U785" s="28"/>
    </row>
    <row r="786" spans="1:21" x14ac:dyDescent="0.4">
      <c r="A786" s="51" t="s">
        <v>15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28"/>
      <c r="U786" s="28"/>
    </row>
    <row r="787" spans="1:21" x14ac:dyDescent="0.4">
      <c r="A787" s="51" t="s">
        <v>16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28"/>
      <c r="U787" s="28"/>
    </row>
    <row r="788" spans="1:21" x14ac:dyDescent="0.4">
      <c r="A788" s="51" t="s">
        <v>17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28"/>
      <c r="U788" s="28"/>
    </row>
    <row r="789" spans="1:21" x14ac:dyDescent="0.4">
      <c r="A789" s="51" t="s">
        <v>18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28"/>
      <c r="U789" s="28"/>
    </row>
    <row r="790" spans="1:21" x14ac:dyDescent="0.4">
      <c r="A790" s="51" t="s">
        <v>19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28"/>
      <c r="U790" s="28"/>
    </row>
    <row r="791" spans="1:21" x14ac:dyDescent="0.4">
      <c r="A791" s="51" t="s">
        <v>20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28"/>
      <c r="U791" s="28"/>
    </row>
    <row r="792" spans="1:21" x14ac:dyDescent="0.4">
      <c r="A792" s="51" t="s">
        <v>21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28"/>
      <c r="U792" s="28"/>
    </row>
    <row r="793" spans="1:21" x14ac:dyDescent="0.4">
      <c r="A793" s="51" t="s">
        <v>22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28"/>
      <c r="U793" s="28"/>
    </row>
    <row r="794" spans="1:21" x14ac:dyDescent="0.4">
      <c r="A794" s="51" t="s">
        <v>23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28"/>
      <c r="U794" s="28"/>
    </row>
    <row r="795" spans="1:21" x14ac:dyDescent="0.4">
      <c r="A795" s="51" t="s">
        <v>24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28"/>
      <c r="U795" s="28"/>
    </row>
    <row r="796" spans="1:21" x14ac:dyDescent="0.4">
      <c r="A796" s="51" t="s">
        <v>25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28"/>
      <c r="U796" s="28"/>
    </row>
    <row r="797" spans="1:21" x14ac:dyDescent="0.4">
      <c r="A797" s="51" t="s">
        <v>26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28"/>
      <c r="U797" s="28"/>
    </row>
    <row r="798" spans="1:21" x14ac:dyDescent="0.4">
      <c r="A798" s="51" t="s">
        <v>27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28"/>
      <c r="U798" s="28"/>
    </row>
    <row r="799" spans="1:21" x14ac:dyDescent="0.4">
      <c r="A799" s="51" t="s">
        <v>28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28"/>
      <c r="U799" s="28"/>
    </row>
    <row r="800" spans="1:21" x14ac:dyDescent="0.4">
      <c r="A800" s="51" t="s">
        <v>29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28"/>
      <c r="U800" s="28"/>
    </row>
    <row r="801" spans="1:21" x14ac:dyDescent="0.4">
      <c r="A801" s="51" t="s">
        <v>30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28"/>
      <c r="U801" s="28"/>
    </row>
    <row r="802" spans="1:21" x14ac:dyDescent="0.4">
      <c r="A802" s="51" t="s">
        <v>31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28"/>
      <c r="U802" s="28"/>
    </row>
    <row r="803" spans="1:21" x14ac:dyDescent="0.4">
      <c r="A803" s="51" t="s">
        <v>33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28"/>
      <c r="U803" s="28"/>
    </row>
    <row r="804" spans="1:21" x14ac:dyDescent="0.4">
      <c r="A804" s="51" t="s">
        <v>34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28"/>
      <c r="U804" s="28"/>
    </row>
    <row r="805" spans="1:21" x14ac:dyDescent="0.4">
      <c r="A805" s="51" t="s">
        <v>35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28"/>
      <c r="U805" s="28"/>
    </row>
    <row r="806" spans="1:21" x14ac:dyDescent="0.4">
      <c r="A806" s="51" t="s">
        <v>36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28"/>
      <c r="U806" s="28"/>
    </row>
    <row r="807" spans="1:21" x14ac:dyDescent="0.4">
      <c r="A807" s="51" t="s">
        <v>37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28"/>
      <c r="U807" s="28"/>
    </row>
    <row r="808" spans="1:21" x14ac:dyDescent="0.4">
      <c r="A808" s="51" t="s">
        <v>38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28"/>
      <c r="U808" s="28"/>
    </row>
    <row r="809" spans="1:21" x14ac:dyDescent="0.4">
      <c r="A809" s="51" t="s">
        <v>39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28"/>
      <c r="U809" s="28"/>
    </row>
    <row r="810" spans="1:21" x14ac:dyDescent="0.4">
      <c r="A810" s="51" t="s">
        <v>40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28"/>
      <c r="U810" s="28"/>
    </row>
    <row r="811" spans="1:21" x14ac:dyDescent="0.4">
      <c r="A811" s="51" t="s">
        <v>41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28"/>
      <c r="U811" s="28"/>
    </row>
    <row r="812" spans="1:21" x14ac:dyDescent="0.4">
      <c r="A812" s="51" t="s">
        <v>42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28"/>
      <c r="U812" s="28"/>
    </row>
    <row r="813" spans="1:21" x14ac:dyDescent="0.4">
      <c r="A813" s="51" t="s">
        <v>43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28"/>
      <c r="U813" s="28"/>
    </row>
    <row r="814" spans="1:21" x14ac:dyDescent="0.4">
      <c r="A814" s="51" t="s">
        <v>44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28"/>
      <c r="U814" s="28"/>
    </row>
    <row r="815" spans="1:21" x14ac:dyDescent="0.4">
      <c r="A815" s="51" t="s">
        <v>45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28"/>
      <c r="U815" s="28"/>
    </row>
    <row r="816" spans="1:21" x14ac:dyDescent="0.4">
      <c r="A816" s="51" t="s">
        <v>46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28"/>
      <c r="U816" s="28"/>
    </row>
    <row r="817" spans="1:21" x14ac:dyDescent="0.4">
      <c r="A817" s="51" t="s">
        <v>47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28"/>
      <c r="U817" s="28"/>
    </row>
    <row r="818" spans="1:21" x14ac:dyDescent="0.4">
      <c r="A818" s="51" t="s">
        <v>48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28"/>
      <c r="U818" s="28"/>
    </row>
    <row r="819" spans="1:21" x14ac:dyDescent="0.4">
      <c r="A819" s="51" t="s">
        <v>49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28"/>
      <c r="U819" s="28"/>
    </row>
    <row r="820" spans="1:21" x14ac:dyDescent="0.4">
      <c r="A820" s="51" t="s">
        <v>50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28"/>
      <c r="U820" s="28"/>
    </row>
    <row r="821" spans="1:21" x14ac:dyDescent="0.4">
      <c r="A821" s="51" t="s">
        <v>51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28"/>
      <c r="U821" s="28"/>
    </row>
    <row r="822" spans="1:21" x14ac:dyDescent="0.4">
      <c r="A822" s="51" t="s">
        <v>52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28"/>
      <c r="U822" s="28"/>
    </row>
    <row r="823" spans="1:21" x14ac:dyDescent="0.4">
      <c r="A823" s="51" t="s">
        <v>53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28"/>
      <c r="U823" s="28"/>
    </row>
    <row r="824" spans="1:21" x14ac:dyDescent="0.4">
      <c r="A824" s="51" t="s">
        <v>54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28"/>
      <c r="U824" s="28"/>
    </row>
    <row r="825" spans="1:21" x14ac:dyDescent="0.4">
      <c r="A825" s="51" t="s">
        <v>55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28"/>
      <c r="U825" s="28"/>
    </row>
    <row r="826" spans="1:21" x14ac:dyDescent="0.4">
      <c r="A826" s="51" t="s">
        <v>56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28"/>
      <c r="U826" s="28"/>
    </row>
    <row r="827" spans="1:21" x14ac:dyDescent="0.4">
      <c r="A827" s="51" t="s">
        <v>57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28"/>
      <c r="U827" s="28"/>
    </row>
    <row r="828" spans="1:21" x14ac:dyDescent="0.4">
      <c r="A828" s="51" t="s">
        <v>58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28"/>
      <c r="U828" s="28"/>
    </row>
    <row r="829" spans="1:21" x14ac:dyDescent="0.4">
      <c r="A829" s="51" t="s">
        <v>59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28"/>
      <c r="U829" s="28"/>
    </row>
    <row r="830" spans="1:21" x14ac:dyDescent="0.4">
      <c r="A830" s="51" t="s">
        <v>60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28"/>
      <c r="U830" s="28"/>
    </row>
    <row r="831" spans="1:21" x14ac:dyDescent="0.4">
      <c r="A831" s="51" t="s">
        <v>61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28"/>
      <c r="U831" s="28"/>
    </row>
    <row r="832" spans="1:21" x14ac:dyDescent="0.4">
      <c r="A832" s="51" t="s">
        <v>62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28"/>
      <c r="U832" s="28"/>
    </row>
    <row r="833" spans="1:21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28"/>
      <c r="U833" s="28"/>
    </row>
    <row r="834" spans="1:21" x14ac:dyDescent="0.4">
      <c r="A834" s="51" t="s">
        <v>815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28"/>
      <c r="U834" s="28"/>
    </row>
    <row r="835" spans="1:21" x14ac:dyDescent="0.4">
      <c r="A835" s="51" t="s">
        <v>12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28"/>
      <c r="U835" s="28"/>
    </row>
    <row r="836" spans="1:21" x14ac:dyDescent="0.4">
      <c r="A836" s="51" t="s">
        <v>13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28"/>
      <c r="U836" s="28"/>
    </row>
    <row r="837" spans="1:21" x14ac:dyDescent="0.4">
      <c r="A837" s="51" t="s">
        <v>14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28"/>
      <c r="U837" s="28"/>
    </row>
    <row r="838" spans="1:21" x14ac:dyDescent="0.4">
      <c r="A838" s="51" t="s">
        <v>15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28"/>
      <c r="U838" s="28"/>
    </row>
    <row r="839" spans="1:21" x14ac:dyDescent="0.4">
      <c r="A839" s="51" t="s">
        <v>16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28"/>
      <c r="U839" s="28"/>
    </row>
    <row r="840" spans="1:21" x14ac:dyDescent="0.4">
      <c r="A840" s="51" t="s">
        <v>17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28"/>
      <c r="U840" s="28"/>
    </row>
    <row r="841" spans="1:21" x14ac:dyDescent="0.4">
      <c r="A841" s="51" t="s">
        <v>18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28"/>
      <c r="U841" s="28"/>
    </row>
    <row r="842" spans="1:21" x14ac:dyDescent="0.4">
      <c r="A842" s="51" t="s">
        <v>19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28"/>
      <c r="U842" s="28"/>
    </row>
    <row r="843" spans="1:21" x14ac:dyDescent="0.4">
      <c r="A843" s="51" t="s">
        <v>20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28"/>
      <c r="U843" s="28"/>
    </row>
    <row r="844" spans="1:21" x14ac:dyDescent="0.4">
      <c r="A844" s="51" t="s">
        <v>21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28"/>
      <c r="U844" s="28"/>
    </row>
    <row r="845" spans="1:21" x14ac:dyDescent="0.4">
      <c r="A845" s="51" t="s">
        <v>22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28"/>
      <c r="U845" s="28"/>
    </row>
    <row r="846" spans="1:21" x14ac:dyDescent="0.4">
      <c r="A846" s="51" t="s">
        <v>23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28"/>
      <c r="U846" s="28"/>
    </row>
    <row r="847" spans="1:21" x14ac:dyDescent="0.4">
      <c r="A847" s="51" t="s">
        <v>24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28"/>
      <c r="U847" s="28"/>
    </row>
    <row r="848" spans="1:21" x14ac:dyDescent="0.4">
      <c r="A848" s="51" t="s">
        <v>25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28"/>
      <c r="U848" s="28"/>
    </row>
    <row r="849" spans="1:21" x14ac:dyDescent="0.4">
      <c r="A849" s="51" t="s">
        <v>26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28"/>
      <c r="U849" s="28"/>
    </row>
    <row r="850" spans="1:21" x14ac:dyDescent="0.4">
      <c r="A850" s="51" t="s">
        <v>27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28"/>
      <c r="U850" s="28"/>
    </row>
    <row r="851" spans="1:21" x14ac:dyDescent="0.4">
      <c r="A851" s="51" t="s">
        <v>28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28"/>
      <c r="U851" s="28"/>
    </row>
    <row r="852" spans="1:21" x14ac:dyDescent="0.4">
      <c r="A852" s="51" t="s">
        <v>29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28"/>
      <c r="U852" s="28"/>
    </row>
    <row r="853" spans="1:21" x14ac:dyDescent="0.4">
      <c r="A853" s="51" t="s">
        <v>30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28"/>
      <c r="U853" s="28"/>
    </row>
    <row r="854" spans="1:21" x14ac:dyDescent="0.4">
      <c r="A854" s="51" t="s">
        <v>31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28"/>
      <c r="U854" s="28"/>
    </row>
    <row r="855" spans="1:21" x14ac:dyDescent="0.4">
      <c r="A855" s="51" t="s">
        <v>33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28"/>
      <c r="U855" s="28"/>
    </row>
    <row r="856" spans="1:21" x14ac:dyDescent="0.4">
      <c r="A856" s="51" t="s">
        <v>34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28"/>
      <c r="U856" s="28"/>
    </row>
    <row r="857" spans="1:21" x14ac:dyDescent="0.4">
      <c r="A857" s="51" t="s">
        <v>35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28"/>
      <c r="U857" s="28"/>
    </row>
    <row r="858" spans="1:21" x14ac:dyDescent="0.4">
      <c r="A858" s="51" t="s">
        <v>36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28"/>
      <c r="U858" s="28"/>
    </row>
    <row r="859" spans="1:21" x14ac:dyDescent="0.4">
      <c r="A859" s="51" t="s">
        <v>37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28"/>
      <c r="U859" s="28"/>
    </row>
    <row r="860" spans="1:21" x14ac:dyDescent="0.4">
      <c r="A860" s="51" t="s">
        <v>38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28"/>
      <c r="U860" s="28"/>
    </row>
    <row r="861" spans="1:21" x14ac:dyDescent="0.4">
      <c r="A861" s="51" t="s">
        <v>39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28"/>
      <c r="U861" s="28"/>
    </row>
    <row r="862" spans="1:21" x14ac:dyDescent="0.4">
      <c r="A862" s="51" t="s">
        <v>40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28"/>
      <c r="U862" s="28"/>
    </row>
    <row r="863" spans="1:21" x14ac:dyDescent="0.4">
      <c r="A863" s="51" t="s">
        <v>41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28"/>
      <c r="U863" s="28"/>
    </row>
    <row r="864" spans="1:21" x14ac:dyDescent="0.4">
      <c r="A864" s="51" t="s">
        <v>42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28"/>
      <c r="U864" s="28"/>
    </row>
    <row r="865" spans="1:21" x14ac:dyDescent="0.4">
      <c r="A865" s="51" t="s">
        <v>43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28"/>
      <c r="U865" s="28"/>
    </row>
    <row r="866" spans="1:21" x14ac:dyDescent="0.4">
      <c r="A866" s="51" t="s">
        <v>44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28"/>
      <c r="U866" s="28"/>
    </row>
    <row r="867" spans="1:21" x14ac:dyDescent="0.4">
      <c r="A867" s="51" t="s">
        <v>45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28"/>
      <c r="U867" s="28"/>
    </row>
    <row r="868" spans="1:21" x14ac:dyDescent="0.4">
      <c r="A868" s="51" t="s">
        <v>46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28"/>
      <c r="U868" s="28"/>
    </row>
    <row r="869" spans="1:21" x14ac:dyDescent="0.4">
      <c r="A869" s="51" t="s">
        <v>47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28"/>
      <c r="U869" s="28"/>
    </row>
    <row r="870" spans="1:21" x14ac:dyDescent="0.4">
      <c r="A870" s="51" t="s">
        <v>48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28"/>
      <c r="U870" s="28"/>
    </row>
    <row r="871" spans="1:21" x14ac:dyDescent="0.4">
      <c r="A871" s="51" t="s">
        <v>49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28"/>
      <c r="U871" s="28"/>
    </row>
    <row r="872" spans="1:21" x14ac:dyDescent="0.4">
      <c r="A872" s="51" t="s">
        <v>50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28"/>
      <c r="U872" s="28"/>
    </row>
    <row r="873" spans="1:21" x14ac:dyDescent="0.4">
      <c r="A873" s="51" t="s">
        <v>51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28"/>
      <c r="U873" s="28"/>
    </row>
    <row r="874" spans="1:21" x14ac:dyDescent="0.4">
      <c r="A874" s="51" t="s">
        <v>52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28"/>
      <c r="U874" s="28"/>
    </row>
    <row r="875" spans="1:21" x14ac:dyDescent="0.4">
      <c r="A875" s="51" t="s">
        <v>53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28"/>
      <c r="U875" s="28"/>
    </row>
    <row r="876" spans="1:21" x14ac:dyDescent="0.4">
      <c r="A876" s="51" t="s">
        <v>54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28"/>
      <c r="U876" s="28"/>
    </row>
    <row r="877" spans="1:21" x14ac:dyDescent="0.4">
      <c r="A877" s="51" t="s">
        <v>55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28"/>
      <c r="U877" s="28"/>
    </row>
    <row r="878" spans="1:21" x14ac:dyDescent="0.4">
      <c r="A878" s="51" t="s">
        <v>56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28"/>
      <c r="U878" s="28"/>
    </row>
    <row r="879" spans="1:21" x14ac:dyDescent="0.4">
      <c r="A879" s="51" t="s">
        <v>57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28"/>
      <c r="U879" s="28"/>
    </row>
    <row r="880" spans="1:21" x14ac:dyDescent="0.4">
      <c r="A880" s="51" t="s">
        <v>58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28"/>
      <c r="U880" s="28"/>
    </row>
    <row r="881" spans="1:21" x14ac:dyDescent="0.4">
      <c r="A881" s="51" t="s">
        <v>59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28"/>
      <c r="U881" s="28"/>
    </row>
    <row r="882" spans="1:21" x14ac:dyDescent="0.4">
      <c r="A882" s="51" t="s">
        <v>60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28"/>
      <c r="U882" s="28"/>
    </row>
    <row r="883" spans="1:21" x14ac:dyDescent="0.4">
      <c r="A883" s="51" t="s">
        <v>61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28"/>
      <c r="U883" s="28"/>
    </row>
    <row r="884" spans="1:21" x14ac:dyDescent="0.4">
      <c r="A884" s="51" t="s">
        <v>62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28"/>
      <c r="U884" s="28"/>
    </row>
    <row r="885" spans="1:21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28"/>
      <c r="U885" s="28"/>
    </row>
    <row r="886" spans="1:21" x14ac:dyDescent="0.4">
      <c r="A886" s="51" t="s">
        <v>816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28"/>
      <c r="U886" s="28"/>
    </row>
    <row r="887" spans="1:21" x14ac:dyDescent="0.4">
      <c r="A887" s="51" t="s">
        <v>12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28"/>
      <c r="U887" s="28"/>
    </row>
    <row r="888" spans="1:21" x14ac:dyDescent="0.4">
      <c r="A888" s="51" t="s">
        <v>13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28"/>
      <c r="U888" s="28"/>
    </row>
    <row r="889" spans="1:21" x14ac:dyDescent="0.4">
      <c r="A889" s="51" t="s">
        <v>14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28"/>
      <c r="U889" s="28"/>
    </row>
    <row r="890" spans="1:21" x14ac:dyDescent="0.4">
      <c r="A890" s="51" t="s">
        <v>15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28"/>
      <c r="U890" s="28"/>
    </row>
    <row r="891" spans="1:21" x14ac:dyDescent="0.4">
      <c r="A891" s="51" t="s">
        <v>16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28"/>
      <c r="U891" s="28"/>
    </row>
    <row r="892" spans="1:21" x14ac:dyDescent="0.4">
      <c r="A892" s="51" t="s">
        <v>17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28"/>
      <c r="U892" s="28"/>
    </row>
    <row r="893" spans="1:21" x14ac:dyDescent="0.4">
      <c r="A893" s="51" t="s">
        <v>18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28"/>
      <c r="U893" s="28"/>
    </row>
    <row r="894" spans="1:21" x14ac:dyDescent="0.4">
      <c r="A894" s="51" t="s">
        <v>19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28"/>
      <c r="U894" s="28"/>
    </row>
    <row r="895" spans="1:21" x14ac:dyDescent="0.4">
      <c r="A895" s="51" t="s">
        <v>20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28"/>
      <c r="U895" s="28"/>
    </row>
    <row r="896" spans="1:21" x14ac:dyDescent="0.4">
      <c r="A896" s="51" t="s">
        <v>21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28"/>
      <c r="U896" s="28"/>
    </row>
    <row r="897" spans="1:21" x14ac:dyDescent="0.4">
      <c r="A897" s="51" t="s">
        <v>22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28"/>
      <c r="U897" s="28"/>
    </row>
    <row r="898" spans="1:21" x14ac:dyDescent="0.4">
      <c r="A898" s="51" t="s">
        <v>23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28"/>
      <c r="U898" s="28"/>
    </row>
    <row r="899" spans="1:21" x14ac:dyDescent="0.4">
      <c r="A899" s="51" t="s">
        <v>24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28"/>
      <c r="U899" s="28"/>
    </row>
    <row r="900" spans="1:21" x14ac:dyDescent="0.4">
      <c r="A900" s="51" t="s">
        <v>25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28"/>
      <c r="U900" s="28"/>
    </row>
    <row r="901" spans="1:21" x14ac:dyDescent="0.4">
      <c r="A901" s="51" t="s">
        <v>26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28"/>
      <c r="U901" s="28"/>
    </row>
    <row r="902" spans="1:21" x14ac:dyDescent="0.4">
      <c r="A902" s="51" t="s">
        <v>27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28"/>
      <c r="U902" s="28"/>
    </row>
    <row r="903" spans="1:21" x14ac:dyDescent="0.4">
      <c r="A903" s="51" t="s">
        <v>28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28"/>
      <c r="U903" s="28"/>
    </row>
    <row r="904" spans="1:21" x14ac:dyDescent="0.4">
      <c r="A904" s="51" t="s">
        <v>29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28"/>
      <c r="U904" s="28"/>
    </row>
    <row r="905" spans="1:21" x14ac:dyDescent="0.4">
      <c r="A905" s="51" t="s">
        <v>30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28"/>
      <c r="U905" s="28"/>
    </row>
    <row r="906" spans="1:21" x14ac:dyDescent="0.4">
      <c r="A906" s="51" t="s">
        <v>31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28"/>
      <c r="U906" s="28"/>
    </row>
    <row r="907" spans="1:21" x14ac:dyDescent="0.4">
      <c r="A907" s="51" t="s">
        <v>33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28"/>
      <c r="U907" s="28"/>
    </row>
    <row r="908" spans="1:21" x14ac:dyDescent="0.4">
      <c r="A908" s="51" t="s">
        <v>34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28"/>
      <c r="U908" s="28"/>
    </row>
    <row r="909" spans="1:21" x14ac:dyDescent="0.4">
      <c r="A909" s="51" t="s">
        <v>35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28"/>
      <c r="U909" s="28"/>
    </row>
    <row r="910" spans="1:21" x14ac:dyDescent="0.4">
      <c r="A910" s="51" t="s">
        <v>36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28"/>
      <c r="U910" s="28"/>
    </row>
    <row r="911" spans="1:21" x14ac:dyDescent="0.4">
      <c r="A911" s="51" t="s">
        <v>37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28"/>
      <c r="U911" s="28"/>
    </row>
    <row r="912" spans="1:21" x14ac:dyDescent="0.4">
      <c r="A912" s="51" t="s">
        <v>38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28"/>
      <c r="U912" s="28"/>
    </row>
    <row r="913" spans="1:21" x14ac:dyDescent="0.4">
      <c r="A913" s="51" t="s">
        <v>39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28"/>
      <c r="U913" s="28"/>
    </row>
    <row r="914" spans="1:21" x14ac:dyDescent="0.4">
      <c r="A914" s="51" t="s">
        <v>40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28"/>
      <c r="U914" s="28"/>
    </row>
    <row r="915" spans="1:21" x14ac:dyDescent="0.4">
      <c r="A915" s="51" t="s">
        <v>41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28"/>
      <c r="U915" s="28"/>
    </row>
    <row r="916" spans="1:21" x14ac:dyDescent="0.4">
      <c r="A916" s="51" t="s">
        <v>42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28"/>
      <c r="U916" s="28"/>
    </row>
    <row r="917" spans="1:21" x14ac:dyDescent="0.4">
      <c r="A917" s="51" t="s">
        <v>43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28"/>
      <c r="U917" s="28"/>
    </row>
    <row r="918" spans="1:21" x14ac:dyDescent="0.4">
      <c r="A918" s="51" t="s">
        <v>44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28"/>
      <c r="U918" s="28"/>
    </row>
    <row r="919" spans="1:21" x14ac:dyDescent="0.4">
      <c r="A919" s="51" t="s">
        <v>45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28"/>
      <c r="U919" s="28"/>
    </row>
    <row r="920" spans="1:21" x14ac:dyDescent="0.4">
      <c r="A920" s="51" t="s">
        <v>46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28"/>
      <c r="U920" s="28"/>
    </row>
    <row r="921" spans="1:21" x14ac:dyDescent="0.4">
      <c r="A921" s="51" t="s">
        <v>47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28"/>
      <c r="U921" s="28"/>
    </row>
    <row r="922" spans="1:21" x14ac:dyDescent="0.4">
      <c r="A922" s="51" t="s">
        <v>48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28"/>
      <c r="U922" s="28"/>
    </row>
    <row r="923" spans="1:21" x14ac:dyDescent="0.4">
      <c r="A923" s="51" t="s">
        <v>49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28"/>
      <c r="U923" s="28"/>
    </row>
    <row r="924" spans="1:21" x14ac:dyDescent="0.4">
      <c r="A924" s="51" t="s">
        <v>50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28"/>
      <c r="U924" s="28"/>
    </row>
    <row r="925" spans="1:21" x14ac:dyDescent="0.4">
      <c r="A925" s="51" t="s">
        <v>51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28"/>
      <c r="U925" s="28"/>
    </row>
    <row r="926" spans="1:21" x14ac:dyDescent="0.4">
      <c r="A926" s="51" t="s">
        <v>52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28"/>
      <c r="U926" s="28"/>
    </row>
    <row r="927" spans="1:21" x14ac:dyDescent="0.4">
      <c r="A927" s="51" t="s">
        <v>53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28"/>
      <c r="U927" s="28"/>
    </row>
    <row r="928" spans="1:21" x14ac:dyDescent="0.4">
      <c r="A928" s="51" t="s">
        <v>54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28"/>
      <c r="U928" s="28"/>
    </row>
    <row r="929" spans="1:21" x14ac:dyDescent="0.4">
      <c r="A929" s="51" t="s">
        <v>55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28"/>
      <c r="U929" s="28"/>
    </row>
    <row r="930" spans="1:21" x14ac:dyDescent="0.4">
      <c r="A930" s="51" t="s">
        <v>56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28"/>
      <c r="U930" s="28"/>
    </row>
    <row r="931" spans="1:21" x14ac:dyDescent="0.4">
      <c r="A931" s="51" t="s">
        <v>57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28"/>
      <c r="U931" s="28"/>
    </row>
    <row r="932" spans="1:21" x14ac:dyDescent="0.4">
      <c r="A932" s="51" t="s">
        <v>58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28"/>
      <c r="U932" s="28"/>
    </row>
    <row r="933" spans="1:21" x14ac:dyDescent="0.4">
      <c r="A933" s="51" t="s">
        <v>59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28"/>
      <c r="U933" s="28"/>
    </row>
    <row r="934" spans="1:21" x14ac:dyDescent="0.4">
      <c r="A934" s="51" t="s">
        <v>60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28"/>
      <c r="U934" s="28"/>
    </row>
    <row r="935" spans="1:21" x14ac:dyDescent="0.4">
      <c r="A935" s="51" t="s">
        <v>61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28"/>
      <c r="U935" s="28"/>
    </row>
    <row r="936" spans="1:21" x14ac:dyDescent="0.4">
      <c r="A936" s="51" t="s">
        <v>62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28"/>
      <c r="U936" s="28"/>
    </row>
    <row r="937" spans="1:21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28"/>
      <c r="U937" s="28"/>
    </row>
    <row r="938" spans="1:21" x14ac:dyDescent="0.4">
      <c r="A938" s="51" t="s">
        <v>817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28"/>
      <c r="U938" s="28"/>
    </row>
    <row r="939" spans="1:21" x14ac:dyDescent="0.4">
      <c r="A939" s="51" t="s">
        <v>12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28"/>
      <c r="U939" s="28"/>
    </row>
    <row r="940" spans="1:21" x14ac:dyDescent="0.4">
      <c r="A940" s="51" t="s">
        <v>13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28"/>
      <c r="U940" s="28"/>
    </row>
    <row r="941" spans="1:21" x14ac:dyDescent="0.4">
      <c r="A941" s="51" t="s">
        <v>14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28"/>
      <c r="U941" s="28"/>
    </row>
    <row r="942" spans="1:21" x14ac:dyDescent="0.4">
      <c r="A942" s="51" t="s">
        <v>15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28"/>
      <c r="U942" s="28"/>
    </row>
    <row r="943" spans="1:21" x14ac:dyDescent="0.4">
      <c r="A943" s="51" t="s">
        <v>16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28"/>
      <c r="U943" s="28"/>
    </row>
    <row r="944" spans="1:21" x14ac:dyDescent="0.4">
      <c r="A944" s="51" t="s">
        <v>17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28"/>
      <c r="U944" s="28"/>
    </row>
    <row r="945" spans="1:21" x14ac:dyDescent="0.4">
      <c r="A945" s="51" t="s">
        <v>18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28"/>
      <c r="U945" s="28"/>
    </row>
    <row r="946" spans="1:21" x14ac:dyDescent="0.4">
      <c r="A946" s="51" t="s">
        <v>19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28"/>
      <c r="U946" s="28"/>
    </row>
    <row r="947" spans="1:21" x14ac:dyDescent="0.4">
      <c r="A947" s="51" t="s">
        <v>20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28"/>
      <c r="U947" s="28"/>
    </row>
    <row r="948" spans="1:21" x14ac:dyDescent="0.4">
      <c r="A948" s="51" t="s">
        <v>21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28"/>
      <c r="U948" s="28"/>
    </row>
    <row r="949" spans="1:21" x14ac:dyDescent="0.4">
      <c r="A949" s="51" t="s">
        <v>22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28"/>
      <c r="U949" s="28"/>
    </row>
    <row r="950" spans="1:21" x14ac:dyDescent="0.4">
      <c r="A950" s="51" t="s">
        <v>23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28"/>
      <c r="U950" s="28"/>
    </row>
    <row r="951" spans="1:21" x14ac:dyDescent="0.4">
      <c r="A951" s="51" t="s">
        <v>24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28"/>
      <c r="U951" s="28"/>
    </row>
    <row r="952" spans="1:21" x14ac:dyDescent="0.4">
      <c r="A952" s="51" t="s">
        <v>25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28"/>
      <c r="U952" s="28"/>
    </row>
    <row r="953" spans="1:21" x14ac:dyDescent="0.4">
      <c r="A953" s="51" t="s">
        <v>26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28"/>
      <c r="U953" s="28"/>
    </row>
    <row r="954" spans="1:21" x14ac:dyDescent="0.4">
      <c r="A954" s="51" t="s">
        <v>27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28"/>
      <c r="U954" s="28"/>
    </row>
    <row r="955" spans="1:21" x14ac:dyDescent="0.4">
      <c r="A955" s="51" t="s">
        <v>28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28"/>
      <c r="U955" s="28"/>
    </row>
    <row r="956" spans="1:21" x14ac:dyDescent="0.4">
      <c r="A956" s="51" t="s">
        <v>29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28"/>
      <c r="U956" s="28"/>
    </row>
    <row r="957" spans="1:21" x14ac:dyDescent="0.4">
      <c r="A957" s="51" t="s">
        <v>30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28"/>
      <c r="U957" s="28"/>
    </row>
    <row r="958" spans="1:21" x14ac:dyDescent="0.4">
      <c r="A958" s="51" t="s">
        <v>31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28"/>
      <c r="U958" s="28"/>
    </row>
    <row r="959" spans="1:21" x14ac:dyDescent="0.4">
      <c r="A959" s="51" t="s">
        <v>33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28"/>
      <c r="U959" s="28"/>
    </row>
    <row r="960" spans="1:21" x14ac:dyDescent="0.4">
      <c r="A960" s="51" t="s">
        <v>34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28"/>
      <c r="U960" s="28"/>
    </row>
    <row r="961" spans="1:21" x14ac:dyDescent="0.4">
      <c r="A961" s="51" t="s">
        <v>35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28"/>
      <c r="U961" s="28"/>
    </row>
    <row r="962" spans="1:21" x14ac:dyDescent="0.4">
      <c r="A962" s="51" t="s">
        <v>36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28"/>
      <c r="U962" s="28"/>
    </row>
    <row r="963" spans="1:21" x14ac:dyDescent="0.4">
      <c r="A963" s="51" t="s">
        <v>37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28"/>
      <c r="U963" s="28"/>
    </row>
    <row r="964" spans="1:21" x14ac:dyDescent="0.4">
      <c r="A964" s="51" t="s">
        <v>38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28"/>
      <c r="U964" s="28"/>
    </row>
    <row r="965" spans="1:21" x14ac:dyDescent="0.4">
      <c r="A965" s="51" t="s">
        <v>39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28"/>
      <c r="U965" s="28"/>
    </row>
    <row r="966" spans="1:21" x14ac:dyDescent="0.4">
      <c r="A966" s="51" t="s">
        <v>40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28"/>
      <c r="U966" s="28"/>
    </row>
    <row r="967" spans="1:21" x14ac:dyDescent="0.4">
      <c r="A967" s="51" t="s">
        <v>41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28"/>
      <c r="U967" s="28"/>
    </row>
    <row r="968" spans="1:21" x14ac:dyDescent="0.4">
      <c r="A968" s="51" t="s">
        <v>42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28"/>
      <c r="U968" s="28"/>
    </row>
    <row r="969" spans="1:21" x14ac:dyDescent="0.4">
      <c r="A969" s="51" t="s">
        <v>43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28"/>
      <c r="U969" s="28"/>
    </row>
    <row r="970" spans="1:21" x14ac:dyDescent="0.4">
      <c r="A970" s="51" t="s">
        <v>44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28"/>
      <c r="U970" s="28"/>
    </row>
    <row r="971" spans="1:21" x14ac:dyDescent="0.4">
      <c r="A971" s="51" t="s">
        <v>45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28"/>
      <c r="U971" s="28"/>
    </row>
    <row r="972" spans="1:21" x14ac:dyDescent="0.4">
      <c r="A972" s="51" t="s">
        <v>46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28"/>
      <c r="U972" s="28"/>
    </row>
    <row r="973" spans="1:21" x14ac:dyDescent="0.4">
      <c r="A973" s="51" t="s">
        <v>47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28"/>
      <c r="U973" s="28"/>
    </row>
    <row r="974" spans="1:21" x14ac:dyDescent="0.4">
      <c r="A974" s="51" t="s">
        <v>48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28"/>
      <c r="U974" s="28"/>
    </row>
    <row r="975" spans="1:21" x14ac:dyDescent="0.4">
      <c r="A975" s="51" t="s">
        <v>49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28"/>
      <c r="U975" s="28"/>
    </row>
    <row r="976" spans="1:21" x14ac:dyDescent="0.4">
      <c r="A976" s="51" t="s">
        <v>50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28"/>
      <c r="U976" s="28"/>
    </row>
    <row r="977" spans="1:21" x14ac:dyDescent="0.4">
      <c r="A977" s="51" t="s">
        <v>51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28"/>
      <c r="U977" s="28"/>
    </row>
    <row r="978" spans="1:21" x14ac:dyDescent="0.4">
      <c r="A978" s="51" t="s">
        <v>52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28"/>
      <c r="U978" s="28"/>
    </row>
    <row r="979" spans="1:21" x14ac:dyDescent="0.4">
      <c r="A979" s="51" t="s">
        <v>53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28"/>
      <c r="U979" s="28"/>
    </row>
    <row r="980" spans="1:21" x14ac:dyDescent="0.4">
      <c r="A980" s="51" t="s">
        <v>54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28"/>
      <c r="U980" s="28"/>
    </row>
    <row r="981" spans="1:21" x14ac:dyDescent="0.4">
      <c r="A981" s="51" t="s">
        <v>55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28"/>
      <c r="U981" s="28"/>
    </row>
    <row r="982" spans="1:21" x14ac:dyDescent="0.4">
      <c r="A982" s="51" t="s">
        <v>56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28"/>
      <c r="U982" s="28"/>
    </row>
    <row r="983" spans="1:21" x14ac:dyDescent="0.4">
      <c r="A983" s="51" t="s">
        <v>57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28"/>
      <c r="U983" s="28"/>
    </row>
    <row r="984" spans="1:21" x14ac:dyDescent="0.4">
      <c r="A984" s="51" t="s">
        <v>58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28"/>
      <c r="U984" s="28"/>
    </row>
    <row r="985" spans="1:21" x14ac:dyDescent="0.4">
      <c r="A985" s="51" t="s">
        <v>59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28"/>
      <c r="U985" s="28"/>
    </row>
    <row r="986" spans="1:21" x14ac:dyDescent="0.4">
      <c r="A986" s="51" t="s">
        <v>60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28"/>
      <c r="U986" s="28"/>
    </row>
    <row r="987" spans="1:21" x14ac:dyDescent="0.4">
      <c r="A987" s="51" t="s">
        <v>61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28"/>
      <c r="U987" s="28"/>
    </row>
    <row r="988" spans="1:21" x14ac:dyDescent="0.4">
      <c r="A988" s="51" t="s">
        <v>62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28"/>
      <c r="U988" s="28"/>
    </row>
    <row r="989" spans="1:21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28"/>
      <c r="U989" s="28"/>
    </row>
    <row r="990" spans="1:21" x14ac:dyDescent="0.4">
      <c r="A990" s="51" t="s">
        <v>818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28"/>
      <c r="U990" s="28"/>
    </row>
    <row r="991" spans="1:21" x14ac:dyDescent="0.4">
      <c r="A991" s="51" t="s">
        <v>12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28"/>
      <c r="U991" s="28"/>
    </row>
    <row r="992" spans="1:21" x14ac:dyDescent="0.4">
      <c r="A992" s="51" t="s">
        <v>13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28"/>
      <c r="U992" s="28"/>
    </row>
    <row r="993" spans="1:21" x14ac:dyDescent="0.4">
      <c r="A993" s="51" t="s">
        <v>14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28"/>
      <c r="U993" s="28"/>
    </row>
    <row r="994" spans="1:21" x14ac:dyDescent="0.4">
      <c r="A994" s="51" t="s">
        <v>15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28"/>
      <c r="U994" s="28"/>
    </row>
    <row r="995" spans="1:21" x14ac:dyDescent="0.4">
      <c r="A995" s="51" t="s">
        <v>16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28"/>
      <c r="U995" s="28"/>
    </row>
    <row r="996" spans="1:21" x14ac:dyDescent="0.4">
      <c r="A996" s="51" t="s">
        <v>17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28"/>
      <c r="U996" s="28"/>
    </row>
    <row r="997" spans="1:21" x14ac:dyDescent="0.4">
      <c r="A997" s="51" t="s">
        <v>18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28"/>
      <c r="U997" s="28"/>
    </row>
    <row r="998" spans="1:21" x14ac:dyDescent="0.4">
      <c r="A998" s="51" t="s">
        <v>19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28"/>
      <c r="U998" s="28"/>
    </row>
    <row r="999" spans="1:21" x14ac:dyDescent="0.4">
      <c r="A999" s="51" t="s">
        <v>20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28"/>
      <c r="U999" s="28"/>
    </row>
    <row r="1000" spans="1:21" x14ac:dyDescent="0.4">
      <c r="A1000" s="51" t="s">
        <v>21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28"/>
      <c r="U1000" s="28"/>
    </row>
    <row r="1001" spans="1:21" x14ac:dyDescent="0.4">
      <c r="A1001" s="51" t="s">
        <v>22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28"/>
      <c r="U1001" s="28"/>
    </row>
    <row r="1002" spans="1:21" x14ac:dyDescent="0.4">
      <c r="A1002" s="51" t="s">
        <v>23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28"/>
      <c r="U1002" s="28"/>
    </row>
    <row r="1003" spans="1:21" x14ac:dyDescent="0.4">
      <c r="A1003" s="51" t="s">
        <v>24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28"/>
      <c r="U1003" s="28"/>
    </row>
    <row r="1004" spans="1:21" x14ac:dyDescent="0.4">
      <c r="A1004" s="51" t="s">
        <v>25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28"/>
      <c r="U1004" s="28"/>
    </row>
    <row r="1005" spans="1:21" x14ac:dyDescent="0.4">
      <c r="A1005" s="51" t="s">
        <v>26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28"/>
      <c r="U1005" s="28"/>
    </row>
    <row r="1006" spans="1:21" x14ac:dyDescent="0.4">
      <c r="A1006" s="51" t="s">
        <v>27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28"/>
      <c r="U1006" s="28"/>
    </row>
    <row r="1007" spans="1:21" x14ac:dyDescent="0.4">
      <c r="A1007" s="51" t="s">
        <v>28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28"/>
      <c r="U1007" s="28"/>
    </row>
    <row r="1008" spans="1:21" x14ac:dyDescent="0.4">
      <c r="A1008" s="51" t="s">
        <v>29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28"/>
      <c r="U1008" s="28"/>
    </row>
    <row r="1009" spans="1:21" x14ac:dyDescent="0.4">
      <c r="A1009" s="51" t="s">
        <v>30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28"/>
      <c r="U1009" s="28"/>
    </row>
    <row r="1010" spans="1:21" x14ac:dyDescent="0.4">
      <c r="A1010" s="51" t="s">
        <v>31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28"/>
      <c r="U1010" s="28"/>
    </row>
    <row r="1011" spans="1:21" x14ac:dyDescent="0.4">
      <c r="A1011" s="51" t="s">
        <v>33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28"/>
      <c r="U1011" s="28"/>
    </row>
    <row r="1012" spans="1:21" x14ac:dyDescent="0.4">
      <c r="A1012" s="51" t="s">
        <v>34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28"/>
      <c r="U1012" s="28"/>
    </row>
    <row r="1013" spans="1:21" x14ac:dyDescent="0.4">
      <c r="A1013" s="51" t="s">
        <v>35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28"/>
      <c r="U1013" s="28"/>
    </row>
    <row r="1014" spans="1:21" x14ac:dyDescent="0.4">
      <c r="A1014" s="51" t="s">
        <v>36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28"/>
      <c r="U1014" s="28"/>
    </row>
    <row r="1015" spans="1:21" x14ac:dyDescent="0.4">
      <c r="A1015" s="51" t="s">
        <v>37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28"/>
      <c r="U1015" s="28"/>
    </row>
    <row r="1016" spans="1:21" x14ac:dyDescent="0.4">
      <c r="A1016" s="51" t="s">
        <v>38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28"/>
      <c r="U1016" s="28"/>
    </row>
    <row r="1017" spans="1:21" x14ac:dyDescent="0.4">
      <c r="A1017" s="51" t="s">
        <v>39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28"/>
      <c r="U1017" s="28"/>
    </row>
    <row r="1018" spans="1:21" x14ac:dyDescent="0.4">
      <c r="A1018" s="51" t="s">
        <v>40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28"/>
      <c r="U1018" s="28"/>
    </row>
    <row r="1019" spans="1:21" x14ac:dyDescent="0.4">
      <c r="A1019" s="51" t="s">
        <v>41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28"/>
      <c r="U1019" s="28"/>
    </row>
    <row r="1020" spans="1:21" x14ac:dyDescent="0.4">
      <c r="A1020" s="51" t="s">
        <v>42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28"/>
      <c r="U1020" s="28"/>
    </row>
    <row r="1021" spans="1:21" x14ac:dyDescent="0.4">
      <c r="A1021" s="51" t="s">
        <v>43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28"/>
      <c r="U1021" s="28"/>
    </row>
    <row r="1022" spans="1:21" x14ac:dyDescent="0.4">
      <c r="A1022" s="51" t="s">
        <v>44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28"/>
      <c r="U1022" s="28"/>
    </row>
    <row r="1023" spans="1:21" x14ac:dyDescent="0.4">
      <c r="A1023" s="51" t="s">
        <v>45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28"/>
      <c r="U1023" s="28"/>
    </row>
    <row r="1024" spans="1:21" x14ac:dyDescent="0.4">
      <c r="A1024" s="51" t="s">
        <v>46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28"/>
      <c r="U1024" s="28"/>
    </row>
    <row r="1025" spans="1:21" x14ac:dyDescent="0.4">
      <c r="A1025" s="51" t="s">
        <v>47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28"/>
      <c r="U1025" s="28"/>
    </row>
    <row r="1026" spans="1:21" x14ac:dyDescent="0.4">
      <c r="A1026" s="51" t="s">
        <v>48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28"/>
      <c r="U1026" s="28"/>
    </row>
    <row r="1027" spans="1:21" x14ac:dyDescent="0.4">
      <c r="A1027" s="51" t="s">
        <v>49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28"/>
      <c r="U1027" s="28"/>
    </row>
    <row r="1028" spans="1:21" x14ac:dyDescent="0.4">
      <c r="A1028" s="51" t="s">
        <v>50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28"/>
      <c r="U1028" s="28"/>
    </row>
    <row r="1029" spans="1:21" x14ac:dyDescent="0.4">
      <c r="A1029" s="51" t="s">
        <v>51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28"/>
      <c r="U1029" s="28"/>
    </row>
    <row r="1030" spans="1:21" x14ac:dyDescent="0.4">
      <c r="A1030" s="51" t="s">
        <v>52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28"/>
      <c r="U1030" s="28"/>
    </row>
    <row r="1031" spans="1:21" x14ac:dyDescent="0.4">
      <c r="A1031" s="51" t="s">
        <v>53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28"/>
      <c r="U1031" s="28"/>
    </row>
    <row r="1032" spans="1:21" x14ac:dyDescent="0.4">
      <c r="A1032" s="51" t="s">
        <v>54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28"/>
      <c r="U1032" s="28"/>
    </row>
    <row r="1033" spans="1:21" x14ac:dyDescent="0.4">
      <c r="A1033" s="51" t="s">
        <v>55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28"/>
      <c r="U1033" s="28"/>
    </row>
    <row r="1034" spans="1:21" x14ac:dyDescent="0.4">
      <c r="A1034" s="51" t="s">
        <v>56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28"/>
      <c r="U1034" s="28"/>
    </row>
    <row r="1035" spans="1:21" x14ac:dyDescent="0.4">
      <c r="A1035" s="51" t="s">
        <v>57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28"/>
      <c r="U1035" s="28"/>
    </row>
    <row r="1036" spans="1:21" x14ac:dyDescent="0.4">
      <c r="A1036" s="51" t="s">
        <v>58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28"/>
      <c r="U1036" s="28"/>
    </row>
    <row r="1037" spans="1:21" x14ac:dyDescent="0.4">
      <c r="A1037" s="51" t="s">
        <v>59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28"/>
      <c r="U1037" s="28"/>
    </row>
    <row r="1038" spans="1:21" x14ac:dyDescent="0.4">
      <c r="A1038" s="51" t="s">
        <v>60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28"/>
      <c r="U1038" s="28"/>
    </row>
    <row r="1039" spans="1:21" x14ac:dyDescent="0.4">
      <c r="A1039" s="51" t="s">
        <v>61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28"/>
      <c r="U1039" s="28"/>
    </row>
    <row r="1040" spans="1:21" x14ac:dyDescent="0.4">
      <c r="A1040" s="51" t="s">
        <v>62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28"/>
      <c r="U1040" s="28"/>
    </row>
    <row r="1041" spans="1:21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28"/>
      <c r="U1041" s="28"/>
    </row>
    <row r="1042" spans="1:21" x14ac:dyDescent="0.4">
      <c r="A1042" s="51" t="s">
        <v>819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28"/>
      <c r="U1042" s="28"/>
    </row>
    <row r="1043" spans="1:21" x14ac:dyDescent="0.4">
      <c r="A1043" s="51" t="s">
        <v>12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28"/>
      <c r="U1043" s="28"/>
    </row>
    <row r="1044" spans="1:21" x14ac:dyDescent="0.4">
      <c r="A1044" s="51" t="s">
        <v>13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28"/>
      <c r="U1044" s="28"/>
    </row>
    <row r="1045" spans="1:21" x14ac:dyDescent="0.4">
      <c r="A1045" s="51" t="s">
        <v>14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28"/>
      <c r="U1045" s="28"/>
    </row>
    <row r="1046" spans="1:21" x14ac:dyDescent="0.4">
      <c r="A1046" s="51" t="s">
        <v>15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28"/>
      <c r="U1046" s="28"/>
    </row>
    <row r="1047" spans="1:21" x14ac:dyDescent="0.4">
      <c r="A1047" s="51" t="s">
        <v>16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28"/>
      <c r="U1047" s="28"/>
    </row>
    <row r="1048" spans="1:21" x14ac:dyDescent="0.4">
      <c r="A1048" s="51" t="s">
        <v>17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28"/>
      <c r="U1048" s="28"/>
    </row>
    <row r="1049" spans="1:21" x14ac:dyDescent="0.4">
      <c r="A1049" s="51" t="s">
        <v>18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28"/>
      <c r="U1049" s="28"/>
    </row>
    <row r="1050" spans="1:21" x14ac:dyDescent="0.4">
      <c r="A1050" s="51" t="s">
        <v>19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28"/>
      <c r="U1050" s="28"/>
    </row>
    <row r="1051" spans="1:21" x14ac:dyDescent="0.4">
      <c r="A1051" s="51" t="s">
        <v>20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28"/>
      <c r="U1051" s="28"/>
    </row>
    <row r="1052" spans="1:21" x14ac:dyDescent="0.4">
      <c r="A1052" s="51" t="s">
        <v>21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28"/>
      <c r="U1052" s="28"/>
    </row>
    <row r="1053" spans="1:21" x14ac:dyDescent="0.4">
      <c r="A1053" s="51" t="s">
        <v>22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28"/>
      <c r="U1053" s="28"/>
    </row>
    <row r="1054" spans="1:21" x14ac:dyDescent="0.4">
      <c r="A1054" s="51" t="s">
        <v>23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28"/>
      <c r="U1054" s="28"/>
    </row>
    <row r="1055" spans="1:21" x14ac:dyDescent="0.4">
      <c r="A1055" s="51" t="s">
        <v>24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28"/>
      <c r="U1055" s="28"/>
    </row>
    <row r="1056" spans="1:21" x14ac:dyDescent="0.4">
      <c r="A1056" s="51" t="s">
        <v>25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28"/>
      <c r="U1056" s="28"/>
    </row>
    <row r="1057" spans="1:21" x14ac:dyDescent="0.4">
      <c r="A1057" s="51" t="s">
        <v>26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28"/>
      <c r="U1057" s="28"/>
    </row>
    <row r="1058" spans="1:21" x14ac:dyDescent="0.4">
      <c r="A1058" s="51" t="s">
        <v>27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28"/>
      <c r="U1058" s="28"/>
    </row>
    <row r="1059" spans="1:21" x14ac:dyDescent="0.4">
      <c r="A1059" s="51" t="s">
        <v>28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28"/>
      <c r="U1059" s="28"/>
    </row>
    <row r="1060" spans="1:21" x14ac:dyDescent="0.4">
      <c r="A1060" s="51" t="s">
        <v>29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28"/>
      <c r="U1060" s="28"/>
    </row>
    <row r="1061" spans="1:21" x14ac:dyDescent="0.4">
      <c r="A1061" s="51" t="s">
        <v>30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28"/>
      <c r="U1061" s="28"/>
    </row>
    <row r="1062" spans="1:21" x14ac:dyDescent="0.4">
      <c r="A1062" s="51" t="s">
        <v>31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28"/>
      <c r="U1062" s="28"/>
    </row>
    <row r="1063" spans="1:21" x14ac:dyDescent="0.4">
      <c r="A1063" s="51" t="s">
        <v>33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28"/>
      <c r="U1063" s="28"/>
    </row>
    <row r="1064" spans="1:21" x14ac:dyDescent="0.4">
      <c r="A1064" s="51" t="s">
        <v>34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28"/>
      <c r="U1064" s="28"/>
    </row>
    <row r="1065" spans="1:21" x14ac:dyDescent="0.4">
      <c r="A1065" s="51" t="s">
        <v>35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28"/>
      <c r="U1065" s="28"/>
    </row>
    <row r="1066" spans="1:21" x14ac:dyDescent="0.4">
      <c r="A1066" s="51" t="s">
        <v>36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28"/>
      <c r="U1066" s="28"/>
    </row>
    <row r="1067" spans="1:21" x14ac:dyDescent="0.4">
      <c r="A1067" s="51" t="s">
        <v>37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28"/>
      <c r="U1067" s="28"/>
    </row>
    <row r="1068" spans="1:21" x14ac:dyDescent="0.4">
      <c r="A1068" s="51" t="s">
        <v>38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28"/>
      <c r="U1068" s="28"/>
    </row>
    <row r="1069" spans="1:21" x14ac:dyDescent="0.4">
      <c r="A1069" s="51" t="s">
        <v>39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28"/>
      <c r="U1069" s="28"/>
    </row>
    <row r="1070" spans="1:21" x14ac:dyDescent="0.4">
      <c r="A1070" s="51" t="s">
        <v>40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28"/>
      <c r="U1070" s="28"/>
    </row>
    <row r="1071" spans="1:21" x14ac:dyDescent="0.4">
      <c r="A1071" s="51" t="s">
        <v>41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28"/>
      <c r="U1071" s="28"/>
    </row>
    <row r="1072" spans="1:21" x14ac:dyDescent="0.4">
      <c r="A1072" s="51" t="s">
        <v>42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28"/>
      <c r="U1072" s="28"/>
    </row>
    <row r="1073" spans="1:21" x14ac:dyDescent="0.4">
      <c r="A1073" s="51" t="s">
        <v>43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28"/>
      <c r="U1073" s="28"/>
    </row>
    <row r="1074" spans="1:21" x14ac:dyDescent="0.4">
      <c r="A1074" s="51" t="s">
        <v>44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28"/>
      <c r="U1074" s="28"/>
    </row>
    <row r="1075" spans="1:21" x14ac:dyDescent="0.4">
      <c r="A1075" s="51" t="s">
        <v>45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28"/>
      <c r="U1075" s="28"/>
    </row>
    <row r="1076" spans="1:21" x14ac:dyDescent="0.4">
      <c r="A1076" s="51" t="s">
        <v>46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28"/>
      <c r="U1076" s="28"/>
    </row>
    <row r="1077" spans="1:21" x14ac:dyDescent="0.4">
      <c r="A1077" s="51" t="s">
        <v>47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28"/>
      <c r="U1077" s="28"/>
    </row>
    <row r="1078" spans="1:21" x14ac:dyDescent="0.4">
      <c r="A1078" s="51" t="s">
        <v>48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28"/>
      <c r="U1078" s="28"/>
    </row>
    <row r="1079" spans="1:21" x14ac:dyDescent="0.4">
      <c r="A1079" s="51" t="s">
        <v>49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28"/>
      <c r="U1079" s="28"/>
    </row>
    <row r="1080" spans="1:21" x14ac:dyDescent="0.4">
      <c r="A1080" s="51" t="s">
        <v>50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28"/>
      <c r="U1080" s="28"/>
    </row>
    <row r="1081" spans="1:21" x14ac:dyDescent="0.4">
      <c r="A1081" s="51" t="s">
        <v>51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28"/>
      <c r="U1081" s="28"/>
    </row>
    <row r="1082" spans="1:21" x14ac:dyDescent="0.4">
      <c r="A1082" s="51" t="s">
        <v>52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28"/>
      <c r="U1082" s="28"/>
    </row>
    <row r="1083" spans="1:21" x14ac:dyDescent="0.4">
      <c r="A1083" s="51" t="s">
        <v>53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28"/>
      <c r="U1083" s="28"/>
    </row>
    <row r="1084" spans="1:21" x14ac:dyDescent="0.4">
      <c r="A1084" s="51" t="s">
        <v>54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28"/>
      <c r="U1084" s="28"/>
    </row>
    <row r="1085" spans="1:21" x14ac:dyDescent="0.4">
      <c r="A1085" s="51" t="s">
        <v>55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28"/>
      <c r="U1085" s="28"/>
    </row>
    <row r="1086" spans="1:21" x14ac:dyDescent="0.4">
      <c r="A1086" s="51" t="s">
        <v>56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28"/>
      <c r="U1086" s="28"/>
    </row>
    <row r="1087" spans="1:21" x14ac:dyDescent="0.4">
      <c r="A1087" s="51" t="s">
        <v>57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28"/>
      <c r="U1087" s="28"/>
    </row>
    <row r="1088" spans="1:21" x14ac:dyDescent="0.4">
      <c r="A1088" s="51" t="s">
        <v>58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28"/>
      <c r="U1088" s="28"/>
    </row>
    <row r="1089" spans="1:21" x14ac:dyDescent="0.4">
      <c r="A1089" s="51" t="s">
        <v>59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28"/>
      <c r="U1089" s="28"/>
    </row>
    <row r="1090" spans="1:21" x14ac:dyDescent="0.4">
      <c r="A1090" s="51" t="s">
        <v>60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28"/>
      <c r="U1090" s="28"/>
    </row>
    <row r="1091" spans="1:21" x14ac:dyDescent="0.4">
      <c r="A1091" s="51" t="s">
        <v>61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28"/>
      <c r="U1091" s="28"/>
    </row>
    <row r="1092" spans="1:21" x14ac:dyDescent="0.4">
      <c r="A1092" s="51" t="s">
        <v>62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28"/>
      <c r="U1092" s="28"/>
    </row>
    <row r="1093" spans="1:21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28"/>
      <c r="U1093" s="28"/>
    </row>
    <row r="1094" spans="1:21" x14ac:dyDescent="0.4">
      <c r="A1094" s="51" t="s">
        <v>820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28"/>
      <c r="U1094" s="28"/>
    </row>
    <row r="1095" spans="1:21" x14ac:dyDescent="0.4">
      <c r="A1095" s="51" t="s">
        <v>12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28"/>
      <c r="U1095" s="28"/>
    </row>
    <row r="1096" spans="1:21" x14ac:dyDescent="0.4">
      <c r="A1096" s="51" t="s">
        <v>13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28"/>
      <c r="U1096" s="28"/>
    </row>
    <row r="1097" spans="1:21" x14ac:dyDescent="0.4">
      <c r="A1097" s="51" t="s">
        <v>14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28"/>
      <c r="U1097" s="28"/>
    </row>
    <row r="1098" spans="1:21" x14ac:dyDescent="0.4">
      <c r="A1098" s="51" t="s">
        <v>15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28"/>
      <c r="U1098" s="28"/>
    </row>
    <row r="1099" spans="1:21" x14ac:dyDescent="0.4">
      <c r="A1099" s="51" t="s">
        <v>16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28"/>
      <c r="U1099" s="28"/>
    </row>
    <row r="1100" spans="1:21" x14ac:dyDescent="0.4">
      <c r="A1100" s="51" t="s">
        <v>17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28"/>
      <c r="U1100" s="28"/>
    </row>
    <row r="1101" spans="1:21" x14ac:dyDescent="0.4">
      <c r="A1101" s="51" t="s">
        <v>18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28"/>
      <c r="U1101" s="28"/>
    </row>
    <row r="1102" spans="1:21" x14ac:dyDescent="0.4">
      <c r="A1102" s="51" t="s">
        <v>19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28"/>
      <c r="U1102" s="28"/>
    </row>
    <row r="1103" spans="1:21" x14ac:dyDescent="0.4">
      <c r="A1103" s="51" t="s">
        <v>20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28"/>
      <c r="U1103" s="28"/>
    </row>
    <row r="1104" spans="1:21" x14ac:dyDescent="0.4">
      <c r="A1104" s="51" t="s">
        <v>21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28"/>
      <c r="U1104" s="28"/>
    </row>
    <row r="1105" spans="1:21" x14ac:dyDescent="0.4">
      <c r="A1105" s="51" t="s">
        <v>22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28"/>
      <c r="U1105" s="28"/>
    </row>
    <row r="1106" spans="1:21" x14ac:dyDescent="0.4">
      <c r="A1106" s="51" t="s">
        <v>23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28"/>
      <c r="U1106" s="28"/>
    </row>
    <row r="1107" spans="1:21" x14ac:dyDescent="0.4">
      <c r="A1107" s="51" t="s">
        <v>24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28"/>
      <c r="U1107" s="28"/>
    </row>
    <row r="1108" spans="1:21" x14ac:dyDescent="0.4">
      <c r="A1108" s="51" t="s">
        <v>25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28"/>
      <c r="U1108" s="28"/>
    </row>
    <row r="1109" spans="1:21" x14ac:dyDescent="0.4">
      <c r="A1109" s="51" t="s">
        <v>26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28"/>
      <c r="U1109" s="28"/>
    </row>
    <row r="1110" spans="1:21" x14ac:dyDescent="0.4">
      <c r="A1110" s="51" t="s">
        <v>27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28"/>
      <c r="U1110" s="28"/>
    </row>
    <row r="1111" spans="1:21" x14ac:dyDescent="0.4">
      <c r="A1111" s="51" t="s">
        <v>28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28"/>
      <c r="U1111" s="28"/>
    </row>
    <row r="1112" spans="1:21" x14ac:dyDescent="0.4">
      <c r="A1112" s="51" t="s">
        <v>29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28"/>
      <c r="U1112" s="28"/>
    </row>
    <row r="1113" spans="1:21" x14ac:dyDescent="0.4">
      <c r="A1113" s="51" t="s">
        <v>30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28"/>
      <c r="U1113" s="28"/>
    </row>
    <row r="1114" spans="1:21" x14ac:dyDescent="0.4">
      <c r="A1114" s="51" t="s">
        <v>31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28"/>
      <c r="U1114" s="28"/>
    </row>
    <row r="1115" spans="1:21" x14ac:dyDescent="0.4">
      <c r="A1115" s="51" t="s">
        <v>33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28"/>
      <c r="U1115" s="28"/>
    </row>
    <row r="1116" spans="1:21" x14ac:dyDescent="0.4">
      <c r="A1116" s="51" t="s">
        <v>34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28"/>
      <c r="U1116" s="28"/>
    </row>
    <row r="1117" spans="1:21" x14ac:dyDescent="0.4">
      <c r="A1117" s="51" t="s">
        <v>35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28"/>
      <c r="U1117" s="28"/>
    </row>
    <row r="1118" spans="1:21" x14ac:dyDescent="0.4">
      <c r="A1118" s="51" t="s">
        <v>36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28"/>
      <c r="U1118" s="28"/>
    </row>
    <row r="1119" spans="1:21" x14ac:dyDescent="0.4">
      <c r="A1119" s="51" t="s">
        <v>37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28"/>
      <c r="U1119" s="28"/>
    </row>
    <row r="1120" spans="1:21" x14ac:dyDescent="0.4">
      <c r="A1120" s="51" t="s">
        <v>38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28"/>
      <c r="U1120" s="28"/>
    </row>
    <row r="1121" spans="1:21" x14ac:dyDescent="0.4">
      <c r="A1121" s="51" t="s">
        <v>39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28"/>
      <c r="U1121" s="28"/>
    </row>
    <row r="1122" spans="1:21" x14ac:dyDescent="0.4">
      <c r="A1122" s="51" t="s">
        <v>40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28"/>
      <c r="U1122" s="28"/>
    </row>
    <row r="1123" spans="1:21" x14ac:dyDescent="0.4">
      <c r="A1123" s="51" t="s">
        <v>41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28"/>
      <c r="U1123" s="28"/>
    </row>
    <row r="1124" spans="1:21" x14ac:dyDescent="0.4">
      <c r="A1124" s="51" t="s">
        <v>42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28"/>
      <c r="U1124" s="28"/>
    </row>
    <row r="1125" spans="1:21" x14ac:dyDescent="0.4">
      <c r="A1125" s="51" t="s">
        <v>43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28"/>
      <c r="U1125" s="28"/>
    </row>
    <row r="1126" spans="1:21" x14ac:dyDescent="0.4">
      <c r="A1126" s="51" t="s">
        <v>44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28"/>
      <c r="U1126" s="28"/>
    </row>
    <row r="1127" spans="1:21" x14ac:dyDescent="0.4">
      <c r="A1127" s="51" t="s">
        <v>45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28"/>
      <c r="U1127" s="28"/>
    </row>
    <row r="1128" spans="1:21" x14ac:dyDescent="0.4">
      <c r="A1128" s="51" t="s">
        <v>46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28"/>
      <c r="U1128" s="28"/>
    </row>
    <row r="1129" spans="1:21" x14ac:dyDescent="0.4">
      <c r="A1129" s="51" t="s">
        <v>47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28"/>
      <c r="U1129" s="28"/>
    </row>
    <row r="1130" spans="1:21" x14ac:dyDescent="0.4">
      <c r="A1130" s="51" t="s">
        <v>48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28"/>
      <c r="U1130" s="28"/>
    </row>
    <row r="1131" spans="1:21" x14ac:dyDescent="0.4">
      <c r="A1131" s="51" t="s">
        <v>49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28"/>
      <c r="U1131" s="28"/>
    </row>
    <row r="1132" spans="1:21" x14ac:dyDescent="0.4">
      <c r="A1132" s="51" t="s">
        <v>50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28"/>
      <c r="U1132" s="28"/>
    </row>
    <row r="1133" spans="1:21" x14ac:dyDescent="0.4">
      <c r="A1133" s="51" t="s">
        <v>51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28"/>
      <c r="U1133" s="28"/>
    </row>
    <row r="1134" spans="1:21" x14ac:dyDescent="0.4">
      <c r="A1134" s="51" t="s">
        <v>52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28"/>
      <c r="U1134" s="28"/>
    </row>
    <row r="1135" spans="1:21" x14ac:dyDescent="0.4">
      <c r="A1135" s="51" t="s">
        <v>53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28"/>
      <c r="U1135" s="28"/>
    </row>
    <row r="1136" spans="1:21" x14ac:dyDescent="0.4">
      <c r="A1136" s="51" t="s">
        <v>54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28"/>
      <c r="U1136" s="28"/>
    </row>
    <row r="1137" spans="1:21" x14ac:dyDescent="0.4">
      <c r="A1137" s="51" t="s">
        <v>55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28"/>
      <c r="U1137" s="28"/>
    </row>
    <row r="1138" spans="1:21" x14ac:dyDescent="0.4">
      <c r="A1138" s="51" t="s">
        <v>56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28"/>
      <c r="U1138" s="28"/>
    </row>
    <row r="1139" spans="1:21" x14ac:dyDescent="0.4">
      <c r="A1139" s="51" t="s">
        <v>57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28"/>
      <c r="U1139" s="28"/>
    </row>
    <row r="1140" spans="1:21" x14ac:dyDescent="0.4">
      <c r="A1140" s="51" t="s">
        <v>58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28"/>
      <c r="U1140" s="28"/>
    </row>
    <row r="1141" spans="1:21" x14ac:dyDescent="0.4">
      <c r="A1141" s="51" t="s">
        <v>59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28"/>
      <c r="U1141" s="28"/>
    </row>
    <row r="1142" spans="1:21" x14ac:dyDescent="0.4">
      <c r="A1142" s="51" t="s">
        <v>60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28"/>
      <c r="U1142" s="28"/>
    </row>
    <row r="1143" spans="1:21" x14ac:dyDescent="0.4">
      <c r="A1143" s="51" t="s">
        <v>61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28"/>
      <c r="U1143" s="28"/>
    </row>
    <row r="1144" spans="1:21" x14ac:dyDescent="0.4">
      <c r="A1144" s="51" t="s">
        <v>62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28"/>
      <c r="U1144" s="28"/>
    </row>
    <row r="1145" spans="1:21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28"/>
      <c r="U1145" s="28"/>
    </row>
    <row r="1146" spans="1:21" x14ac:dyDescent="0.4">
      <c r="A1146" s="51" t="s">
        <v>821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28"/>
      <c r="U1146" s="28"/>
    </row>
    <row r="1147" spans="1:21" x14ac:dyDescent="0.4">
      <c r="A1147" s="51" t="s">
        <v>12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28"/>
      <c r="U1147" s="28"/>
    </row>
    <row r="1148" spans="1:21" x14ac:dyDescent="0.4">
      <c r="A1148" s="51" t="s">
        <v>13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28"/>
      <c r="U1148" s="28"/>
    </row>
    <row r="1149" spans="1:21" x14ac:dyDescent="0.4">
      <c r="A1149" s="51" t="s">
        <v>14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28"/>
      <c r="U1149" s="28"/>
    </row>
    <row r="1150" spans="1:21" x14ac:dyDescent="0.4">
      <c r="A1150" s="51" t="s">
        <v>15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28"/>
      <c r="U1150" s="28"/>
    </row>
    <row r="1151" spans="1:21" x14ac:dyDescent="0.4">
      <c r="A1151" s="51" t="s">
        <v>16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28"/>
      <c r="U1151" s="28"/>
    </row>
    <row r="1152" spans="1:21" x14ac:dyDescent="0.4">
      <c r="A1152" s="51" t="s">
        <v>17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28"/>
      <c r="U1152" s="28"/>
    </row>
    <row r="1153" spans="1:21" x14ac:dyDescent="0.4">
      <c r="A1153" s="51" t="s">
        <v>18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28"/>
      <c r="U1153" s="28"/>
    </row>
    <row r="1154" spans="1:21" x14ac:dyDescent="0.4">
      <c r="A1154" s="51" t="s">
        <v>19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28"/>
      <c r="U1154" s="28"/>
    </row>
    <row r="1155" spans="1:21" x14ac:dyDescent="0.4">
      <c r="A1155" s="51" t="s">
        <v>20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28"/>
      <c r="U1155" s="28"/>
    </row>
    <row r="1156" spans="1:21" x14ac:dyDescent="0.4">
      <c r="A1156" s="51" t="s">
        <v>21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28"/>
      <c r="U1156" s="28"/>
    </row>
    <row r="1157" spans="1:21" x14ac:dyDescent="0.4">
      <c r="A1157" s="51" t="s">
        <v>22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28"/>
      <c r="U1157" s="28"/>
    </row>
    <row r="1158" spans="1:21" x14ac:dyDescent="0.4">
      <c r="A1158" s="51" t="s">
        <v>23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28"/>
      <c r="U1158" s="28"/>
    </row>
    <row r="1159" spans="1:21" x14ac:dyDescent="0.4">
      <c r="A1159" s="51" t="s">
        <v>24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28"/>
      <c r="U1159" s="28"/>
    </row>
    <row r="1160" spans="1:21" x14ac:dyDescent="0.4">
      <c r="A1160" s="51" t="s">
        <v>25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28"/>
      <c r="U1160" s="28"/>
    </row>
    <row r="1161" spans="1:21" x14ac:dyDescent="0.4">
      <c r="A1161" s="51" t="s">
        <v>26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28"/>
      <c r="U1161" s="28"/>
    </row>
    <row r="1162" spans="1:21" x14ac:dyDescent="0.4">
      <c r="A1162" s="51" t="s">
        <v>27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28"/>
      <c r="U1162" s="28"/>
    </row>
    <row r="1163" spans="1:21" x14ac:dyDescent="0.4">
      <c r="A1163" s="51" t="s">
        <v>28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28"/>
      <c r="U1163" s="28"/>
    </row>
    <row r="1164" spans="1:21" x14ac:dyDescent="0.4">
      <c r="A1164" s="51" t="s">
        <v>29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28"/>
      <c r="U1164" s="28"/>
    </row>
    <row r="1165" spans="1:21" x14ac:dyDescent="0.4">
      <c r="A1165" s="51" t="s">
        <v>30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28"/>
      <c r="U1165" s="28"/>
    </row>
    <row r="1166" spans="1:21" x14ac:dyDescent="0.4">
      <c r="A1166" s="51" t="s">
        <v>31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28"/>
      <c r="U1166" s="28"/>
    </row>
    <row r="1167" spans="1:21" x14ac:dyDescent="0.4">
      <c r="A1167" s="51" t="s">
        <v>33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28"/>
      <c r="U1167" s="28"/>
    </row>
    <row r="1168" spans="1:21" x14ac:dyDescent="0.4">
      <c r="A1168" s="51" t="s">
        <v>34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28"/>
      <c r="U1168" s="28"/>
    </row>
    <row r="1169" spans="1:21" x14ac:dyDescent="0.4">
      <c r="A1169" s="51" t="s">
        <v>35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28"/>
      <c r="U1169" s="28"/>
    </row>
    <row r="1170" spans="1:21" x14ac:dyDescent="0.4">
      <c r="A1170" s="51" t="s">
        <v>36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28"/>
      <c r="U1170" s="28"/>
    </row>
    <row r="1171" spans="1:21" x14ac:dyDescent="0.4">
      <c r="A1171" s="51" t="s">
        <v>37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28"/>
      <c r="U1171" s="28"/>
    </row>
    <row r="1172" spans="1:21" x14ac:dyDescent="0.4">
      <c r="A1172" s="51" t="s">
        <v>38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28"/>
      <c r="U1172" s="28"/>
    </row>
    <row r="1173" spans="1:21" x14ac:dyDescent="0.4">
      <c r="A1173" s="51" t="s">
        <v>39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28"/>
      <c r="U1173" s="28"/>
    </row>
    <row r="1174" spans="1:21" x14ac:dyDescent="0.4">
      <c r="A1174" s="51" t="s">
        <v>40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28"/>
      <c r="U1174" s="28"/>
    </row>
    <row r="1175" spans="1:21" x14ac:dyDescent="0.4">
      <c r="A1175" s="51" t="s">
        <v>41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28"/>
      <c r="U1175" s="28"/>
    </row>
    <row r="1176" spans="1:21" x14ac:dyDescent="0.4">
      <c r="A1176" s="51" t="s">
        <v>42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28"/>
      <c r="U1176" s="28"/>
    </row>
    <row r="1177" spans="1:21" x14ac:dyDescent="0.4">
      <c r="A1177" s="51" t="s">
        <v>43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28"/>
      <c r="U1177" s="28"/>
    </row>
    <row r="1178" spans="1:21" x14ac:dyDescent="0.4">
      <c r="A1178" s="51" t="s">
        <v>44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28"/>
      <c r="U1178" s="28"/>
    </row>
    <row r="1179" spans="1:21" x14ac:dyDescent="0.4">
      <c r="A1179" s="51" t="s">
        <v>45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28"/>
      <c r="U1179" s="28"/>
    </row>
    <row r="1180" spans="1:21" x14ac:dyDescent="0.4">
      <c r="A1180" s="51" t="s">
        <v>46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28"/>
      <c r="U1180" s="28"/>
    </row>
    <row r="1181" spans="1:21" x14ac:dyDescent="0.4">
      <c r="A1181" s="51" t="s">
        <v>47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28"/>
      <c r="U1181" s="28"/>
    </row>
    <row r="1182" spans="1:21" x14ac:dyDescent="0.4">
      <c r="A1182" s="51" t="s">
        <v>48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28"/>
      <c r="U1182" s="28"/>
    </row>
    <row r="1183" spans="1:21" x14ac:dyDescent="0.4">
      <c r="A1183" s="51" t="s">
        <v>49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28"/>
      <c r="U1183" s="28"/>
    </row>
    <row r="1184" spans="1:21" x14ac:dyDescent="0.4">
      <c r="A1184" s="51" t="s">
        <v>50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28"/>
      <c r="U1184" s="28"/>
    </row>
    <row r="1185" spans="1:21" x14ac:dyDescent="0.4">
      <c r="A1185" s="51" t="s">
        <v>51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28"/>
      <c r="U1185" s="28"/>
    </row>
    <row r="1186" spans="1:21" x14ac:dyDescent="0.4">
      <c r="A1186" s="51" t="s">
        <v>52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28"/>
      <c r="U1186" s="28"/>
    </row>
    <row r="1187" spans="1:21" x14ac:dyDescent="0.4">
      <c r="A1187" s="51" t="s">
        <v>53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28"/>
      <c r="U1187" s="28"/>
    </row>
    <row r="1188" spans="1:21" x14ac:dyDescent="0.4">
      <c r="A1188" s="51" t="s">
        <v>54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28"/>
      <c r="U1188" s="28"/>
    </row>
    <row r="1189" spans="1:21" x14ac:dyDescent="0.4">
      <c r="A1189" s="51" t="s">
        <v>55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28"/>
      <c r="U1189" s="28"/>
    </row>
    <row r="1190" spans="1:21" x14ac:dyDescent="0.4">
      <c r="A1190" s="51" t="s">
        <v>56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28"/>
      <c r="U1190" s="28"/>
    </row>
    <row r="1191" spans="1:21" x14ac:dyDescent="0.4">
      <c r="A1191" s="51" t="s">
        <v>57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28"/>
      <c r="U1191" s="28"/>
    </row>
    <row r="1192" spans="1:21" x14ac:dyDescent="0.4">
      <c r="A1192" s="51" t="s">
        <v>58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28"/>
      <c r="U1192" s="28"/>
    </row>
    <row r="1193" spans="1:21" x14ac:dyDescent="0.4">
      <c r="A1193" s="51" t="s">
        <v>59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28"/>
      <c r="U1193" s="28"/>
    </row>
    <row r="1194" spans="1:21" x14ac:dyDescent="0.4">
      <c r="A1194" s="51" t="s">
        <v>60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28"/>
      <c r="U1194" s="28"/>
    </row>
    <row r="1195" spans="1:21" x14ac:dyDescent="0.4">
      <c r="A1195" s="51" t="s">
        <v>61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28"/>
      <c r="U1195" s="28"/>
    </row>
    <row r="1196" spans="1:21" x14ac:dyDescent="0.4">
      <c r="A1196" s="51" t="s">
        <v>62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28"/>
      <c r="U1196" s="28"/>
    </row>
    <row r="1197" spans="1:21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28"/>
      <c r="U1197" s="28"/>
    </row>
  </sheetData>
  <phoneticPr fontId="1"/>
  <hyperlinks>
    <hyperlink ref="U1" location="'メイン'!A1" display="≪ メインへ" xr:uid="{45BBC914-B8BE-4E04-BCFE-EEFFDA213114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CC74-FF6D-4E2C-8C97-51B11C8E02EC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36.125" style="1" bestFit="1" customWidth="1"/>
    <col min="3" max="3" width="10.875" style="1" bestFit="1" customWidth="1"/>
    <col min="4" max="28" width="3" style="1" bestFit="1" customWidth="1"/>
    <col min="29" max="29" width="9.875" style="1" bestFit="1" customWidth="1"/>
    <col min="30" max="35" width="3" style="1" bestFit="1" customWidth="1"/>
    <col min="36" max="36" width="9.875" style="1" bestFit="1" customWidth="1"/>
    <col min="37" max="16384" width="9" style="1"/>
  </cols>
  <sheetData>
    <row r="1" spans="1:36" ht="33.950000000000003" customHeight="1" x14ac:dyDescent="0.4">
      <c r="A1" s="78" t="s">
        <v>682</v>
      </c>
      <c r="B1" s="79"/>
      <c r="C1" s="80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81"/>
    </row>
    <row r="2" spans="1:36" ht="21.95" customHeight="1" x14ac:dyDescent="0.4">
      <c r="A2" s="52" t="s">
        <v>3012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702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86</v>
      </c>
      <c r="B4" s="56" t="s">
        <v>648</v>
      </c>
      <c r="C4" s="56" t="s">
        <v>649</v>
      </c>
      <c r="D4" s="57" t="s">
        <v>77</v>
      </c>
      <c r="E4" s="57" t="s">
        <v>709</v>
      </c>
      <c r="F4" s="57" t="s">
        <v>650</v>
      </c>
      <c r="G4" s="57" t="s">
        <v>710</v>
      </c>
      <c r="H4" s="57" t="s">
        <v>651</v>
      </c>
      <c r="I4" s="57" t="s">
        <v>711</v>
      </c>
      <c r="J4" s="57" t="s">
        <v>652</v>
      </c>
      <c r="K4" s="57" t="s">
        <v>712</v>
      </c>
      <c r="L4" s="57" t="s">
        <v>653</v>
      </c>
      <c r="M4" s="57" t="s">
        <v>713</v>
      </c>
      <c r="N4" s="57" t="s">
        <v>654</v>
      </c>
      <c r="O4" s="57" t="s">
        <v>714</v>
      </c>
      <c r="P4" s="57" t="s">
        <v>655</v>
      </c>
      <c r="Q4" s="57" t="s">
        <v>715</v>
      </c>
      <c r="R4" s="57" t="s">
        <v>656</v>
      </c>
      <c r="S4" s="57" t="s">
        <v>716</v>
      </c>
      <c r="T4" s="57" t="s">
        <v>657</v>
      </c>
      <c r="U4" s="57" t="s">
        <v>717</v>
      </c>
      <c r="V4" s="57" t="s">
        <v>658</v>
      </c>
      <c r="W4" s="57" t="s">
        <v>718</v>
      </c>
      <c r="X4" s="57" t="s">
        <v>659</v>
      </c>
      <c r="Y4" s="57" t="s">
        <v>719</v>
      </c>
      <c r="Z4" s="57" t="s">
        <v>660</v>
      </c>
      <c r="AA4" s="57" t="s">
        <v>720</v>
      </c>
      <c r="AB4" s="57" t="s">
        <v>661</v>
      </c>
      <c r="AC4" s="57" t="s">
        <v>721</v>
      </c>
      <c r="AD4" s="57" t="s">
        <v>662</v>
      </c>
      <c r="AE4" s="57" t="s">
        <v>722</v>
      </c>
      <c r="AF4" s="57" t="s">
        <v>663</v>
      </c>
      <c r="AG4" s="57" t="s">
        <v>723</v>
      </c>
      <c r="AH4" s="57" t="s">
        <v>664</v>
      </c>
      <c r="AI4" s="57" t="s">
        <v>724</v>
      </c>
      <c r="AJ4" s="57" t="s">
        <v>665</v>
      </c>
    </row>
    <row r="5" spans="1:36" ht="21.95" customHeight="1" x14ac:dyDescent="0.4">
      <c r="A5" s="58" t="s">
        <v>1</v>
      </c>
      <c r="B5" s="59" t="s">
        <v>666</v>
      </c>
      <c r="C5" s="59" t="s">
        <v>666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3" t="s">
        <v>3</v>
      </c>
      <c r="B6" s="64" t="s">
        <v>666</v>
      </c>
      <c r="C6" s="64" t="s">
        <v>666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5</v>
      </c>
      <c r="B7" s="59" t="s">
        <v>666</v>
      </c>
      <c r="C7" s="59" t="s">
        <v>666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3" t="s">
        <v>7</v>
      </c>
      <c r="B8" s="64" t="s">
        <v>666</v>
      </c>
      <c r="C8" s="64" t="s">
        <v>666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9</v>
      </c>
      <c r="B9" s="59" t="s">
        <v>666</v>
      </c>
      <c r="C9" s="59" t="s">
        <v>666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3" t="s">
        <v>488</v>
      </c>
      <c r="B10" s="64" t="s">
        <v>666</v>
      </c>
      <c r="C10" s="64" t="s">
        <v>666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463</v>
      </c>
      <c r="B11" s="59" t="s">
        <v>666</v>
      </c>
      <c r="C11" s="59" t="s">
        <v>666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3" t="s">
        <v>446</v>
      </c>
      <c r="B12" s="64" t="s">
        <v>1305</v>
      </c>
      <c r="C12" s="64" t="s">
        <v>80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66" t="s">
        <v>1295</v>
      </c>
      <c r="AA12" s="53"/>
      <c r="AB12" s="61"/>
      <c r="AC12" s="66" t="s">
        <v>1295</v>
      </c>
      <c r="AD12" s="53"/>
      <c r="AE12" s="53"/>
      <c r="AF12" s="53"/>
      <c r="AG12" s="53"/>
      <c r="AH12" s="53"/>
      <c r="AI12" s="53"/>
      <c r="AJ12" s="53"/>
    </row>
    <row r="13" spans="1:36" ht="21.95" customHeight="1" x14ac:dyDescent="0.4">
      <c r="A13" s="58" t="s">
        <v>11</v>
      </c>
      <c r="B13" s="59" t="s">
        <v>666</v>
      </c>
      <c r="C13" s="59" t="s">
        <v>666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54" t="s">
        <v>703</v>
      </c>
      <c r="B14" s="53"/>
      <c r="C14" s="53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</row>
    <row r="15" spans="1:36" ht="38.1" customHeight="1" x14ac:dyDescent="0.4">
      <c r="A15" s="56" t="s">
        <v>86</v>
      </c>
      <c r="B15" s="56" t="s">
        <v>648</v>
      </c>
      <c r="C15" s="56" t="s">
        <v>649</v>
      </c>
      <c r="D15" s="57" t="s">
        <v>77</v>
      </c>
      <c r="E15" s="57" t="s">
        <v>709</v>
      </c>
      <c r="F15" s="57" t="s">
        <v>650</v>
      </c>
      <c r="G15" s="57" t="s">
        <v>710</v>
      </c>
      <c r="H15" s="57" t="s">
        <v>651</v>
      </c>
      <c r="I15" s="57" t="s">
        <v>711</v>
      </c>
      <c r="J15" s="57" t="s">
        <v>652</v>
      </c>
      <c r="K15" s="57" t="s">
        <v>712</v>
      </c>
      <c r="L15" s="57" t="s">
        <v>653</v>
      </c>
      <c r="M15" s="57" t="s">
        <v>713</v>
      </c>
      <c r="N15" s="57" t="s">
        <v>654</v>
      </c>
      <c r="O15" s="57" t="s">
        <v>714</v>
      </c>
      <c r="P15" s="57" t="s">
        <v>655</v>
      </c>
      <c r="Q15" s="57" t="s">
        <v>715</v>
      </c>
      <c r="R15" s="57" t="s">
        <v>656</v>
      </c>
      <c r="S15" s="57" t="s">
        <v>716</v>
      </c>
      <c r="T15" s="57" t="s">
        <v>657</v>
      </c>
      <c r="U15" s="57" t="s">
        <v>717</v>
      </c>
      <c r="V15" s="57" t="s">
        <v>658</v>
      </c>
      <c r="W15" s="57" t="s">
        <v>718</v>
      </c>
      <c r="X15" s="57" t="s">
        <v>659</v>
      </c>
      <c r="Y15" s="57" t="s">
        <v>719</v>
      </c>
      <c r="Z15" s="57" t="s">
        <v>660</v>
      </c>
      <c r="AA15" s="57" t="s">
        <v>720</v>
      </c>
      <c r="AB15" s="57" t="s">
        <v>661</v>
      </c>
      <c r="AC15" s="57" t="s">
        <v>721</v>
      </c>
      <c r="AD15" s="57" t="s">
        <v>662</v>
      </c>
      <c r="AE15" s="57" t="s">
        <v>722</v>
      </c>
      <c r="AF15" s="57" t="s">
        <v>663</v>
      </c>
      <c r="AG15" s="57" t="s">
        <v>723</v>
      </c>
      <c r="AH15" s="57" t="s">
        <v>664</v>
      </c>
      <c r="AI15" s="57" t="s">
        <v>724</v>
      </c>
      <c r="AJ15" s="57" t="s">
        <v>665</v>
      </c>
    </row>
    <row r="16" spans="1:36" ht="21.95" customHeight="1" x14ac:dyDescent="0.4">
      <c r="A16" s="58" t="s">
        <v>1</v>
      </c>
      <c r="B16" s="59" t="s">
        <v>666</v>
      </c>
      <c r="C16" s="59" t="s">
        <v>666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63" t="s">
        <v>3</v>
      </c>
      <c r="B17" s="64" t="s">
        <v>666</v>
      </c>
      <c r="C17" s="64" t="s">
        <v>666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1.95" customHeight="1" x14ac:dyDescent="0.4">
      <c r="A18" s="58" t="s">
        <v>5</v>
      </c>
      <c r="B18" s="59" t="s">
        <v>666</v>
      </c>
      <c r="C18" s="59" t="s">
        <v>666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63" t="s">
        <v>7</v>
      </c>
      <c r="B19" s="64" t="s">
        <v>666</v>
      </c>
      <c r="C19" s="64" t="s">
        <v>666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8" t="s">
        <v>9</v>
      </c>
      <c r="B20" s="59" t="s">
        <v>666</v>
      </c>
      <c r="C20" s="59" t="s">
        <v>666</v>
      </c>
      <c r="D20" s="60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</row>
    <row r="21" spans="1:36" ht="21.95" customHeight="1" x14ac:dyDescent="0.4">
      <c r="A21" s="63" t="s">
        <v>488</v>
      </c>
      <c r="B21" s="64" t="s">
        <v>666</v>
      </c>
      <c r="C21" s="64" t="s">
        <v>666</v>
      </c>
      <c r="D21" s="60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</row>
    <row r="22" spans="1:36" ht="21.95" customHeight="1" x14ac:dyDescent="0.4">
      <c r="A22" s="58" t="s">
        <v>463</v>
      </c>
      <c r="B22" s="59" t="s">
        <v>666</v>
      </c>
      <c r="C22" s="59" t="s">
        <v>666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3" t="s">
        <v>446</v>
      </c>
      <c r="B23" s="64" t="s">
        <v>1306</v>
      </c>
      <c r="C23" s="64" t="s">
        <v>80</v>
      </c>
      <c r="D23" s="66" t="s">
        <v>1295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5"/>
      <c r="R23" s="53"/>
      <c r="S23" s="53"/>
      <c r="T23" s="66" t="s">
        <v>1295</v>
      </c>
      <c r="U23" s="53"/>
      <c r="V23" s="53"/>
      <c r="W23" s="53"/>
      <c r="X23" s="53"/>
      <c r="Y23" s="68" t="s">
        <v>1237</v>
      </c>
      <c r="Z23" s="53"/>
      <c r="AA23" s="53"/>
      <c r="AB23" s="61"/>
      <c r="AC23" s="68" t="s">
        <v>1237</v>
      </c>
      <c r="AD23" s="53"/>
      <c r="AE23" s="53"/>
      <c r="AF23" s="53"/>
      <c r="AG23" s="53"/>
      <c r="AH23" s="53"/>
      <c r="AI23" s="53"/>
      <c r="AJ23" s="70"/>
    </row>
    <row r="24" spans="1:36" ht="21.95" customHeight="1" x14ac:dyDescent="0.4">
      <c r="A24" s="58" t="s">
        <v>11</v>
      </c>
      <c r="B24" s="59" t="s">
        <v>666</v>
      </c>
      <c r="C24" s="59" t="s">
        <v>666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54" t="s">
        <v>704</v>
      </c>
      <c r="B25" s="53"/>
      <c r="C25" s="53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ht="38.1" customHeight="1" x14ac:dyDescent="0.4">
      <c r="A26" s="56" t="s">
        <v>86</v>
      </c>
      <c r="B26" s="56" t="s">
        <v>648</v>
      </c>
      <c r="C26" s="56" t="s">
        <v>649</v>
      </c>
      <c r="D26" s="57" t="s">
        <v>77</v>
      </c>
      <c r="E26" s="57" t="s">
        <v>709</v>
      </c>
      <c r="F26" s="57" t="s">
        <v>650</v>
      </c>
      <c r="G26" s="57" t="s">
        <v>710</v>
      </c>
      <c r="H26" s="57" t="s">
        <v>651</v>
      </c>
      <c r="I26" s="57" t="s">
        <v>711</v>
      </c>
      <c r="J26" s="57" t="s">
        <v>652</v>
      </c>
      <c r="K26" s="57" t="s">
        <v>712</v>
      </c>
      <c r="L26" s="57" t="s">
        <v>653</v>
      </c>
      <c r="M26" s="57" t="s">
        <v>713</v>
      </c>
      <c r="N26" s="57" t="s">
        <v>654</v>
      </c>
      <c r="O26" s="57" t="s">
        <v>714</v>
      </c>
      <c r="P26" s="57" t="s">
        <v>655</v>
      </c>
      <c r="Q26" s="57" t="s">
        <v>715</v>
      </c>
      <c r="R26" s="57" t="s">
        <v>656</v>
      </c>
      <c r="S26" s="57" t="s">
        <v>716</v>
      </c>
      <c r="T26" s="57" t="s">
        <v>657</v>
      </c>
      <c r="U26" s="57" t="s">
        <v>717</v>
      </c>
      <c r="V26" s="57" t="s">
        <v>658</v>
      </c>
      <c r="W26" s="57" t="s">
        <v>718</v>
      </c>
      <c r="X26" s="57" t="s">
        <v>659</v>
      </c>
      <c r="Y26" s="57" t="s">
        <v>719</v>
      </c>
      <c r="Z26" s="57" t="s">
        <v>660</v>
      </c>
      <c r="AA26" s="57" t="s">
        <v>720</v>
      </c>
      <c r="AB26" s="57" t="s">
        <v>661</v>
      </c>
      <c r="AC26" s="57" t="s">
        <v>721</v>
      </c>
      <c r="AD26" s="57" t="s">
        <v>662</v>
      </c>
      <c r="AE26" s="57" t="s">
        <v>722</v>
      </c>
      <c r="AF26" s="57" t="s">
        <v>663</v>
      </c>
      <c r="AG26" s="57" t="s">
        <v>723</v>
      </c>
      <c r="AH26" s="57" t="s">
        <v>664</v>
      </c>
      <c r="AI26" s="57" t="s">
        <v>724</v>
      </c>
      <c r="AJ26" s="57" t="s">
        <v>665</v>
      </c>
    </row>
    <row r="27" spans="1:36" ht="21.95" customHeight="1" x14ac:dyDescent="0.4">
      <c r="A27" s="58" t="s">
        <v>1</v>
      </c>
      <c r="B27" s="59" t="s">
        <v>1207</v>
      </c>
      <c r="C27" s="59" t="s">
        <v>78</v>
      </c>
      <c r="D27" s="62" t="s">
        <v>725</v>
      </c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65"/>
      <c r="R27" s="53"/>
      <c r="S27" s="53"/>
      <c r="T27" s="62" t="s">
        <v>725</v>
      </c>
      <c r="U27" s="53"/>
      <c r="V27" s="53"/>
      <c r="W27" s="53"/>
      <c r="X27" s="53"/>
      <c r="Y27" s="53"/>
      <c r="Z27" s="53"/>
      <c r="AA27" s="53"/>
      <c r="AB27" s="61"/>
      <c r="AC27" s="60"/>
      <c r="AD27" s="53"/>
      <c r="AE27" s="53"/>
      <c r="AF27" s="53"/>
      <c r="AG27" s="53"/>
      <c r="AH27" s="53"/>
      <c r="AI27" s="53"/>
      <c r="AJ27" s="53"/>
    </row>
    <row r="28" spans="1:36" ht="21.95" customHeight="1" x14ac:dyDescent="0.4">
      <c r="A28" s="63" t="s">
        <v>3</v>
      </c>
      <c r="B28" s="64" t="s">
        <v>666</v>
      </c>
      <c r="C28" s="64" t="s">
        <v>666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</row>
    <row r="29" spans="1:36" ht="21.95" customHeight="1" x14ac:dyDescent="0.4">
      <c r="A29" s="58" t="s">
        <v>5</v>
      </c>
      <c r="B29" s="59" t="s">
        <v>666</v>
      </c>
      <c r="C29" s="59" t="s">
        <v>666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1.95" customHeight="1" x14ac:dyDescent="0.4">
      <c r="A30" s="63" t="s">
        <v>7</v>
      </c>
      <c r="B30" s="64" t="s">
        <v>666</v>
      </c>
      <c r="C30" s="64" t="s">
        <v>666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</row>
    <row r="31" spans="1:36" ht="21.95" customHeight="1" x14ac:dyDescent="0.4">
      <c r="A31" s="58" t="s">
        <v>9</v>
      </c>
      <c r="B31" s="59" t="s">
        <v>666</v>
      </c>
      <c r="C31" s="59" t="s">
        <v>666</v>
      </c>
      <c r="D31" s="60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1.95" customHeight="1" x14ac:dyDescent="0.4">
      <c r="A32" s="63" t="s">
        <v>488</v>
      </c>
      <c r="B32" s="64" t="s">
        <v>666</v>
      </c>
      <c r="C32" s="64" t="s">
        <v>666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58" t="s">
        <v>463</v>
      </c>
      <c r="B33" s="59" t="s">
        <v>666</v>
      </c>
      <c r="C33" s="59" t="s">
        <v>666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63" t="s">
        <v>446</v>
      </c>
      <c r="B34" s="64" t="s">
        <v>1248</v>
      </c>
      <c r="C34" s="64" t="s">
        <v>83</v>
      </c>
      <c r="D34" s="62" t="s">
        <v>725</v>
      </c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65"/>
      <c r="R34" s="53"/>
      <c r="S34" s="53"/>
      <c r="T34" s="62" t="s">
        <v>725</v>
      </c>
      <c r="U34" s="53"/>
      <c r="V34" s="53"/>
      <c r="W34" s="53"/>
      <c r="X34" s="53"/>
      <c r="Y34" s="53"/>
      <c r="Z34" s="53"/>
      <c r="AA34" s="53"/>
      <c r="AB34" s="61"/>
      <c r="AC34" s="62" t="s">
        <v>725</v>
      </c>
      <c r="AD34" s="53"/>
      <c r="AE34" s="53"/>
      <c r="AF34" s="53"/>
      <c r="AG34" s="53"/>
      <c r="AH34" s="53"/>
      <c r="AI34" s="60"/>
      <c r="AJ34" s="53"/>
    </row>
    <row r="35" spans="1:36" ht="21.95" customHeight="1" x14ac:dyDescent="0.4">
      <c r="A35" s="58" t="s">
        <v>11</v>
      </c>
      <c r="B35" s="59" t="s">
        <v>666</v>
      </c>
      <c r="C35" s="59" t="s">
        <v>666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4" t="s">
        <v>705</v>
      </c>
      <c r="B36" s="53"/>
      <c r="C36" s="53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ht="38.1" customHeight="1" x14ac:dyDescent="0.4">
      <c r="A37" s="56" t="s">
        <v>86</v>
      </c>
      <c r="B37" s="56" t="s">
        <v>648</v>
      </c>
      <c r="C37" s="56" t="s">
        <v>649</v>
      </c>
      <c r="D37" s="57" t="s">
        <v>77</v>
      </c>
      <c r="E37" s="57" t="s">
        <v>709</v>
      </c>
      <c r="F37" s="57" t="s">
        <v>650</v>
      </c>
      <c r="G37" s="57" t="s">
        <v>710</v>
      </c>
      <c r="H37" s="57" t="s">
        <v>651</v>
      </c>
      <c r="I37" s="57" t="s">
        <v>711</v>
      </c>
      <c r="J37" s="57" t="s">
        <v>652</v>
      </c>
      <c r="K37" s="57" t="s">
        <v>712</v>
      </c>
      <c r="L37" s="57" t="s">
        <v>653</v>
      </c>
      <c r="M37" s="57" t="s">
        <v>713</v>
      </c>
      <c r="N37" s="57" t="s">
        <v>654</v>
      </c>
      <c r="O37" s="57" t="s">
        <v>714</v>
      </c>
      <c r="P37" s="57" t="s">
        <v>655</v>
      </c>
      <c r="Q37" s="57" t="s">
        <v>715</v>
      </c>
      <c r="R37" s="57" t="s">
        <v>656</v>
      </c>
      <c r="S37" s="57" t="s">
        <v>716</v>
      </c>
      <c r="T37" s="57" t="s">
        <v>657</v>
      </c>
      <c r="U37" s="57" t="s">
        <v>717</v>
      </c>
      <c r="V37" s="57" t="s">
        <v>658</v>
      </c>
      <c r="W37" s="57" t="s">
        <v>718</v>
      </c>
      <c r="X37" s="57" t="s">
        <v>659</v>
      </c>
      <c r="Y37" s="57" t="s">
        <v>719</v>
      </c>
      <c r="Z37" s="57" t="s">
        <v>660</v>
      </c>
      <c r="AA37" s="57" t="s">
        <v>720</v>
      </c>
      <c r="AB37" s="57" t="s">
        <v>661</v>
      </c>
      <c r="AC37" s="57" t="s">
        <v>721</v>
      </c>
      <c r="AD37" s="57" t="s">
        <v>662</v>
      </c>
      <c r="AE37" s="57" t="s">
        <v>722</v>
      </c>
      <c r="AF37" s="57" t="s">
        <v>663</v>
      </c>
      <c r="AG37" s="57" t="s">
        <v>723</v>
      </c>
      <c r="AH37" s="57" t="s">
        <v>664</v>
      </c>
      <c r="AI37" s="57" t="s">
        <v>724</v>
      </c>
      <c r="AJ37" s="57" t="s">
        <v>665</v>
      </c>
    </row>
    <row r="38" spans="1:36" ht="21.95" customHeight="1" x14ac:dyDescent="0.4">
      <c r="A38" s="58" t="s">
        <v>1</v>
      </c>
      <c r="B38" s="59" t="s">
        <v>666</v>
      </c>
      <c r="C38" s="59" t="s">
        <v>666</v>
      </c>
      <c r="D38" s="60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</row>
    <row r="39" spans="1:36" ht="21.95" customHeight="1" x14ac:dyDescent="0.4">
      <c r="A39" s="63" t="s">
        <v>3</v>
      </c>
      <c r="B39" s="64" t="s">
        <v>1190</v>
      </c>
      <c r="C39" s="64" t="s">
        <v>80</v>
      </c>
      <c r="D39" s="68" t="s">
        <v>726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65"/>
      <c r="R39" s="53"/>
      <c r="S39" s="53"/>
      <c r="T39" s="68" t="s">
        <v>726</v>
      </c>
      <c r="U39" s="53"/>
      <c r="V39" s="53"/>
      <c r="W39" s="53"/>
      <c r="X39" s="60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</row>
    <row r="40" spans="1:36" ht="21.95" customHeight="1" x14ac:dyDescent="0.4">
      <c r="A40" s="58" t="s">
        <v>5</v>
      </c>
      <c r="B40" s="59" t="s">
        <v>666</v>
      </c>
      <c r="C40" s="59" t="s">
        <v>666</v>
      </c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</row>
    <row r="41" spans="1:36" ht="21.95" customHeight="1" x14ac:dyDescent="0.4">
      <c r="A41" s="63" t="s">
        <v>7</v>
      </c>
      <c r="B41" s="64" t="s">
        <v>666</v>
      </c>
      <c r="C41" s="64" t="s">
        <v>666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</row>
    <row r="42" spans="1:36" ht="21.95" customHeight="1" x14ac:dyDescent="0.4">
      <c r="A42" s="58" t="s">
        <v>9</v>
      </c>
      <c r="B42" s="59" t="s">
        <v>666</v>
      </c>
      <c r="C42" s="59" t="s">
        <v>666</v>
      </c>
      <c r="D42" s="60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63" t="s">
        <v>488</v>
      </c>
      <c r="B43" s="64" t="s">
        <v>666</v>
      </c>
      <c r="C43" s="64" t="s">
        <v>666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58" t="s">
        <v>463</v>
      </c>
      <c r="B44" s="59" t="s">
        <v>666</v>
      </c>
      <c r="C44" s="59" t="s">
        <v>666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1.95" customHeight="1" x14ac:dyDescent="0.4">
      <c r="A45" s="63" t="s">
        <v>446</v>
      </c>
      <c r="B45" s="64" t="s">
        <v>3013</v>
      </c>
      <c r="C45" s="64" t="s">
        <v>82</v>
      </c>
      <c r="D45" s="62" t="s">
        <v>725</v>
      </c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65"/>
      <c r="R45" s="53"/>
      <c r="S45" s="53"/>
      <c r="T45" s="62" t="s">
        <v>725</v>
      </c>
      <c r="U45" s="53"/>
      <c r="V45" s="53"/>
      <c r="W45" s="68" t="s">
        <v>1237</v>
      </c>
      <c r="X45" s="53"/>
      <c r="Y45" s="53"/>
      <c r="Z45" s="53"/>
      <c r="AA45" s="53"/>
      <c r="AB45" s="61"/>
      <c r="AC45" s="68" t="s">
        <v>1237</v>
      </c>
      <c r="AD45" s="53"/>
      <c r="AE45" s="53"/>
      <c r="AF45" s="53"/>
      <c r="AG45" s="53"/>
      <c r="AH45" s="53"/>
      <c r="AI45" s="53"/>
      <c r="AJ45" s="70"/>
    </row>
    <row r="46" spans="1:36" ht="21.95" customHeight="1" x14ac:dyDescent="0.4">
      <c r="A46" s="58" t="s">
        <v>11</v>
      </c>
      <c r="B46" s="59" t="s">
        <v>666</v>
      </c>
      <c r="C46" s="59" t="s">
        <v>666</v>
      </c>
      <c r="D46" s="60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4" t="s">
        <v>706</v>
      </c>
      <c r="B47" s="53"/>
      <c r="C47" s="53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ht="38.1" customHeight="1" x14ac:dyDescent="0.4">
      <c r="A48" s="56" t="s">
        <v>86</v>
      </c>
      <c r="B48" s="56" t="s">
        <v>648</v>
      </c>
      <c r="C48" s="56" t="s">
        <v>649</v>
      </c>
      <c r="D48" s="57" t="s">
        <v>77</v>
      </c>
      <c r="E48" s="57" t="s">
        <v>709</v>
      </c>
      <c r="F48" s="57" t="s">
        <v>650</v>
      </c>
      <c r="G48" s="57" t="s">
        <v>710</v>
      </c>
      <c r="H48" s="57" t="s">
        <v>651</v>
      </c>
      <c r="I48" s="57" t="s">
        <v>711</v>
      </c>
      <c r="J48" s="57" t="s">
        <v>652</v>
      </c>
      <c r="K48" s="57" t="s">
        <v>712</v>
      </c>
      <c r="L48" s="57" t="s">
        <v>653</v>
      </c>
      <c r="M48" s="57" t="s">
        <v>713</v>
      </c>
      <c r="N48" s="57" t="s">
        <v>654</v>
      </c>
      <c r="O48" s="57" t="s">
        <v>714</v>
      </c>
      <c r="P48" s="57" t="s">
        <v>655</v>
      </c>
      <c r="Q48" s="57" t="s">
        <v>715</v>
      </c>
      <c r="R48" s="57" t="s">
        <v>656</v>
      </c>
      <c r="S48" s="57" t="s">
        <v>716</v>
      </c>
      <c r="T48" s="57" t="s">
        <v>657</v>
      </c>
      <c r="U48" s="57" t="s">
        <v>717</v>
      </c>
      <c r="V48" s="57" t="s">
        <v>658</v>
      </c>
      <c r="W48" s="57" t="s">
        <v>718</v>
      </c>
      <c r="X48" s="57" t="s">
        <v>659</v>
      </c>
      <c r="Y48" s="57" t="s">
        <v>719</v>
      </c>
      <c r="Z48" s="57" t="s">
        <v>660</v>
      </c>
      <c r="AA48" s="57" t="s">
        <v>720</v>
      </c>
      <c r="AB48" s="57" t="s">
        <v>661</v>
      </c>
      <c r="AC48" s="57" t="s">
        <v>721</v>
      </c>
      <c r="AD48" s="57" t="s">
        <v>662</v>
      </c>
      <c r="AE48" s="57" t="s">
        <v>722</v>
      </c>
      <c r="AF48" s="57" t="s">
        <v>663</v>
      </c>
      <c r="AG48" s="57" t="s">
        <v>723</v>
      </c>
      <c r="AH48" s="57" t="s">
        <v>664</v>
      </c>
      <c r="AI48" s="57" t="s">
        <v>724</v>
      </c>
      <c r="AJ48" s="57" t="s">
        <v>665</v>
      </c>
    </row>
    <row r="49" spans="1:36" ht="21.95" customHeight="1" x14ac:dyDescent="0.4">
      <c r="A49" s="58" t="s">
        <v>1</v>
      </c>
      <c r="B49" s="59" t="s">
        <v>3014</v>
      </c>
      <c r="C49" s="59" t="s">
        <v>78</v>
      </c>
      <c r="D49" s="60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69" t="s">
        <v>729</v>
      </c>
    </row>
    <row r="50" spans="1:36" ht="21.95" customHeight="1" x14ac:dyDescent="0.4">
      <c r="A50" s="63" t="s">
        <v>3</v>
      </c>
      <c r="B50" s="64" t="s">
        <v>666</v>
      </c>
      <c r="C50" s="64" t="s">
        <v>666</v>
      </c>
      <c r="D50" s="6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</row>
    <row r="51" spans="1:36" ht="21.95" customHeight="1" x14ac:dyDescent="0.4">
      <c r="A51" s="58" t="s">
        <v>5</v>
      </c>
      <c r="B51" s="59" t="s">
        <v>666</v>
      </c>
      <c r="C51" s="59" t="s">
        <v>666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</row>
    <row r="52" spans="1:36" ht="21.95" customHeight="1" x14ac:dyDescent="0.4">
      <c r="A52" s="63" t="s">
        <v>7</v>
      </c>
      <c r="B52" s="64" t="s">
        <v>666</v>
      </c>
      <c r="C52" s="64" t="s">
        <v>666</v>
      </c>
      <c r="D52" s="60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9</v>
      </c>
      <c r="B53" s="59" t="s">
        <v>666</v>
      </c>
      <c r="C53" s="59" t="s">
        <v>666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63" t="s">
        <v>488</v>
      </c>
      <c r="B54" s="64" t="s">
        <v>666</v>
      </c>
      <c r="C54" s="64" t="s">
        <v>666</v>
      </c>
      <c r="D54" s="60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</row>
    <row r="55" spans="1:36" ht="21.95" customHeight="1" x14ac:dyDescent="0.4">
      <c r="A55" s="58" t="s">
        <v>463</v>
      </c>
      <c r="B55" s="59" t="s">
        <v>666</v>
      </c>
      <c r="C55" s="59" t="s">
        <v>666</v>
      </c>
      <c r="D55" s="60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</row>
    <row r="56" spans="1:36" ht="21.95" customHeight="1" x14ac:dyDescent="0.4">
      <c r="A56" s="63" t="s">
        <v>446</v>
      </c>
      <c r="B56" s="64" t="s">
        <v>1238</v>
      </c>
      <c r="C56" s="64" t="s">
        <v>82</v>
      </c>
      <c r="D56" s="68" t="s">
        <v>1237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65"/>
      <c r="R56" s="53"/>
      <c r="S56" s="53"/>
      <c r="T56" s="68" t="s">
        <v>1237</v>
      </c>
      <c r="U56" s="53"/>
      <c r="V56" s="53"/>
      <c r="W56" s="53"/>
      <c r="X56" s="53"/>
      <c r="Y56" s="53"/>
      <c r="Z56" s="53"/>
      <c r="AA56" s="53"/>
      <c r="AB56" s="61"/>
      <c r="AC56" s="68" t="s">
        <v>1237</v>
      </c>
      <c r="AD56" s="53"/>
      <c r="AE56" s="53"/>
      <c r="AF56" s="53"/>
      <c r="AG56" s="53"/>
      <c r="AH56" s="53"/>
      <c r="AI56" s="53"/>
      <c r="AJ56" s="70"/>
    </row>
    <row r="57" spans="1:36" ht="21.95" customHeight="1" x14ac:dyDescent="0.4">
      <c r="A57" s="58" t="s">
        <v>11</v>
      </c>
      <c r="B57" s="59" t="s">
        <v>666</v>
      </c>
      <c r="C57" s="59" t="s">
        <v>666</v>
      </c>
      <c r="D57" s="60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</row>
    <row r="58" spans="1:36" ht="21.95" customHeight="1" x14ac:dyDescent="0.4">
      <c r="A58" s="54" t="s">
        <v>707</v>
      </c>
      <c r="B58" s="53"/>
      <c r="C58" s="53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ht="38.1" customHeight="1" x14ac:dyDescent="0.4">
      <c r="A59" s="56" t="s">
        <v>86</v>
      </c>
      <c r="B59" s="56" t="s">
        <v>648</v>
      </c>
      <c r="C59" s="56" t="s">
        <v>649</v>
      </c>
      <c r="D59" s="57" t="s">
        <v>77</v>
      </c>
      <c r="E59" s="57" t="s">
        <v>709</v>
      </c>
      <c r="F59" s="57" t="s">
        <v>650</v>
      </c>
      <c r="G59" s="57" t="s">
        <v>710</v>
      </c>
      <c r="H59" s="57" t="s">
        <v>651</v>
      </c>
      <c r="I59" s="57" t="s">
        <v>711</v>
      </c>
      <c r="J59" s="57" t="s">
        <v>652</v>
      </c>
      <c r="K59" s="57" t="s">
        <v>712</v>
      </c>
      <c r="L59" s="57" t="s">
        <v>653</v>
      </c>
      <c r="M59" s="57" t="s">
        <v>713</v>
      </c>
      <c r="N59" s="57" t="s">
        <v>654</v>
      </c>
      <c r="O59" s="57" t="s">
        <v>714</v>
      </c>
      <c r="P59" s="57" t="s">
        <v>655</v>
      </c>
      <c r="Q59" s="57" t="s">
        <v>715</v>
      </c>
      <c r="R59" s="57" t="s">
        <v>656</v>
      </c>
      <c r="S59" s="57" t="s">
        <v>716</v>
      </c>
      <c r="T59" s="57" t="s">
        <v>657</v>
      </c>
      <c r="U59" s="57" t="s">
        <v>717</v>
      </c>
      <c r="V59" s="57" t="s">
        <v>658</v>
      </c>
      <c r="W59" s="57" t="s">
        <v>718</v>
      </c>
      <c r="X59" s="57" t="s">
        <v>659</v>
      </c>
      <c r="Y59" s="57" t="s">
        <v>719</v>
      </c>
      <c r="Z59" s="57" t="s">
        <v>660</v>
      </c>
      <c r="AA59" s="57" t="s">
        <v>720</v>
      </c>
      <c r="AB59" s="57" t="s">
        <v>661</v>
      </c>
      <c r="AC59" s="57" t="s">
        <v>721</v>
      </c>
      <c r="AD59" s="57" t="s">
        <v>662</v>
      </c>
      <c r="AE59" s="57" t="s">
        <v>722</v>
      </c>
      <c r="AF59" s="57" t="s">
        <v>663</v>
      </c>
      <c r="AG59" s="57" t="s">
        <v>723</v>
      </c>
      <c r="AH59" s="57" t="s">
        <v>664</v>
      </c>
      <c r="AI59" s="57" t="s">
        <v>724</v>
      </c>
      <c r="AJ59" s="57" t="s">
        <v>665</v>
      </c>
    </row>
    <row r="60" spans="1:36" ht="21.95" customHeight="1" x14ac:dyDescent="0.4">
      <c r="A60" s="58" t="s">
        <v>1</v>
      </c>
      <c r="B60" s="59" t="s">
        <v>3015</v>
      </c>
      <c r="C60" s="59" t="s">
        <v>78</v>
      </c>
      <c r="D60" s="67" t="s">
        <v>729</v>
      </c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65"/>
      <c r="R60" s="53"/>
      <c r="S60" s="53"/>
      <c r="T60" s="67" t="s">
        <v>729</v>
      </c>
      <c r="U60" s="53"/>
      <c r="V60" s="53"/>
      <c r="W60" s="53"/>
      <c r="X60" s="53"/>
      <c r="Y60" s="53"/>
      <c r="Z60" s="53"/>
      <c r="AA60" s="53"/>
      <c r="AB60" s="61"/>
      <c r="AC60" s="69" t="s">
        <v>729</v>
      </c>
      <c r="AD60" s="60"/>
      <c r="AE60" s="53"/>
      <c r="AF60" s="53"/>
      <c r="AG60" s="53"/>
      <c r="AH60" s="53"/>
      <c r="AI60" s="53"/>
      <c r="AJ60" s="53"/>
    </row>
    <row r="61" spans="1:36" ht="21.95" customHeight="1" x14ac:dyDescent="0.4">
      <c r="A61" s="63" t="s">
        <v>3</v>
      </c>
      <c r="B61" s="64" t="s">
        <v>666</v>
      </c>
      <c r="C61" s="64" t="s">
        <v>666</v>
      </c>
      <c r="D61" s="60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1.95" customHeight="1" x14ac:dyDescent="0.4">
      <c r="A62" s="58" t="s">
        <v>5</v>
      </c>
      <c r="B62" s="59" t="s">
        <v>666</v>
      </c>
      <c r="C62" s="59" t="s">
        <v>666</v>
      </c>
      <c r="D62" s="60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3" t="s">
        <v>7</v>
      </c>
      <c r="B63" s="64" t="s">
        <v>666</v>
      </c>
      <c r="C63" s="64" t="s">
        <v>666</v>
      </c>
      <c r="D63" s="60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9</v>
      </c>
      <c r="B64" s="59" t="s">
        <v>666</v>
      </c>
      <c r="C64" s="59" t="s">
        <v>666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3" t="s">
        <v>488</v>
      </c>
      <c r="B65" s="64" t="s">
        <v>666</v>
      </c>
      <c r="C65" s="64" t="s">
        <v>666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</row>
    <row r="66" spans="1:36" ht="21.95" customHeight="1" x14ac:dyDescent="0.4">
      <c r="A66" s="58" t="s">
        <v>463</v>
      </c>
      <c r="B66" s="59" t="s">
        <v>666</v>
      </c>
      <c r="C66" s="59" t="s">
        <v>666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3" t="s">
        <v>446</v>
      </c>
      <c r="B67" s="64" t="s">
        <v>1249</v>
      </c>
      <c r="C67" s="64" t="s">
        <v>83</v>
      </c>
      <c r="D67" s="67" t="s">
        <v>729</v>
      </c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65"/>
      <c r="R67" s="53"/>
      <c r="S67" s="53"/>
      <c r="T67" s="67" t="s">
        <v>729</v>
      </c>
      <c r="U67" s="53"/>
      <c r="V67" s="53"/>
      <c r="W67" s="53"/>
      <c r="X67" s="53"/>
      <c r="Y67" s="53"/>
      <c r="Z67" s="53"/>
      <c r="AA67" s="53"/>
      <c r="AB67" s="61"/>
      <c r="AC67" s="67" t="s">
        <v>729</v>
      </c>
      <c r="AD67" s="53"/>
      <c r="AE67" s="53"/>
      <c r="AF67" s="53"/>
      <c r="AG67" s="53"/>
      <c r="AH67" s="53"/>
      <c r="AI67" s="60"/>
      <c r="AJ67" s="53"/>
    </row>
    <row r="68" spans="1:36" ht="21.95" customHeight="1" x14ac:dyDescent="0.4">
      <c r="A68" s="58" t="s">
        <v>11</v>
      </c>
      <c r="B68" s="59" t="s">
        <v>666</v>
      </c>
      <c r="C68" s="59" t="s">
        <v>666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54" t="s">
        <v>708</v>
      </c>
      <c r="B69" s="53"/>
      <c r="C69" s="53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ht="38.1" customHeight="1" x14ac:dyDescent="0.4">
      <c r="A70" s="56" t="s">
        <v>86</v>
      </c>
      <c r="B70" s="56" t="s">
        <v>648</v>
      </c>
      <c r="C70" s="56" t="s">
        <v>649</v>
      </c>
      <c r="D70" s="57" t="s">
        <v>77</v>
      </c>
      <c r="E70" s="57" t="s">
        <v>709</v>
      </c>
      <c r="F70" s="57" t="s">
        <v>650</v>
      </c>
      <c r="G70" s="57" t="s">
        <v>710</v>
      </c>
      <c r="H70" s="57" t="s">
        <v>651</v>
      </c>
      <c r="I70" s="57" t="s">
        <v>711</v>
      </c>
      <c r="J70" s="57" t="s">
        <v>652</v>
      </c>
      <c r="K70" s="57" t="s">
        <v>712</v>
      </c>
      <c r="L70" s="57" t="s">
        <v>653</v>
      </c>
      <c r="M70" s="57" t="s">
        <v>713</v>
      </c>
      <c r="N70" s="57" t="s">
        <v>654</v>
      </c>
      <c r="O70" s="57" t="s">
        <v>714</v>
      </c>
      <c r="P70" s="57" t="s">
        <v>655</v>
      </c>
      <c r="Q70" s="57" t="s">
        <v>715</v>
      </c>
      <c r="R70" s="57" t="s">
        <v>656</v>
      </c>
      <c r="S70" s="57" t="s">
        <v>716</v>
      </c>
      <c r="T70" s="57" t="s">
        <v>657</v>
      </c>
      <c r="U70" s="57" t="s">
        <v>717</v>
      </c>
      <c r="V70" s="57" t="s">
        <v>658</v>
      </c>
      <c r="W70" s="57" t="s">
        <v>718</v>
      </c>
      <c r="X70" s="57" t="s">
        <v>659</v>
      </c>
      <c r="Y70" s="57" t="s">
        <v>719</v>
      </c>
      <c r="Z70" s="57" t="s">
        <v>660</v>
      </c>
      <c r="AA70" s="57" t="s">
        <v>720</v>
      </c>
      <c r="AB70" s="57" t="s">
        <v>661</v>
      </c>
      <c r="AC70" s="57" t="s">
        <v>721</v>
      </c>
      <c r="AD70" s="57" t="s">
        <v>662</v>
      </c>
      <c r="AE70" s="57" t="s">
        <v>722</v>
      </c>
      <c r="AF70" s="57" t="s">
        <v>663</v>
      </c>
      <c r="AG70" s="57" t="s">
        <v>723</v>
      </c>
      <c r="AH70" s="57" t="s">
        <v>664</v>
      </c>
      <c r="AI70" s="57" t="s">
        <v>724</v>
      </c>
      <c r="AJ70" s="57" t="s">
        <v>665</v>
      </c>
    </row>
    <row r="71" spans="1:36" ht="21.95" customHeight="1" x14ac:dyDescent="0.4">
      <c r="A71" s="58" t="s">
        <v>1</v>
      </c>
      <c r="B71" s="59" t="s">
        <v>666</v>
      </c>
      <c r="C71" s="59" t="s">
        <v>666</v>
      </c>
      <c r="D71" s="60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</row>
    <row r="72" spans="1:36" ht="21.95" customHeight="1" x14ac:dyDescent="0.4">
      <c r="A72" s="63" t="s">
        <v>3</v>
      </c>
      <c r="B72" s="64" t="s">
        <v>666</v>
      </c>
      <c r="C72" s="64" t="s">
        <v>666</v>
      </c>
      <c r="D72" s="60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</row>
    <row r="73" spans="1:36" ht="21.95" customHeight="1" x14ac:dyDescent="0.4">
      <c r="A73" s="58" t="s">
        <v>5</v>
      </c>
      <c r="B73" s="59" t="s">
        <v>666</v>
      </c>
      <c r="C73" s="59" t="s">
        <v>666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</row>
    <row r="74" spans="1:36" ht="21.95" customHeight="1" x14ac:dyDescent="0.4">
      <c r="A74" s="63" t="s">
        <v>7</v>
      </c>
      <c r="B74" s="64" t="s">
        <v>666</v>
      </c>
      <c r="C74" s="64" t="s">
        <v>666</v>
      </c>
      <c r="D74" s="60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</row>
    <row r="75" spans="1:36" ht="21.95" customHeight="1" x14ac:dyDescent="0.4">
      <c r="A75" s="58" t="s">
        <v>9</v>
      </c>
      <c r="B75" s="59" t="s">
        <v>666</v>
      </c>
      <c r="C75" s="59" t="s">
        <v>666</v>
      </c>
      <c r="D75" s="60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3" t="s">
        <v>488</v>
      </c>
      <c r="B76" s="64" t="s">
        <v>666</v>
      </c>
      <c r="C76" s="64" t="s">
        <v>666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463</v>
      </c>
      <c r="B77" s="59" t="s">
        <v>666</v>
      </c>
      <c r="C77" s="59" t="s">
        <v>666</v>
      </c>
      <c r="D77" s="60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3" t="s">
        <v>446</v>
      </c>
      <c r="B78" s="64" t="s">
        <v>1239</v>
      </c>
      <c r="C78" s="64" t="s">
        <v>80</v>
      </c>
      <c r="D78" s="67" t="s">
        <v>729</v>
      </c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65"/>
      <c r="R78" s="53"/>
      <c r="S78" s="53"/>
      <c r="T78" s="67" t="s">
        <v>729</v>
      </c>
      <c r="U78" s="53"/>
      <c r="V78" s="53"/>
      <c r="W78" s="53"/>
      <c r="X78" s="53"/>
      <c r="Y78" s="53"/>
      <c r="Z78" s="53"/>
      <c r="AA78" s="60"/>
      <c r="AB78" s="53"/>
      <c r="AC78" s="53"/>
      <c r="AD78" s="53"/>
      <c r="AE78" s="53"/>
      <c r="AF78" s="53"/>
      <c r="AG78" s="53"/>
      <c r="AH78" s="53"/>
      <c r="AI78" s="53"/>
      <c r="AJ78" s="53"/>
    </row>
    <row r="79" spans="1:36" ht="21.95" customHeight="1" x14ac:dyDescent="0.4">
      <c r="A79" s="58" t="s">
        <v>11</v>
      </c>
      <c r="B79" s="59" t="s">
        <v>666</v>
      </c>
      <c r="C79" s="59" t="s">
        <v>666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54" t="s">
        <v>822</v>
      </c>
      <c r="B80" s="53"/>
      <c r="C80" s="53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ht="38.1" customHeight="1" x14ac:dyDescent="0.4">
      <c r="A81" s="56" t="s">
        <v>86</v>
      </c>
      <c r="B81" s="56" t="s">
        <v>648</v>
      </c>
      <c r="C81" s="56" t="s">
        <v>649</v>
      </c>
      <c r="D81" s="57" t="s">
        <v>77</v>
      </c>
      <c r="E81" s="57" t="s">
        <v>709</v>
      </c>
      <c r="F81" s="57" t="s">
        <v>650</v>
      </c>
      <c r="G81" s="57" t="s">
        <v>710</v>
      </c>
      <c r="H81" s="57" t="s">
        <v>651</v>
      </c>
      <c r="I81" s="57" t="s">
        <v>711</v>
      </c>
      <c r="J81" s="57" t="s">
        <v>652</v>
      </c>
      <c r="K81" s="57" t="s">
        <v>712</v>
      </c>
      <c r="L81" s="57" t="s">
        <v>653</v>
      </c>
      <c r="M81" s="57" t="s">
        <v>713</v>
      </c>
      <c r="N81" s="57" t="s">
        <v>654</v>
      </c>
      <c r="O81" s="57" t="s">
        <v>714</v>
      </c>
      <c r="P81" s="57" t="s">
        <v>655</v>
      </c>
      <c r="Q81" s="57" t="s">
        <v>715</v>
      </c>
      <c r="R81" s="57" t="s">
        <v>656</v>
      </c>
      <c r="S81" s="57" t="s">
        <v>716</v>
      </c>
      <c r="T81" s="57" t="s">
        <v>657</v>
      </c>
      <c r="U81" s="57" t="s">
        <v>717</v>
      </c>
      <c r="V81" s="57" t="s">
        <v>658</v>
      </c>
      <c r="W81" s="57" t="s">
        <v>718</v>
      </c>
      <c r="X81" s="57" t="s">
        <v>659</v>
      </c>
      <c r="Y81" s="57" t="s">
        <v>719</v>
      </c>
      <c r="Z81" s="57" t="s">
        <v>660</v>
      </c>
      <c r="AA81" s="57" t="s">
        <v>720</v>
      </c>
      <c r="AB81" s="57" t="s">
        <v>661</v>
      </c>
      <c r="AC81" s="57" t="s">
        <v>721</v>
      </c>
      <c r="AD81" s="57" t="s">
        <v>662</v>
      </c>
      <c r="AE81" s="57" t="s">
        <v>722</v>
      </c>
      <c r="AF81" s="57" t="s">
        <v>663</v>
      </c>
      <c r="AG81" s="57" t="s">
        <v>723</v>
      </c>
      <c r="AH81" s="57" t="s">
        <v>664</v>
      </c>
      <c r="AI81" s="57" t="s">
        <v>724</v>
      </c>
      <c r="AJ81" s="57" t="s">
        <v>665</v>
      </c>
    </row>
    <row r="82" spans="1:36" ht="21.95" customHeight="1" x14ac:dyDescent="0.4">
      <c r="A82" s="58" t="s">
        <v>1</v>
      </c>
      <c r="B82" s="59" t="s">
        <v>666</v>
      </c>
      <c r="C82" s="59" t="s">
        <v>666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63" t="s">
        <v>3</v>
      </c>
      <c r="B83" s="64" t="s">
        <v>666</v>
      </c>
      <c r="C83" s="64" t="s">
        <v>666</v>
      </c>
      <c r="D83" s="60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58" t="s">
        <v>5</v>
      </c>
      <c r="B84" s="59" t="s">
        <v>666</v>
      </c>
      <c r="C84" s="59" t="s">
        <v>666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63" t="s">
        <v>7</v>
      </c>
      <c r="B85" s="64" t="s">
        <v>666</v>
      </c>
      <c r="C85" s="64" t="s">
        <v>666</v>
      </c>
      <c r="D85" s="60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58" t="s">
        <v>9</v>
      </c>
      <c r="B86" s="59" t="s">
        <v>666</v>
      </c>
      <c r="C86" s="59" t="s">
        <v>666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63" t="s">
        <v>488</v>
      </c>
      <c r="B87" s="64" t="s">
        <v>666</v>
      </c>
      <c r="C87" s="64" t="s">
        <v>666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8" t="s">
        <v>463</v>
      </c>
      <c r="B88" s="59" t="s">
        <v>666</v>
      </c>
      <c r="C88" s="59" t="s">
        <v>666</v>
      </c>
      <c r="D88" s="60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</row>
    <row r="89" spans="1:36" ht="21.95" customHeight="1" x14ac:dyDescent="0.4">
      <c r="A89" s="63" t="s">
        <v>446</v>
      </c>
      <c r="B89" s="64" t="s">
        <v>666</v>
      </c>
      <c r="C89" s="64" t="s">
        <v>666</v>
      </c>
      <c r="D89" s="60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</row>
    <row r="90" spans="1:36" ht="21.95" customHeight="1" x14ac:dyDescent="0.4">
      <c r="A90" s="58" t="s">
        <v>11</v>
      </c>
      <c r="B90" s="59" t="s">
        <v>666</v>
      </c>
      <c r="C90" s="59" t="s">
        <v>666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54" t="s">
        <v>823</v>
      </c>
      <c r="B91" s="53"/>
      <c r="C91" s="53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ht="38.1" customHeight="1" x14ac:dyDescent="0.4">
      <c r="A92" s="56" t="s">
        <v>86</v>
      </c>
      <c r="B92" s="56" t="s">
        <v>648</v>
      </c>
      <c r="C92" s="56" t="s">
        <v>649</v>
      </c>
      <c r="D92" s="57" t="s">
        <v>77</v>
      </c>
      <c r="E92" s="57" t="s">
        <v>709</v>
      </c>
      <c r="F92" s="57" t="s">
        <v>650</v>
      </c>
      <c r="G92" s="57" t="s">
        <v>710</v>
      </c>
      <c r="H92" s="57" t="s">
        <v>651</v>
      </c>
      <c r="I92" s="57" t="s">
        <v>711</v>
      </c>
      <c r="J92" s="57" t="s">
        <v>652</v>
      </c>
      <c r="K92" s="57" t="s">
        <v>712</v>
      </c>
      <c r="L92" s="57" t="s">
        <v>653</v>
      </c>
      <c r="M92" s="57" t="s">
        <v>713</v>
      </c>
      <c r="N92" s="57" t="s">
        <v>654</v>
      </c>
      <c r="O92" s="57" t="s">
        <v>714</v>
      </c>
      <c r="P92" s="57" t="s">
        <v>655</v>
      </c>
      <c r="Q92" s="57" t="s">
        <v>715</v>
      </c>
      <c r="R92" s="57" t="s">
        <v>656</v>
      </c>
      <c r="S92" s="57" t="s">
        <v>716</v>
      </c>
      <c r="T92" s="57" t="s">
        <v>657</v>
      </c>
      <c r="U92" s="57" t="s">
        <v>717</v>
      </c>
      <c r="V92" s="57" t="s">
        <v>658</v>
      </c>
      <c r="W92" s="57" t="s">
        <v>718</v>
      </c>
      <c r="X92" s="57" t="s">
        <v>659</v>
      </c>
      <c r="Y92" s="57" t="s">
        <v>719</v>
      </c>
      <c r="Z92" s="57" t="s">
        <v>660</v>
      </c>
      <c r="AA92" s="57" t="s">
        <v>720</v>
      </c>
      <c r="AB92" s="57" t="s">
        <v>661</v>
      </c>
      <c r="AC92" s="57" t="s">
        <v>721</v>
      </c>
      <c r="AD92" s="57" t="s">
        <v>662</v>
      </c>
      <c r="AE92" s="57" t="s">
        <v>722</v>
      </c>
      <c r="AF92" s="57" t="s">
        <v>663</v>
      </c>
      <c r="AG92" s="57" t="s">
        <v>723</v>
      </c>
      <c r="AH92" s="57" t="s">
        <v>664</v>
      </c>
      <c r="AI92" s="57" t="s">
        <v>724</v>
      </c>
      <c r="AJ92" s="57" t="s">
        <v>665</v>
      </c>
    </row>
    <row r="93" spans="1:36" ht="21.95" customHeight="1" x14ac:dyDescent="0.4">
      <c r="A93" s="58" t="s">
        <v>1</v>
      </c>
      <c r="B93" s="59" t="s">
        <v>666</v>
      </c>
      <c r="C93" s="59" t="s">
        <v>666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</row>
    <row r="94" spans="1:36" ht="21.95" customHeight="1" x14ac:dyDescent="0.4">
      <c r="A94" s="63" t="s">
        <v>3</v>
      </c>
      <c r="B94" s="64" t="s">
        <v>666</v>
      </c>
      <c r="C94" s="64" t="s">
        <v>666</v>
      </c>
      <c r="D94" s="60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58" t="s">
        <v>5</v>
      </c>
      <c r="B95" s="59" t="s">
        <v>666</v>
      </c>
      <c r="C95" s="59" t="s">
        <v>666</v>
      </c>
      <c r="D95" s="60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1.95" customHeight="1" x14ac:dyDescent="0.4">
      <c r="A96" s="63" t="s">
        <v>7</v>
      </c>
      <c r="B96" s="64" t="s">
        <v>666</v>
      </c>
      <c r="C96" s="64" t="s">
        <v>666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1.95" customHeight="1" x14ac:dyDescent="0.4">
      <c r="A97" s="58" t="s">
        <v>9</v>
      </c>
      <c r="B97" s="59" t="s">
        <v>666</v>
      </c>
      <c r="C97" s="59" t="s">
        <v>666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63" t="s">
        <v>488</v>
      </c>
      <c r="B98" s="64" t="s">
        <v>666</v>
      </c>
      <c r="C98" s="64" t="s">
        <v>666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58" t="s">
        <v>463</v>
      </c>
      <c r="B99" s="59" t="s">
        <v>666</v>
      </c>
      <c r="C99" s="59" t="s">
        <v>666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63" t="s">
        <v>446</v>
      </c>
      <c r="B100" s="64" t="s">
        <v>666</v>
      </c>
      <c r="C100" s="64" t="s">
        <v>666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58" t="s">
        <v>11</v>
      </c>
      <c r="B101" s="59" t="s">
        <v>666</v>
      </c>
      <c r="C101" s="59" t="s">
        <v>666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4" t="s">
        <v>824</v>
      </c>
      <c r="B102" s="53"/>
      <c r="C102" s="53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ht="38.1" customHeight="1" x14ac:dyDescent="0.4">
      <c r="A103" s="56" t="s">
        <v>86</v>
      </c>
      <c r="B103" s="56" t="s">
        <v>648</v>
      </c>
      <c r="C103" s="56" t="s">
        <v>649</v>
      </c>
      <c r="D103" s="57" t="s">
        <v>77</v>
      </c>
      <c r="E103" s="57" t="s">
        <v>709</v>
      </c>
      <c r="F103" s="57" t="s">
        <v>650</v>
      </c>
      <c r="G103" s="57" t="s">
        <v>710</v>
      </c>
      <c r="H103" s="57" t="s">
        <v>651</v>
      </c>
      <c r="I103" s="57" t="s">
        <v>711</v>
      </c>
      <c r="J103" s="57" t="s">
        <v>652</v>
      </c>
      <c r="K103" s="57" t="s">
        <v>712</v>
      </c>
      <c r="L103" s="57" t="s">
        <v>653</v>
      </c>
      <c r="M103" s="57" t="s">
        <v>713</v>
      </c>
      <c r="N103" s="57" t="s">
        <v>654</v>
      </c>
      <c r="O103" s="57" t="s">
        <v>714</v>
      </c>
      <c r="P103" s="57" t="s">
        <v>655</v>
      </c>
      <c r="Q103" s="57" t="s">
        <v>715</v>
      </c>
      <c r="R103" s="57" t="s">
        <v>656</v>
      </c>
      <c r="S103" s="57" t="s">
        <v>716</v>
      </c>
      <c r="T103" s="57" t="s">
        <v>657</v>
      </c>
      <c r="U103" s="57" t="s">
        <v>717</v>
      </c>
      <c r="V103" s="57" t="s">
        <v>658</v>
      </c>
      <c r="W103" s="57" t="s">
        <v>718</v>
      </c>
      <c r="X103" s="57" t="s">
        <v>659</v>
      </c>
      <c r="Y103" s="57" t="s">
        <v>719</v>
      </c>
      <c r="Z103" s="57" t="s">
        <v>660</v>
      </c>
      <c r="AA103" s="57" t="s">
        <v>720</v>
      </c>
      <c r="AB103" s="57" t="s">
        <v>661</v>
      </c>
      <c r="AC103" s="57" t="s">
        <v>721</v>
      </c>
      <c r="AD103" s="57" t="s">
        <v>662</v>
      </c>
      <c r="AE103" s="57" t="s">
        <v>722</v>
      </c>
      <c r="AF103" s="57" t="s">
        <v>663</v>
      </c>
      <c r="AG103" s="57" t="s">
        <v>723</v>
      </c>
      <c r="AH103" s="57" t="s">
        <v>664</v>
      </c>
      <c r="AI103" s="57" t="s">
        <v>724</v>
      </c>
      <c r="AJ103" s="57" t="s">
        <v>665</v>
      </c>
    </row>
    <row r="104" spans="1:36" ht="21.95" customHeight="1" x14ac:dyDescent="0.4">
      <c r="A104" s="58" t="s">
        <v>1</v>
      </c>
      <c r="B104" s="59" t="s">
        <v>666</v>
      </c>
      <c r="C104" s="59" t="s">
        <v>666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1.95" customHeight="1" x14ac:dyDescent="0.4">
      <c r="A105" s="63" t="s">
        <v>3</v>
      </c>
      <c r="B105" s="64" t="s">
        <v>666</v>
      </c>
      <c r="C105" s="64" t="s">
        <v>666</v>
      </c>
      <c r="D105" s="60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</row>
    <row r="106" spans="1:36" ht="21.95" customHeight="1" x14ac:dyDescent="0.4">
      <c r="A106" s="58" t="s">
        <v>5</v>
      </c>
      <c r="B106" s="59" t="s">
        <v>666</v>
      </c>
      <c r="C106" s="59" t="s">
        <v>666</v>
      </c>
      <c r="D106" s="60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</row>
    <row r="107" spans="1:36" ht="21.95" customHeight="1" x14ac:dyDescent="0.4">
      <c r="A107" s="63" t="s">
        <v>7</v>
      </c>
      <c r="B107" s="64" t="s">
        <v>666</v>
      </c>
      <c r="C107" s="64" t="s">
        <v>666</v>
      </c>
      <c r="D107" s="60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58" t="s">
        <v>9</v>
      </c>
      <c r="B108" s="59" t="s">
        <v>666</v>
      </c>
      <c r="C108" s="59" t="s">
        <v>666</v>
      </c>
      <c r="D108" s="60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</row>
    <row r="109" spans="1:36" ht="21.95" customHeight="1" x14ac:dyDescent="0.4">
      <c r="A109" s="63" t="s">
        <v>488</v>
      </c>
      <c r="B109" s="64" t="s">
        <v>666</v>
      </c>
      <c r="C109" s="64" t="s">
        <v>666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58" t="s">
        <v>463</v>
      </c>
      <c r="B110" s="59" t="s">
        <v>666</v>
      </c>
      <c r="C110" s="59" t="s">
        <v>666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63" t="s">
        <v>446</v>
      </c>
      <c r="B111" s="64" t="s">
        <v>666</v>
      </c>
      <c r="C111" s="64" t="s">
        <v>666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1.95" customHeight="1" x14ac:dyDescent="0.4">
      <c r="A112" s="58" t="s">
        <v>11</v>
      </c>
      <c r="B112" s="59" t="s">
        <v>666</v>
      </c>
      <c r="C112" s="59" t="s">
        <v>666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4" t="s">
        <v>825</v>
      </c>
      <c r="B113" s="53"/>
      <c r="C113" s="53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ht="38.1" customHeight="1" x14ac:dyDescent="0.4">
      <c r="A114" s="56" t="s">
        <v>86</v>
      </c>
      <c r="B114" s="56" t="s">
        <v>648</v>
      </c>
      <c r="C114" s="56" t="s">
        <v>649</v>
      </c>
      <c r="D114" s="57" t="s">
        <v>77</v>
      </c>
      <c r="E114" s="57" t="s">
        <v>709</v>
      </c>
      <c r="F114" s="57" t="s">
        <v>650</v>
      </c>
      <c r="G114" s="57" t="s">
        <v>710</v>
      </c>
      <c r="H114" s="57" t="s">
        <v>651</v>
      </c>
      <c r="I114" s="57" t="s">
        <v>711</v>
      </c>
      <c r="J114" s="57" t="s">
        <v>652</v>
      </c>
      <c r="K114" s="57" t="s">
        <v>712</v>
      </c>
      <c r="L114" s="57" t="s">
        <v>653</v>
      </c>
      <c r="M114" s="57" t="s">
        <v>713</v>
      </c>
      <c r="N114" s="57" t="s">
        <v>654</v>
      </c>
      <c r="O114" s="57" t="s">
        <v>714</v>
      </c>
      <c r="P114" s="57" t="s">
        <v>655</v>
      </c>
      <c r="Q114" s="57" t="s">
        <v>715</v>
      </c>
      <c r="R114" s="57" t="s">
        <v>656</v>
      </c>
      <c r="S114" s="57" t="s">
        <v>716</v>
      </c>
      <c r="T114" s="57" t="s">
        <v>657</v>
      </c>
      <c r="U114" s="57" t="s">
        <v>717</v>
      </c>
      <c r="V114" s="57" t="s">
        <v>658</v>
      </c>
      <c r="W114" s="57" t="s">
        <v>718</v>
      </c>
      <c r="X114" s="57" t="s">
        <v>659</v>
      </c>
      <c r="Y114" s="57" t="s">
        <v>719</v>
      </c>
      <c r="Z114" s="57" t="s">
        <v>660</v>
      </c>
      <c r="AA114" s="57" t="s">
        <v>720</v>
      </c>
      <c r="AB114" s="57" t="s">
        <v>661</v>
      </c>
      <c r="AC114" s="57" t="s">
        <v>721</v>
      </c>
      <c r="AD114" s="57" t="s">
        <v>662</v>
      </c>
      <c r="AE114" s="57" t="s">
        <v>722</v>
      </c>
      <c r="AF114" s="57" t="s">
        <v>663</v>
      </c>
      <c r="AG114" s="57" t="s">
        <v>723</v>
      </c>
      <c r="AH114" s="57" t="s">
        <v>664</v>
      </c>
      <c r="AI114" s="57" t="s">
        <v>724</v>
      </c>
      <c r="AJ114" s="57" t="s">
        <v>665</v>
      </c>
    </row>
    <row r="115" spans="1:36" ht="21.95" customHeight="1" x14ac:dyDescent="0.4">
      <c r="A115" s="58" t="s">
        <v>1</v>
      </c>
      <c r="B115" s="59" t="s">
        <v>666</v>
      </c>
      <c r="C115" s="59" t="s">
        <v>666</v>
      </c>
      <c r="D115" s="60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</row>
    <row r="116" spans="1:36" ht="21.95" customHeight="1" x14ac:dyDescent="0.4">
      <c r="A116" s="63" t="s">
        <v>3</v>
      </c>
      <c r="B116" s="64" t="s">
        <v>666</v>
      </c>
      <c r="C116" s="64" t="s">
        <v>666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5</v>
      </c>
      <c r="B117" s="59" t="s">
        <v>666</v>
      </c>
      <c r="C117" s="59" t="s">
        <v>666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3" t="s">
        <v>7</v>
      </c>
      <c r="B118" s="64" t="s">
        <v>666</v>
      </c>
      <c r="C118" s="64" t="s">
        <v>666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1.95" customHeight="1" x14ac:dyDescent="0.4">
      <c r="A119" s="58" t="s">
        <v>9</v>
      </c>
      <c r="B119" s="59" t="s">
        <v>666</v>
      </c>
      <c r="C119" s="59" t="s">
        <v>666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3" t="s">
        <v>488</v>
      </c>
      <c r="B120" s="64" t="s">
        <v>666</v>
      </c>
      <c r="C120" s="64" t="s">
        <v>666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463</v>
      </c>
      <c r="B121" s="59" t="s">
        <v>666</v>
      </c>
      <c r="C121" s="59" t="s">
        <v>666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63" t="s">
        <v>446</v>
      </c>
      <c r="B122" s="64" t="s">
        <v>666</v>
      </c>
      <c r="C122" s="64" t="s">
        <v>666</v>
      </c>
      <c r="D122" s="60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</row>
    <row r="123" spans="1:36" ht="21.95" customHeight="1" x14ac:dyDescent="0.4">
      <c r="A123" s="58" t="s">
        <v>11</v>
      </c>
      <c r="B123" s="59" t="s">
        <v>666</v>
      </c>
      <c r="C123" s="59" t="s">
        <v>666</v>
      </c>
      <c r="D123" s="60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</row>
    <row r="124" spans="1:36" ht="21.95" customHeight="1" x14ac:dyDescent="0.4">
      <c r="A124" s="54" t="s">
        <v>826</v>
      </c>
      <c r="B124" s="53"/>
      <c r="C124" s="53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ht="38.1" customHeight="1" x14ac:dyDescent="0.4">
      <c r="A125" s="56" t="s">
        <v>86</v>
      </c>
      <c r="B125" s="56" t="s">
        <v>648</v>
      </c>
      <c r="C125" s="56" t="s">
        <v>649</v>
      </c>
      <c r="D125" s="57" t="s">
        <v>77</v>
      </c>
      <c r="E125" s="57" t="s">
        <v>709</v>
      </c>
      <c r="F125" s="57" t="s">
        <v>650</v>
      </c>
      <c r="G125" s="57" t="s">
        <v>710</v>
      </c>
      <c r="H125" s="57" t="s">
        <v>651</v>
      </c>
      <c r="I125" s="57" t="s">
        <v>711</v>
      </c>
      <c r="J125" s="57" t="s">
        <v>652</v>
      </c>
      <c r="K125" s="57" t="s">
        <v>712</v>
      </c>
      <c r="L125" s="57" t="s">
        <v>653</v>
      </c>
      <c r="M125" s="57" t="s">
        <v>713</v>
      </c>
      <c r="N125" s="57" t="s">
        <v>654</v>
      </c>
      <c r="O125" s="57" t="s">
        <v>714</v>
      </c>
      <c r="P125" s="57" t="s">
        <v>655</v>
      </c>
      <c r="Q125" s="57" t="s">
        <v>715</v>
      </c>
      <c r="R125" s="57" t="s">
        <v>656</v>
      </c>
      <c r="S125" s="57" t="s">
        <v>716</v>
      </c>
      <c r="T125" s="57" t="s">
        <v>657</v>
      </c>
      <c r="U125" s="57" t="s">
        <v>717</v>
      </c>
      <c r="V125" s="57" t="s">
        <v>658</v>
      </c>
      <c r="W125" s="57" t="s">
        <v>718</v>
      </c>
      <c r="X125" s="57" t="s">
        <v>659</v>
      </c>
      <c r="Y125" s="57" t="s">
        <v>719</v>
      </c>
      <c r="Z125" s="57" t="s">
        <v>660</v>
      </c>
      <c r="AA125" s="57" t="s">
        <v>720</v>
      </c>
      <c r="AB125" s="57" t="s">
        <v>661</v>
      </c>
      <c r="AC125" s="57" t="s">
        <v>721</v>
      </c>
      <c r="AD125" s="57" t="s">
        <v>662</v>
      </c>
      <c r="AE125" s="57" t="s">
        <v>722</v>
      </c>
      <c r="AF125" s="57" t="s">
        <v>663</v>
      </c>
      <c r="AG125" s="57" t="s">
        <v>723</v>
      </c>
      <c r="AH125" s="57" t="s">
        <v>664</v>
      </c>
      <c r="AI125" s="57" t="s">
        <v>724</v>
      </c>
      <c r="AJ125" s="57" t="s">
        <v>665</v>
      </c>
    </row>
    <row r="126" spans="1:36" ht="21.95" customHeight="1" x14ac:dyDescent="0.4">
      <c r="A126" s="58" t="s">
        <v>1</v>
      </c>
      <c r="B126" s="59" t="s">
        <v>666</v>
      </c>
      <c r="C126" s="59" t="s">
        <v>666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</row>
    <row r="127" spans="1:36" ht="21.95" customHeight="1" x14ac:dyDescent="0.4">
      <c r="A127" s="63" t="s">
        <v>3</v>
      </c>
      <c r="B127" s="64" t="s">
        <v>666</v>
      </c>
      <c r="C127" s="64" t="s">
        <v>666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5</v>
      </c>
      <c r="B128" s="59" t="s">
        <v>666</v>
      </c>
      <c r="C128" s="59" t="s">
        <v>666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3" t="s">
        <v>7</v>
      </c>
      <c r="B129" s="64" t="s">
        <v>666</v>
      </c>
      <c r="C129" s="64" t="s">
        <v>666</v>
      </c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1.95" customHeight="1" x14ac:dyDescent="0.4">
      <c r="A130" s="58" t="s">
        <v>9</v>
      </c>
      <c r="B130" s="59" t="s">
        <v>666</v>
      </c>
      <c r="C130" s="59" t="s">
        <v>666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3" t="s">
        <v>488</v>
      </c>
      <c r="B131" s="64" t="s">
        <v>666</v>
      </c>
      <c r="C131" s="64" t="s">
        <v>666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463</v>
      </c>
      <c r="B132" s="59" t="s">
        <v>666</v>
      </c>
      <c r="C132" s="59" t="s">
        <v>666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3" t="s">
        <v>446</v>
      </c>
      <c r="B133" s="64" t="s">
        <v>666</v>
      </c>
      <c r="C133" s="64" t="s">
        <v>666</v>
      </c>
      <c r="D133" s="60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11</v>
      </c>
      <c r="B134" s="59" t="s">
        <v>666</v>
      </c>
      <c r="C134" s="59" t="s">
        <v>666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54" t="s">
        <v>827</v>
      </c>
      <c r="B135" s="53"/>
      <c r="C135" s="53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ht="38.1" customHeight="1" x14ac:dyDescent="0.4">
      <c r="A136" s="56" t="s">
        <v>86</v>
      </c>
      <c r="B136" s="56" t="s">
        <v>648</v>
      </c>
      <c r="C136" s="56" t="s">
        <v>649</v>
      </c>
      <c r="D136" s="57" t="s">
        <v>77</v>
      </c>
      <c r="E136" s="57" t="s">
        <v>709</v>
      </c>
      <c r="F136" s="57" t="s">
        <v>650</v>
      </c>
      <c r="G136" s="57" t="s">
        <v>710</v>
      </c>
      <c r="H136" s="57" t="s">
        <v>651</v>
      </c>
      <c r="I136" s="57" t="s">
        <v>711</v>
      </c>
      <c r="J136" s="57" t="s">
        <v>652</v>
      </c>
      <c r="K136" s="57" t="s">
        <v>712</v>
      </c>
      <c r="L136" s="57" t="s">
        <v>653</v>
      </c>
      <c r="M136" s="57" t="s">
        <v>713</v>
      </c>
      <c r="N136" s="57" t="s">
        <v>654</v>
      </c>
      <c r="O136" s="57" t="s">
        <v>714</v>
      </c>
      <c r="P136" s="57" t="s">
        <v>655</v>
      </c>
      <c r="Q136" s="57" t="s">
        <v>715</v>
      </c>
      <c r="R136" s="57" t="s">
        <v>656</v>
      </c>
      <c r="S136" s="57" t="s">
        <v>716</v>
      </c>
      <c r="T136" s="57" t="s">
        <v>657</v>
      </c>
      <c r="U136" s="57" t="s">
        <v>717</v>
      </c>
      <c r="V136" s="57" t="s">
        <v>658</v>
      </c>
      <c r="W136" s="57" t="s">
        <v>718</v>
      </c>
      <c r="X136" s="57" t="s">
        <v>659</v>
      </c>
      <c r="Y136" s="57" t="s">
        <v>719</v>
      </c>
      <c r="Z136" s="57" t="s">
        <v>660</v>
      </c>
      <c r="AA136" s="57" t="s">
        <v>720</v>
      </c>
      <c r="AB136" s="57" t="s">
        <v>661</v>
      </c>
      <c r="AC136" s="57" t="s">
        <v>721</v>
      </c>
      <c r="AD136" s="57" t="s">
        <v>662</v>
      </c>
      <c r="AE136" s="57" t="s">
        <v>722</v>
      </c>
      <c r="AF136" s="57" t="s">
        <v>663</v>
      </c>
      <c r="AG136" s="57" t="s">
        <v>723</v>
      </c>
      <c r="AH136" s="57" t="s">
        <v>664</v>
      </c>
      <c r="AI136" s="57" t="s">
        <v>724</v>
      </c>
      <c r="AJ136" s="57" t="s">
        <v>665</v>
      </c>
    </row>
    <row r="137" spans="1:36" ht="21.95" customHeight="1" x14ac:dyDescent="0.4">
      <c r="A137" s="58" t="s">
        <v>1</v>
      </c>
      <c r="B137" s="59" t="s">
        <v>666</v>
      </c>
      <c r="C137" s="59" t="s">
        <v>666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1.95" customHeight="1" x14ac:dyDescent="0.4">
      <c r="A138" s="63" t="s">
        <v>3</v>
      </c>
      <c r="B138" s="64" t="s">
        <v>666</v>
      </c>
      <c r="C138" s="64" t="s">
        <v>666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8" t="s">
        <v>5</v>
      </c>
      <c r="B139" s="59" t="s">
        <v>666</v>
      </c>
      <c r="C139" s="59" t="s">
        <v>666</v>
      </c>
      <c r="D139" s="60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</row>
    <row r="140" spans="1:36" ht="21.95" customHeight="1" x14ac:dyDescent="0.4">
      <c r="A140" s="63" t="s">
        <v>7</v>
      </c>
      <c r="B140" s="64" t="s">
        <v>666</v>
      </c>
      <c r="C140" s="64" t="s">
        <v>666</v>
      </c>
      <c r="D140" s="60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</row>
    <row r="141" spans="1:36" ht="21.95" customHeight="1" x14ac:dyDescent="0.4">
      <c r="A141" s="58" t="s">
        <v>9</v>
      </c>
      <c r="B141" s="59" t="s">
        <v>666</v>
      </c>
      <c r="C141" s="59" t="s">
        <v>666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3" t="s">
        <v>488</v>
      </c>
      <c r="B142" s="64" t="s">
        <v>666</v>
      </c>
      <c r="C142" s="64" t="s">
        <v>666</v>
      </c>
      <c r="D142" s="60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463</v>
      </c>
      <c r="B143" s="59" t="s">
        <v>666</v>
      </c>
      <c r="C143" s="59" t="s">
        <v>666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3" t="s">
        <v>446</v>
      </c>
      <c r="B144" s="64" t="s">
        <v>666</v>
      </c>
      <c r="C144" s="64" t="s">
        <v>666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11</v>
      </c>
      <c r="B145" s="59" t="s">
        <v>666</v>
      </c>
      <c r="C145" s="59" t="s">
        <v>666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54" t="s">
        <v>828</v>
      </c>
      <c r="B146" s="53"/>
      <c r="C146" s="53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ht="38.1" customHeight="1" x14ac:dyDescent="0.4">
      <c r="A147" s="56" t="s">
        <v>86</v>
      </c>
      <c r="B147" s="56" t="s">
        <v>648</v>
      </c>
      <c r="C147" s="56" t="s">
        <v>649</v>
      </c>
      <c r="D147" s="57" t="s">
        <v>77</v>
      </c>
      <c r="E147" s="57" t="s">
        <v>709</v>
      </c>
      <c r="F147" s="57" t="s">
        <v>650</v>
      </c>
      <c r="G147" s="57" t="s">
        <v>710</v>
      </c>
      <c r="H147" s="57" t="s">
        <v>651</v>
      </c>
      <c r="I147" s="57" t="s">
        <v>711</v>
      </c>
      <c r="J147" s="57" t="s">
        <v>652</v>
      </c>
      <c r="K147" s="57" t="s">
        <v>712</v>
      </c>
      <c r="L147" s="57" t="s">
        <v>653</v>
      </c>
      <c r="M147" s="57" t="s">
        <v>713</v>
      </c>
      <c r="N147" s="57" t="s">
        <v>654</v>
      </c>
      <c r="O147" s="57" t="s">
        <v>714</v>
      </c>
      <c r="P147" s="57" t="s">
        <v>655</v>
      </c>
      <c r="Q147" s="57" t="s">
        <v>715</v>
      </c>
      <c r="R147" s="57" t="s">
        <v>656</v>
      </c>
      <c r="S147" s="57" t="s">
        <v>716</v>
      </c>
      <c r="T147" s="57" t="s">
        <v>657</v>
      </c>
      <c r="U147" s="57" t="s">
        <v>717</v>
      </c>
      <c r="V147" s="57" t="s">
        <v>658</v>
      </c>
      <c r="W147" s="57" t="s">
        <v>718</v>
      </c>
      <c r="X147" s="57" t="s">
        <v>659</v>
      </c>
      <c r="Y147" s="57" t="s">
        <v>719</v>
      </c>
      <c r="Z147" s="57" t="s">
        <v>660</v>
      </c>
      <c r="AA147" s="57" t="s">
        <v>720</v>
      </c>
      <c r="AB147" s="57" t="s">
        <v>661</v>
      </c>
      <c r="AC147" s="57" t="s">
        <v>721</v>
      </c>
      <c r="AD147" s="57" t="s">
        <v>662</v>
      </c>
      <c r="AE147" s="57" t="s">
        <v>722</v>
      </c>
      <c r="AF147" s="57" t="s">
        <v>663</v>
      </c>
      <c r="AG147" s="57" t="s">
        <v>723</v>
      </c>
      <c r="AH147" s="57" t="s">
        <v>664</v>
      </c>
      <c r="AI147" s="57" t="s">
        <v>724</v>
      </c>
      <c r="AJ147" s="57" t="s">
        <v>665</v>
      </c>
    </row>
    <row r="148" spans="1:36" ht="21.95" customHeight="1" x14ac:dyDescent="0.4">
      <c r="A148" s="58" t="s">
        <v>1</v>
      </c>
      <c r="B148" s="59" t="s">
        <v>666</v>
      </c>
      <c r="C148" s="59" t="s">
        <v>666</v>
      </c>
      <c r="D148" s="60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</row>
    <row r="149" spans="1:36" ht="21.95" customHeight="1" x14ac:dyDescent="0.4">
      <c r="A149" s="63" t="s">
        <v>3</v>
      </c>
      <c r="B149" s="64" t="s">
        <v>666</v>
      </c>
      <c r="C149" s="64" t="s">
        <v>666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58" t="s">
        <v>5</v>
      </c>
      <c r="B150" s="59" t="s">
        <v>666</v>
      </c>
      <c r="C150" s="59" t="s">
        <v>666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63" t="s">
        <v>7</v>
      </c>
      <c r="B151" s="64" t="s">
        <v>666</v>
      </c>
      <c r="C151" s="64" t="s">
        <v>666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58" t="s">
        <v>9</v>
      </c>
      <c r="B152" s="59" t="s">
        <v>666</v>
      </c>
      <c r="C152" s="59" t="s">
        <v>666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63" t="s">
        <v>488</v>
      </c>
      <c r="B153" s="64" t="s">
        <v>666</v>
      </c>
      <c r="C153" s="64" t="s">
        <v>666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58" t="s">
        <v>463</v>
      </c>
      <c r="B154" s="59" t="s">
        <v>666</v>
      </c>
      <c r="C154" s="59" t="s">
        <v>666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63" t="s">
        <v>446</v>
      </c>
      <c r="B155" s="64" t="s">
        <v>666</v>
      </c>
      <c r="C155" s="64" t="s">
        <v>666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8" t="s">
        <v>11</v>
      </c>
      <c r="B156" s="59" t="s">
        <v>666</v>
      </c>
      <c r="C156" s="59" t="s">
        <v>666</v>
      </c>
      <c r="D156" s="60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</row>
    <row r="157" spans="1:36" ht="21.95" customHeight="1" x14ac:dyDescent="0.4">
      <c r="A157" s="54" t="s">
        <v>829</v>
      </c>
      <c r="B157" s="53"/>
      <c r="C157" s="53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ht="38.1" customHeight="1" x14ac:dyDescent="0.4">
      <c r="A158" s="56" t="s">
        <v>86</v>
      </c>
      <c r="B158" s="56" t="s">
        <v>648</v>
      </c>
      <c r="C158" s="56" t="s">
        <v>649</v>
      </c>
      <c r="D158" s="57" t="s">
        <v>77</v>
      </c>
      <c r="E158" s="57" t="s">
        <v>709</v>
      </c>
      <c r="F158" s="57" t="s">
        <v>650</v>
      </c>
      <c r="G158" s="57" t="s">
        <v>710</v>
      </c>
      <c r="H158" s="57" t="s">
        <v>651</v>
      </c>
      <c r="I158" s="57" t="s">
        <v>711</v>
      </c>
      <c r="J158" s="57" t="s">
        <v>652</v>
      </c>
      <c r="K158" s="57" t="s">
        <v>712</v>
      </c>
      <c r="L158" s="57" t="s">
        <v>653</v>
      </c>
      <c r="M158" s="57" t="s">
        <v>713</v>
      </c>
      <c r="N158" s="57" t="s">
        <v>654</v>
      </c>
      <c r="O158" s="57" t="s">
        <v>714</v>
      </c>
      <c r="P158" s="57" t="s">
        <v>655</v>
      </c>
      <c r="Q158" s="57" t="s">
        <v>715</v>
      </c>
      <c r="R158" s="57" t="s">
        <v>656</v>
      </c>
      <c r="S158" s="57" t="s">
        <v>716</v>
      </c>
      <c r="T158" s="57" t="s">
        <v>657</v>
      </c>
      <c r="U158" s="57" t="s">
        <v>717</v>
      </c>
      <c r="V158" s="57" t="s">
        <v>658</v>
      </c>
      <c r="W158" s="57" t="s">
        <v>718</v>
      </c>
      <c r="X158" s="57" t="s">
        <v>659</v>
      </c>
      <c r="Y158" s="57" t="s">
        <v>719</v>
      </c>
      <c r="Z158" s="57" t="s">
        <v>660</v>
      </c>
      <c r="AA158" s="57" t="s">
        <v>720</v>
      </c>
      <c r="AB158" s="57" t="s">
        <v>661</v>
      </c>
      <c r="AC158" s="57" t="s">
        <v>721</v>
      </c>
      <c r="AD158" s="57" t="s">
        <v>662</v>
      </c>
      <c r="AE158" s="57" t="s">
        <v>722</v>
      </c>
      <c r="AF158" s="57" t="s">
        <v>663</v>
      </c>
      <c r="AG158" s="57" t="s">
        <v>723</v>
      </c>
      <c r="AH158" s="57" t="s">
        <v>664</v>
      </c>
      <c r="AI158" s="57" t="s">
        <v>724</v>
      </c>
      <c r="AJ158" s="57" t="s">
        <v>665</v>
      </c>
    </row>
    <row r="159" spans="1:36" ht="21.95" customHeight="1" x14ac:dyDescent="0.4">
      <c r="A159" s="58" t="s">
        <v>1</v>
      </c>
      <c r="B159" s="59" t="s">
        <v>666</v>
      </c>
      <c r="C159" s="59" t="s">
        <v>666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63" t="s">
        <v>3</v>
      </c>
      <c r="B160" s="64" t="s">
        <v>666</v>
      </c>
      <c r="C160" s="64" t="s">
        <v>666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58" t="s">
        <v>5</v>
      </c>
      <c r="B161" s="59" t="s">
        <v>666</v>
      </c>
      <c r="C161" s="59" t="s">
        <v>666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63" t="s">
        <v>7</v>
      </c>
      <c r="B162" s="64" t="s">
        <v>666</v>
      </c>
      <c r="C162" s="64" t="s">
        <v>666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58" t="s">
        <v>9</v>
      </c>
      <c r="B163" s="59" t="s">
        <v>666</v>
      </c>
      <c r="C163" s="59" t="s">
        <v>666</v>
      </c>
      <c r="D163" s="60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</row>
    <row r="164" spans="1:36" ht="21.95" customHeight="1" x14ac:dyDescent="0.4">
      <c r="A164" s="63" t="s">
        <v>488</v>
      </c>
      <c r="B164" s="64" t="s">
        <v>666</v>
      </c>
      <c r="C164" s="64" t="s">
        <v>666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58" t="s">
        <v>463</v>
      </c>
      <c r="B165" s="59" t="s">
        <v>666</v>
      </c>
      <c r="C165" s="59" t="s">
        <v>666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63" t="s">
        <v>446</v>
      </c>
      <c r="B166" s="64" t="s">
        <v>666</v>
      </c>
      <c r="C166" s="64" t="s">
        <v>666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58" t="s">
        <v>11</v>
      </c>
      <c r="B167" s="59" t="s">
        <v>666</v>
      </c>
      <c r="C167" s="59" t="s">
        <v>666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4" t="s">
        <v>830</v>
      </c>
      <c r="B168" s="53"/>
      <c r="C168" s="53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ht="38.1" customHeight="1" x14ac:dyDescent="0.4">
      <c r="A169" s="56" t="s">
        <v>86</v>
      </c>
      <c r="B169" s="56" t="s">
        <v>648</v>
      </c>
      <c r="C169" s="56" t="s">
        <v>649</v>
      </c>
      <c r="D169" s="57" t="s">
        <v>77</v>
      </c>
      <c r="E169" s="57" t="s">
        <v>709</v>
      </c>
      <c r="F169" s="57" t="s">
        <v>650</v>
      </c>
      <c r="G169" s="57" t="s">
        <v>710</v>
      </c>
      <c r="H169" s="57" t="s">
        <v>651</v>
      </c>
      <c r="I169" s="57" t="s">
        <v>711</v>
      </c>
      <c r="J169" s="57" t="s">
        <v>652</v>
      </c>
      <c r="K169" s="57" t="s">
        <v>712</v>
      </c>
      <c r="L169" s="57" t="s">
        <v>653</v>
      </c>
      <c r="M169" s="57" t="s">
        <v>713</v>
      </c>
      <c r="N169" s="57" t="s">
        <v>654</v>
      </c>
      <c r="O169" s="57" t="s">
        <v>714</v>
      </c>
      <c r="P169" s="57" t="s">
        <v>655</v>
      </c>
      <c r="Q169" s="57" t="s">
        <v>715</v>
      </c>
      <c r="R169" s="57" t="s">
        <v>656</v>
      </c>
      <c r="S169" s="57" t="s">
        <v>716</v>
      </c>
      <c r="T169" s="57" t="s">
        <v>657</v>
      </c>
      <c r="U169" s="57" t="s">
        <v>717</v>
      </c>
      <c r="V169" s="57" t="s">
        <v>658</v>
      </c>
      <c r="W169" s="57" t="s">
        <v>718</v>
      </c>
      <c r="X169" s="57" t="s">
        <v>659</v>
      </c>
      <c r="Y169" s="57" t="s">
        <v>719</v>
      </c>
      <c r="Z169" s="57" t="s">
        <v>660</v>
      </c>
      <c r="AA169" s="57" t="s">
        <v>720</v>
      </c>
      <c r="AB169" s="57" t="s">
        <v>661</v>
      </c>
      <c r="AC169" s="57" t="s">
        <v>721</v>
      </c>
      <c r="AD169" s="57" t="s">
        <v>662</v>
      </c>
      <c r="AE169" s="57" t="s">
        <v>722</v>
      </c>
      <c r="AF169" s="57" t="s">
        <v>663</v>
      </c>
      <c r="AG169" s="57" t="s">
        <v>723</v>
      </c>
      <c r="AH169" s="57" t="s">
        <v>664</v>
      </c>
      <c r="AI169" s="57" t="s">
        <v>724</v>
      </c>
      <c r="AJ169" s="57" t="s">
        <v>665</v>
      </c>
    </row>
    <row r="170" spans="1:36" ht="21.95" customHeight="1" x14ac:dyDescent="0.4">
      <c r="A170" s="58" t="s">
        <v>1</v>
      </c>
      <c r="B170" s="59" t="s">
        <v>666</v>
      </c>
      <c r="C170" s="59" t="s">
        <v>666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3" t="s">
        <v>3</v>
      </c>
      <c r="B171" s="64" t="s">
        <v>666</v>
      </c>
      <c r="C171" s="64" t="s">
        <v>666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5</v>
      </c>
      <c r="B172" s="59" t="s">
        <v>666</v>
      </c>
      <c r="C172" s="59" t="s">
        <v>666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63" t="s">
        <v>7</v>
      </c>
      <c r="B173" s="64" t="s">
        <v>666</v>
      </c>
      <c r="C173" s="64" t="s">
        <v>666</v>
      </c>
      <c r="D173" s="60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</row>
    <row r="174" spans="1:36" ht="21.95" customHeight="1" x14ac:dyDescent="0.4">
      <c r="A174" s="58" t="s">
        <v>9</v>
      </c>
      <c r="B174" s="59" t="s">
        <v>666</v>
      </c>
      <c r="C174" s="59" t="s">
        <v>666</v>
      </c>
      <c r="D174" s="60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</row>
    <row r="175" spans="1:36" ht="21.95" customHeight="1" x14ac:dyDescent="0.4">
      <c r="A175" s="63" t="s">
        <v>488</v>
      </c>
      <c r="B175" s="64" t="s">
        <v>666</v>
      </c>
      <c r="C175" s="64" t="s">
        <v>666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1.95" customHeight="1" x14ac:dyDescent="0.4">
      <c r="A176" s="58" t="s">
        <v>463</v>
      </c>
      <c r="B176" s="59" t="s">
        <v>666</v>
      </c>
      <c r="C176" s="59" t="s">
        <v>666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63" t="s">
        <v>446</v>
      </c>
      <c r="B177" s="64" t="s">
        <v>666</v>
      </c>
      <c r="C177" s="64" t="s">
        <v>666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58" t="s">
        <v>11</v>
      </c>
      <c r="B178" s="59" t="s">
        <v>666</v>
      </c>
      <c r="C178" s="59" t="s">
        <v>666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4" t="s">
        <v>831</v>
      </c>
      <c r="B179" s="53"/>
      <c r="C179" s="53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ht="38.1" customHeight="1" x14ac:dyDescent="0.4">
      <c r="A180" s="56" t="s">
        <v>86</v>
      </c>
      <c r="B180" s="56" t="s">
        <v>648</v>
      </c>
      <c r="C180" s="56" t="s">
        <v>649</v>
      </c>
      <c r="D180" s="57" t="s">
        <v>77</v>
      </c>
      <c r="E180" s="57" t="s">
        <v>709</v>
      </c>
      <c r="F180" s="57" t="s">
        <v>650</v>
      </c>
      <c r="G180" s="57" t="s">
        <v>710</v>
      </c>
      <c r="H180" s="57" t="s">
        <v>651</v>
      </c>
      <c r="I180" s="57" t="s">
        <v>711</v>
      </c>
      <c r="J180" s="57" t="s">
        <v>652</v>
      </c>
      <c r="K180" s="57" t="s">
        <v>712</v>
      </c>
      <c r="L180" s="57" t="s">
        <v>653</v>
      </c>
      <c r="M180" s="57" t="s">
        <v>713</v>
      </c>
      <c r="N180" s="57" t="s">
        <v>654</v>
      </c>
      <c r="O180" s="57" t="s">
        <v>714</v>
      </c>
      <c r="P180" s="57" t="s">
        <v>655</v>
      </c>
      <c r="Q180" s="57" t="s">
        <v>715</v>
      </c>
      <c r="R180" s="57" t="s">
        <v>656</v>
      </c>
      <c r="S180" s="57" t="s">
        <v>716</v>
      </c>
      <c r="T180" s="57" t="s">
        <v>657</v>
      </c>
      <c r="U180" s="57" t="s">
        <v>717</v>
      </c>
      <c r="V180" s="57" t="s">
        <v>658</v>
      </c>
      <c r="W180" s="57" t="s">
        <v>718</v>
      </c>
      <c r="X180" s="57" t="s">
        <v>659</v>
      </c>
      <c r="Y180" s="57" t="s">
        <v>719</v>
      </c>
      <c r="Z180" s="57" t="s">
        <v>660</v>
      </c>
      <c r="AA180" s="57" t="s">
        <v>720</v>
      </c>
      <c r="AB180" s="57" t="s">
        <v>661</v>
      </c>
      <c r="AC180" s="57" t="s">
        <v>721</v>
      </c>
      <c r="AD180" s="57" t="s">
        <v>662</v>
      </c>
      <c r="AE180" s="57" t="s">
        <v>722</v>
      </c>
      <c r="AF180" s="57" t="s">
        <v>663</v>
      </c>
      <c r="AG180" s="57" t="s">
        <v>723</v>
      </c>
      <c r="AH180" s="57" t="s">
        <v>664</v>
      </c>
      <c r="AI180" s="57" t="s">
        <v>724</v>
      </c>
      <c r="AJ180" s="57" t="s">
        <v>665</v>
      </c>
    </row>
    <row r="181" spans="1:36" ht="21.95" customHeight="1" x14ac:dyDescent="0.4">
      <c r="A181" s="58" t="s">
        <v>1</v>
      </c>
      <c r="B181" s="59" t="s">
        <v>666</v>
      </c>
      <c r="C181" s="59" t="s">
        <v>666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3" t="s">
        <v>3</v>
      </c>
      <c r="B182" s="64" t="s">
        <v>666</v>
      </c>
      <c r="C182" s="64" t="s">
        <v>666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5</v>
      </c>
      <c r="B183" s="59" t="s">
        <v>666</v>
      </c>
      <c r="C183" s="59" t="s">
        <v>666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3" t="s">
        <v>7</v>
      </c>
      <c r="B184" s="64" t="s">
        <v>666</v>
      </c>
      <c r="C184" s="64" t="s">
        <v>666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9</v>
      </c>
      <c r="B185" s="59" t="s">
        <v>666</v>
      </c>
      <c r="C185" s="59" t="s">
        <v>666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3" t="s">
        <v>488</v>
      </c>
      <c r="B186" s="64" t="s">
        <v>666</v>
      </c>
      <c r="C186" s="64" t="s">
        <v>666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463</v>
      </c>
      <c r="B187" s="59" t="s">
        <v>666</v>
      </c>
      <c r="C187" s="59" t="s">
        <v>666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3" t="s">
        <v>446</v>
      </c>
      <c r="B188" s="64" t="s">
        <v>666</v>
      </c>
      <c r="C188" s="64" t="s">
        <v>666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11</v>
      </c>
      <c r="B189" s="59" t="s">
        <v>666</v>
      </c>
      <c r="C189" s="59" t="s">
        <v>666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832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86</v>
      </c>
      <c r="B191" s="56" t="s">
        <v>648</v>
      </c>
      <c r="C191" s="56" t="s">
        <v>649</v>
      </c>
      <c r="D191" s="57" t="s">
        <v>77</v>
      </c>
      <c r="E191" s="57" t="s">
        <v>709</v>
      </c>
      <c r="F191" s="57" t="s">
        <v>650</v>
      </c>
      <c r="G191" s="57" t="s">
        <v>710</v>
      </c>
      <c r="H191" s="57" t="s">
        <v>651</v>
      </c>
      <c r="I191" s="57" t="s">
        <v>711</v>
      </c>
      <c r="J191" s="57" t="s">
        <v>652</v>
      </c>
      <c r="K191" s="57" t="s">
        <v>712</v>
      </c>
      <c r="L191" s="57" t="s">
        <v>653</v>
      </c>
      <c r="M191" s="57" t="s">
        <v>713</v>
      </c>
      <c r="N191" s="57" t="s">
        <v>654</v>
      </c>
      <c r="O191" s="57" t="s">
        <v>714</v>
      </c>
      <c r="P191" s="57" t="s">
        <v>655</v>
      </c>
      <c r="Q191" s="57" t="s">
        <v>715</v>
      </c>
      <c r="R191" s="57" t="s">
        <v>656</v>
      </c>
      <c r="S191" s="57" t="s">
        <v>716</v>
      </c>
      <c r="T191" s="57" t="s">
        <v>657</v>
      </c>
      <c r="U191" s="57" t="s">
        <v>717</v>
      </c>
      <c r="V191" s="57" t="s">
        <v>658</v>
      </c>
      <c r="W191" s="57" t="s">
        <v>718</v>
      </c>
      <c r="X191" s="57" t="s">
        <v>659</v>
      </c>
      <c r="Y191" s="57" t="s">
        <v>719</v>
      </c>
      <c r="Z191" s="57" t="s">
        <v>660</v>
      </c>
      <c r="AA191" s="57" t="s">
        <v>720</v>
      </c>
      <c r="AB191" s="57" t="s">
        <v>661</v>
      </c>
      <c r="AC191" s="57" t="s">
        <v>721</v>
      </c>
      <c r="AD191" s="57" t="s">
        <v>662</v>
      </c>
      <c r="AE191" s="57" t="s">
        <v>722</v>
      </c>
      <c r="AF191" s="57" t="s">
        <v>663</v>
      </c>
      <c r="AG191" s="57" t="s">
        <v>723</v>
      </c>
      <c r="AH191" s="57" t="s">
        <v>664</v>
      </c>
      <c r="AI191" s="57" t="s">
        <v>724</v>
      </c>
      <c r="AJ191" s="57" t="s">
        <v>665</v>
      </c>
    </row>
    <row r="192" spans="1:36" ht="21.95" customHeight="1" x14ac:dyDescent="0.4">
      <c r="A192" s="58" t="s">
        <v>1</v>
      </c>
      <c r="B192" s="59" t="s">
        <v>666</v>
      </c>
      <c r="C192" s="59" t="s">
        <v>666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3" t="s">
        <v>3</v>
      </c>
      <c r="B193" s="64" t="s">
        <v>666</v>
      </c>
      <c r="C193" s="64" t="s">
        <v>666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5</v>
      </c>
      <c r="B194" s="59" t="s">
        <v>666</v>
      </c>
      <c r="C194" s="59" t="s">
        <v>666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3" t="s">
        <v>7</v>
      </c>
      <c r="B195" s="64" t="s">
        <v>666</v>
      </c>
      <c r="C195" s="64" t="s">
        <v>666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9</v>
      </c>
      <c r="B196" s="59" t="s">
        <v>666</v>
      </c>
      <c r="C196" s="59" t="s">
        <v>666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3" t="s">
        <v>488</v>
      </c>
      <c r="B197" s="64" t="s">
        <v>666</v>
      </c>
      <c r="C197" s="64" t="s">
        <v>666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463</v>
      </c>
      <c r="B198" s="59" t="s">
        <v>666</v>
      </c>
      <c r="C198" s="59" t="s">
        <v>666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3" t="s">
        <v>446</v>
      </c>
      <c r="B199" s="64" t="s">
        <v>666</v>
      </c>
      <c r="C199" s="64" t="s">
        <v>666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11</v>
      </c>
      <c r="B200" s="59" t="s">
        <v>666</v>
      </c>
      <c r="C200" s="59" t="s">
        <v>666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54" t="s">
        <v>833</v>
      </c>
      <c r="B201" s="53"/>
      <c r="C201" s="53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</row>
    <row r="202" spans="1:36" ht="38.1" customHeight="1" x14ac:dyDescent="0.4">
      <c r="A202" s="56" t="s">
        <v>86</v>
      </c>
      <c r="B202" s="56" t="s">
        <v>648</v>
      </c>
      <c r="C202" s="56" t="s">
        <v>649</v>
      </c>
      <c r="D202" s="57" t="s">
        <v>77</v>
      </c>
      <c r="E202" s="57" t="s">
        <v>709</v>
      </c>
      <c r="F202" s="57" t="s">
        <v>650</v>
      </c>
      <c r="G202" s="57" t="s">
        <v>710</v>
      </c>
      <c r="H202" s="57" t="s">
        <v>651</v>
      </c>
      <c r="I202" s="57" t="s">
        <v>711</v>
      </c>
      <c r="J202" s="57" t="s">
        <v>652</v>
      </c>
      <c r="K202" s="57" t="s">
        <v>712</v>
      </c>
      <c r="L202" s="57" t="s">
        <v>653</v>
      </c>
      <c r="M202" s="57" t="s">
        <v>713</v>
      </c>
      <c r="N202" s="57" t="s">
        <v>654</v>
      </c>
      <c r="O202" s="57" t="s">
        <v>714</v>
      </c>
      <c r="P202" s="57" t="s">
        <v>655</v>
      </c>
      <c r="Q202" s="57" t="s">
        <v>715</v>
      </c>
      <c r="R202" s="57" t="s">
        <v>656</v>
      </c>
      <c r="S202" s="57" t="s">
        <v>716</v>
      </c>
      <c r="T202" s="57" t="s">
        <v>657</v>
      </c>
      <c r="U202" s="57" t="s">
        <v>717</v>
      </c>
      <c r="V202" s="57" t="s">
        <v>658</v>
      </c>
      <c r="W202" s="57" t="s">
        <v>718</v>
      </c>
      <c r="X202" s="57" t="s">
        <v>659</v>
      </c>
      <c r="Y202" s="57" t="s">
        <v>719</v>
      </c>
      <c r="Z202" s="57" t="s">
        <v>660</v>
      </c>
      <c r="AA202" s="57" t="s">
        <v>720</v>
      </c>
      <c r="AB202" s="57" t="s">
        <v>661</v>
      </c>
      <c r="AC202" s="57" t="s">
        <v>721</v>
      </c>
      <c r="AD202" s="57" t="s">
        <v>662</v>
      </c>
      <c r="AE202" s="57" t="s">
        <v>722</v>
      </c>
      <c r="AF202" s="57" t="s">
        <v>663</v>
      </c>
      <c r="AG202" s="57" t="s">
        <v>723</v>
      </c>
      <c r="AH202" s="57" t="s">
        <v>664</v>
      </c>
      <c r="AI202" s="57" t="s">
        <v>724</v>
      </c>
      <c r="AJ202" s="57" t="s">
        <v>665</v>
      </c>
    </row>
    <row r="203" spans="1:36" ht="21.95" customHeight="1" x14ac:dyDescent="0.4">
      <c r="A203" s="58" t="s">
        <v>1</v>
      </c>
      <c r="B203" s="59" t="s">
        <v>666</v>
      </c>
      <c r="C203" s="59" t="s">
        <v>666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63" t="s">
        <v>3</v>
      </c>
      <c r="B204" s="64" t="s">
        <v>666</v>
      </c>
      <c r="C204" s="64" t="s">
        <v>666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58" t="s">
        <v>5</v>
      </c>
      <c r="B205" s="59" t="s">
        <v>666</v>
      </c>
      <c r="C205" s="59" t="s">
        <v>666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63" t="s">
        <v>7</v>
      </c>
      <c r="B206" s="64" t="s">
        <v>666</v>
      </c>
      <c r="C206" s="64" t="s">
        <v>666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8" t="s">
        <v>9</v>
      </c>
      <c r="B207" s="59" t="s">
        <v>666</v>
      </c>
      <c r="C207" s="59" t="s">
        <v>666</v>
      </c>
      <c r="D207" s="60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</row>
    <row r="208" spans="1:36" ht="21.95" customHeight="1" x14ac:dyDescent="0.4">
      <c r="A208" s="63" t="s">
        <v>488</v>
      </c>
      <c r="B208" s="64" t="s">
        <v>666</v>
      </c>
      <c r="C208" s="64" t="s">
        <v>666</v>
      </c>
      <c r="D208" s="60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</row>
    <row r="209" spans="1:36" ht="21.95" customHeight="1" x14ac:dyDescent="0.4">
      <c r="A209" s="58" t="s">
        <v>463</v>
      </c>
      <c r="B209" s="59" t="s">
        <v>666</v>
      </c>
      <c r="C209" s="59" t="s">
        <v>666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3" t="s">
        <v>446</v>
      </c>
      <c r="B210" s="64" t="s">
        <v>666</v>
      </c>
      <c r="C210" s="64" t="s">
        <v>666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11</v>
      </c>
      <c r="B211" s="59" t="s">
        <v>666</v>
      </c>
      <c r="C211" s="59" t="s">
        <v>666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54" t="s">
        <v>834</v>
      </c>
      <c r="B212" s="53"/>
      <c r="C212" s="53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</row>
    <row r="213" spans="1:36" ht="38.1" customHeight="1" x14ac:dyDescent="0.4">
      <c r="A213" s="56" t="s">
        <v>86</v>
      </c>
      <c r="B213" s="56" t="s">
        <v>648</v>
      </c>
      <c r="C213" s="56" t="s">
        <v>649</v>
      </c>
      <c r="D213" s="57" t="s">
        <v>77</v>
      </c>
      <c r="E213" s="57" t="s">
        <v>709</v>
      </c>
      <c r="F213" s="57" t="s">
        <v>650</v>
      </c>
      <c r="G213" s="57" t="s">
        <v>710</v>
      </c>
      <c r="H213" s="57" t="s">
        <v>651</v>
      </c>
      <c r="I213" s="57" t="s">
        <v>711</v>
      </c>
      <c r="J213" s="57" t="s">
        <v>652</v>
      </c>
      <c r="K213" s="57" t="s">
        <v>712</v>
      </c>
      <c r="L213" s="57" t="s">
        <v>653</v>
      </c>
      <c r="M213" s="57" t="s">
        <v>713</v>
      </c>
      <c r="N213" s="57" t="s">
        <v>654</v>
      </c>
      <c r="O213" s="57" t="s">
        <v>714</v>
      </c>
      <c r="P213" s="57" t="s">
        <v>655</v>
      </c>
      <c r="Q213" s="57" t="s">
        <v>715</v>
      </c>
      <c r="R213" s="57" t="s">
        <v>656</v>
      </c>
      <c r="S213" s="57" t="s">
        <v>716</v>
      </c>
      <c r="T213" s="57" t="s">
        <v>657</v>
      </c>
      <c r="U213" s="57" t="s">
        <v>717</v>
      </c>
      <c r="V213" s="57" t="s">
        <v>658</v>
      </c>
      <c r="W213" s="57" t="s">
        <v>718</v>
      </c>
      <c r="X213" s="57" t="s">
        <v>659</v>
      </c>
      <c r="Y213" s="57" t="s">
        <v>719</v>
      </c>
      <c r="Z213" s="57" t="s">
        <v>660</v>
      </c>
      <c r="AA213" s="57" t="s">
        <v>720</v>
      </c>
      <c r="AB213" s="57" t="s">
        <v>661</v>
      </c>
      <c r="AC213" s="57" t="s">
        <v>721</v>
      </c>
      <c r="AD213" s="57" t="s">
        <v>662</v>
      </c>
      <c r="AE213" s="57" t="s">
        <v>722</v>
      </c>
      <c r="AF213" s="57" t="s">
        <v>663</v>
      </c>
      <c r="AG213" s="57" t="s">
        <v>723</v>
      </c>
      <c r="AH213" s="57" t="s">
        <v>664</v>
      </c>
      <c r="AI213" s="57" t="s">
        <v>724</v>
      </c>
      <c r="AJ213" s="57" t="s">
        <v>665</v>
      </c>
    </row>
    <row r="214" spans="1:36" ht="21.95" customHeight="1" x14ac:dyDescent="0.4">
      <c r="A214" s="58" t="s">
        <v>1</v>
      </c>
      <c r="B214" s="59" t="s">
        <v>666</v>
      </c>
      <c r="C214" s="59" t="s">
        <v>666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63" t="s">
        <v>3</v>
      </c>
      <c r="B215" s="64" t="s">
        <v>666</v>
      </c>
      <c r="C215" s="64" t="s">
        <v>666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58" t="s">
        <v>5</v>
      </c>
      <c r="B216" s="59" t="s">
        <v>666</v>
      </c>
      <c r="C216" s="59" t="s">
        <v>666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63" t="s">
        <v>7</v>
      </c>
      <c r="B217" s="64" t="s">
        <v>666</v>
      </c>
      <c r="C217" s="64" t="s">
        <v>666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58" t="s">
        <v>9</v>
      </c>
      <c r="B218" s="59" t="s">
        <v>666</v>
      </c>
      <c r="C218" s="59" t="s">
        <v>666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63" t="s">
        <v>488</v>
      </c>
      <c r="B219" s="64" t="s">
        <v>666</v>
      </c>
      <c r="C219" s="64" t="s">
        <v>666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58" t="s">
        <v>463</v>
      </c>
      <c r="B220" s="59" t="s">
        <v>666</v>
      </c>
      <c r="C220" s="59" t="s">
        <v>666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63" t="s">
        <v>446</v>
      </c>
      <c r="B221" s="64" t="s">
        <v>666</v>
      </c>
      <c r="C221" s="64" t="s">
        <v>666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58" t="s">
        <v>11</v>
      </c>
      <c r="B222" s="59" t="s">
        <v>666</v>
      </c>
      <c r="C222" s="59" t="s">
        <v>666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4" t="s">
        <v>835</v>
      </c>
      <c r="B223" s="53"/>
      <c r="C223" s="53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</row>
    <row r="224" spans="1:36" ht="38.1" customHeight="1" x14ac:dyDescent="0.4">
      <c r="A224" s="56" t="s">
        <v>86</v>
      </c>
      <c r="B224" s="56" t="s">
        <v>648</v>
      </c>
      <c r="C224" s="56" t="s">
        <v>649</v>
      </c>
      <c r="D224" s="57" t="s">
        <v>77</v>
      </c>
      <c r="E224" s="57" t="s">
        <v>709</v>
      </c>
      <c r="F224" s="57" t="s">
        <v>650</v>
      </c>
      <c r="G224" s="57" t="s">
        <v>710</v>
      </c>
      <c r="H224" s="57" t="s">
        <v>651</v>
      </c>
      <c r="I224" s="57" t="s">
        <v>711</v>
      </c>
      <c r="J224" s="57" t="s">
        <v>652</v>
      </c>
      <c r="K224" s="57" t="s">
        <v>712</v>
      </c>
      <c r="L224" s="57" t="s">
        <v>653</v>
      </c>
      <c r="M224" s="57" t="s">
        <v>713</v>
      </c>
      <c r="N224" s="57" t="s">
        <v>654</v>
      </c>
      <c r="O224" s="57" t="s">
        <v>714</v>
      </c>
      <c r="P224" s="57" t="s">
        <v>655</v>
      </c>
      <c r="Q224" s="57" t="s">
        <v>715</v>
      </c>
      <c r="R224" s="57" t="s">
        <v>656</v>
      </c>
      <c r="S224" s="57" t="s">
        <v>716</v>
      </c>
      <c r="T224" s="57" t="s">
        <v>657</v>
      </c>
      <c r="U224" s="57" t="s">
        <v>717</v>
      </c>
      <c r="V224" s="57" t="s">
        <v>658</v>
      </c>
      <c r="W224" s="57" t="s">
        <v>718</v>
      </c>
      <c r="X224" s="57" t="s">
        <v>659</v>
      </c>
      <c r="Y224" s="57" t="s">
        <v>719</v>
      </c>
      <c r="Z224" s="57" t="s">
        <v>660</v>
      </c>
      <c r="AA224" s="57" t="s">
        <v>720</v>
      </c>
      <c r="AB224" s="57" t="s">
        <v>661</v>
      </c>
      <c r="AC224" s="57" t="s">
        <v>721</v>
      </c>
      <c r="AD224" s="57" t="s">
        <v>662</v>
      </c>
      <c r="AE224" s="57" t="s">
        <v>722</v>
      </c>
      <c r="AF224" s="57" t="s">
        <v>663</v>
      </c>
      <c r="AG224" s="57" t="s">
        <v>723</v>
      </c>
      <c r="AH224" s="57" t="s">
        <v>664</v>
      </c>
      <c r="AI224" s="57" t="s">
        <v>724</v>
      </c>
      <c r="AJ224" s="57" t="s">
        <v>665</v>
      </c>
    </row>
    <row r="225" spans="1:36" ht="21.95" customHeight="1" x14ac:dyDescent="0.4">
      <c r="A225" s="58" t="s">
        <v>1</v>
      </c>
      <c r="B225" s="59" t="s">
        <v>666</v>
      </c>
      <c r="C225" s="59" t="s">
        <v>666</v>
      </c>
      <c r="D225" s="60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</row>
    <row r="226" spans="1:36" ht="21.95" customHeight="1" x14ac:dyDescent="0.4">
      <c r="A226" s="63" t="s">
        <v>3</v>
      </c>
      <c r="B226" s="64" t="s">
        <v>666</v>
      </c>
      <c r="C226" s="64" t="s">
        <v>666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58" t="s">
        <v>5</v>
      </c>
      <c r="B227" s="59" t="s">
        <v>666</v>
      </c>
      <c r="C227" s="59" t="s">
        <v>666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63" t="s">
        <v>7</v>
      </c>
      <c r="B228" s="64" t="s">
        <v>666</v>
      </c>
      <c r="C228" s="64" t="s">
        <v>666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58" t="s">
        <v>9</v>
      </c>
      <c r="B229" s="59" t="s">
        <v>666</v>
      </c>
      <c r="C229" s="59" t="s">
        <v>666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63" t="s">
        <v>488</v>
      </c>
      <c r="B230" s="64" t="s">
        <v>666</v>
      </c>
      <c r="C230" s="64" t="s">
        <v>666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58" t="s">
        <v>463</v>
      </c>
      <c r="B231" s="59" t="s">
        <v>666</v>
      </c>
      <c r="C231" s="59" t="s">
        <v>666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63" t="s">
        <v>446</v>
      </c>
      <c r="B232" s="64" t="s">
        <v>666</v>
      </c>
      <c r="C232" s="64" t="s">
        <v>666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58" t="s">
        <v>11</v>
      </c>
      <c r="B233" s="59" t="s">
        <v>666</v>
      </c>
      <c r="C233" s="59" t="s">
        <v>666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4" t="s">
        <v>836</v>
      </c>
      <c r="B234" s="53"/>
      <c r="C234" s="53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</row>
    <row r="235" spans="1:36" ht="38.1" customHeight="1" x14ac:dyDescent="0.4">
      <c r="A235" s="56" t="s">
        <v>86</v>
      </c>
      <c r="B235" s="56" t="s">
        <v>648</v>
      </c>
      <c r="C235" s="56" t="s">
        <v>649</v>
      </c>
      <c r="D235" s="57" t="s">
        <v>77</v>
      </c>
      <c r="E235" s="57" t="s">
        <v>709</v>
      </c>
      <c r="F235" s="57" t="s">
        <v>650</v>
      </c>
      <c r="G235" s="57" t="s">
        <v>710</v>
      </c>
      <c r="H235" s="57" t="s">
        <v>651</v>
      </c>
      <c r="I235" s="57" t="s">
        <v>711</v>
      </c>
      <c r="J235" s="57" t="s">
        <v>652</v>
      </c>
      <c r="K235" s="57" t="s">
        <v>712</v>
      </c>
      <c r="L235" s="57" t="s">
        <v>653</v>
      </c>
      <c r="M235" s="57" t="s">
        <v>713</v>
      </c>
      <c r="N235" s="57" t="s">
        <v>654</v>
      </c>
      <c r="O235" s="57" t="s">
        <v>714</v>
      </c>
      <c r="P235" s="57" t="s">
        <v>655</v>
      </c>
      <c r="Q235" s="57" t="s">
        <v>715</v>
      </c>
      <c r="R235" s="57" t="s">
        <v>656</v>
      </c>
      <c r="S235" s="57" t="s">
        <v>716</v>
      </c>
      <c r="T235" s="57" t="s">
        <v>657</v>
      </c>
      <c r="U235" s="57" t="s">
        <v>717</v>
      </c>
      <c r="V235" s="57" t="s">
        <v>658</v>
      </c>
      <c r="W235" s="57" t="s">
        <v>718</v>
      </c>
      <c r="X235" s="57" t="s">
        <v>659</v>
      </c>
      <c r="Y235" s="57" t="s">
        <v>719</v>
      </c>
      <c r="Z235" s="57" t="s">
        <v>660</v>
      </c>
      <c r="AA235" s="57" t="s">
        <v>720</v>
      </c>
      <c r="AB235" s="57" t="s">
        <v>661</v>
      </c>
      <c r="AC235" s="57" t="s">
        <v>721</v>
      </c>
      <c r="AD235" s="57" t="s">
        <v>662</v>
      </c>
      <c r="AE235" s="57" t="s">
        <v>722</v>
      </c>
      <c r="AF235" s="57" t="s">
        <v>663</v>
      </c>
      <c r="AG235" s="57" t="s">
        <v>723</v>
      </c>
      <c r="AH235" s="57" t="s">
        <v>664</v>
      </c>
      <c r="AI235" s="57" t="s">
        <v>724</v>
      </c>
      <c r="AJ235" s="57" t="s">
        <v>665</v>
      </c>
    </row>
    <row r="236" spans="1:36" ht="21.95" customHeight="1" x14ac:dyDescent="0.4">
      <c r="A236" s="58" t="s">
        <v>1</v>
      </c>
      <c r="B236" s="59" t="s">
        <v>666</v>
      </c>
      <c r="C236" s="59" t="s">
        <v>666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3" t="s">
        <v>3</v>
      </c>
      <c r="B237" s="64" t="s">
        <v>666</v>
      </c>
      <c r="C237" s="64" t="s">
        <v>666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5</v>
      </c>
      <c r="B238" s="59" t="s">
        <v>666</v>
      </c>
      <c r="C238" s="59" t="s">
        <v>666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3" t="s">
        <v>7</v>
      </c>
      <c r="B239" s="64" t="s">
        <v>666</v>
      </c>
      <c r="C239" s="64" t="s">
        <v>666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9</v>
      </c>
      <c r="B240" s="59" t="s">
        <v>666</v>
      </c>
      <c r="C240" s="59" t="s">
        <v>666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63" t="s">
        <v>488</v>
      </c>
      <c r="B241" s="64" t="s">
        <v>666</v>
      </c>
      <c r="C241" s="64" t="s">
        <v>666</v>
      </c>
      <c r="D241" s="60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</row>
    <row r="242" spans="1:36" ht="21.95" customHeight="1" x14ac:dyDescent="0.4">
      <c r="A242" s="58" t="s">
        <v>463</v>
      </c>
      <c r="B242" s="59" t="s">
        <v>666</v>
      </c>
      <c r="C242" s="59" t="s">
        <v>666</v>
      </c>
      <c r="D242" s="60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</row>
    <row r="243" spans="1:36" ht="21.95" customHeight="1" x14ac:dyDescent="0.4">
      <c r="A243" s="63" t="s">
        <v>446</v>
      </c>
      <c r="B243" s="64" t="s">
        <v>666</v>
      </c>
      <c r="C243" s="64" t="s">
        <v>666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58" t="s">
        <v>11</v>
      </c>
      <c r="B244" s="59" t="s">
        <v>666</v>
      </c>
      <c r="C244" s="59" t="s">
        <v>666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4" t="s">
        <v>837</v>
      </c>
      <c r="B245" s="53"/>
      <c r="C245" s="53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</row>
    <row r="246" spans="1:36" ht="38.1" customHeight="1" x14ac:dyDescent="0.4">
      <c r="A246" s="56" t="s">
        <v>86</v>
      </c>
      <c r="B246" s="56" t="s">
        <v>648</v>
      </c>
      <c r="C246" s="56" t="s">
        <v>649</v>
      </c>
      <c r="D246" s="57" t="s">
        <v>77</v>
      </c>
      <c r="E246" s="57" t="s">
        <v>709</v>
      </c>
      <c r="F246" s="57" t="s">
        <v>650</v>
      </c>
      <c r="G246" s="57" t="s">
        <v>710</v>
      </c>
      <c r="H246" s="57" t="s">
        <v>651</v>
      </c>
      <c r="I246" s="57" t="s">
        <v>711</v>
      </c>
      <c r="J246" s="57" t="s">
        <v>652</v>
      </c>
      <c r="K246" s="57" t="s">
        <v>712</v>
      </c>
      <c r="L246" s="57" t="s">
        <v>653</v>
      </c>
      <c r="M246" s="57" t="s">
        <v>713</v>
      </c>
      <c r="N246" s="57" t="s">
        <v>654</v>
      </c>
      <c r="O246" s="57" t="s">
        <v>714</v>
      </c>
      <c r="P246" s="57" t="s">
        <v>655</v>
      </c>
      <c r="Q246" s="57" t="s">
        <v>715</v>
      </c>
      <c r="R246" s="57" t="s">
        <v>656</v>
      </c>
      <c r="S246" s="57" t="s">
        <v>716</v>
      </c>
      <c r="T246" s="57" t="s">
        <v>657</v>
      </c>
      <c r="U246" s="57" t="s">
        <v>717</v>
      </c>
      <c r="V246" s="57" t="s">
        <v>658</v>
      </c>
      <c r="W246" s="57" t="s">
        <v>718</v>
      </c>
      <c r="X246" s="57" t="s">
        <v>659</v>
      </c>
      <c r="Y246" s="57" t="s">
        <v>719</v>
      </c>
      <c r="Z246" s="57" t="s">
        <v>660</v>
      </c>
      <c r="AA246" s="57" t="s">
        <v>720</v>
      </c>
      <c r="AB246" s="57" t="s">
        <v>661</v>
      </c>
      <c r="AC246" s="57" t="s">
        <v>721</v>
      </c>
      <c r="AD246" s="57" t="s">
        <v>662</v>
      </c>
      <c r="AE246" s="57" t="s">
        <v>722</v>
      </c>
      <c r="AF246" s="57" t="s">
        <v>663</v>
      </c>
      <c r="AG246" s="57" t="s">
        <v>723</v>
      </c>
      <c r="AH246" s="57" t="s">
        <v>664</v>
      </c>
      <c r="AI246" s="57" t="s">
        <v>724</v>
      </c>
      <c r="AJ246" s="57" t="s">
        <v>665</v>
      </c>
    </row>
    <row r="247" spans="1:36" ht="21.95" customHeight="1" x14ac:dyDescent="0.4">
      <c r="A247" s="58" t="s">
        <v>1</v>
      </c>
      <c r="B247" s="59" t="s">
        <v>666</v>
      </c>
      <c r="C247" s="59" t="s">
        <v>666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3" t="s">
        <v>3</v>
      </c>
      <c r="B248" s="64" t="s">
        <v>666</v>
      </c>
      <c r="C248" s="64" t="s">
        <v>666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5</v>
      </c>
      <c r="B249" s="59" t="s">
        <v>666</v>
      </c>
      <c r="C249" s="59" t="s">
        <v>666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3" t="s">
        <v>7</v>
      </c>
      <c r="B250" s="64" t="s">
        <v>666</v>
      </c>
      <c r="C250" s="64" t="s">
        <v>666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9</v>
      </c>
      <c r="B251" s="59" t="s">
        <v>666</v>
      </c>
      <c r="C251" s="59" t="s">
        <v>666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3" t="s">
        <v>488</v>
      </c>
      <c r="B252" s="64" t="s">
        <v>666</v>
      </c>
      <c r="C252" s="64" t="s">
        <v>666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463</v>
      </c>
      <c r="B253" s="59" t="s">
        <v>666</v>
      </c>
      <c r="C253" s="59" t="s">
        <v>666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3" t="s">
        <v>446</v>
      </c>
      <c r="B254" s="64" t="s">
        <v>666</v>
      </c>
      <c r="C254" s="64" t="s">
        <v>666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11</v>
      </c>
      <c r="B255" s="59" t="s">
        <v>666</v>
      </c>
      <c r="C255" s="59" t="s">
        <v>666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</sheetData>
  <mergeCells count="265">
    <mergeCell ref="D251:AJ251"/>
    <mergeCell ref="D252:AJ252"/>
    <mergeCell ref="D253:AJ253"/>
    <mergeCell ref="D254:AJ254"/>
    <mergeCell ref="D255:AJ255"/>
    <mergeCell ref="D244:AJ244"/>
    <mergeCell ref="A245:C245"/>
    <mergeCell ref="D247:AJ247"/>
    <mergeCell ref="D248:AJ248"/>
    <mergeCell ref="D249:AJ249"/>
    <mergeCell ref="D250:AJ250"/>
    <mergeCell ref="D238:AJ238"/>
    <mergeCell ref="D239:AJ239"/>
    <mergeCell ref="D240:AJ240"/>
    <mergeCell ref="D241:AJ241"/>
    <mergeCell ref="D242:AJ242"/>
    <mergeCell ref="D243:AJ243"/>
    <mergeCell ref="D231:AJ231"/>
    <mergeCell ref="D232:AJ232"/>
    <mergeCell ref="D233:AJ233"/>
    <mergeCell ref="A234:C234"/>
    <mergeCell ref="D236:AJ236"/>
    <mergeCell ref="D237:AJ237"/>
    <mergeCell ref="D225:AJ225"/>
    <mergeCell ref="D226:AJ226"/>
    <mergeCell ref="D227:AJ227"/>
    <mergeCell ref="D228:AJ228"/>
    <mergeCell ref="D229:AJ229"/>
    <mergeCell ref="D230:AJ230"/>
    <mergeCell ref="D218:AJ218"/>
    <mergeCell ref="D219:AJ219"/>
    <mergeCell ref="D220:AJ220"/>
    <mergeCell ref="D221:AJ221"/>
    <mergeCell ref="D222:AJ222"/>
    <mergeCell ref="A223:C223"/>
    <mergeCell ref="D211:AJ211"/>
    <mergeCell ref="A212:C212"/>
    <mergeCell ref="D214:AJ214"/>
    <mergeCell ref="D215:AJ215"/>
    <mergeCell ref="D216:AJ216"/>
    <mergeCell ref="D217:AJ217"/>
    <mergeCell ref="D205:AJ205"/>
    <mergeCell ref="D206:AJ206"/>
    <mergeCell ref="D207:AJ207"/>
    <mergeCell ref="D208:AJ208"/>
    <mergeCell ref="D209:AJ209"/>
    <mergeCell ref="D210:AJ210"/>
    <mergeCell ref="D198:AJ198"/>
    <mergeCell ref="D199:AJ199"/>
    <mergeCell ref="D200:AJ200"/>
    <mergeCell ref="A201:C201"/>
    <mergeCell ref="D203:AJ203"/>
    <mergeCell ref="D204:AJ204"/>
    <mergeCell ref="D192:AJ192"/>
    <mergeCell ref="D193:AJ193"/>
    <mergeCell ref="D194:AJ194"/>
    <mergeCell ref="D195:AJ195"/>
    <mergeCell ref="D196:AJ196"/>
    <mergeCell ref="D197:AJ197"/>
    <mergeCell ref="D185:AJ185"/>
    <mergeCell ref="D186:AJ186"/>
    <mergeCell ref="D187:AJ187"/>
    <mergeCell ref="D188:AJ188"/>
    <mergeCell ref="D189:AJ189"/>
    <mergeCell ref="A190:C190"/>
    <mergeCell ref="D178:AJ178"/>
    <mergeCell ref="A179:C179"/>
    <mergeCell ref="D181:AJ181"/>
    <mergeCell ref="D182:AJ182"/>
    <mergeCell ref="D183:AJ183"/>
    <mergeCell ref="D184:AJ184"/>
    <mergeCell ref="D172:AJ172"/>
    <mergeCell ref="D173:AJ173"/>
    <mergeCell ref="D174:AJ174"/>
    <mergeCell ref="D175:AJ175"/>
    <mergeCell ref="D176:AJ176"/>
    <mergeCell ref="D177:AJ177"/>
    <mergeCell ref="D165:AJ165"/>
    <mergeCell ref="D166:AJ166"/>
    <mergeCell ref="D167:AJ167"/>
    <mergeCell ref="A168:C168"/>
    <mergeCell ref="D170:AJ170"/>
    <mergeCell ref="D171:AJ171"/>
    <mergeCell ref="D159:AJ159"/>
    <mergeCell ref="D160:AJ160"/>
    <mergeCell ref="D161:AJ161"/>
    <mergeCell ref="D162:AJ162"/>
    <mergeCell ref="D163:AJ163"/>
    <mergeCell ref="D164:AJ164"/>
    <mergeCell ref="D152:AJ152"/>
    <mergeCell ref="D153:AJ153"/>
    <mergeCell ref="D154:AJ154"/>
    <mergeCell ref="D155:AJ155"/>
    <mergeCell ref="D156:AJ156"/>
    <mergeCell ref="A157:C157"/>
    <mergeCell ref="D145:AJ145"/>
    <mergeCell ref="A146:C146"/>
    <mergeCell ref="D148:AJ148"/>
    <mergeCell ref="D149:AJ149"/>
    <mergeCell ref="D150:AJ150"/>
    <mergeCell ref="D151:AJ151"/>
    <mergeCell ref="D139:AJ139"/>
    <mergeCell ref="D140:AJ140"/>
    <mergeCell ref="D141:AJ141"/>
    <mergeCell ref="D142:AJ142"/>
    <mergeCell ref="D143:AJ143"/>
    <mergeCell ref="D144:AJ144"/>
    <mergeCell ref="D132:AJ132"/>
    <mergeCell ref="D133:AJ133"/>
    <mergeCell ref="D134:AJ134"/>
    <mergeCell ref="A135:C135"/>
    <mergeCell ref="D137:AJ137"/>
    <mergeCell ref="D138:AJ138"/>
    <mergeCell ref="D126:AJ126"/>
    <mergeCell ref="D127:AJ127"/>
    <mergeCell ref="D128:AJ128"/>
    <mergeCell ref="D129:AJ129"/>
    <mergeCell ref="D130:AJ130"/>
    <mergeCell ref="D131:AJ131"/>
    <mergeCell ref="D119:AJ119"/>
    <mergeCell ref="D120:AJ120"/>
    <mergeCell ref="D121:AJ121"/>
    <mergeCell ref="D122:AJ122"/>
    <mergeCell ref="D123:AJ123"/>
    <mergeCell ref="A124:C124"/>
    <mergeCell ref="D112:AJ112"/>
    <mergeCell ref="A113:C113"/>
    <mergeCell ref="D115:AJ115"/>
    <mergeCell ref="D116:AJ116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D99:AJ99"/>
    <mergeCell ref="D100:AJ100"/>
    <mergeCell ref="D101:AJ101"/>
    <mergeCell ref="A102:C102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6:AJ86"/>
    <mergeCell ref="D87:AJ87"/>
    <mergeCell ref="D88:AJ88"/>
    <mergeCell ref="D89:AJ89"/>
    <mergeCell ref="D90:AJ90"/>
    <mergeCell ref="A91:C91"/>
    <mergeCell ref="D79:AJ79"/>
    <mergeCell ref="A80:C80"/>
    <mergeCell ref="D82:AJ82"/>
    <mergeCell ref="D83:AJ83"/>
    <mergeCell ref="D84:AJ84"/>
    <mergeCell ref="D85:AJ85"/>
    <mergeCell ref="D76:AJ76"/>
    <mergeCell ref="D77:AJ77"/>
    <mergeCell ref="D78:P78"/>
    <mergeCell ref="Q78:S78"/>
    <mergeCell ref="T78:Z78"/>
    <mergeCell ref="AA78:AJ78"/>
    <mergeCell ref="A69:C69"/>
    <mergeCell ref="D71:AJ71"/>
    <mergeCell ref="D72:AJ72"/>
    <mergeCell ref="D73:AJ73"/>
    <mergeCell ref="D74:AJ74"/>
    <mergeCell ref="D75:AJ75"/>
    <mergeCell ref="D67:P67"/>
    <mergeCell ref="Q67:S67"/>
    <mergeCell ref="T67:AA67"/>
    <mergeCell ref="AC67:AH67"/>
    <mergeCell ref="AI67:AJ67"/>
    <mergeCell ref="D68:AJ68"/>
    <mergeCell ref="D61:AJ61"/>
    <mergeCell ref="D62:AJ62"/>
    <mergeCell ref="D63:AJ63"/>
    <mergeCell ref="D64:AJ64"/>
    <mergeCell ref="D65:AJ65"/>
    <mergeCell ref="D66:AJ66"/>
    <mergeCell ref="D57:AJ57"/>
    <mergeCell ref="A58:C58"/>
    <mergeCell ref="D60:P60"/>
    <mergeCell ref="Q60:S60"/>
    <mergeCell ref="T60:AA60"/>
    <mergeCell ref="AD60:AJ60"/>
    <mergeCell ref="D53:AJ53"/>
    <mergeCell ref="D54:AJ54"/>
    <mergeCell ref="D55:AJ55"/>
    <mergeCell ref="D56:P56"/>
    <mergeCell ref="Q56:S56"/>
    <mergeCell ref="T56:AA56"/>
    <mergeCell ref="AC56:AI56"/>
    <mergeCell ref="D46:AJ46"/>
    <mergeCell ref="A47:C47"/>
    <mergeCell ref="D49:AI49"/>
    <mergeCell ref="D50:AJ50"/>
    <mergeCell ref="D51:AJ51"/>
    <mergeCell ref="D52:AJ52"/>
    <mergeCell ref="D40:AJ40"/>
    <mergeCell ref="D41:AJ41"/>
    <mergeCell ref="D42:AJ42"/>
    <mergeCell ref="D43:AJ43"/>
    <mergeCell ref="D44:AJ44"/>
    <mergeCell ref="D45:P45"/>
    <mergeCell ref="Q45:S45"/>
    <mergeCell ref="T45:V45"/>
    <mergeCell ref="W45:AA45"/>
    <mergeCell ref="AC45:AI45"/>
    <mergeCell ref="A36:C36"/>
    <mergeCell ref="D38:AJ38"/>
    <mergeCell ref="D39:P39"/>
    <mergeCell ref="Q39:S39"/>
    <mergeCell ref="T39:W39"/>
    <mergeCell ref="X39:AJ39"/>
    <mergeCell ref="D34:P34"/>
    <mergeCell ref="Q34:S34"/>
    <mergeCell ref="T34:AA34"/>
    <mergeCell ref="AC34:AH34"/>
    <mergeCell ref="AI34:AJ34"/>
    <mergeCell ref="D35:AJ35"/>
    <mergeCell ref="D28:AJ28"/>
    <mergeCell ref="D29:AJ29"/>
    <mergeCell ref="D30:AJ30"/>
    <mergeCell ref="D31:AJ31"/>
    <mergeCell ref="D32:AJ32"/>
    <mergeCell ref="D33:AJ33"/>
    <mergeCell ref="D24:AJ24"/>
    <mergeCell ref="A25:C25"/>
    <mergeCell ref="D27:P27"/>
    <mergeCell ref="Q27:S27"/>
    <mergeCell ref="T27:AA27"/>
    <mergeCell ref="AC27:AJ27"/>
    <mergeCell ref="D20:AJ20"/>
    <mergeCell ref="D21:AJ21"/>
    <mergeCell ref="D22:AJ22"/>
    <mergeCell ref="D23:P23"/>
    <mergeCell ref="Q23:S23"/>
    <mergeCell ref="T23:X23"/>
    <mergeCell ref="Y23:AA23"/>
    <mergeCell ref="AC23:AI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Y12"/>
    <mergeCell ref="Z12:AA12"/>
    <mergeCell ref="AC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5D248CD6-7098-4F09-BD1A-CE41C50E7B74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4ADE-5893-4BF2-AFD6-F522FFFC877E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70</v>
      </c>
      <c r="B1" s="50" t="s">
        <v>71</v>
      </c>
      <c r="C1" s="50" t="s">
        <v>72</v>
      </c>
      <c r="D1" s="50" t="s">
        <v>73</v>
      </c>
      <c r="E1" s="50" t="s">
        <v>74</v>
      </c>
      <c r="F1" s="50" t="s">
        <v>75</v>
      </c>
      <c r="G1" s="28"/>
      <c r="H1" s="29" t="s">
        <v>647</v>
      </c>
    </row>
    <row r="2" spans="1:8" x14ac:dyDescent="0.4">
      <c r="A2" s="71">
        <v>46112</v>
      </c>
      <c r="B2" s="51" t="s">
        <v>76</v>
      </c>
      <c r="C2" s="51" t="s">
        <v>77</v>
      </c>
      <c r="D2" s="51" t="s">
        <v>79</v>
      </c>
      <c r="E2" s="51">
        <v>1</v>
      </c>
      <c r="F2" s="51" t="s">
        <v>107</v>
      </c>
      <c r="G2" s="28"/>
      <c r="H2" s="28"/>
    </row>
    <row r="3" spans="1:8" x14ac:dyDescent="0.4">
      <c r="A3" s="71">
        <v>46112</v>
      </c>
      <c r="B3" s="51" t="s">
        <v>78</v>
      </c>
      <c r="C3" s="51" t="s">
        <v>77</v>
      </c>
      <c r="D3" s="51" t="s">
        <v>79</v>
      </c>
      <c r="E3" s="51">
        <v>1</v>
      </c>
      <c r="F3" s="51" t="s">
        <v>107</v>
      </c>
      <c r="G3" s="28"/>
      <c r="H3" s="28"/>
    </row>
    <row r="4" spans="1:8" x14ac:dyDescent="0.4">
      <c r="A4" s="71">
        <v>46112</v>
      </c>
      <c r="B4" s="51" t="s">
        <v>80</v>
      </c>
      <c r="C4" s="51" t="s">
        <v>77</v>
      </c>
      <c r="D4" s="51" t="s">
        <v>79</v>
      </c>
      <c r="E4" s="51">
        <v>1</v>
      </c>
      <c r="F4" s="51" t="s">
        <v>107</v>
      </c>
      <c r="G4" s="28"/>
      <c r="H4" s="28"/>
    </row>
    <row r="5" spans="1:8" x14ac:dyDescent="0.4">
      <c r="A5" s="71">
        <v>46112</v>
      </c>
      <c r="B5" s="51" t="s">
        <v>81</v>
      </c>
      <c r="C5" s="51" t="s">
        <v>77</v>
      </c>
      <c r="D5" s="51" t="s">
        <v>79</v>
      </c>
      <c r="E5" s="51">
        <v>1</v>
      </c>
      <c r="F5" s="51" t="s">
        <v>107</v>
      </c>
      <c r="G5" s="28"/>
      <c r="H5" s="28"/>
    </row>
    <row r="6" spans="1:8" x14ac:dyDescent="0.4">
      <c r="A6" s="71">
        <v>46112</v>
      </c>
      <c r="B6" s="51" t="s">
        <v>82</v>
      </c>
      <c r="C6" s="51" t="s">
        <v>77</v>
      </c>
      <c r="D6" s="51" t="s">
        <v>79</v>
      </c>
      <c r="E6" s="51">
        <v>1</v>
      </c>
      <c r="F6" s="51" t="s">
        <v>107</v>
      </c>
      <c r="G6" s="28"/>
      <c r="H6" s="28"/>
    </row>
    <row r="7" spans="1:8" x14ac:dyDescent="0.4">
      <c r="A7" s="71">
        <v>46112</v>
      </c>
      <c r="B7" s="51" t="s">
        <v>83</v>
      </c>
      <c r="C7" s="51" t="s">
        <v>77</v>
      </c>
      <c r="D7" s="51" t="s">
        <v>79</v>
      </c>
      <c r="E7" s="51">
        <v>1</v>
      </c>
      <c r="F7" s="51" t="s">
        <v>107</v>
      </c>
      <c r="G7" s="28"/>
      <c r="H7" s="28"/>
    </row>
    <row r="8" spans="1:8" x14ac:dyDescent="0.4">
      <c r="A8" s="71">
        <v>46113</v>
      </c>
      <c r="B8" s="51" t="s">
        <v>76</v>
      </c>
      <c r="C8" s="51" t="s">
        <v>77</v>
      </c>
      <c r="D8" s="51" t="s">
        <v>79</v>
      </c>
      <c r="E8" s="51">
        <v>1</v>
      </c>
      <c r="F8" s="51" t="s">
        <v>107</v>
      </c>
      <c r="G8" s="28"/>
      <c r="H8" s="28"/>
    </row>
    <row r="9" spans="1:8" x14ac:dyDescent="0.4">
      <c r="A9" s="71">
        <v>46113</v>
      </c>
      <c r="B9" s="51" t="s">
        <v>78</v>
      </c>
      <c r="C9" s="51" t="s">
        <v>77</v>
      </c>
      <c r="D9" s="51" t="s">
        <v>79</v>
      </c>
      <c r="E9" s="51">
        <v>1</v>
      </c>
      <c r="F9" s="51" t="s">
        <v>107</v>
      </c>
      <c r="G9" s="28"/>
      <c r="H9" s="28"/>
    </row>
    <row r="10" spans="1:8" x14ac:dyDescent="0.4">
      <c r="A10" s="71">
        <v>46113</v>
      </c>
      <c r="B10" s="51" t="s">
        <v>80</v>
      </c>
      <c r="C10" s="51" t="s">
        <v>77</v>
      </c>
      <c r="D10" s="51" t="s">
        <v>79</v>
      </c>
      <c r="E10" s="51">
        <v>1</v>
      </c>
      <c r="F10" s="51" t="s">
        <v>107</v>
      </c>
      <c r="G10" s="28"/>
      <c r="H10" s="28"/>
    </row>
    <row r="11" spans="1:8" x14ac:dyDescent="0.4">
      <c r="A11" s="71">
        <v>46113</v>
      </c>
      <c r="B11" s="51" t="s">
        <v>81</v>
      </c>
      <c r="C11" s="51" t="s">
        <v>77</v>
      </c>
      <c r="D11" s="51" t="s">
        <v>79</v>
      </c>
      <c r="E11" s="51">
        <v>1</v>
      </c>
      <c r="F11" s="51" t="s">
        <v>107</v>
      </c>
      <c r="G11" s="28"/>
      <c r="H11" s="28"/>
    </row>
    <row r="12" spans="1:8" x14ac:dyDescent="0.4">
      <c r="A12" s="71">
        <v>46113</v>
      </c>
      <c r="B12" s="51" t="s">
        <v>82</v>
      </c>
      <c r="C12" s="51" t="s">
        <v>77</v>
      </c>
      <c r="D12" s="51" t="s">
        <v>79</v>
      </c>
      <c r="E12" s="51">
        <v>1</v>
      </c>
      <c r="F12" s="51" t="s">
        <v>107</v>
      </c>
      <c r="G12" s="28"/>
      <c r="H12" s="28"/>
    </row>
    <row r="13" spans="1:8" x14ac:dyDescent="0.4">
      <c r="A13" s="71">
        <v>46113</v>
      </c>
      <c r="B13" s="51" t="s">
        <v>83</v>
      </c>
      <c r="C13" s="51" t="s">
        <v>77</v>
      </c>
      <c r="D13" s="51" t="s">
        <v>79</v>
      </c>
      <c r="E13" s="51">
        <v>1</v>
      </c>
      <c r="F13" s="51" t="s">
        <v>107</v>
      </c>
      <c r="G13" s="28"/>
      <c r="H13" s="28"/>
    </row>
    <row r="14" spans="1:8" x14ac:dyDescent="0.4">
      <c r="A14" s="71">
        <v>46114</v>
      </c>
      <c r="B14" s="51" t="s">
        <v>76</v>
      </c>
      <c r="C14" s="51" t="s">
        <v>77</v>
      </c>
      <c r="D14" s="51" t="s">
        <v>79</v>
      </c>
      <c r="E14" s="51">
        <v>1</v>
      </c>
      <c r="F14" s="51" t="s">
        <v>107</v>
      </c>
      <c r="G14" s="28"/>
      <c r="H14" s="28"/>
    </row>
    <row r="15" spans="1:8" x14ac:dyDescent="0.4">
      <c r="A15" s="71">
        <v>46114</v>
      </c>
      <c r="B15" s="51" t="s">
        <v>78</v>
      </c>
      <c r="C15" s="51" t="s">
        <v>77</v>
      </c>
      <c r="D15" s="51" t="s">
        <v>79</v>
      </c>
      <c r="E15" s="51">
        <v>1</v>
      </c>
      <c r="F15" s="51" t="s">
        <v>107</v>
      </c>
      <c r="G15" s="28"/>
      <c r="H15" s="28"/>
    </row>
    <row r="16" spans="1:8" x14ac:dyDescent="0.4">
      <c r="A16" s="71">
        <v>46114</v>
      </c>
      <c r="B16" s="51" t="s">
        <v>80</v>
      </c>
      <c r="C16" s="51" t="s">
        <v>77</v>
      </c>
      <c r="D16" s="51" t="s">
        <v>79</v>
      </c>
      <c r="E16" s="51">
        <v>1</v>
      </c>
      <c r="F16" s="51" t="s">
        <v>107</v>
      </c>
      <c r="G16" s="28"/>
      <c r="H16" s="28"/>
    </row>
    <row r="17" spans="1:8" x14ac:dyDescent="0.4">
      <c r="A17" s="71">
        <v>46114</v>
      </c>
      <c r="B17" s="51" t="s">
        <v>81</v>
      </c>
      <c r="C17" s="51" t="s">
        <v>77</v>
      </c>
      <c r="D17" s="51" t="s">
        <v>79</v>
      </c>
      <c r="E17" s="51">
        <v>1</v>
      </c>
      <c r="F17" s="51" t="s">
        <v>107</v>
      </c>
      <c r="G17" s="28"/>
      <c r="H17" s="28"/>
    </row>
    <row r="18" spans="1:8" x14ac:dyDescent="0.4">
      <c r="A18" s="71">
        <v>46114</v>
      </c>
      <c r="B18" s="51" t="s">
        <v>82</v>
      </c>
      <c r="C18" s="51" t="s">
        <v>77</v>
      </c>
      <c r="D18" s="51" t="s">
        <v>79</v>
      </c>
      <c r="E18" s="51">
        <v>1</v>
      </c>
      <c r="F18" s="51" t="s">
        <v>107</v>
      </c>
      <c r="G18" s="28"/>
      <c r="H18" s="28"/>
    </row>
    <row r="19" spans="1:8" x14ac:dyDescent="0.4">
      <c r="A19" s="71">
        <v>46114</v>
      </c>
      <c r="B19" s="51" t="s">
        <v>83</v>
      </c>
      <c r="C19" s="51" t="s">
        <v>77</v>
      </c>
      <c r="D19" s="51" t="s">
        <v>79</v>
      </c>
      <c r="E19" s="51">
        <v>1</v>
      </c>
      <c r="F19" s="51" t="s">
        <v>107</v>
      </c>
      <c r="G19" s="28"/>
      <c r="H19" s="28"/>
    </row>
    <row r="20" spans="1:8" x14ac:dyDescent="0.4">
      <c r="A20" s="71">
        <v>46115</v>
      </c>
      <c r="B20" s="51" t="s">
        <v>76</v>
      </c>
      <c r="C20" s="51" t="s">
        <v>77</v>
      </c>
      <c r="D20" s="51" t="s">
        <v>79</v>
      </c>
      <c r="E20" s="51">
        <v>1</v>
      </c>
      <c r="F20" s="51" t="s">
        <v>107</v>
      </c>
      <c r="G20" s="28"/>
      <c r="H20" s="28"/>
    </row>
    <row r="21" spans="1:8" x14ac:dyDescent="0.4">
      <c r="A21" s="71">
        <v>46115</v>
      </c>
      <c r="B21" s="51" t="s">
        <v>78</v>
      </c>
      <c r="C21" s="51" t="s">
        <v>77</v>
      </c>
      <c r="D21" s="51" t="s">
        <v>79</v>
      </c>
      <c r="E21" s="51">
        <v>1</v>
      </c>
      <c r="F21" s="51" t="s">
        <v>107</v>
      </c>
      <c r="G21" s="28"/>
      <c r="H21" s="28"/>
    </row>
    <row r="22" spans="1:8" x14ac:dyDescent="0.4">
      <c r="A22" s="71">
        <v>46115</v>
      </c>
      <c r="B22" s="51" t="s">
        <v>80</v>
      </c>
      <c r="C22" s="51" t="s">
        <v>77</v>
      </c>
      <c r="D22" s="51" t="s">
        <v>79</v>
      </c>
      <c r="E22" s="51">
        <v>1</v>
      </c>
      <c r="F22" s="51" t="s">
        <v>107</v>
      </c>
      <c r="G22" s="28"/>
      <c r="H22" s="28"/>
    </row>
    <row r="23" spans="1:8" x14ac:dyDescent="0.4">
      <c r="A23" s="71">
        <v>46115</v>
      </c>
      <c r="B23" s="51" t="s">
        <v>81</v>
      </c>
      <c r="C23" s="51" t="s">
        <v>77</v>
      </c>
      <c r="D23" s="51" t="s">
        <v>79</v>
      </c>
      <c r="E23" s="51">
        <v>1</v>
      </c>
      <c r="F23" s="51" t="s">
        <v>107</v>
      </c>
      <c r="G23" s="28"/>
      <c r="H23" s="28"/>
    </row>
    <row r="24" spans="1:8" x14ac:dyDescent="0.4">
      <c r="A24" s="71">
        <v>46115</v>
      </c>
      <c r="B24" s="51" t="s">
        <v>82</v>
      </c>
      <c r="C24" s="51" t="s">
        <v>77</v>
      </c>
      <c r="D24" s="51" t="s">
        <v>79</v>
      </c>
      <c r="E24" s="51">
        <v>1</v>
      </c>
      <c r="F24" s="51" t="s">
        <v>107</v>
      </c>
      <c r="G24" s="28"/>
      <c r="H24" s="28"/>
    </row>
    <row r="25" spans="1:8" x14ac:dyDescent="0.4">
      <c r="A25" s="71">
        <v>46115</v>
      </c>
      <c r="B25" s="51" t="s">
        <v>83</v>
      </c>
      <c r="C25" s="51" t="s">
        <v>77</v>
      </c>
      <c r="D25" s="51" t="s">
        <v>79</v>
      </c>
      <c r="E25" s="51">
        <v>1</v>
      </c>
      <c r="F25" s="51" t="s">
        <v>107</v>
      </c>
      <c r="G25" s="28"/>
      <c r="H25" s="28"/>
    </row>
    <row r="26" spans="1:8" x14ac:dyDescent="0.4">
      <c r="A26" s="71">
        <v>46116</v>
      </c>
      <c r="B26" s="51" t="s">
        <v>76</v>
      </c>
      <c r="C26" s="51" t="s">
        <v>84</v>
      </c>
      <c r="D26" s="51" t="s">
        <v>84</v>
      </c>
      <c r="E26" s="51">
        <v>0</v>
      </c>
      <c r="F26" s="51" t="s">
        <v>84</v>
      </c>
      <c r="G26" s="28"/>
      <c r="H26" s="28"/>
    </row>
    <row r="27" spans="1:8" x14ac:dyDescent="0.4">
      <c r="A27" s="71">
        <v>46116</v>
      </c>
      <c r="B27" s="51" t="s">
        <v>78</v>
      </c>
      <c r="C27" s="51" t="s">
        <v>84</v>
      </c>
      <c r="D27" s="51" t="s">
        <v>84</v>
      </c>
      <c r="E27" s="51">
        <v>0</v>
      </c>
      <c r="F27" s="51" t="s">
        <v>84</v>
      </c>
      <c r="G27" s="28"/>
      <c r="H27" s="28"/>
    </row>
    <row r="28" spans="1:8" x14ac:dyDescent="0.4">
      <c r="A28" s="71">
        <v>46116</v>
      </c>
      <c r="B28" s="51" t="s">
        <v>80</v>
      </c>
      <c r="C28" s="51" t="s">
        <v>84</v>
      </c>
      <c r="D28" s="51" t="s">
        <v>84</v>
      </c>
      <c r="E28" s="51">
        <v>0</v>
      </c>
      <c r="F28" s="51" t="s">
        <v>84</v>
      </c>
      <c r="G28" s="28"/>
      <c r="H28" s="28"/>
    </row>
    <row r="29" spans="1:8" x14ac:dyDescent="0.4">
      <c r="A29" s="71">
        <v>46116</v>
      </c>
      <c r="B29" s="51" t="s">
        <v>81</v>
      </c>
      <c r="C29" s="51" t="s">
        <v>84</v>
      </c>
      <c r="D29" s="51" t="s">
        <v>84</v>
      </c>
      <c r="E29" s="51">
        <v>0</v>
      </c>
      <c r="F29" s="51" t="s">
        <v>84</v>
      </c>
      <c r="G29" s="28"/>
      <c r="H29" s="28"/>
    </row>
    <row r="30" spans="1:8" x14ac:dyDescent="0.4">
      <c r="A30" s="71">
        <v>46116</v>
      </c>
      <c r="B30" s="51" t="s">
        <v>82</v>
      </c>
      <c r="C30" s="51" t="s">
        <v>84</v>
      </c>
      <c r="D30" s="51" t="s">
        <v>84</v>
      </c>
      <c r="E30" s="51">
        <v>0</v>
      </c>
      <c r="F30" s="51" t="s">
        <v>84</v>
      </c>
      <c r="G30" s="28"/>
      <c r="H30" s="28"/>
    </row>
    <row r="31" spans="1:8" x14ac:dyDescent="0.4">
      <c r="A31" s="71">
        <v>46116</v>
      </c>
      <c r="B31" s="51" t="s">
        <v>83</v>
      </c>
      <c r="C31" s="51" t="s">
        <v>84</v>
      </c>
      <c r="D31" s="51" t="s">
        <v>84</v>
      </c>
      <c r="E31" s="51">
        <v>0</v>
      </c>
      <c r="F31" s="51" t="s">
        <v>84</v>
      </c>
      <c r="G31" s="28"/>
      <c r="H31" s="28"/>
    </row>
    <row r="32" spans="1:8" x14ac:dyDescent="0.4">
      <c r="A32" s="71">
        <v>46117</v>
      </c>
      <c r="B32" s="51" t="s">
        <v>76</v>
      </c>
      <c r="C32" s="51" t="s">
        <v>84</v>
      </c>
      <c r="D32" s="51" t="s">
        <v>84</v>
      </c>
      <c r="E32" s="51">
        <v>0</v>
      </c>
      <c r="F32" s="51" t="s">
        <v>84</v>
      </c>
      <c r="G32" s="28"/>
      <c r="H32" s="28"/>
    </row>
    <row r="33" spans="1:8" x14ac:dyDescent="0.4">
      <c r="A33" s="71">
        <v>46117</v>
      </c>
      <c r="B33" s="51" t="s">
        <v>78</v>
      </c>
      <c r="C33" s="51" t="s">
        <v>84</v>
      </c>
      <c r="D33" s="51" t="s">
        <v>84</v>
      </c>
      <c r="E33" s="51">
        <v>0</v>
      </c>
      <c r="F33" s="51" t="s">
        <v>84</v>
      </c>
      <c r="G33" s="28"/>
      <c r="H33" s="28"/>
    </row>
    <row r="34" spans="1:8" x14ac:dyDescent="0.4">
      <c r="A34" s="71">
        <v>46117</v>
      </c>
      <c r="B34" s="51" t="s">
        <v>80</v>
      </c>
      <c r="C34" s="51" t="s">
        <v>84</v>
      </c>
      <c r="D34" s="51" t="s">
        <v>84</v>
      </c>
      <c r="E34" s="51">
        <v>0</v>
      </c>
      <c r="F34" s="51" t="s">
        <v>84</v>
      </c>
      <c r="G34" s="28"/>
      <c r="H34" s="28"/>
    </row>
    <row r="35" spans="1:8" x14ac:dyDescent="0.4">
      <c r="A35" s="71">
        <v>46117</v>
      </c>
      <c r="B35" s="51" t="s">
        <v>81</v>
      </c>
      <c r="C35" s="51" t="s">
        <v>84</v>
      </c>
      <c r="D35" s="51" t="s">
        <v>84</v>
      </c>
      <c r="E35" s="51">
        <v>0</v>
      </c>
      <c r="F35" s="51" t="s">
        <v>84</v>
      </c>
      <c r="G35" s="28"/>
      <c r="H35" s="28"/>
    </row>
    <row r="36" spans="1:8" x14ac:dyDescent="0.4">
      <c r="A36" s="71">
        <v>46117</v>
      </c>
      <c r="B36" s="51" t="s">
        <v>82</v>
      </c>
      <c r="C36" s="51" t="s">
        <v>84</v>
      </c>
      <c r="D36" s="51" t="s">
        <v>84</v>
      </c>
      <c r="E36" s="51">
        <v>0</v>
      </c>
      <c r="F36" s="51" t="s">
        <v>84</v>
      </c>
      <c r="G36" s="28"/>
      <c r="H36" s="28"/>
    </row>
    <row r="37" spans="1:8" x14ac:dyDescent="0.4">
      <c r="A37" s="71">
        <v>46117</v>
      </c>
      <c r="B37" s="51" t="s">
        <v>83</v>
      </c>
      <c r="C37" s="51" t="s">
        <v>84</v>
      </c>
      <c r="D37" s="51" t="s">
        <v>84</v>
      </c>
      <c r="E37" s="51">
        <v>0</v>
      </c>
      <c r="F37" s="51" t="s">
        <v>84</v>
      </c>
      <c r="G37" s="28"/>
      <c r="H37" s="28"/>
    </row>
    <row r="38" spans="1:8" x14ac:dyDescent="0.4">
      <c r="A38" s="71">
        <v>46118</v>
      </c>
      <c r="B38" s="51" t="s">
        <v>76</v>
      </c>
      <c r="C38" s="51" t="s">
        <v>77</v>
      </c>
      <c r="D38" s="51" t="s">
        <v>79</v>
      </c>
      <c r="E38" s="51">
        <v>1</v>
      </c>
      <c r="F38" s="51" t="s">
        <v>107</v>
      </c>
      <c r="G38" s="28"/>
      <c r="H38" s="28"/>
    </row>
    <row r="39" spans="1:8" x14ac:dyDescent="0.4">
      <c r="A39" s="71">
        <v>46118</v>
      </c>
      <c r="B39" s="51" t="s">
        <v>78</v>
      </c>
      <c r="C39" s="51" t="s">
        <v>77</v>
      </c>
      <c r="D39" s="51" t="s">
        <v>79</v>
      </c>
      <c r="E39" s="51">
        <v>1</v>
      </c>
      <c r="F39" s="51" t="s">
        <v>107</v>
      </c>
      <c r="G39" s="28"/>
      <c r="H39" s="28"/>
    </row>
    <row r="40" spans="1:8" x14ac:dyDescent="0.4">
      <c r="A40" s="71">
        <v>46118</v>
      </c>
      <c r="B40" s="51" t="s">
        <v>80</v>
      </c>
      <c r="C40" s="51" t="s">
        <v>657</v>
      </c>
      <c r="D40" s="51" t="s">
        <v>79</v>
      </c>
      <c r="E40" s="51">
        <v>1</v>
      </c>
      <c r="F40" s="51" t="s">
        <v>884</v>
      </c>
      <c r="G40" s="28"/>
      <c r="H40" s="28"/>
    </row>
    <row r="41" spans="1:8" x14ac:dyDescent="0.4">
      <c r="A41" s="71">
        <v>46118</v>
      </c>
      <c r="B41" s="51" t="s">
        <v>81</v>
      </c>
      <c r="C41" s="51" t="s">
        <v>77</v>
      </c>
      <c r="D41" s="51" t="s">
        <v>79</v>
      </c>
      <c r="E41" s="51">
        <v>1</v>
      </c>
      <c r="F41" s="51" t="s">
        <v>107</v>
      </c>
      <c r="G41" s="28"/>
      <c r="H41" s="28"/>
    </row>
    <row r="42" spans="1:8" x14ac:dyDescent="0.4">
      <c r="A42" s="71">
        <v>46118</v>
      </c>
      <c r="B42" s="51" t="s">
        <v>82</v>
      </c>
      <c r="C42" s="51" t="s">
        <v>77</v>
      </c>
      <c r="D42" s="51" t="s">
        <v>79</v>
      </c>
      <c r="E42" s="51">
        <v>1</v>
      </c>
      <c r="F42" s="51" t="s">
        <v>107</v>
      </c>
      <c r="G42" s="28"/>
      <c r="H42" s="28"/>
    </row>
    <row r="43" spans="1:8" x14ac:dyDescent="0.4">
      <c r="A43" s="71">
        <v>46118</v>
      </c>
      <c r="B43" s="51" t="s">
        <v>83</v>
      </c>
      <c r="C43" s="51" t="s">
        <v>77</v>
      </c>
      <c r="D43" s="51" t="s">
        <v>715</v>
      </c>
      <c r="E43" s="51">
        <v>1</v>
      </c>
      <c r="F43" s="51" t="s">
        <v>885</v>
      </c>
      <c r="G43" s="28"/>
      <c r="H43" s="28"/>
    </row>
    <row r="44" spans="1:8" x14ac:dyDescent="0.4">
      <c r="A44" s="71">
        <v>46119</v>
      </c>
      <c r="B44" s="51" t="s">
        <v>76</v>
      </c>
      <c r="C44" s="51" t="s">
        <v>77</v>
      </c>
      <c r="D44" s="51" t="s">
        <v>79</v>
      </c>
      <c r="E44" s="51">
        <v>1</v>
      </c>
      <c r="F44" s="51" t="s">
        <v>107</v>
      </c>
      <c r="G44" s="28"/>
      <c r="H44" s="28"/>
    </row>
    <row r="45" spans="1:8" x14ac:dyDescent="0.4">
      <c r="A45" s="71">
        <v>46119</v>
      </c>
      <c r="B45" s="51" t="s">
        <v>78</v>
      </c>
      <c r="C45" s="51" t="s">
        <v>77</v>
      </c>
      <c r="D45" s="51" t="s">
        <v>79</v>
      </c>
      <c r="E45" s="51">
        <v>1</v>
      </c>
      <c r="F45" s="51" t="s">
        <v>107</v>
      </c>
      <c r="G45" s="28"/>
      <c r="H45" s="28"/>
    </row>
    <row r="46" spans="1:8" x14ac:dyDescent="0.4">
      <c r="A46" s="71">
        <v>46119</v>
      </c>
      <c r="B46" s="51" t="s">
        <v>80</v>
      </c>
      <c r="C46" s="51" t="s">
        <v>77</v>
      </c>
      <c r="D46" s="51" t="s">
        <v>79</v>
      </c>
      <c r="E46" s="51">
        <v>1</v>
      </c>
      <c r="F46" s="51" t="s">
        <v>107</v>
      </c>
      <c r="G46" s="28"/>
      <c r="H46" s="28"/>
    </row>
    <row r="47" spans="1:8" x14ac:dyDescent="0.4">
      <c r="A47" s="71">
        <v>46119</v>
      </c>
      <c r="B47" s="51" t="s">
        <v>81</v>
      </c>
      <c r="C47" s="51" t="s">
        <v>77</v>
      </c>
      <c r="D47" s="51" t="s">
        <v>79</v>
      </c>
      <c r="E47" s="51">
        <v>1</v>
      </c>
      <c r="F47" s="51" t="s">
        <v>107</v>
      </c>
      <c r="G47" s="28"/>
      <c r="H47" s="28"/>
    </row>
    <row r="48" spans="1:8" x14ac:dyDescent="0.4">
      <c r="A48" s="71">
        <v>46119</v>
      </c>
      <c r="B48" s="51" t="s">
        <v>82</v>
      </c>
      <c r="C48" s="51" t="s">
        <v>77</v>
      </c>
      <c r="D48" s="51" t="s">
        <v>79</v>
      </c>
      <c r="E48" s="51">
        <v>1</v>
      </c>
      <c r="F48" s="51" t="s">
        <v>107</v>
      </c>
      <c r="G48" s="28"/>
      <c r="H48" s="28"/>
    </row>
    <row r="49" spans="1:8" x14ac:dyDescent="0.4">
      <c r="A49" s="71">
        <v>46119</v>
      </c>
      <c r="B49" s="51" t="s">
        <v>83</v>
      </c>
      <c r="C49" s="51" t="s">
        <v>77</v>
      </c>
      <c r="D49" s="51" t="s">
        <v>79</v>
      </c>
      <c r="E49" s="51">
        <v>1</v>
      </c>
      <c r="F49" s="51" t="s">
        <v>107</v>
      </c>
      <c r="G49" s="28"/>
      <c r="H49" s="28"/>
    </row>
    <row r="50" spans="1:8" x14ac:dyDescent="0.4">
      <c r="A50" s="71">
        <v>46120</v>
      </c>
      <c r="B50" s="51" t="s">
        <v>76</v>
      </c>
      <c r="C50" s="51" t="s">
        <v>77</v>
      </c>
      <c r="D50" s="51" t="s">
        <v>79</v>
      </c>
      <c r="E50" s="51">
        <v>1</v>
      </c>
      <c r="F50" s="51" t="s">
        <v>107</v>
      </c>
      <c r="G50" s="28"/>
      <c r="H50" s="28"/>
    </row>
    <row r="51" spans="1:8" x14ac:dyDescent="0.4">
      <c r="A51" s="71">
        <v>46120</v>
      </c>
      <c r="B51" s="51" t="s">
        <v>78</v>
      </c>
      <c r="C51" s="51" t="s">
        <v>77</v>
      </c>
      <c r="D51" s="51" t="s">
        <v>79</v>
      </c>
      <c r="E51" s="51">
        <v>1</v>
      </c>
      <c r="F51" s="51" t="s">
        <v>107</v>
      </c>
      <c r="G51" s="28"/>
      <c r="H51" s="28"/>
    </row>
    <row r="52" spans="1:8" x14ac:dyDescent="0.4">
      <c r="A52" s="71">
        <v>46120</v>
      </c>
      <c r="B52" s="51" t="s">
        <v>80</v>
      </c>
      <c r="C52" s="51" t="s">
        <v>77</v>
      </c>
      <c r="D52" s="51" t="s">
        <v>79</v>
      </c>
      <c r="E52" s="51">
        <v>1</v>
      </c>
      <c r="F52" s="51" t="s">
        <v>107</v>
      </c>
      <c r="G52" s="28"/>
      <c r="H52" s="28"/>
    </row>
    <row r="53" spans="1:8" x14ac:dyDescent="0.4">
      <c r="A53" s="71">
        <v>46120</v>
      </c>
      <c r="B53" s="51" t="s">
        <v>81</v>
      </c>
      <c r="C53" s="51" t="s">
        <v>84</v>
      </c>
      <c r="D53" s="51" t="s">
        <v>84</v>
      </c>
      <c r="E53" s="51">
        <v>0</v>
      </c>
      <c r="F53" s="51" t="s">
        <v>886</v>
      </c>
      <c r="G53" s="28"/>
      <c r="H53" s="28"/>
    </row>
    <row r="54" spans="1:8" x14ac:dyDescent="0.4">
      <c r="A54" s="71">
        <v>46120</v>
      </c>
      <c r="B54" s="51" t="s">
        <v>82</v>
      </c>
      <c r="C54" s="51" t="s">
        <v>77</v>
      </c>
      <c r="D54" s="51" t="s">
        <v>79</v>
      </c>
      <c r="E54" s="51">
        <v>1</v>
      </c>
      <c r="F54" s="51" t="s">
        <v>107</v>
      </c>
      <c r="G54" s="28"/>
      <c r="H54" s="28"/>
    </row>
    <row r="55" spans="1:8" x14ac:dyDescent="0.4">
      <c r="A55" s="71">
        <v>46120</v>
      </c>
      <c r="B55" s="51" t="s">
        <v>83</v>
      </c>
      <c r="C55" s="51" t="s">
        <v>84</v>
      </c>
      <c r="D55" s="51" t="s">
        <v>84</v>
      </c>
      <c r="E55" s="51">
        <v>0</v>
      </c>
      <c r="F55" s="51" t="s">
        <v>886</v>
      </c>
      <c r="G55" s="28"/>
      <c r="H55" s="28"/>
    </row>
    <row r="56" spans="1:8" x14ac:dyDescent="0.4">
      <c r="A56" s="71">
        <v>46121</v>
      </c>
      <c r="B56" s="51" t="s">
        <v>76</v>
      </c>
      <c r="C56" s="51" t="s">
        <v>77</v>
      </c>
      <c r="D56" s="51" t="s">
        <v>79</v>
      </c>
      <c r="E56" s="51">
        <v>1</v>
      </c>
      <c r="F56" s="51" t="s">
        <v>107</v>
      </c>
      <c r="G56" s="28"/>
      <c r="H56" s="28"/>
    </row>
    <row r="57" spans="1:8" x14ac:dyDescent="0.4">
      <c r="A57" s="71">
        <v>46121</v>
      </c>
      <c r="B57" s="51" t="s">
        <v>78</v>
      </c>
      <c r="C57" s="51" t="s">
        <v>77</v>
      </c>
      <c r="D57" s="51" t="s">
        <v>79</v>
      </c>
      <c r="E57" s="51">
        <v>1</v>
      </c>
      <c r="F57" s="51" t="s">
        <v>107</v>
      </c>
      <c r="G57" s="28"/>
      <c r="H57" s="28"/>
    </row>
    <row r="58" spans="1:8" x14ac:dyDescent="0.4">
      <c r="A58" s="71">
        <v>46121</v>
      </c>
      <c r="B58" s="51" t="s">
        <v>80</v>
      </c>
      <c r="C58" s="51" t="s">
        <v>77</v>
      </c>
      <c r="D58" s="51" t="s">
        <v>79</v>
      </c>
      <c r="E58" s="51">
        <v>1</v>
      </c>
      <c r="F58" s="51" t="s">
        <v>107</v>
      </c>
      <c r="G58" s="28"/>
      <c r="H58" s="28"/>
    </row>
    <row r="59" spans="1:8" x14ac:dyDescent="0.4">
      <c r="A59" s="71">
        <v>46121</v>
      </c>
      <c r="B59" s="51" t="s">
        <v>81</v>
      </c>
      <c r="C59" s="51" t="s">
        <v>77</v>
      </c>
      <c r="D59" s="51" t="s">
        <v>79</v>
      </c>
      <c r="E59" s="51">
        <v>1</v>
      </c>
      <c r="F59" s="51" t="s">
        <v>107</v>
      </c>
      <c r="G59" s="28"/>
      <c r="H59" s="28"/>
    </row>
    <row r="60" spans="1:8" x14ac:dyDescent="0.4">
      <c r="A60" s="71">
        <v>46121</v>
      </c>
      <c r="B60" s="51" t="s">
        <v>82</v>
      </c>
      <c r="C60" s="51" t="s">
        <v>77</v>
      </c>
      <c r="D60" s="51" t="s">
        <v>79</v>
      </c>
      <c r="E60" s="51">
        <v>1</v>
      </c>
      <c r="F60" s="51" t="s">
        <v>107</v>
      </c>
      <c r="G60" s="28"/>
      <c r="H60" s="28"/>
    </row>
    <row r="61" spans="1:8" x14ac:dyDescent="0.4">
      <c r="A61" s="71">
        <v>46121</v>
      </c>
      <c r="B61" s="51" t="s">
        <v>83</v>
      </c>
      <c r="C61" s="51" t="s">
        <v>77</v>
      </c>
      <c r="D61" s="51" t="s">
        <v>79</v>
      </c>
      <c r="E61" s="51">
        <v>1</v>
      </c>
      <c r="F61" s="51" t="s">
        <v>107</v>
      </c>
      <c r="G61" s="28"/>
      <c r="H61" s="28"/>
    </row>
    <row r="62" spans="1:8" x14ac:dyDescent="0.4">
      <c r="A62" s="71">
        <v>46122</v>
      </c>
      <c r="B62" s="51" t="s">
        <v>76</v>
      </c>
      <c r="C62" s="51" t="s">
        <v>77</v>
      </c>
      <c r="D62" s="51" t="s">
        <v>79</v>
      </c>
      <c r="E62" s="51">
        <v>1</v>
      </c>
      <c r="F62" s="51" t="s">
        <v>107</v>
      </c>
      <c r="G62" s="28"/>
      <c r="H62" s="28"/>
    </row>
    <row r="63" spans="1:8" x14ac:dyDescent="0.4">
      <c r="A63" s="71">
        <v>46122</v>
      </c>
      <c r="B63" s="51" t="s">
        <v>78</v>
      </c>
      <c r="C63" s="51" t="s">
        <v>77</v>
      </c>
      <c r="D63" s="51" t="s">
        <v>79</v>
      </c>
      <c r="E63" s="51">
        <v>1</v>
      </c>
      <c r="F63" s="51" t="s">
        <v>107</v>
      </c>
      <c r="G63" s="28"/>
      <c r="H63" s="28"/>
    </row>
    <row r="64" spans="1:8" x14ac:dyDescent="0.4">
      <c r="A64" s="71">
        <v>46122</v>
      </c>
      <c r="B64" s="51" t="s">
        <v>80</v>
      </c>
      <c r="C64" s="51" t="s">
        <v>77</v>
      </c>
      <c r="D64" s="51" t="s">
        <v>79</v>
      </c>
      <c r="E64" s="51">
        <v>1</v>
      </c>
      <c r="F64" s="51" t="s">
        <v>107</v>
      </c>
      <c r="G64" s="28"/>
      <c r="H64" s="28"/>
    </row>
    <row r="65" spans="1:8" x14ac:dyDescent="0.4">
      <c r="A65" s="71">
        <v>46122</v>
      </c>
      <c r="B65" s="51" t="s">
        <v>81</v>
      </c>
      <c r="C65" s="51" t="s">
        <v>77</v>
      </c>
      <c r="D65" s="51" t="s">
        <v>79</v>
      </c>
      <c r="E65" s="51">
        <v>1</v>
      </c>
      <c r="F65" s="51" t="s">
        <v>107</v>
      </c>
      <c r="G65" s="28"/>
      <c r="H65" s="28"/>
    </row>
    <row r="66" spans="1:8" x14ac:dyDescent="0.4">
      <c r="A66" s="71">
        <v>46122</v>
      </c>
      <c r="B66" s="51" t="s">
        <v>82</v>
      </c>
      <c r="C66" s="51" t="s">
        <v>77</v>
      </c>
      <c r="D66" s="51" t="s">
        <v>79</v>
      </c>
      <c r="E66" s="51">
        <v>1</v>
      </c>
      <c r="F66" s="51" t="s">
        <v>107</v>
      </c>
      <c r="G66" s="28"/>
      <c r="H66" s="28"/>
    </row>
    <row r="67" spans="1:8" x14ac:dyDescent="0.4">
      <c r="A67" s="71">
        <v>46122</v>
      </c>
      <c r="B67" s="51" t="s">
        <v>83</v>
      </c>
      <c r="C67" s="51" t="s">
        <v>77</v>
      </c>
      <c r="D67" s="51" t="s">
        <v>79</v>
      </c>
      <c r="E67" s="51">
        <v>1</v>
      </c>
      <c r="F67" s="51" t="s">
        <v>107</v>
      </c>
      <c r="G67" s="28"/>
      <c r="H67" s="28"/>
    </row>
    <row r="68" spans="1:8" x14ac:dyDescent="0.4">
      <c r="A68" s="71">
        <v>46123</v>
      </c>
      <c r="B68" s="51" t="s">
        <v>76</v>
      </c>
      <c r="C68" s="51" t="s">
        <v>84</v>
      </c>
      <c r="D68" s="51" t="s">
        <v>84</v>
      </c>
      <c r="E68" s="51">
        <v>0</v>
      </c>
      <c r="F68" s="51" t="s">
        <v>84</v>
      </c>
      <c r="G68" s="28"/>
      <c r="H68" s="28"/>
    </row>
    <row r="69" spans="1:8" x14ac:dyDescent="0.4">
      <c r="A69" s="71">
        <v>46123</v>
      </c>
      <c r="B69" s="51" t="s">
        <v>78</v>
      </c>
      <c r="C69" s="51" t="s">
        <v>84</v>
      </c>
      <c r="D69" s="51" t="s">
        <v>84</v>
      </c>
      <c r="E69" s="51">
        <v>0</v>
      </c>
      <c r="F69" s="51" t="s">
        <v>84</v>
      </c>
      <c r="G69" s="28"/>
      <c r="H69" s="28"/>
    </row>
    <row r="70" spans="1:8" x14ac:dyDescent="0.4">
      <c r="A70" s="71">
        <v>46123</v>
      </c>
      <c r="B70" s="51" t="s">
        <v>80</v>
      </c>
      <c r="C70" s="51" t="s">
        <v>84</v>
      </c>
      <c r="D70" s="51" t="s">
        <v>84</v>
      </c>
      <c r="E70" s="51">
        <v>0</v>
      </c>
      <c r="F70" s="51" t="s">
        <v>84</v>
      </c>
      <c r="G70" s="28"/>
      <c r="H70" s="28"/>
    </row>
    <row r="71" spans="1:8" x14ac:dyDescent="0.4">
      <c r="A71" s="71">
        <v>46123</v>
      </c>
      <c r="B71" s="51" t="s">
        <v>81</v>
      </c>
      <c r="C71" s="51" t="s">
        <v>84</v>
      </c>
      <c r="D71" s="51" t="s">
        <v>84</v>
      </c>
      <c r="E71" s="51">
        <v>0</v>
      </c>
      <c r="F71" s="51" t="s">
        <v>84</v>
      </c>
      <c r="G71" s="28"/>
      <c r="H71" s="28"/>
    </row>
    <row r="72" spans="1:8" x14ac:dyDescent="0.4">
      <c r="A72" s="71">
        <v>46123</v>
      </c>
      <c r="B72" s="51" t="s">
        <v>82</v>
      </c>
      <c r="C72" s="51" t="s">
        <v>84</v>
      </c>
      <c r="D72" s="51" t="s">
        <v>84</v>
      </c>
      <c r="E72" s="51">
        <v>0</v>
      </c>
      <c r="F72" s="51" t="s">
        <v>84</v>
      </c>
      <c r="G72" s="28"/>
      <c r="H72" s="28"/>
    </row>
    <row r="73" spans="1:8" x14ac:dyDescent="0.4">
      <c r="A73" s="71">
        <v>46123</v>
      </c>
      <c r="B73" s="51" t="s">
        <v>83</v>
      </c>
      <c r="C73" s="51" t="s">
        <v>84</v>
      </c>
      <c r="D73" s="51" t="s">
        <v>84</v>
      </c>
      <c r="E73" s="51">
        <v>0</v>
      </c>
      <c r="F73" s="51" t="s">
        <v>84</v>
      </c>
      <c r="G73" s="28"/>
      <c r="H73" s="28"/>
    </row>
    <row r="74" spans="1:8" x14ac:dyDescent="0.4">
      <c r="A74" s="71">
        <v>46124</v>
      </c>
      <c r="B74" s="51" t="s">
        <v>76</v>
      </c>
      <c r="C74" s="51" t="s">
        <v>84</v>
      </c>
      <c r="D74" s="51" t="s">
        <v>84</v>
      </c>
      <c r="E74" s="51">
        <v>0</v>
      </c>
      <c r="F74" s="51" t="s">
        <v>84</v>
      </c>
      <c r="G74" s="28"/>
      <c r="H74" s="28"/>
    </row>
    <row r="75" spans="1:8" x14ac:dyDescent="0.4">
      <c r="A75" s="71">
        <v>46124</v>
      </c>
      <c r="B75" s="51" t="s">
        <v>78</v>
      </c>
      <c r="C75" s="51" t="s">
        <v>84</v>
      </c>
      <c r="D75" s="51" t="s">
        <v>84</v>
      </c>
      <c r="E75" s="51">
        <v>0</v>
      </c>
      <c r="F75" s="51" t="s">
        <v>84</v>
      </c>
      <c r="G75" s="28"/>
      <c r="H75" s="28"/>
    </row>
    <row r="76" spans="1:8" x14ac:dyDescent="0.4">
      <c r="A76" s="71">
        <v>46124</v>
      </c>
      <c r="B76" s="51" t="s">
        <v>80</v>
      </c>
      <c r="C76" s="51" t="s">
        <v>84</v>
      </c>
      <c r="D76" s="51" t="s">
        <v>84</v>
      </c>
      <c r="E76" s="51">
        <v>0</v>
      </c>
      <c r="F76" s="51" t="s">
        <v>84</v>
      </c>
      <c r="G76" s="28"/>
      <c r="H76" s="28"/>
    </row>
    <row r="77" spans="1:8" x14ac:dyDescent="0.4">
      <c r="A77" s="71">
        <v>46124</v>
      </c>
      <c r="B77" s="51" t="s">
        <v>81</v>
      </c>
      <c r="C77" s="51" t="s">
        <v>84</v>
      </c>
      <c r="D77" s="51" t="s">
        <v>84</v>
      </c>
      <c r="E77" s="51">
        <v>0</v>
      </c>
      <c r="F77" s="51" t="s">
        <v>84</v>
      </c>
      <c r="G77" s="28"/>
      <c r="H77" s="28"/>
    </row>
    <row r="78" spans="1:8" x14ac:dyDescent="0.4">
      <c r="A78" s="71">
        <v>46124</v>
      </c>
      <c r="B78" s="51" t="s">
        <v>82</v>
      </c>
      <c r="C78" s="51" t="s">
        <v>84</v>
      </c>
      <c r="D78" s="51" t="s">
        <v>84</v>
      </c>
      <c r="E78" s="51">
        <v>0</v>
      </c>
      <c r="F78" s="51" t="s">
        <v>84</v>
      </c>
      <c r="G78" s="28"/>
      <c r="H78" s="28"/>
    </row>
    <row r="79" spans="1:8" x14ac:dyDescent="0.4">
      <c r="A79" s="71">
        <v>46124</v>
      </c>
      <c r="B79" s="51" t="s">
        <v>83</v>
      </c>
      <c r="C79" s="51" t="s">
        <v>84</v>
      </c>
      <c r="D79" s="51" t="s">
        <v>84</v>
      </c>
      <c r="E79" s="51">
        <v>0</v>
      </c>
      <c r="F79" s="51" t="s">
        <v>84</v>
      </c>
      <c r="G79" s="28"/>
      <c r="H79" s="28"/>
    </row>
    <row r="80" spans="1:8" x14ac:dyDescent="0.4">
      <c r="A80" s="71">
        <v>46125</v>
      </c>
      <c r="B80" s="51" t="s">
        <v>76</v>
      </c>
      <c r="C80" s="51" t="s">
        <v>77</v>
      </c>
      <c r="D80" s="51" t="s">
        <v>79</v>
      </c>
      <c r="E80" s="51">
        <v>1</v>
      </c>
      <c r="F80" s="51" t="s">
        <v>107</v>
      </c>
      <c r="G80" s="28"/>
      <c r="H80" s="28"/>
    </row>
    <row r="81" spans="1:8" x14ac:dyDescent="0.4">
      <c r="A81" s="71">
        <v>46125</v>
      </c>
      <c r="B81" s="51" t="s">
        <v>78</v>
      </c>
      <c r="C81" s="51" t="s">
        <v>77</v>
      </c>
      <c r="D81" s="51" t="s">
        <v>79</v>
      </c>
      <c r="E81" s="51">
        <v>1</v>
      </c>
      <c r="F81" s="51" t="s">
        <v>107</v>
      </c>
      <c r="G81" s="28"/>
      <c r="H81" s="28"/>
    </row>
    <row r="82" spans="1:8" x14ac:dyDescent="0.4">
      <c r="A82" s="71">
        <v>46125</v>
      </c>
      <c r="B82" s="51" t="s">
        <v>80</v>
      </c>
      <c r="C82" s="51" t="s">
        <v>77</v>
      </c>
      <c r="D82" s="51" t="s">
        <v>79</v>
      </c>
      <c r="E82" s="51">
        <v>1</v>
      </c>
      <c r="F82" s="51" t="s">
        <v>107</v>
      </c>
      <c r="G82" s="28"/>
      <c r="H82" s="28"/>
    </row>
    <row r="83" spans="1:8" x14ac:dyDescent="0.4">
      <c r="A83" s="71">
        <v>46125</v>
      </c>
      <c r="B83" s="51" t="s">
        <v>81</v>
      </c>
      <c r="C83" s="51" t="s">
        <v>77</v>
      </c>
      <c r="D83" s="51" t="s">
        <v>79</v>
      </c>
      <c r="E83" s="51">
        <v>1</v>
      </c>
      <c r="F83" s="51" t="s">
        <v>107</v>
      </c>
      <c r="G83" s="28"/>
      <c r="H83" s="28"/>
    </row>
    <row r="84" spans="1:8" x14ac:dyDescent="0.4">
      <c r="A84" s="71">
        <v>46125</v>
      </c>
      <c r="B84" s="51" t="s">
        <v>82</v>
      </c>
      <c r="C84" s="51" t="s">
        <v>77</v>
      </c>
      <c r="D84" s="51" t="s">
        <v>79</v>
      </c>
      <c r="E84" s="51">
        <v>1</v>
      </c>
      <c r="F84" s="51" t="s">
        <v>107</v>
      </c>
      <c r="G84" s="28"/>
      <c r="H84" s="28"/>
    </row>
    <row r="85" spans="1:8" x14ac:dyDescent="0.4">
      <c r="A85" s="71">
        <v>46125</v>
      </c>
      <c r="B85" s="51" t="s">
        <v>83</v>
      </c>
      <c r="C85" s="51" t="s">
        <v>77</v>
      </c>
      <c r="D85" s="51" t="s">
        <v>79</v>
      </c>
      <c r="E85" s="51">
        <v>1</v>
      </c>
      <c r="F85" s="51" t="s">
        <v>107</v>
      </c>
      <c r="G85" s="28"/>
      <c r="H85" s="28"/>
    </row>
    <row r="86" spans="1:8" x14ac:dyDescent="0.4">
      <c r="A86" s="71">
        <v>46126</v>
      </c>
      <c r="B86" s="51" t="s">
        <v>76</v>
      </c>
      <c r="C86" s="51" t="s">
        <v>77</v>
      </c>
      <c r="D86" s="51" t="s">
        <v>79</v>
      </c>
      <c r="E86" s="51">
        <v>1</v>
      </c>
      <c r="F86" s="51" t="s">
        <v>107</v>
      </c>
      <c r="G86" s="28"/>
      <c r="H86" s="28"/>
    </row>
    <row r="87" spans="1:8" x14ac:dyDescent="0.4">
      <c r="A87" s="71">
        <v>46126</v>
      </c>
      <c r="B87" s="51" t="s">
        <v>78</v>
      </c>
      <c r="C87" s="51" t="s">
        <v>77</v>
      </c>
      <c r="D87" s="51" t="s">
        <v>79</v>
      </c>
      <c r="E87" s="51">
        <v>1</v>
      </c>
      <c r="F87" s="51" t="s">
        <v>107</v>
      </c>
      <c r="G87" s="28"/>
      <c r="H87" s="28"/>
    </row>
    <row r="88" spans="1:8" x14ac:dyDescent="0.4">
      <c r="A88" s="71">
        <v>46126</v>
      </c>
      <c r="B88" s="51" t="s">
        <v>80</v>
      </c>
      <c r="C88" s="51" t="s">
        <v>77</v>
      </c>
      <c r="D88" s="51" t="s">
        <v>79</v>
      </c>
      <c r="E88" s="51">
        <v>1</v>
      </c>
      <c r="F88" s="51" t="s">
        <v>107</v>
      </c>
      <c r="G88" s="28"/>
      <c r="H88" s="28"/>
    </row>
    <row r="89" spans="1:8" x14ac:dyDescent="0.4">
      <c r="A89" s="71">
        <v>46126</v>
      </c>
      <c r="B89" s="51" t="s">
        <v>81</v>
      </c>
      <c r="C89" s="51" t="s">
        <v>77</v>
      </c>
      <c r="D89" s="51" t="s">
        <v>79</v>
      </c>
      <c r="E89" s="51">
        <v>1</v>
      </c>
      <c r="F89" s="51" t="s">
        <v>107</v>
      </c>
      <c r="G89" s="28"/>
      <c r="H89" s="28"/>
    </row>
    <row r="90" spans="1:8" x14ac:dyDescent="0.4">
      <c r="A90" s="71">
        <v>46126</v>
      </c>
      <c r="B90" s="51" t="s">
        <v>82</v>
      </c>
      <c r="C90" s="51" t="s">
        <v>77</v>
      </c>
      <c r="D90" s="51" t="s">
        <v>79</v>
      </c>
      <c r="E90" s="51">
        <v>1</v>
      </c>
      <c r="F90" s="51" t="s">
        <v>107</v>
      </c>
      <c r="G90" s="28"/>
      <c r="H90" s="28"/>
    </row>
    <row r="91" spans="1:8" x14ac:dyDescent="0.4">
      <c r="A91" s="71">
        <v>46126</v>
      </c>
      <c r="B91" s="51" t="s">
        <v>83</v>
      </c>
      <c r="C91" s="51" t="s">
        <v>77</v>
      </c>
      <c r="D91" s="51" t="s">
        <v>79</v>
      </c>
      <c r="E91" s="51">
        <v>1</v>
      </c>
      <c r="F91" s="51" t="s">
        <v>107</v>
      </c>
      <c r="G91" s="28"/>
      <c r="H91" s="28"/>
    </row>
    <row r="92" spans="1:8" x14ac:dyDescent="0.4">
      <c r="A92" s="71">
        <v>46127</v>
      </c>
      <c r="B92" s="51" t="s">
        <v>76</v>
      </c>
      <c r="C92" s="51" t="s">
        <v>77</v>
      </c>
      <c r="D92" s="51" t="s">
        <v>79</v>
      </c>
      <c r="E92" s="51">
        <v>1</v>
      </c>
      <c r="F92" s="51" t="s">
        <v>107</v>
      </c>
      <c r="G92" s="28"/>
      <c r="H92" s="28"/>
    </row>
    <row r="93" spans="1:8" x14ac:dyDescent="0.4">
      <c r="A93" s="71">
        <v>46127</v>
      </c>
      <c r="B93" s="51" t="s">
        <v>78</v>
      </c>
      <c r="C93" s="51" t="s">
        <v>77</v>
      </c>
      <c r="D93" s="51" t="s">
        <v>79</v>
      </c>
      <c r="E93" s="51">
        <v>1</v>
      </c>
      <c r="F93" s="51" t="s">
        <v>107</v>
      </c>
      <c r="G93" s="28"/>
      <c r="H93" s="28"/>
    </row>
    <row r="94" spans="1:8" x14ac:dyDescent="0.4">
      <c r="A94" s="71">
        <v>46127</v>
      </c>
      <c r="B94" s="51" t="s">
        <v>80</v>
      </c>
      <c r="C94" s="51" t="s">
        <v>657</v>
      </c>
      <c r="D94" s="51" t="s">
        <v>79</v>
      </c>
      <c r="E94" s="51">
        <v>1</v>
      </c>
      <c r="F94" s="51" t="s">
        <v>884</v>
      </c>
      <c r="G94" s="28"/>
      <c r="H94" s="28"/>
    </row>
    <row r="95" spans="1:8" x14ac:dyDescent="0.4">
      <c r="A95" s="71">
        <v>46127</v>
      </c>
      <c r="B95" s="51" t="s">
        <v>81</v>
      </c>
      <c r="C95" s="51" t="s">
        <v>77</v>
      </c>
      <c r="D95" s="51" t="s">
        <v>79</v>
      </c>
      <c r="E95" s="51">
        <v>1</v>
      </c>
      <c r="F95" s="51" t="s">
        <v>107</v>
      </c>
      <c r="G95" s="28"/>
      <c r="H95" s="28"/>
    </row>
    <row r="96" spans="1:8" x14ac:dyDescent="0.4">
      <c r="A96" s="71">
        <v>46127</v>
      </c>
      <c r="B96" s="51" t="s">
        <v>82</v>
      </c>
      <c r="C96" s="51" t="s">
        <v>77</v>
      </c>
      <c r="D96" s="51" t="s">
        <v>79</v>
      </c>
      <c r="E96" s="51">
        <v>1</v>
      </c>
      <c r="F96" s="51" t="s">
        <v>107</v>
      </c>
      <c r="G96" s="28"/>
      <c r="H96" s="28"/>
    </row>
    <row r="97" spans="1:8" x14ac:dyDescent="0.4">
      <c r="A97" s="71">
        <v>46127</v>
      </c>
      <c r="B97" s="51" t="s">
        <v>83</v>
      </c>
      <c r="C97" s="51" t="s">
        <v>77</v>
      </c>
      <c r="D97" s="51" t="s">
        <v>79</v>
      </c>
      <c r="E97" s="51">
        <v>1</v>
      </c>
      <c r="F97" s="51" t="s">
        <v>107</v>
      </c>
      <c r="G97" s="28"/>
      <c r="H97" s="28"/>
    </row>
    <row r="98" spans="1:8" x14ac:dyDescent="0.4">
      <c r="A98" s="71">
        <v>46128</v>
      </c>
      <c r="B98" s="51" t="s">
        <v>76</v>
      </c>
      <c r="C98" s="51" t="s">
        <v>77</v>
      </c>
      <c r="D98" s="51" t="s">
        <v>79</v>
      </c>
      <c r="E98" s="51">
        <v>1</v>
      </c>
      <c r="F98" s="51" t="s">
        <v>107</v>
      </c>
      <c r="G98" s="28"/>
      <c r="H98" s="28"/>
    </row>
    <row r="99" spans="1:8" x14ac:dyDescent="0.4">
      <c r="A99" s="71">
        <v>46128</v>
      </c>
      <c r="B99" s="51" t="s">
        <v>78</v>
      </c>
      <c r="C99" s="51" t="s">
        <v>77</v>
      </c>
      <c r="D99" s="51" t="s">
        <v>79</v>
      </c>
      <c r="E99" s="51">
        <v>1</v>
      </c>
      <c r="F99" s="51" t="s">
        <v>107</v>
      </c>
      <c r="G99" s="28"/>
      <c r="H99" s="28"/>
    </row>
    <row r="100" spans="1:8" x14ac:dyDescent="0.4">
      <c r="A100" s="71">
        <v>46128</v>
      </c>
      <c r="B100" s="51" t="s">
        <v>80</v>
      </c>
      <c r="C100" s="51" t="s">
        <v>77</v>
      </c>
      <c r="D100" s="51" t="s">
        <v>79</v>
      </c>
      <c r="E100" s="51">
        <v>1</v>
      </c>
      <c r="F100" s="51" t="s">
        <v>107</v>
      </c>
      <c r="G100" s="28"/>
      <c r="H100" s="28"/>
    </row>
    <row r="101" spans="1:8" x14ac:dyDescent="0.4">
      <c r="A101" s="71">
        <v>46128</v>
      </c>
      <c r="B101" s="51" t="s">
        <v>81</v>
      </c>
      <c r="C101" s="51" t="s">
        <v>77</v>
      </c>
      <c r="D101" s="51" t="s">
        <v>79</v>
      </c>
      <c r="E101" s="51">
        <v>1</v>
      </c>
      <c r="F101" s="51" t="s">
        <v>107</v>
      </c>
      <c r="G101" s="28"/>
      <c r="H101" s="28"/>
    </row>
    <row r="102" spans="1:8" x14ac:dyDescent="0.4">
      <c r="A102" s="71">
        <v>46128</v>
      </c>
      <c r="B102" s="51" t="s">
        <v>82</v>
      </c>
      <c r="C102" s="51" t="s">
        <v>77</v>
      </c>
      <c r="D102" s="51" t="s">
        <v>79</v>
      </c>
      <c r="E102" s="51">
        <v>1</v>
      </c>
      <c r="F102" s="51" t="s">
        <v>107</v>
      </c>
      <c r="G102" s="28"/>
      <c r="H102" s="28"/>
    </row>
    <row r="103" spans="1:8" x14ac:dyDescent="0.4">
      <c r="A103" s="71">
        <v>46128</v>
      </c>
      <c r="B103" s="51" t="s">
        <v>83</v>
      </c>
      <c r="C103" s="51" t="s">
        <v>77</v>
      </c>
      <c r="D103" s="51" t="s">
        <v>79</v>
      </c>
      <c r="E103" s="51">
        <v>1</v>
      </c>
      <c r="F103" s="51" t="s">
        <v>107</v>
      </c>
      <c r="G103" s="28"/>
      <c r="H103" s="28"/>
    </row>
    <row r="104" spans="1:8" x14ac:dyDescent="0.4">
      <c r="A104" s="71">
        <v>46129</v>
      </c>
      <c r="B104" s="51" t="s">
        <v>76</v>
      </c>
      <c r="C104" s="51" t="s">
        <v>77</v>
      </c>
      <c r="D104" s="51" t="s">
        <v>79</v>
      </c>
      <c r="E104" s="51">
        <v>1</v>
      </c>
      <c r="F104" s="51" t="s">
        <v>107</v>
      </c>
      <c r="G104" s="28"/>
      <c r="H104" s="28"/>
    </row>
    <row r="105" spans="1:8" x14ac:dyDescent="0.4">
      <c r="A105" s="71">
        <v>46129</v>
      </c>
      <c r="B105" s="51" t="s">
        <v>78</v>
      </c>
      <c r="C105" s="51" t="s">
        <v>77</v>
      </c>
      <c r="D105" s="51" t="s">
        <v>79</v>
      </c>
      <c r="E105" s="51">
        <v>1</v>
      </c>
      <c r="F105" s="51" t="s">
        <v>107</v>
      </c>
      <c r="G105" s="28"/>
      <c r="H105" s="28"/>
    </row>
    <row r="106" spans="1:8" x14ac:dyDescent="0.4">
      <c r="A106" s="71">
        <v>46129</v>
      </c>
      <c r="B106" s="51" t="s">
        <v>80</v>
      </c>
      <c r="C106" s="51" t="s">
        <v>77</v>
      </c>
      <c r="D106" s="51" t="s">
        <v>79</v>
      </c>
      <c r="E106" s="51">
        <v>1</v>
      </c>
      <c r="F106" s="51" t="s">
        <v>107</v>
      </c>
      <c r="G106" s="28"/>
      <c r="H106" s="28"/>
    </row>
    <row r="107" spans="1:8" x14ac:dyDescent="0.4">
      <c r="A107" s="71">
        <v>46129</v>
      </c>
      <c r="B107" s="51" t="s">
        <v>81</v>
      </c>
      <c r="C107" s="51" t="s">
        <v>77</v>
      </c>
      <c r="D107" s="51" t="s">
        <v>79</v>
      </c>
      <c r="E107" s="51">
        <v>1</v>
      </c>
      <c r="F107" s="51" t="s">
        <v>107</v>
      </c>
      <c r="G107" s="28"/>
      <c r="H107" s="28"/>
    </row>
    <row r="108" spans="1:8" x14ac:dyDescent="0.4">
      <c r="A108" s="71">
        <v>46129</v>
      </c>
      <c r="B108" s="51" t="s">
        <v>82</v>
      </c>
      <c r="C108" s="51" t="s">
        <v>77</v>
      </c>
      <c r="D108" s="51" t="s">
        <v>79</v>
      </c>
      <c r="E108" s="51">
        <v>1</v>
      </c>
      <c r="F108" s="51" t="s">
        <v>107</v>
      </c>
      <c r="G108" s="28"/>
      <c r="H108" s="28"/>
    </row>
    <row r="109" spans="1:8" x14ac:dyDescent="0.4">
      <c r="A109" s="71">
        <v>46129</v>
      </c>
      <c r="B109" s="51" t="s">
        <v>83</v>
      </c>
      <c r="C109" s="51" t="s">
        <v>77</v>
      </c>
      <c r="D109" s="51" t="s">
        <v>79</v>
      </c>
      <c r="E109" s="51">
        <v>1</v>
      </c>
      <c r="F109" s="51" t="s">
        <v>107</v>
      </c>
      <c r="G109" s="28"/>
      <c r="H109" s="28"/>
    </row>
    <row r="110" spans="1:8" x14ac:dyDescent="0.4">
      <c r="A110" s="71">
        <v>46130</v>
      </c>
      <c r="B110" s="51" t="s">
        <v>76</v>
      </c>
      <c r="C110" s="51" t="s">
        <v>84</v>
      </c>
      <c r="D110" s="51" t="s">
        <v>84</v>
      </c>
      <c r="E110" s="51">
        <v>0</v>
      </c>
      <c r="F110" s="51" t="s">
        <v>84</v>
      </c>
      <c r="G110" s="28"/>
      <c r="H110" s="28"/>
    </row>
    <row r="111" spans="1:8" x14ac:dyDescent="0.4">
      <c r="A111" s="71">
        <v>46130</v>
      </c>
      <c r="B111" s="51" t="s">
        <v>78</v>
      </c>
      <c r="C111" s="51" t="s">
        <v>84</v>
      </c>
      <c r="D111" s="51" t="s">
        <v>84</v>
      </c>
      <c r="E111" s="51">
        <v>0</v>
      </c>
      <c r="F111" s="51" t="s">
        <v>84</v>
      </c>
      <c r="G111" s="28"/>
      <c r="H111" s="28"/>
    </row>
    <row r="112" spans="1:8" x14ac:dyDescent="0.4">
      <c r="A112" s="71">
        <v>46130</v>
      </c>
      <c r="B112" s="51" t="s">
        <v>80</v>
      </c>
      <c r="C112" s="51" t="s">
        <v>84</v>
      </c>
      <c r="D112" s="51" t="s">
        <v>84</v>
      </c>
      <c r="E112" s="51">
        <v>0</v>
      </c>
      <c r="F112" s="51" t="s">
        <v>84</v>
      </c>
      <c r="G112" s="28"/>
      <c r="H112" s="28"/>
    </row>
    <row r="113" spans="1:8" x14ac:dyDescent="0.4">
      <c r="A113" s="71">
        <v>46130</v>
      </c>
      <c r="B113" s="51" t="s">
        <v>81</v>
      </c>
      <c r="C113" s="51" t="s">
        <v>84</v>
      </c>
      <c r="D113" s="51" t="s">
        <v>84</v>
      </c>
      <c r="E113" s="51">
        <v>0</v>
      </c>
      <c r="F113" s="51" t="s">
        <v>84</v>
      </c>
      <c r="G113" s="28"/>
      <c r="H113" s="28"/>
    </row>
    <row r="114" spans="1:8" x14ac:dyDescent="0.4">
      <c r="A114" s="71">
        <v>46130</v>
      </c>
      <c r="B114" s="51" t="s">
        <v>82</v>
      </c>
      <c r="C114" s="51" t="s">
        <v>84</v>
      </c>
      <c r="D114" s="51" t="s">
        <v>84</v>
      </c>
      <c r="E114" s="51">
        <v>0</v>
      </c>
      <c r="F114" s="51" t="s">
        <v>84</v>
      </c>
      <c r="G114" s="28"/>
      <c r="H114" s="28"/>
    </row>
    <row r="115" spans="1:8" x14ac:dyDescent="0.4">
      <c r="A115" s="71">
        <v>46130</v>
      </c>
      <c r="B115" s="51" t="s">
        <v>83</v>
      </c>
      <c r="C115" s="51" t="s">
        <v>84</v>
      </c>
      <c r="D115" s="51" t="s">
        <v>84</v>
      </c>
      <c r="E115" s="51">
        <v>0</v>
      </c>
      <c r="F115" s="51" t="s">
        <v>84</v>
      </c>
      <c r="G115" s="28"/>
      <c r="H115" s="28"/>
    </row>
    <row r="116" spans="1:8" x14ac:dyDescent="0.4">
      <c r="A116" s="71">
        <v>46131</v>
      </c>
      <c r="B116" s="51" t="s">
        <v>76</v>
      </c>
      <c r="C116" s="51" t="s">
        <v>84</v>
      </c>
      <c r="D116" s="51" t="s">
        <v>84</v>
      </c>
      <c r="E116" s="51">
        <v>0</v>
      </c>
      <c r="F116" s="51" t="s">
        <v>84</v>
      </c>
      <c r="G116" s="28"/>
      <c r="H116" s="28"/>
    </row>
    <row r="117" spans="1:8" x14ac:dyDescent="0.4">
      <c r="A117" s="71">
        <v>46131</v>
      </c>
      <c r="B117" s="51" t="s">
        <v>78</v>
      </c>
      <c r="C117" s="51" t="s">
        <v>84</v>
      </c>
      <c r="D117" s="51" t="s">
        <v>84</v>
      </c>
      <c r="E117" s="51">
        <v>0</v>
      </c>
      <c r="F117" s="51" t="s">
        <v>84</v>
      </c>
      <c r="G117" s="28"/>
      <c r="H117" s="28"/>
    </row>
    <row r="118" spans="1:8" x14ac:dyDescent="0.4">
      <c r="A118" s="71">
        <v>46131</v>
      </c>
      <c r="B118" s="51" t="s">
        <v>80</v>
      </c>
      <c r="C118" s="51" t="s">
        <v>84</v>
      </c>
      <c r="D118" s="51" t="s">
        <v>84</v>
      </c>
      <c r="E118" s="51">
        <v>0</v>
      </c>
      <c r="F118" s="51" t="s">
        <v>84</v>
      </c>
      <c r="G118" s="28"/>
      <c r="H118" s="28"/>
    </row>
    <row r="119" spans="1:8" x14ac:dyDescent="0.4">
      <c r="A119" s="71">
        <v>46131</v>
      </c>
      <c r="B119" s="51" t="s">
        <v>81</v>
      </c>
      <c r="C119" s="51" t="s">
        <v>84</v>
      </c>
      <c r="D119" s="51" t="s">
        <v>84</v>
      </c>
      <c r="E119" s="51">
        <v>0</v>
      </c>
      <c r="F119" s="51" t="s">
        <v>84</v>
      </c>
      <c r="G119" s="28"/>
      <c r="H119" s="28"/>
    </row>
    <row r="120" spans="1:8" x14ac:dyDescent="0.4">
      <c r="A120" s="71">
        <v>46131</v>
      </c>
      <c r="B120" s="51" t="s">
        <v>82</v>
      </c>
      <c r="C120" s="51" t="s">
        <v>84</v>
      </c>
      <c r="D120" s="51" t="s">
        <v>84</v>
      </c>
      <c r="E120" s="51">
        <v>0</v>
      </c>
      <c r="F120" s="51" t="s">
        <v>84</v>
      </c>
      <c r="G120" s="28"/>
      <c r="H120" s="28"/>
    </row>
    <row r="121" spans="1:8" x14ac:dyDescent="0.4">
      <c r="A121" s="71">
        <v>46131</v>
      </c>
      <c r="B121" s="51" t="s">
        <v>83</v>
      </c>
      <c r="C121" s="51" t="s">
        <v>84</v>
      </c>
      <c r="D121" s="51" t="s">
        <v>84</v>
      </c>
      <c r="E121" s="51">
        <v>0</v>
      </c>
      <c r="F121" s="51" t="s">
        <v>84</v>
      </c>
      <c r="G121" s="28"/>
      <c r="H121" s="28"/>
    </row>
    <row r="122" spans="1:8" x14ac:dyDescent="0.4">
      <c r="A122" s="71">
        <v>46132</v>
      </c>
      <c r="B122" s="51" t="s">
        <v>76</v>
      </c>
      <c r="C122" s="51" t="s">
        <v>77</v>
      </c>
      <c r="D122" s="51" t="s">
        <v>79</v>
      </c>
      <c r="E122" s="51">
        <v>1</v>
      </c>
      <c r="F122" s="51" t="s">
        <v>107</v>
      </c>
      <c r="G122" s="28"/>
      <c r="H122" s="28"/>
    </row>
    <row r="123" spans="1:8" x14ac:dyDescent="0.4">
      <c r="A123" s="71">
        <v>46132</v>
      </c>
      <c r="B123" s="51" t="s">
        <v>78</v>
      </c>
      <c r="C123" s="51" t="s">
        <v>77</v>
      </c>
      <c r="D123" s="51" t="s">
        <v>79</v>
      </c>
      <c r="E123" s="51">
        <v>1</v>
      </c>
      <c r="F123" s="51" t="s">
        <v>107</v>
      </c>
      <c r="G123" s="28"/>
      <c r="H123" s="28"/>
    </row>
    <row r="124" spans="1:8" x14ac:dyDescent="0.4">
      <c r="A124" s="71">
        <v>46132</v>
      </c>
      <c r="B124" s="51" t="s">
        <v>80</v>
      </c>
      <c r="C124" s="51" t="s">
        <v>77</v>
      </c>
      <c r="D124" s="51" t="s">
        <v>79</v>
      </c>
      <c r="E124" s="51">
        <v>1</v>
      </c>
      <c r="F124" s="51" t="s">
        <v>107</v>
      </c>
      <c r="G124" s="28"/>
      <c r="H124" s="28"/>
    </row>
    <row r="125" spans="1:8" x14ac:dyDescent="0.4">
      <c r="A125" s="71">
        <v>46132</v>
      </c>
      <c r="B125" s="51" t="s">
        <v>81</v>
      </c>
      <c r="C125" s="51" t="s">
        <v>77</v>
      </c>
      <c r="D125" s="51" t="s">
        <v>79</v>
      </c>
      <c r="E125" s="51">
        <v>1</v>
      </c>
      <c r="F125" s="51" t="s">
        <v>107</v>
      </c>
      <c r="G125" s="28"/>
      <c r="H125" s="28"/>
    </row>
    <row r="126" spans="1:8" x14ac:dyDescent="0.4">
      <c r="A126" s="71">
        <v>46132</v>
      </c>
      <c r="B126" s="51" t="s">
        <v>82</v>
      </c>
      <c r="C126" s="51" t="s">
        <v>77</v>
      </c>
      <c r="D126" s="51" t="s">
        <v>79</v>
      </c>
      <c r="E126" s="51">
        <v>1</v>
      </c>
      <c r="F126" s="51" t="s">
        <v>107</v>
      </c>
      <c r="G126" s="28"/>
      <c r="H126" s="28"/>
    </row>
    <row r="127" spans="1:8" x14ac:dyDescent="0.4">
      <c r="A127" s="71">
        <v>46132</v>
      </c>
      <c r="B127" s="51" t="s">
        <v>83</v>
      </c>
      <c r="C127" s="51" t="s">
        <v>77</v>
      </c>
      <c r="D127" s="51" t="s">
        <v>79</v>
      </c>
      <c r="E127" s="51">
        <v>1</v>
      </c>
      <c r="F127" s="51" t="s">
        <v>107</v>
      </c>
      <c r="G127" s="28"/>
      <c r="H127" s="28"/>
    </row>
    <row r="128" spans="1:8" x14ac:dyDescent="0.4">
      <c r="A128" s="71">
        <v>46133</v>
      </c>
      <c r="B128" s="51" t="s">
        <v>76</v>
      </c>
      <c r="C128" s="51" t="s">
        <v>77</v>
      </c>
      <c r="D128" s="51" t="s">
        <v>79</v>
      </c>
      <c r="E128" s="51">
        <v>1</v>
      </c>
      <c r="F128" s="51" t="s">
        <v>107</v>
      </c>
      <c r="G128" s="28"/>
      <c r="H128" s="28"/>
    </row>
    <row r="129" spans="1:8" x14ac:dyDescent="0.4">
      <c r="A129" s="71">
        <v>46133</v>
      </c>
      <c r="B129" s="51" t="s">
        <v>78</v>
      </c>
      <c r="C129" s="51" t="s">
        <v>77</v>
      </c>
      <c r="D129" s="51" t="s">
        <v>79</v>
      </c>
      <c r="E129" s="51">
        <v>1</v>
      </c>
      <c r="F129" s="51" t="s">
        <v>107</v>
      </c>
      <c r="G129" s="28"/>
      <c r="H129" s="28"/>
    </row>
    <row r="130" spans="1:8" x14ac:dyDescent="0.4">
      <c r="A130" s="71">
        <v>46133</v>
      </c>
      <c r="B130" s="51" t="s">
        <v>80</v>
      </c>
      <c r="C130" s="51" t="s">
        <v>77</v>
      </c>
      <c r="D130" s="51" t="s">
        <v>79</v>
      </c>
      <c r="E130" s="51">
        <v>1</v>
      </c>
      <c r="F130" s="51" t="s">
        <v>107</v>
      </c>
      <c r="G130" s="28"/>
      <c r="H130" s="28"/>
    </row>
    <row r="131" spans="1:8" x14ac:dyDescent="0.4">
      <c r="A131" s="71">
        <v>46133</v>
      </c>
      <c r="B131" s="51" t="s">
        <v>81</v>
      </c>
      <c r="C131" s="51" t="s">
        <v>77</v>
      </c>
      <c r="D131" s="51" t="s">
        <v>79</v>
      </c>
      <c r="E131" s="51">
        <v>1</v>
      </c>
      <c r="F131" s="51" t="s">
        <v>107</v>
      </c>
      <c r="G131" s="28"/>
      <c r="H131" s="28"/>
    </row>
    <row r="132" spans="1:8" x14ac:dyDescent="0.4">
      <c r="A132" s="71">
        <v>46133</v>
      </c>
      <c r="B132" s="51" t="s">
        <v>82</v>
      </c>
      <c r="C132" s="51" t="s">
        <v>77</v>
      </c>
      <c r="D132" s="51" t="s">
        <v>79</v>
      </c>
      <c r="E132" s="51">
        <v>1</v>
      </c>
      <c r="F132" s="51" t="s">
        <v>107</v>
      </c>
      <c r="G132" s="28"/>
      <c r="H132" s="28"/>
    </row>
    <row r="133" spans="1:8" x14ac:dyDescent="0.4">
      <c r="A133" s="71">
        <v>46133</v>
      </c>
      <c r="B133" s="51" t="s">
        <v>83</v>
      </c>
      <c r="C133" s="51" t="s">
        <v>77</v>
      </c>
      <c r="D133" s="51" t="s">
        <v>79</v>
      </c>
      <c r="E133" s="51">
        <v>1</v>
      </c>
      <c r="F133" s="51" t="s">
        <v>107</v>
      </c>
      <c r="G133" s="28"/>
      <c r="H133" s="28"/>
    </row>
    <row r="134" spans="1:8" x14ac:dyDescent="0.4">
      <c r="A134" s="71">
        <v>46134</v>
      </c>
      <c r="B134" s="51" t="s">
        <v>76</v>
      </c>
      <c r="C134" s="51" t="s">
        <v>77</v>
      </c>
      <c r="D134" s="51" t="s">
        <v>79</v>
      </c>
      <c r="E134" s="51">
        <v>1</v>
      </c>
      <c r="F134" s="51" t="s">
        <v>107</v>
      </c>
      <c r="G134" s="28"/>
      <c r="H134" s="28"/>
    </row>
    <row r="135" spans="1:8" x14ac:dyDescent="0.4">
      <c r="A135" s="71">
        <v>46134</v>
      </c>
      <c r="B135" s="51" t="s">
        <v>78</v>
      </c>
      <c r="C135" s="51" t="s">
        <v>77</v>
      </c>
      <c r="D135" s="51" t="s">
        <v>79</v>
      </c>
      <c r="E135" s="51">
        <v>1</v>
      </c>
      <c r="F135" s="51" t="s">
        <v>107</v>
      </c>
      <c r="G135" s="28"/>
      <c r="H135" s="28"/>
    </row>
    <row r="136" spans="1:8" x14ac:dyDescent="0.4">
      <c r="A136" s="71">
        <v>46134</v>
      </c>
      <c r="B136" s="51" t="s">
        <v>80</v>
      </c>
      <c r="C136" s="51" t="s">
        <v>77</v>
      </c>
      <c r="D136" s="51" t="s">
        <v>79</v>
      </c>
      <c r="E136" s="51">
        <v>1</v>
      </c>
      <c r="F136" s="51" t="s">
        <v>107</v>
      </c>
      <c r="G136" s="28"/>
      <c r="H136" s="28"/>
    </row>
    <row r="137" spans="1:8" x14ac:dyDescent="0.4">
      <c r="A137" s="71">
        <v>46134</v>
      </c>
      <c r="B137" s="51" t="s">
        <v>81</v>
      </c>
      <c r="C137" s="51" t="s">
        <v>77</v>
      </c>
      <c r="D137" s="51" t="s">
        <v>79</v>
      </c>
      <c r="E137" s="51">
        <v>1</v>
      </c>
      <c r="F137" s="51" t="s">
        <v>107</v>
      </c>
      <c r="G137" s="28"/>
      <c r="H137" s="28"/>
    </row>
    <row r="138" spans="1:8" x14ac:dyDescent="0.4">
      <c r="A138" s="71">
        <v>46134</v>
      </c>
      <c r="B138" s="51" t="s">
        <v>82</v>
      </c>
      <c r="C138" s="51" t="s">
        <v>77</v>
      </c>
      <c r="D138" s="51" t="s">
        <v>79</v>
      </c>
      <c r="E138" s="51">
        <v>1</v>
      </c>
      <c r="F138" s="51" t="s">
        <v>107</v>
      </c>
      <c r="G138" s="28"/>
      <c r="H138" s="28"/>
    </row>
    <row r="139" spans="1:8" x14ac:dyDescent="0.4">
      <c r="A139" s="71">
        <v>46134</v>
      </c>
      <c r="B139" s="51" t="s">
        <v>83</v>
      </c>
      <c r="C139" s="51" t="s">
        <v>77</v>
      </c>
      <c r="D139" s="51" t="s">
        <v>79</v>
      </c>
      <c r="E139" s="51">
        <v>1</v>
      </c>
      <c r="F139" s="51" t="s">
        <v>107</v>
      </c>
      <c r="G139" s="28"/>
      <c r="H139" s="28"/>
    </row>
    <row r="140" spans="1:8" x14ac:dyDescent="0.4">
      <c r="A140" s="71">
        <v>46135</v>
      </c>
      <c r="B140" s="51" t="s">
        <v>76</v>
      </c>
      <c r="C140" s="51" t="s">
        <v>77</v>
      </c>
      <c r="D140" s="51" t="s">
        <v>79</v>
      </c>
      <c r="E140" s="51">
        <v>1</v>
      </c>
      <c r="F140" s="51" t="s">
        <v>107</v>
      </c>
      <c r="G140" s="28"/>
      <c r="H140" s="28"/>
    </row>
    <row r="141" spans="1:8" x14ac:dyDescent="0.4">
      <c r="A141" s="71">
        <v>46135</v>
      </c>
      <c r="B141" s="51" t="s">
        <v>78</v>
      </c>
      <c r="C141" s="51" t="s">
        <v>77</v>
      </c>
      <c r="D141" s="51" t="s">
        <v>79</v>
      </c>
      <c r="E141" s="51">
        <v>1</v>
      </c>
      <c r="F141" s="51" t="s">
        <v>107</v>
      </c>
      <c r="G141" s="28"/>
      <c r="H141" s="28"/>
    </row>
    <row r="142" spans="1:8" x14ac:dyDescent="0.4">
      <c r="A142" s="71">
        <v>46135</v>
      </c>
      <c r="B142" s="51" t="s">
        <v>80</v>
      </c>
      <c r="C142" s="51" t="s">
        <v>77</v>
      </c>
      <c r="D142" s="51" t="s">
        <v>79</v>
      </c>
      <c r="E142" s="51">
        <v>1</v>
      </c>
      <c r="F142" s="51" t="s">
        <v>107</v>
      </c>
      <c r="G142" s="28"/>
      <c r="H142" s="28"/>
    </row>
    <row r="143" spans="1:8" x14ac:dyDescent="0.4">
      <c r="A143" s="71">
        <v>46135</v>
      </c>
      <c r="B143" s="51" t="s">
        <v>81</v>
      </c>
      <c r="C143" s="51" t="s">
        <v>77</v>
      </c>
      <c r="D143" s="51" t="s">
        <v>79</v>
      </c>
      <c r="E143" s="51">
        <v>1</v>
      </c>
      <c r="F143" s="51" t="s">
        <v>107</v>
      </c>
      <c r="G143" s="28"/>
      <c r="H143" s="28"/>
    </row>
    <row r="144" spans="1:8" x14ac:dyDescent="0.4">
      <c r="A144" s="71">
        <v>46135</v>
      </c>
      <c r="B144" s="51" t="s">
        <v>82</v>
      </c>
      <c r="C144" s="51" t="s">
        <v>77</v>
      </c>
      <c r="D144" s="51" t="s">
        <v>79</v>
      </c>
      <c r="E144" s="51">
        <v>1</v>
      </c>
      <c r="F144" s="51" t="s">
        <v>107</v>
      </c>
      <c r="G144" s="28"/>
      <c r="H144" s="28"/>
    </row>
    <row r="145" spans="1:8" x14ac:dyDescent="0.4">
      <c r="A145" s="71">
        <v>46135</v>
      </c>
      <c r="B145" s="51" t="s">
        <v>83</v>
      </c>
      <c r="C145" s="51" t="s">
        <v>77</v>
      </c>
      <c r="D145" s="51" t="s">
        <v>79</v>
      </c>
      <c r="E145" s="51">
        <v>1</v>
      </c>
      <c r="F145" s="51" t="s">
        <v>107</v>
      </c>
      <c r="G145" s="28"/>
      <c r="H145" s="28"/>
    </row>
    <row r="146" spans="1:8" x14ac:dyDescent="0.4">
      <c r="A146" s="71">
        <v>46136</v>
      </c>
      <c r="B146" s="51" t="s">
        <v>76</v>
      </c>
      <c r="C146" s="51" t="s">
        <v>77</v>
      </c>
      <c r="D146" s="51" t="s">
        <v>79</v>
      </c>
      <c r="E146" s="51">
        <v>1</v>
      </c>
      <c r="F146" s="51" t="s">
        <v>107</v>
      </c>
      <c r="G146" s="28"/>
      <c r="H146" s="28"/>
    </row>
    <row r="147" spans="1:8" x14ac:dyDescent="0.4">
      <c r="A147" s="71">
        <v>46136</v>
      </c>
      <c r="B147" s="51" t="s">
        <v>78</v>
      </c>
      <c r="C147" s="51" t="s">
        <v>77</v>
      </c>
      <c r="D147" s="51" t="s">
        <v>79</v>
      </c>
      <c r="E147" s="51">
        <v>1</v>
      </c>
      <c r="F147" s="51" t="s">
        <v>107</v>
      </c>
      <c r="G147" s="28"/>
      <c r="H147" s="28"/>
    </row>
    <row r="148" spans="1:8" x14ac:dyDescent="0.4">
      <c r="A148" s="71">
        <v>46136</v>
      </c>
      <c r="B148" s="51" t="s">
        <v>80</v>
      </c>
      <c r="C148" s="51" t="s">
        <v>77</v>
      </c>
      <c r="D148" s="51" t="s">
        <v>79</v>
      </c>
      <c r="E148" s="51">
        <v>1</v>
      </c>
      <c r="F148" s="51" t="s">
        <v>107</v>
      </c>
      <c r="G148" s="28"/>
      <c r="H148" s="28"/>
    </row>
    <row r="149" spans="1:8" x14ac:dyDescent="0.4">
      <c r="A149" s="71">
        <v>46136</v>
      </c>
      <c r="B149" s="51" t="s">
        <v>81</v>
      </c>
      <c r="C149" s="51" t="s">
        <v>77</v>
      </c>
      <c r="D149" s="51" t="s">
        <v>79</v>
      </c>
      <c r="E149" s="51">
        <v>1</v>
      </c>
      <c r="F149" s="51" t="s">
        <v>107</v>
      </c>
      <c r="G149" s="28"/>
      <c r="H149" s="28"/>
    </row>
    <row r="150" spans="1:8" x14ac:dyDescent="0.4">
      <c r="A150" s="71">
        <v>46136</v>
      </c>
      <c r="B150" s="51" t="s">
        <v>82</v>
      </c>
      <c r="C150" s="51" t="s">
        <v>77</v>
      </c>
      <c r="D150" s="51" t="s">
        <v>79</v>
      </c>
      <c r="E150" s="51">
        <v>1</v>
      </c>
      <c r="F150" s="51" t="s">
        <v>107</v>
      </c>
      <c r="G150" s="28"/>
      <c r="H150" s="28"/>
    </row>
    <row r="151" spans="1:8" x14ac:dyDescent="0.4">
      <c r="A151" s="71">
        <v>46136</v>
      </c>
      <c r="B151" s="51" t="s">
        <v>83</v>
      </c>
      <c r="C151" s="51" t="s">
        <v>77</v>
      </c>
      <c r="D151" s="51" t="s">
        <v>79</v>
      </c>
      <c r="E151" s="51">
        <v>1</v>
      </c>
      <c r="F151" s="51" t="s">
        <v>107</v>
      </c>
      <c r="G151" s="28"/>
      <c r="H151" s="28"/>
    </row>
    <row r="152" spans="1:8" x14ac:dyDescent="0.4">
      <c r="A152" s="71">
        <v>46137</v>
      </c>
      <c r="B152" s="51" t="s">
        <v>76</v>
      </c>
      <c r="C152" s="51" t="s">
        <v>84</v>
      </c>
      <c r="D152" s="51" t="s">
        <v>84</v>
      </c>
      <c r="E152" s="51">
        <v>0</v>
      </c>
      <c r="F152" s="51" t="s">
        <v>84</v>
      </c>
      <c r="G152" s="28"/>
      <c r="H152" s="28"/>
    </row>
    <row r="153" spans="1:8" x14ac:dyDescent="0.4">
      <c r="A153" s="71">
        <v>46137</v>
      </c>
      <c r="B153" s="51" t="s">
        <v>78</v>
      </c>
      <c r="C153" s="51" t="s">
        <v>84</v>
      </c>
      <c r="D153" s="51" t="s">
        <v>84</v>
      </c>
      <c r="E153" s="51">
        <v>0</v>
      </c>
      <c r="F153" s="51" t="s">
        <v>84</v>
      </c>
      <c r="G153" s="28"/>
      <c r="H153" s="28"/>
    </row>
    <row r="154" spans="1:8" x14ac:dyDescent="0.4">
      <c r="A154" s="71">
        <v>46137</v>
      </c>
      <c r="B154" s="51" t="s">
        <v>80</v>
      </c>
      <c r="C154" s="51" t="s">
        <v>84</v>
      </c>
      <c r="D154" s="51" t="s">
        <v>84</v>
      </c>
      <c r="E154" s="51">
        <v>0</v>
      </c>
      <c r="F154" s="51" t="s">
        <v>84</v>
      </c>
      <c r="G154" s="28"/>
      <c r="H154" s="28"/>
    </row>
    <row r="155" spans="1:8" x14ac:dyDescent="0.4">
      <c r="A155" s="71">
        <v>46137</v>
      </c>
      <c r="B155" s="51" t="s">
        <v>81</v>
      </c>
      <c r="C155" s="51" t="s">
        <v>84</v>
      </c>
      <c r="D155" s="51" t="s">
        <v>84</v>
      </c>
      <c r="E155" s="51">
        <v>0</v>
      </c>
      <c r="F155" s="51" t="s">
        <v>84</v>
      </c>
      <c r="G155" s="28"/>
      <c r="H155" s="28"/>
    </row>
    <row r="156" spans="1:8" x14ac:dyDescent="0.4">
      <c r="A156" s="71">
        <v>46137</v>
      </c>
      <c r="B156" s="51" t="s">
        <v>82</v>
      </c>
      <c r="C156" s="51" t="s">
        <v>84</v>
      </c>
      <c r="D156" s="51" t="s">
        <v>84</v>
      </c>
      <c r="E156" s="51">
        <v>0</v>
      </c>
      <c r="F156" s="51" t="s">
        <v>84</v>
      </c>
      <c r="G156" s="28"/>
      <c r="H156" s="28"/>
    </row>
    <row r="157" spans="1:8" x14ac:dyDescent="0.4">
      <c r="A157" s="71">
        <v>46137</v>
      </c>
      <c r="B157" s="51" t="s">
        <v>83</v>
      </c>
      <c r="C157" s="51" t="s">
        <v>84</v>
      </c>
      <c r="D157" s="51" t="s">
        <v>84</v>
      </c>
      <c r="E157" s="51">
        <v>0</v>
      </c>
      <c r="F157" s="51" t="s">
        <v>84</v>
      </c>
      <c r="G157" s="28"/>
      <c r="H157" s="28"/>
    </row>
    <row r="158" spans="1:8" x14ac:dyDescent="0.4">
      <c r="A158" s="71">
        <v>46138</v>
      </c>
      <c r="B158" s="51" t="s">
        <v>76</v>
      </c>
      <c r="C158" s="51" t="s">
        <v>84</v>
      </c>
      <c r="D158" s="51" t="s">
        <v>84</v>
      </c>
      <c r="E158" s="51">
        <v>0</v>
      </c>
      <c r="F158" s="51" t="s">
        <v>84</v>
      </c>
      <c r="G158" s="28"/>
      <c r="H158" s="28"/>
    </row>
    <row r="159" spans="1:8" x14ac:dyDescent="0.4">
      <c r="A159" s="71">
        <v>46138</v>
      </c>
      <c r="B159" s="51" t="s">
        <v>78</v>
      </c>
      <c r="C159" s="51" t="s">
        <v>84</v>
      </c>
      <c r="D159" s="51" t="s">
        <v>84</v>
      </c>
      <c r="E159" s="51">
        <v>0</v>
      </c>
      <c r="F159" s="51" t="s">
        <v>84</v>
      </c>
      <c r="G159" s="28"/>
      <c r="H159" s="28"/>
    </row>
    <row r="160" spans="1:8" x14ac:dyDescent="0.4">
      <c r="A160" s="71">
        <v>46138</v>
      </c>
      <c r="B160" s="51" t="s">
        <v>80</v>
      </c>
      <c r="C160" s="51" t="s">
        <v>84</v>
      </c>
      <c r="D160" s="51" t="s">
        <v>84</v>
      </c>
      <c r="E160" s="51">
        <v>0</v>
      </c>
      <c r="F160" s="51" t="s">
        <v>84</v>
      </c>
      <c r="G160" s="28"/>
      <c r="H160" s="28"/>
    </row>
    <row r="161" spans="1:8" x14ac:dyDescent="0.4">
      <c r="A161" s="71">
        <v>46138</v>
      </c>
      <c r="B161" s="51" t="s">
        <v>81</v>
      </c>
      <c r="C161" s="51" t="s">
        <v>84</v>
      </c>
      <c r="D161" s="51" t="s">
        <v>84</v>
      </c>
      <c r="E161" s="51">
        <v>0</v>
      </c>
      <c r="F161" s="51" t="s">
        <v>84</v>
      </c>
      <c r="G161" s="28"/>
      <c r="H161" s="28"/>
    </row>
    <row r="162" spans="1:8" x14ac:dyDescent="0.4">
      <c r="A162" s="71">
        <v>46138</v>
      </c>
      <c r="B162" s="51" t="s">
        <v>82</v>
      </c>
      <c r="C162" s="51" t="s">
        <v>84</v>
      </c>
      <c r="D162" s="51" t="s">
        <v>84</v>
      </c>
      <c r="E162" s="51">
        <v>0</v>
      </c>
      <c r="F162" s="51" t="s">
        <v>84</v>
      </c>
      <c r="G162" s="28"/>
      <c r="H162" s="28"/>
    </row>
    <row r="163" spans="1:8" x14ac:dyDescent="0.4">
      <c r="A163" s="71">
        <v>46138</v>
      </c>
      <c r="B163" s="51" t="s">
        <v>83</v>
      </c>
      <c r="C163" s="51" t="s">
        <v>84</v>
      </c>
      <c r="D163" s="51" t="s">
        <v>84</v>
      </c>
      <c r="E163" s="51">
        <v>0</v>
      </c>
      <c r="F163" s="51" t="s">
        <v>84</v>
      </c>
      <c r="G163" s="28"/>
      <c r="H163" s="28"/>
    </row>
    <row r="164" spans="1:8" x14ac:dyDescent="0.4">
      <c r="A164" s="71">
        <v>46139</v>
      </c>
      <c r="B164" s="51" t="s">
        <v>76</v>
      </c>
      <c r="C164" s="51" t="s">
        <v>77</v>
      </c>
      <c r="D164" s="51" t="s">
        <v>79</v>
      </c>
      <c r="E164" s="51">
        <v>1</v>
      </c>
      <c r="F164" s="51" t="s">
        <v>107</v>
      </c>
      <c r="G164" s="28"/>
      <c r="H164" s="28"/>
    </row>
    <row r="165" spans="1:8" x14ac:dyDescent="0.4">
      <c r="A165" s="71">
        <v>46139</v>
      </c>
      <c r="B165" s="51" t="s">
        <v>78</v>
      </c>
      <c r="C165" s="51" t="s">
        <v>77</v>
      </c>
      <c r="D165" s="51" t="s">
        <v>79</v>
      </c>
      <c r="E165" s="51">
        <v>1</v>
      </c>
      <c r="F165" s="51" t="s">
        <v>107</v>
      </c>
      <c r="G165" s="28"/>
      <c r="H165" s="28"/>
    </row>
    <row r="166" spans="1:8" x14ac:dyDescent="0.4">
      <c r="A166" s="71">
        <v>46139</v>
      </c>
      <c r="B166" s="51" t="s">
        <v>80</v>
      </c>
      <c r="C166" s="51" t="s">
        <v>77</v>
      </c>
      <c r="D166" s="51" t="s">
        <v>79</v>
      </c>
      <c r="E166" s="51">
        <v>1</v>
      </c>
      <c r="F166" s="51" t="s">
        <v>107</v>
      </c>
      <c r="G166" s="28"/>
      <c r="H166" s="28"/>
    </row>
    <row r="167" spans="1:8" x14ac:dyDescent="0.4">
      <c r="A167" s="71">
        <v>46139</v>
      </c>
      <c r="B167" s="51" t="s">
        <v>81</v>
      </c>
      <c r="C167" s="51" t="s">
        <v>77</v>
      </c>
      <c r="D167" s="51" t="s">
        <v>79</v>
      </c>
      <c r="E167" s="51">
        <v>1</v>
      </c>
      <c r="F167" s="51" t="s">
        <v>107</v>
      </c>
      <c r="G167" s="28"/>
      <c r="H167" s="28"/>
    </row>
    <row r="168" spans="1:8" x14ac:dyDescent="0.4">
      <c r="A168" s="71">
        <v>46139</v>
      </c>
      <c r="B168" s="51" t="s">
        <v>82</v>
      </c>
      <c r="C168" s="51" t="s">
        <v>77</v>
      </c>
      <c r="D168" s="51" t="s">
        <v>79</v>
      </c>
      <c r="E168" s="51">
        <v>1</v>
      </c>
      <c r="F168" s="51" t="s">
        <v>107</v>
      </c>
      <c r="G168" s="28"/>
      <c r="H168" s="28"/>
    </row>
    <row r="169" spans="1:8" x14ac:dyDescent="0.4">
      <c r="A169" s="71">
        <v>46139</v>
      </c>
      <c r="B169" s="51" t="s">
        <v>83</v>
      </c>
      <c r="C169" s="51" t="s">
        <v>77</v>
      </c>
      <c r="D169" s="51" t="s">
        <v>79</v>
      </c>
      <c r="E169" s="51">
        <v>1</v>
      </c>
      <c r="F169" s="51" t="s">
        <v>107</v>
      </c>
      <c r="G169" s="28"/>
      <c r="H169" s="28"/>
    </row>
    <row r="170" spans="1:8" x14ac:dyDescent="0.4">
      <c r="A170" s="71">
        <v>46140</v>
      </c>
      <c r="B170" s="51" t="s">
        <v>76</v>
      </c>
      <c r="C170" s="51" t="s">
        <v>77</v>
      </c>
      <c r="D170" s="51" t="s">
        <v>79</v>
      </c>
      <c r="E170" s="51">
        <v>1</v>
      </c>
      <c r="F170" s="51" t="s">
        <v>107</v>
      </c>
      <c r="G170" s="28"/>
      <c r="H170" s="28"/>
    </row>
    <row r="171" spans="1:8" x14ac:dyDescent="0.4">
      <c r="A171" s="71">
        <v>46140</v>
      </c>
      <c r="B171" s="51" t="s">
        <v>78</v>
      </c>
      <c r="C171" s="51" t="s">
        <v>77</v>
      </c>
      <c r="D171" s="51" t="s">
        <v>79</v>
      </c>
      <c r="E171" s="51">
        <v>1</v>
      </c>
      <c r="F171" s="51" t="s">
        <v>107</v>
      </c>
      <c r="G171" s="28"/>
      <c r="H171" s="28"/>
    </row>
    <row r="172" spans="1:8" x14ac:dyDescent="0.4">
      <c r="A172" s="71">
        <v>46140</v>
      </c>
      <c r="B172" s="51" t="s">
        <v>80</v>
      </c>
      <c r="C172" s="51" t="s">
        <v>77</v>
      </c>
      <c r="D172" s="51" t="s">
        <v>79</v>
      </c>
      <c r="E172" s="51">
        <v>1</v>
      </c>
      <c r="F172" s="51" t="s">
        <v>107</v>
      </c>
      <c r="G172" s="28"/>
      <c r="H172" s="28"/>
    </row>
    <row r="173" spans="1:8" x14ac:dyDescent="0.4">
      <c r="A173" s="71">
        <v>46140</v>
      </c>
      <c r="B173" s="51" t="s">
        <v>81</v>
      </c>
      <c r="C173" s="51" t="s">
        <v>77</v>
      </c>
      <c r="D173" s="51" t="s">
        <v>79</v>
      </c>
      <c r="E173" s="51">
        <v>1</v>
      </c>
      <c r="F173" s="51" t="s">
        <v>107</v>
      </c>
      <c r="G173" s="28"/>
      <c r="H173" s="28"/>
    </row>
    <row r="174" spans="1:8" x14ac:dyDescent="0.4">
      <c r="A174" s="71">
        <v>46140</v>
      </c>
      <c r="B174" s="51" t="s">
        <v>82</v>
      </c>
      <c r="C174" s="51" t="s">
        <v>77</v>
      </c>
      <c r="D174" s="51" t="s">
        <v>79</v>
      </c>
      <c r="E174" s="51">
        <v>1</v>
      </c>
      <c r="F174" s="51" t="s">
        <v>107</v>
      </c>
      <c r="G174" s="28"/>
      <c r="H174" s="28"/>
    </row>
    <row r="175" spans="1:8" x14ac:dyDescent="0.4">
      <c r="A175" s="71">
        <v>46140</v>
      </c>
      <c r="B175" s="51" t="s">
        <v>83</v>
      </c>
      <c r="C175" s="51" t="s">
        <v>77</v>
      </c>
      <c r="D175" s="51" t="s">
        <v>79</v>
      </c>
      <c r="E175" s="51">
        <v>1</v>
      </c>
      <c r="F175" s="51" t="s">
        <v>107</v>
      </c>
      <c r="G175" s="28"/>
      <c r="H175" s="28"/>
    </row>
    <row r="176" spans="1:8" x14ac:dyDescent="0.4">
      <c r="A176" s="71">
        <v>46141</v>
      </c>
      <c r="B176" s="51" t="s">
        <v>76</v>
      </c>
      <c r="C176" s="51" t="s">
        <v>77</v>
      </c>
      <c r="D176" s="51" t="s">
        <v>79</v>
      </c>
      <c r="E176" s="51">
        <v>1</v>
      </c>
      <c r="F176" s="51" t="s">
        <v>107</v>
      </c>
      <c r="G176" s="28"/>
      <c r="H176" s="28"/>
    </row>
    <row r="177" spans="1:8" x14ac:dyDescent="0.4">
      <c r="A177" s="71">
        <v>46141</v>
      </c>
      <c r="B177" s="51" t="s">
        <v>78</v>
      </c>
      <c r="C177" s="51" t="s">
        <v>77</v>
      </c>
      <c r="D177" s="51" t="s">
        <v>79</v>
      </c>
      <c r="E177" s="51">
        <v>1</v>
      </c>
      <c r="F177" s="51" t="s">
        <v>107</v>
      </c>
      <c r="G177" s="28"/>
      <c r="H177" s="28"/>
    </row>
    <row r="178" spans="1:8" x14ac:dyDescent="0.4">
      <c r="A178" s="71">
        <v>46141</v>
      </c>
      <c r="B178" s="51" t="s">
        <v>80</v>
      </c>
      <c r="C178" s="51" t="s">
        <v>77</v>
      </c>
      <c r="D178" s="51" t="s">
        <v>79</v>
      </c>
      <c r="E178" s="51">
        <v>1</v>
      </c>
      <c r="F178" s="51" t="s">
        <v>107</v>
      </c>
      <c r="G178" s="28"/>
      <c r="H178" s="28"/>
    </row>
    <row r="179" spans="1:8" x14ac:dyDescent="0.4">
      <c r="A179" s="71">
        <v>46141</v>
      </c>
      <c r="B179" s="51" t="s">
        <v>81</v>
      </c>
      <c r="C179" s="51" t="s">
        <v>77</v>
      </c>
      <c r="D179" s="51" t="s">
        <v>79</v>
      </c>
      <c r="E179" s="51">
        <v>1</v>
      </c>
      <c r="F179" s="51" t="s">
        <v>107</v>
      </c>
      <c r="G179" s="28"/>
      <c r="H179" s="28"/>
    </row>
    <row r="180" spans="1:8" x14ac:dyDescent="0.4">
      <c r="A180" s="71">
        <v>46141</v>
      </c>
      <c r="B180" s="51" t="s">
        <v>82</v>
      </c>
      <c r="C180" s="51" t="s">
        <v>77</v>
      </c>
      <c r="D180" s="51" t="s">
        <v>79</v>
      </c>
      <c r="E180" s="51">
        <v>1</v>
      </c>
      <c r="F180" s="51" t="s">
        <v>107</v>
      </c>
      <c r="G180" s="28"/>
      <c r="H180" s="28"/>
    </row>
    <row r="181" spans="1:8" x14ac:dyDescent="0.4">
      <c r="A181" s="71">
        <v>46141</v>
      </c>
      <c r="B181" s="51" t="s">
        <v>83</v>
      </c>
      <c r="C181" s="51" t="s">
        <v>77</v>
      </c>
      <c r="D181" s="51" t="s">
        <v>79</v>
      </c>
      <c r="E181" s="51">
        <v>1</v>
      </c>
      <c r="F181" s="51" t="s">
        <v>107</v>
      </c>
      <c r="G181" s="28"/>
      <c r="H181" s="28"/>
    </row>
    <row r="182" spans="1:8" x14ac:dyDescent="0.4">
      <c r="A182" s="71">
        <v>46142</v>
      </c>
      <c r="B182" s="51" t="s">
        <v>76</v>
      </c>
      <c r="C182" s="51" t="s">
        <v>77</v>
      </c>
      <c r="D182" s="51" t="s">
        <v>79</v>
      </c>
      <c r="E182" s="51">
        <v>1</v>
      </c>
      <c r="F182" s="51" t="s">
        <v>107</v>
      </c>
      <c r="G182" s="28"/>
      <c r="H182" s="28"/>
    </row>
    <row r="183" spans="1:8" x14ac:dyDescent="0.4">
      <c r="A183" s="71">
        <v>46142</v>
      </c>
      <c r="B183" s="51" t="s">
        <v>78</v>
      </c>
      <c r="C183" s="51" t="s">
        <v>77</v>
      </c>
      <c r="D183" s="51" t="s">
        <v>79</v>
      </c>
      <c r="E183" s="51">
        <v>1</v>
      </c>
      <c r="F183" s="51" t="s">
        <v>107</v>
      </c>
      <c r="G183" s="28"/>
      <c r="H183" s="28"/>
    </row>
    <row r="184" spans="1:8" x14ac:dyDescent="0.4">
      <c r="A184" s="71">
        <v>46142</v>
      </c>
      <c r="B184" s="51" t="s">
        <v>80</v>
      </c>
      <c r="C184" s="51" t="s">
        <v>77</v>
      </c>
      <c r="D184" s="51" t="s">
        <v>79</v>
      </c>
      <c r="E184" s="51">
        <v>1</v>
      </c>
      <c r="F184" s="51" t="s">
        <v>107</v>
      </c>
      <c r="G184" s="28"/>
      <c r="H184" s="28"/>
    </row>
    <row r="185" spans="1:8" x14ac:dyDescent="0.4">
      <c r="A185" s="71">
        <v>46142</v>
      </c>
      <c r="B185" s="51" t="s">
        <v>81</v>
      </c>
      <c r="C185" s="51" t="s">
        <v>77</v>
      </c>
      <c r="D185" s="51" t="s">
        <v>79</v>
      </c>
      <c r="E185" s="51">
        <v>1</v>
      </c>
      <c r="F185" s="51" t="s">
        <v>107</v>
      </c>
      <c r="G185" s="28"/>
      <c r="H185" s="28"/>
    </row>
    <row r="186" spans="1:8" x14ac:dyDescent="0.4">
      <c r="A186" s="71">
        <v>46142</v>
      </c>
      <c r="B186" s="51" t="s">
        <v>82</v>
      </c>
      <c r="C186" s="51" t="s">
        <v>77</v>
      </c>
      <c r="D186" s="51" t="s">
        <v>79</v>
      </c>
      <c r="E186" s="51">
        <v>1</v>
      </c>
      <c r="F186" s="51" t="s">
        <v>107</v>
      </c>
      <c r="G186" s="28"/>
      <c r="H186" s="28"/>
    </row>
    <row r="187" spans="1:8" x14ac:dyDescent="0.4">
      <c r="A187" s="71">
        <v>46142</v>
      </c>
      <c r="B187" s="51" t="s">
        <v>83</v>
      </c>
      <c r="C187" s="51" t="s">
        <v>77</v>
      </c>
      <c r="D187" s="51" t="s">
        <v>79</v>
      </c>
      <c r="E187" s="51">
        <v>1</v>
      </c>
      <c r="F187" s="51" t="s">
        <v>107</v>
      </c>
      <c r="G187" s="28"/>
      <c r="H187" s="28"/>
    </row>
  </sheetData>
  <phoneticPr fontId="1"/>
  <hyperlinks>
    <hyperlink ref="H1" location="'メイン'!A1" display="≪ メインへ" xr:uid="{716F3D47-7458-49BA-947A-58A94504F3D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C865-D06F-4F65-9F06-165D6B7F2A26}">
  <dimension ref="A1:I32"/>
  <sheetViews>
    <sheetView workbookViewId="0"/>
  </sheetViews>
  <sheetFormatPr defaultRowHeight="18.75" x14ac:dyDescent="0.4"/>
  <cols>
    <col min="1" max="1" width="22.875" style="1" bestFit="1" customWidth="1"/>
    <col min="2" max="4" width="23.125" style="1" bestFit="1" customWidth="1"/>
    <col min="5" max="5" width="18.625" style="1" bestFit="1" customWidth="1"/>
    <col min="6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97</v>
      </c>
      <c r="B1" s="50" t="s">
        <v>76</v>
      </c>
      <c r="C1" s="50" t="s">
        <v>78</v>
      </c>
      <c r="D1" s="50" t="s">
        <v>80</v>
      </c>
      <c r="E1" s="50" t="s">
        <v>81</v>
      </c>
      <c r="F1" s="50" t="s">
        <v>82</v>
      </c>
      <c r="G1" s="50" t="s">
        <v>83</v>
      </c>
      <c r="H1" s="28"/>
      <c r="I1" s="29" t="s">
        <v>647</v>
      </c>
    </row>
    <row r="2" spans="1:9" x14ac:dyDescent="0.4">
      <c r="A2" s="51" t="s">
        <v>98</v>
      </c>
      <c r="B2" s="51" t="s">
        <v>838</v>
      </c>
      <c r="C2" s="51" t="s">
        <v>838</v>
      </c>
      <c r="D2" s="51" t="s">
        <v>1315</v>
      </c>
      <c r="E2" s="51" t="s">
        <v>838</v>
      </c>
      <c r="F2" s="51" t="s">
        <v>838</v>
      </c>
      <c r="G2" s="51" t="s">
        <v>838</v>
      </c>
      <c r="H2" s="28"/>
      <c r="I2" s="28"/>
    </row>
    <row r="3" spans="1:9" x14ac:dyDescent="0.4">
      <c r="A3" s="51" t="s">
        <v>99</v>
      </c>
      <c r="B3" s="51" t="s">
        <v>838</v>
      </c>
      <c r="C3" s="51" t="s">
        <v>838</v>
      </c>
      <c r="D3" s="51" t="s">
        <v>1241</v>
      </c>
      <c r="E3" s="51" t="s">
        <v>838</v>
      </c>
      <c r="F3" s="51" t="s">
        <v>838</v>
      </c>
      <c r="G3" s="51" t="s">
        <v>838</v>
      </c>
      <c r="H3" s="28"/>
      <c r="I3" s="28"/>
    </row>
    <row r="4" spans="1:9" x14ac:dyDescent="0.4">
      <c r="A4" s="51" t="s">
        <v>100</v>
      </c>
      <c r="B4" s="51" t="s">
        <v>838</v>
      </c>
      <c r="C4" s="51" t="s">
        <v>1316</v>
      </c>
      <c r="D4" s="51" t="s">
        <v>1316</v>
      </c>
      <c r="E4" s="51" t="s">
        <v>838</v>
      </c>
      <c r="F4" s="51" t="s">
        <v>1316</v>
      </c>
      <c r="G4" s="51" t="s">
        <v>1240</v>
      </c>
      <c r="H4" s="28"/>
      <c r="I4" s="28"/>
    </row>
    <row r="5" spans="1:9" x14ac:dyDescent="0.4">
      <c r="A5" s="51" t="s">
        <v>101</v>
      </c>
      <c r="B5" s="51" t="s">
        <v>3016</v>
      </c>
      <c r="C5" s="51" t="s">
        <v>3016</v>
      </c>
      <c r="D5" s="51" t="s">
        <v>3016</v>
      </c>
      <c r="E5" s="51" t="s">
        <v>838</v>
      </c>
      <c r="F5" s="51" t="s">
        <v>1309</v>
      </c>
      <c r="G5" s="51" t="s">
        <v>3016</v>
      </c>
      <c r="H5" s="28"/>
      <c r="I5" s="28"/>
    </row>
    <row r="6" spans="1:9" x14ac:dyDescent="0.4">
      <c r="A6" s="51" t="s">
        <v>102</v>
      </c>
      <c r="B6" s="51" t="s">
        <v>84</v>
      </c>
      <c r="C6" s="51" t="s">
        <v>84</v>
      </c>
      <c r="D6" s="51" t="s">
        <v>84</v>
      </c>
      <c r="E6" s="51" t="s">
        <v>84</v>
      </c>
      <c r="F6" s="51" t="s">
        <v>84</v>
      </c>
      <c r="G6" s="51" t="s">
        <v>84</v>
      </c>
      <c r="H6" s="28"/>
      <c r="I6" s="28"/>
    </row>
    <row r="7" spans="1:9" x14ac:dyDescent="0.4">
      <c r="A7" s="51" t="s">
        <v>103</v>
      </c>
      <c r="B7" s="51" t="s">
        <v>84</v>
      </c>
      <c r="C7" s="51" t="s">
        <v>84</v>
      </c>
      <c r="D7" s="51" t="s">
        <v>84</v>
      </c>
      <c r="E7" s="51" t="s">
        <v>84</v>
      </c>
      <c r="F7" s="51" t="s">
        <v>84</v>
      </c>
      <c r="G7" s="51" t="s">
        <v>84</v>
      </c>
      <c r="H7" s="28"/>
      <c r="I7" s="28"/>
    </row>
    <row r="8" spans="1:9" x14ac:dyDescent="0.4">
      <c r="A8" s="51" t="s">
        <v>104</v>
      </c>
      <c r="B8" s="51" t="s">
        <v>838</v>
      </c>
      <c r="C8" s="51" t="s">
        <v>1307</v>
      </c>
      <c r="D8" s="51" t="s">
        <v>3017</v>
      </c>
      <c r="E8" s="51" t="s">
        <v>838</v>
      </c>
      <c r="F8" s="51" t="s">
        <v>1308</v>
      </c>
      <c r="G8" s="51" t="s">
        <v>1297</v>
      </c>
      <c r="H8" s="28"/>
      <c r="I8" s="28"/>
    </row>
    <row r="9" spans="1:9" x14ac:dyDescent="0.4">
      <c r="A9" s="51" t="s">
        <v>105</v>
      </c>
      <c r="B9" s="51" t="s">
        <v>838</v>
      </c>
      <c r="C9" s="51" t="s">
        <v>3018</v>
      </c>
      <c r="D9" s="51" t="s">
        <v>3018</v>
      </c>
      <c r="E9" s="51" t="s">
        <v>838</v>
      </c>
      <c r="F9" s="51" t="s">
        <v>3018</v>
      </c>
      <c r="G9" s="51" t="s">
        <v>1240</v>
      </c>
      <c r="H9" s="28"/>
      <c r="I9" s="28"/>
    </row>
    <row r="10" spans="1:9" x14ac:dyDescent="0.4">
      <c r="A10" s="51" t="s">
        <v>106</v>
      </c>
      <c r="B10" s="51" t="s">
        <v>838</v>
      </c>
      <c r="C10" s="51" t="s">
        <v>838</v>
      </c>
      <c r="D10" s="51" t="s">
        <v>1242</v>
      </c>
      <c r="E10" s="51" t="s">
        <v>84</v>
      </c>
      <c r="F10" s="51" t="s">
        <v>838</v>
      </c>
      <c r="G10" s="51" t="s">
        <v>84</v>
      </c>
      <c r="H10" s="28"/>
      <c r="I10" s="28"/>
    </row>
    <row r="11" spans="1:9" x14ac:dyDescent="0.4">
      <c r="A11" s="51" t="s">
        <v>839</v>
      </c>
      <c r="B11" s="51" t="s">
        <v>838</v>
      </c>
      <c r="C11" s="51" t="s">
        <v>838</v>
      </c>
      <c r="D11" s="51" t="s">
        <v>838</v>
      </c>
      <c r="E11" s="51" t="s">
        <v>838</v>
      </c>
      <c r="F11" s="51" t="s">
        <v>838</v>
      </c>
      <c r="G11" s="51" t="s">
        <v>838</v>
      </c>
      <c r="H11" s="28"/>
      <c r="I11" s="28"/>
    </row>
    <row r="12" spans="1:9" x14ac:dyDescent="0.4">
      <c r="A12" s="51" t="s">
        <v>840</v>
      </c>
      <c r="B12" s="51" t="s">
        <v>838</v>
      </c>
      <c r="C12" s="51" t="s">
        <v>838</v>
      </c>
      <c r="D12" s="51" t="s">
        <v>838</v>
      </c>
      <c r="E12" s="51" t="s">
        <v>838</v>
      </c>
      <c r="F12" s="51" t="s">
        <v>838</v>
      </c>
      <c r="G12" s="51" t="s">
        <v>838</v>
      </c>
      <c r="H12" s="28"/>
      <c r="I12" s="28"/>
    </row>
    <row r="13" spans="1:9" x14ac:dyDescent="0.4">
      <c r="A13" s="51" t="s">
        <v>841</v>
      </c>
      <c r="B13" s="51" t="s">
        <v>84</v>
      </c>
      <c r="C13" s="51" t="s">
        <v>84</v>
      </c>
      <c r="D13" s="51" t="s">
        <v>84</v>
      </c>
      <c r="E13" s="51" t="s">
        <v>84</v>
      </c>
      <c r="F13" s="51" t="s">
        <v>84</v>
      </c>
      <c r="G13" s="51" t="s">
        <v>84</v>
      </c>
      <c r="H13" s="28"/>
      <c r="I13" s="28"/>
    </row>
    <row r="14" spans="1:9" x14ac:dyDescent="0.4">
      <c r="A14" s="51" t="s">
        <v>842</v>
      </c>
      <c r="B14" s="51" t="s">
        <v>84</v>
      </c>
      <c r="C14" s="51" t="s">
        <v>84</v>
      </c>
      <c r="D14" s="51" t="s">
        <v>84</v>
      </c>
      <c r="E14" s="51" t="s">
        <v>84</v>
      </c>
      <c r="F14" s="51" t="s">
        <v>84</v>
      </c>
      <c r="G14" s="51" t="s">
        <v>84</v>
      </c>
      <c r="H14" s="28"/>
      <c r="I14" s="28"/>
    </row>
    <row r="15" spans="1:9" x14ac:dyDescent="0.4">
      <c r="A15" s="51" t="s">
        <v>843</v>
      </c>
      <c r="B15" s="51" t="s">
        <v>838</v>
      </c>
      <c r="C15" s="51" t="s">
        <v>838</v>
      </c>
      <c r="D15" s="51" t="s">
        <v>838</v>
      </c>
      <c r="E15" s="51" t="s">
        <v>838</v>
      </c>
      <c r="F15" s="51" t="s">
        <v>838</v>
      </c>
      <c r="G15" s="51" t="s">
        <v>838</v>
      </c>
      <c r="H15" s="28"/>
      <c r="I15" s="28"/>
    </row>
    <row r="16" spans="1:9" x14ac:dyDescent="0.4">
      <c r="A16" s="51" t="s">
        <v>844</v>
      </c>
      <c r="B16" s="51" t="s">
        <v>838</v>
      </c>
      <c r="C16" s="51" t="s">
        <v>838</v>
      </c>
      <c r="D16" s="51" t="s">
        <v>838</v>
      </c>
      <c r="E16" s="51" t="s">
        <v>838</v>
      </c>
      <c r="F16" s="51" t="s">
        <v>838</v>
      </c>
      <c r="G16" s="51" t="s">
        <v>838</v>
      </c>
      <c r="H16" s="28"/>
      <c r="I16" s="28"/>
    </row>
    <row r="17" spans="1:9" x14ac:dyDescent="0.4">
      <c r="A17" s="51" t="s">
        <v>845</v>
      </c>
      <c r="B17" s="51" t="s">
        <v>838</v>
      </c>
      <c r="C17" s="51" t="s">
        <v>838</v>
      </c>
      <c r="D17" s="51" t="s">
        <v>1296</v>
      </c>
      <c r="E17" s="51" t="s">
        <v>838</v>
      </c>
      <c r="F17" s="51" t="s">
        <v>838</v>
      </c>
      <c r="G17" s="51" t="s">
        <v>838</v>
      </c>
      <c r="H17" s="28"/>
      <c r="I17" s="28"/>
    </row>
    <row r="18" spans="1:9" x14ac:dyDescent="0.4">
      <c r="A18" s="51" t="s">
        <v>846</v>
      </c>
      <c r="B18" s="51" t="s">
        <v>838</v>
      </c>
      <c r="C18" s="51" t="s">
        <v>838</v>
      </c>
      <c r="D18" s="51" t="s">
        <v>838</v>
      </c>
      <c r="E18" s="51" t="s">
        <v>838</v>
      </c>
      <c r="F18" s="51" t="s">
        <v>838</v>
      </c>
      <c r="G18" s="51" t="s">
        <v>838</v>
      </c>
      <c r="H18" s="28"/>
      <c r="I18" s="28"/>
    </row>
    <row r="19" spans="1:9" x14ac:dyDescent="0.4">
      <c r="A19" s="51" t="s">
        <v>847</v>
      </c>
      <c r="B19" s="51" t="s">
        <v>838</v>
      </c>
      <c r="C19" s="51" t="s">
        <v>838</v>
      </c>
      <c r="D19" s="51" t="s">
        <v>838</v>
      </c>
      <c r="E19" s="51" t="s">
        <v>838</v>
      </c>
      <c r="F19" s="51" t="s">
        <v>838</v>
      </c>
      <c r="G19" s="51" t="s">
        <v>838</v>
      </c>
      <c r="H19" s="28"/>
      <c r="I19" s="28"/>
    </row>
    <row r="20" spans="1:9" x14ac:dyDescent="0.4">
      <c r="A20" s="51" t="s">
        <v>848</v>
      </c>
      <c r="B20" s="51" t="s">
        <v>84</v>
      </c>
      <c r="C20" s="51" t="s">
        <v>84</v>
      </c>
      <c r="D20" s="51" t="s">
        <v>84</v>
      </c>
      <c r="E20" s="51" t="s">
        <v>84</v>
      </c>
      <c r="F20" s="51" t="s">
        <v>84</v>
      </c>
      <c r="G20" s="51" t="s">
        <v>84</v>
      </c>
      <c r="H20" s="28"/>
      <c r="I20" s="28"/>
    </row>
    <row r="21" spans="1:9" x14ac:dyDescent="0.4">
      <c r="A21" s="51" t="s">
        <v>849</v>
      </c>
      <c r="B21" s="51" t="s">
        <v>84</v>
      </c>
      <c r="C21" s="51" t="s">
        <v>84</v>
      </c>
      <c r="D21" s="51" t="s">
        <v>84</v>
      </c>
      <c r="E21" s="51" t="s">
        <v>84</v>
      </c>
      <c r="F21" s="51" t="s">
        <v>84</v>
      </c>
      <c r="G21" s="51" t="s">
        <v>84</v>
      </c>
      <c r="H21" s="28"/>
      <c r="I21" s="28"/>
    </row>
    <row r="22" spans="1:9" x14ac:dyDescent="0.4">
      <c r="A22" s="51" t="s">
        <v>850</v>
      </c>
      <c r="B22" s="51" t="s">
        <v>838</v>
      </c>
      <c r="C22" s="51" t="s">
        <v>838</v>
      </c>
      <c r="D22" s="51" t="s">
        <v>838</v>
      </c>
      <c r="E22" s="51" t="s">
        <v>838</v>
      </c>
      <c r="F22" s="51" t="s">
        <v>838</v>
      </c>
      <c r="G22" s="51" t="s">
        <v>838</v>
      </c>
      <c r="H22" s="28"/>
      <c r="I22" s="28"/>
    </row>
    <row r="23" spans="1:9" x14ac:dyDescent="0.4">
      <c r="A23" s="51" t="s">
        <v>851</v>
      </c>
      <c r="B23" s="51" t="s">
        <v>838</v>
      </c>
      <c r="C23" s="51" t="s">
        <v>838</v>
      </c>
      <c r="D23" s="51" t="s">
        <v>838</v>
      </c>
      <c r="E23" s="51" t="s">
        <v>838</v>
      </c>
      <c r="F23" s="51" t="s">
        <v>838</v>
      </c>
      <c r="G23" s="51" t="s">
        <v>838</v>
      </c>
      <c r="H23" s="28"/>
      <c r="I23" s="28"/>
    </row>
    <row r="24" spans="1:9" x14ac:dyDescent="0.4">
      <c r="A24" s="51" t="s">
        <v>852</v>
      </c>
      <c r="B24" s="51" t="s">
        <v>838</v>
      </c>
      <c r="C24" s="51" t="s">
        <v>838</v>
      </c>
      <c r="D24" s="51" t="s">
        <v>838</v>
      </c>
      <c r="E24" s="51" t="s">
        <v>838</v>
      </c>
      <c r="F24" s="51" t="s">
        <v>838</v>
      </c>
      <c r="G24" s="51" t="s">
        <v>838</v>
      </c>
      <c r="H24" s="28"/>
      <c r="I24" s="28"/>
    </row>
    <row r="25" spans="1:9" x14ac:dyDescent="0.4">
      <c r="A25" s="51" t="s">
        <v>853</v>
      </c>
      <c r="B25" s="51" t="s">
        <v>838</v>
      </c>
      <c r="C25" s="51" t="s">
        <v>838</v>
      </c>
      <c r="D25" s="51" t="s">
        <v>838</v>
      </c>
      <c r="E25" s="51" t="s">
        <v>838</v>
      </c>
      <c r="F25" s="51" t="s">
        <v>838</v>
      </c>
      <c r="G25" s="51" t="s">
        <v>838</v>
      </c>
      <c r="H25" s="28"/>
      <c r="I25" s="28"/>
    </row>
    <row r="26" spans="1:9" x14ac:dyDescent="0.4">
      <c r="A26" s="51" t="s">
        <v>854</v>
      </c>
      <c r="B26" s="51" t="s">
        <v>838</v>
      </c>
      <c r="C26" s="51" t="s">
        <v>838</v>
      </c>
      <c r="D26" s="51" t="s">
        <v>838</v>
      </c>
      <c r="E26" s="51" t="s">
        <v>838</v>
      </c>
      <c r="F26" s="51" t="s">
        <v>838</v>
      </c>
      <c r="G26" s="51" t="s">
        <v>838</v>
      </c>
      <c r="H26" s="28"/>
      <c r="I26" s="28"/>
    </row>
    <row r="27" spans="1:9" x14ac:dyDescent="0.4">
      <c r="A27" s="51" t="s">
        <v>855</v>
      </c>
      <c r="B27" s="51" t="s">
        <v>84</v>
      </c>
      <c r="C27" s="51" t="s">
        <v>84</v>
      </c>
      <c r="D27" s="51" t="s">
        <v>84</v>
      </c>
      <c r="E27" s="51" t="s">
        <v>84</v>
      </c>
      <c r="F27" s="51" t="s">
        <v>84</v>
      </c>
      <c r="G27" s="51" t="s">
        <v>84</v>
      </c>
      <c r="H27" s="28"/>
      <c r="I27" s="28"/>
    </row>
    <row r="28" spans="1:9" x14ac:dyDescent="0.4">
      <c r="A28" s="51" t="s">
        <v>856</v>
      </c>
      <c r="B28" s="51" t="s">
        <v>84</v>
      </c>
      <c r="C28" s="51" t="s">
        <v>84</v>
      </c>
      <c r="D28" s="51" t="s">
        <v>84</v>
      </c>
      <c r="E28" s="51" t="s">
        <v>84</v>
      </c>
      <c r="F28" s="51" t="s">
        <v>84</v>
      </c>
      <c r="G28" s="51" t="s">
        <v>84</v>
      </c>
      <c r="H28" s="28"/>
      <c r="I28" s="28"/>
    </row>
    <row r="29" spans="1:9" x14ac:dyDescent="0.4">
      <c r="A29" s="51" t="s">
        <v>857</v>
      </c>
      <c r="B29" s="51" t="s">
        <v>838</v>
      </c>
      <c r="C29" s="51" t="s">
        <v>838</v>
      </c>
      <c r="D29" s="51" t="s">
        <v>838</v>
      </c>
      <c r="E29" s="51" t="s">
        <v>838</v>
      </c>
      <c r="F29" s="51" t="s">
        <v>838</v>
      </c>
      <c r="G29" s="51" t="s">
        <v>838</v>
      </c>
      <c r="H29" s="28"/>
      <c r="I29" s="28"/>
    </row>
    <row r="30" spans="1:9" x14ac:dyDescent="0.4">
      <c r="A30" s="51" t="s">
        <v>858</v>
      </c>
      <c r="B30" s="51" t="s">
        <v>838</v>
      </c>
      <c r="C30" s="51" t="s">
        <v>838</v>
      </c>
      <c r="D30" s="51" t="s">
        <v>838</v>
      </c>
      <c r="E30" s="51" t="s">
        <v>838</v>
      </c>
      <c r="F30" s="51" t="s">
        <v>838</v>
      </c>
      <c r="G30" s="51" t="s">
        <v>838</v>
      </c>
      <c r="H30" s="28"/>
      <c r="I30" s="28"/>
    </row>
    <row r="31" spans="1:9" x14ac:dyDescent="0.4">
      <c r="A31" s="51" t="s">
        <v>859</v>
      </c>
      <c r="B31" s="51" t="s">
        <v>838</v>
      </c>
      <c r="C31" s="51" t="s">
        <v>838</v>
      </c>
      <c r="D31" s="51" t="s">
        <v>838</v>
      </c>
      <c r="E31" s="51" t="s">
        <v>838</v>
      </c>
      <c r="F31" s="51" t="s">
        <v>838</v>
      </c>
      <c r="G31" s="51" t="s">
        <v>838</v>
      </c>
      <c r="H31" s="28"/>
      <c r="I31" s="28"/>
    </row>
    <row r="32" spans="1:9" x14ac:dyDescent="0.4">
      <c r="A32" s="51" t="s">
        <v>860</v>
      </c>
      <c r="B32" s="51" t="s">
        <v>838</v>
      </c>
      <c r="C32" s="51" t="s">
        <v>838</v>
      </c>
      <c r="D32" s="51" t="s">
        <v>838</v>
      </c>
      <c r="E32" s="51" t="s">
        <v>838</v>
      </c>
      <c r="F32" s="51" t="s">
        <v>838</v>
      </c>
      <c r="G32" s="51" t="s">
        <v>838</v>
      </c>
      <c r="H32" s="28"/>
      <c r="I32" s="28"/>
    </row>
  </sheetData>
  <phoneticPr fontId="1"/>
  <hyperlinks>
    <hyperlink ref="I1" location="'メイン'!A1" display="≪ メインへ" xr:uid="{CF6D6C9E-5C65-4082-9EE9-06A66E79C40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0C370-F3E9-4ACA-8C76-9124E6F14301}">
  <dimension ref="A1:AB39"/>
  <sheetViews>
    <sheetView tabSelected="1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77.62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62" style="1" bestFit="1" customWidth="1"/>
    <col min="25" max="25" width="65.25" style="1" bestFit="1" customWidth="1"/>
    <col min="26" max="26" width="44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72">
        <f>+G15</f>
        <v>0</v>
      </c>
      <c r="B1" s="72" t="s">
        <v>88</v>
      </c>
      <c r="C1" s="72" t="s">
        <v>85</v>
      </c>
      <c r="D1" s="72" t="s">
        <v>413</v>
      </c>
      <c r="E1" s="72" t="s">
        <v>412</v>
      </c>
      <c r="F1" s="72" t="s">
        <v>422</v>
      </c>
      <c r="G1" s="72" t="s">
        <v>1080</v>
      </c>
      <c r="H1" s="72" t="s">
        <v>1081</v>
      </c>
      <c r="I1" s="72" t="s">
        <v>87</v>
      </c>
      <c r="J1" s="72" t="s">
        <v>427</v>
      </c>
      <c r="K1" s="72" t="s">
        <v>426</v>
      </c>
      <c r="L1" s="72" t="s">
        <v>553</v>
      </c>
      <c r="M1" s="72" t="s">
        <v>558</v>
      </c>
      <c r="N1" s="72" t="s">
        <v>91</v>
      </c>
      <c r="O1" s="72" t="s">
        <v>624</v>
      </c>
      <c r="P1" s="72" t="s">
        <v>625</v>
      </c>
      <c r="Q1" s="72" t="s">
        <v>629</v>
      </c>
      <c r="R1" s="72" t="s">
        <v>630</v>
      </c>
      <c r="S1" s="72" t="s">
        <v>934</v>
      </c>
      <c r="T1" s="72" t="s">
        <v>554</v>
      </c>
      <c r="U1" s="72" t="s">
        <v>89</v>
      </c>
      <c r="V1" s="72" t="s">
        <v>90</v>
      </c>
      <c r="W1" s="72" t="s">
        <v>727</v>
      </c>
      <c r="X1" s="72" t="s">
        <v>626</v>
      </c>
      <c r="Y1" s="72" t="s">
        <v>92</v>
      </c>
      <c r="Z1" s="72" t="s">
        <v>751</v>
      </c>
      <c r="AA1" s="28"/>
      <c r="AB1" s="29" t="s">
        <v>647</v>
      </c>
    </row>
    <row r="2" spans="1:28" x14ac:dyDescent="0.4">
      <c r="A2" s="73">
        <v>1</v>
      </c>
      <c r="B2" s="73" t="s">
        <v>1121</v>
      </c>
      <c r="C2" s="73" t="s">
        <v>379</v>
      </c>
      <c r="D2" s="73" t="s">
        <v>3</v>
      </c>
      <c r="E2" s="73" t="s">
        <v>458</v>
      </c>
      <c r="F2" s="74" t="s">
        <v>1122</v>
      </c>
      <c r="G2" s="74" t="s">
        <v>1147</v>
      </c>
      <c r="H2" s="74" t="s">
        <v>3019</v>
      </c>
      <c r="I2" s="74" t="s">
        <v>1129</v>
      </c>
      <c r="J2" s="74" t="s">
        <v>1145</v>
      </c>
      <c r="K2" s="74" t="s">
        <v>1145</v>
      </c>
      <c r="L2" s="74" t="s">
        <v>1300</v>
      </c>
      <c r="M2" s="73">
        <v>1</v>
      </c>
      <c r="N2" s="73" t="s">
        <v>3020</v>
      </c>
      <c r="O2" s="73"/>
      <c r="P2" s="73">
        <v>1</v>
      </c>
      <c r="Q2" s="73" t="s">
        <v>1124</v>
      </c>
      <c r="R2" s="73" t="s">
        <v>1123</v>
      </c>
      <c r="S2" s="73"/>
      <c r="T2" s="73" t="s">
        <v>1124</v>
      </c>
      <c r="U2" s="73" t="s">
        <v>1148</v>
      </c>
      <c r="V2" s="73" t="s">
        <v>1127</v>
      </c>
      <c r="W2" s="73" t="s">
        <v>1131</v>
      </c>
      <c r="X2" s="73" t="s">
        <v>1196</v>
      </c>
      <c r="Y2" s="73"/>
      <c r="Z2" s="73"/>
      <c r="AA2" s="28"/>
      <c r="AB2" s="28"/>
    </row>
    <row r="3" spans="1:28" x14ac:dyDescent="0.4">
      <c r="A3" s="73">
        <v>2</v>
      </c>
      <c r="B3" s="73" t="s">
        <v>1121</v>
      </c>
      <c r="C3" s="73" t="s">
        <v>364</v>
      </c>
      <c r="D3" s="73" t="s">
        <v>446</v>
      </c>
      <c r="E3" s="73" t="s">
        <v>445</v>
      </c>
      <c r="F3" s="74" t="s">
        <v>1201</v>
      </c>
      <c r="G3" s="74" t="s">
        <v>3021</v>
      </c>
      <c r="H3" s="74" t="s">
        <v>1310</v>
      </c>
      <c r="I3" s="74" t="s">
        <v>1125</v>
      </c>
      <c r="J3" s="74" t="s">
        <v>1122</v>
      </c>
      <c r="K3" s="74" t="s">
        <v>1122</v>
      </c>
      <c r="L3" s="74" t="s">
        <v>1302</v>
      </c>
      <c r="M3" s="73">
        <v>999</v>
      </c>
      <c r="N3" s="73" t="s">
        <v>1311</v>
      </c>
      <c r="O3" s="73"/>
      <c r="P3" s="73">
        <v>1</v>
      </c>
      <c r="Q3" s="73" t="s">
        <v>1123</v>
      </c>
      <c r="R3" s="73" t="s">
        <v>1123</v>
      </c>
      <c r="S3" s="73" t="s">
        <v>1191</v>
      </c>
      <c r="T3" s="73" t="s">
        <v>1123</v>
      </c>
      <c r="U3" s="73" t="s">
        <v>1126</v>
      </c>
      <c r="V3" s="73" t="s">
        <v>1127</v>
      </c>
      <c r="W3" s="73" t="s">
        <v>1128</v>
      </c>
      <c r="X3" s="73" t="s">
        <v>1192</v>
      </c>
      <c r="Y3" s="73" t="s">
        <v>1312</v>
      </c>
      <c r="Z3" s="73"/>
      <c r="AA3" s="28"/>
      <c r="AB3" s="28"/>
    </row>
    <row r="4" spans="1:28" x14ac:dyDescent="0.4">
      <c r="A4" s="73">
        <v>3</v>
      </c>
      <c r="B4" s="73" t="s">
        <v>1121</v>
      </c>
      <c r="C4" s="73" t="s">
        <v>542</v>
      </c>
      <c r="D4" s="73" t="s">
        <v>446</v>
      </c>
      <c r="E4" s="73" t="s">
        <v>445</v>
      </c>
      <c r="F4" s="74" t="s">
        <v>1194</v>
      </c>
      <c r="G4" s="74" t="s">
        <v>1133</v>
      </c>
      <c r="H4" s="74" t="s">
        <v>3022</v>
      </c>
      <c r="I4" s="74" t="s">
        <v>1122</v>
      </c>
      <c r="J4" s="74" t="s">
        <v>1138</v>
      </c>
      <c r="K4" s="74" t="s">
        <v>1138</v>
      </c>
      <c r="L4" s="74" t="s">
        <v>1193</v>
      </c>
      <c r="M4" s="73">
        <v>2</v>
      </c>
      <c r="N4" s="73" t="s">
        <v>3023</v>
      </c>
      <c r="O4" s="73"/>
      <c r="P4" s="73">
        <v>1</v>
      </c>
      <c r="Q4" s="73" t="s">
        <v>1124</v>
      </c>
      <c r="R4" s="73" t="s">
        <v>1124</v>
      </c>
      <c r="S4" s="73"/>
      <c r="T4" s="73" t="s">
        <v>1124</v>
      </c>
      <c r="U4" s="73" t="s">
        <v>1144</v>
      </c>
      <c r="V4" s="73" t="s">
        <v>1127</v>
      </c>
      <c r="W4" s="73" t="s">
        <v>1131</v>
      </c>
      <c r="X4" s="73"/>
      <c r="Y4" s="73" t="s">
        <v>3024</v>
      </c>
      <c r="Z4" s="73"/>
      <c r="AA4" s="28"/>
      <c r="AB4" s="28"/>
    </row>
    <row r="5" spans="1:28" x14ac:dyDescent="0.4">
      <c r="A5" s="73">
        <v>4</v>
      </c>
      <c r="B5" s="73" t="s">
        <v>1121</v>
      </c>
      <c r="C5" s="73" t="s">
        <v>362</v>
      </c>
      <c r="D5" s="73" t="s">
        <v>446</v>
      </c>
      <c r="E5" s="73" t="s">
        <v>445</v>
      </c>
      <c r="F5" s="74" t="s">
        <v>1202</v>
      </c>
      <c r="G5" s="74" t="s">
        <v>1310</v>
      </c>
      <c r="H5" s="74" t="s">
        <v>3025</v>
      </c>
      <c r="I5" s="74" t="s">
        <v>1125</v>
      </c>
      <c r="J5" s="74" t="s">
        <v>1129</v>
      </c>
      <c r="K5" s="74" t="s">
        <v>1129</v>
      </c>
      <c r="L5" s="74" t="s">
        <v>1122</v>
      </c>
      <c r="M5" s="73">
        <v>999</v>
      </c>
      <c r="N5" s="73" t="s">
        <v>1313</v>
      </c>
      <c r="O5" s="73"/>
      <c r="P5" s="73">
        <v>1</v>
      </c>
      <c r="Q5" s="73" t="s">
        <v>1124</v>
      </c>
      <c r="R5" s="73" t="s">
        <v>1124</v>
      </c>
      <c r="S5" s="73"/>
      <c r="T5" s="73" t="s">
        <v>1124</v>
      </c>
      <c r="U5" s="73" t="s">
        <v>1130</v>
      </c>
      <c r="V5" s="73" t="s">
        <v>1127</v>
      </c>
      <c r="W5" s="73" t="s">
        <v>1131</v>
      </c>
      <c r="X5" s="73"/>
      <c r="Y5" s="73" t="s">
        <v>3026</v>
      </c>
      <c r="Z5" s="73" t="s">
        <v>1243</v>
      </c>
      <c r="AA5" s="28"/>
      <c r="AB5" s="28"/>
    </row>
    <row r="6" spans="1:28" x14ac:dyDescent="0.4">
      <c r="A6" s="73">
        <v>5</v>
      </c>
      <c r="B6" s="73" t="s">
        <v>1298</v>
      </c>
      <c r="C6" s="73" t="s">
        <v>544</v>
      </c>
      <c r="D6" s="73" t="s">
        <v>446</v>
      </c>
      <c r="E6" s="73" t="s">
        <v>445</v>
      </c>
      <c r="F6" s="74" t="s">
        <v>1122</v>
      </c>
      <c r="G6" s="74" t="s">
        <v>3025</v>
      </c>
      <c r="H6" s="74" t="s">
        <v>3027</v>
      </c>
      <c r="I6" s="74" t="s">
        <v>1129</v>
      </c>
      <c r="J6" s="74" t="s">
        <v>1155</v>
      </c>
      <c r="K6" s="74" t="s">
        <v>1155</v>
      </c>
      <c r="L6" s="74" t="s">
        <v>1314</v>
      </c>
      <c r="M6" s="73">
        <v>999</v>
      </c>
      <c r="N6" s="73" t="s">
        <v>3028</v>
      </c>
      <c r="O6" s="73"/>
      <c r="P6" s="73">
        <v>1</v>
      </c>
      <c r="Q6" s="73" t="s">
        <v>1124</v>
      </c>
      <c r="R6" s="73" t="s">
        <v>1124</v>
      </c>
      <c r="S6" s="73"/>
      <c r="T6" s="73" t="s">
        <v>1124</v>
      </c>
      <c r="U6" s="73" t="s">
        <v>1152</v>
      </c>
      <c r="V6" s="73" t="s">
        <v>1244</v>
      </c>
      <c r="W6" s="73" t="s">
        <v>1131</v>
      </c>
      <c r="X6" s="73"/>
      <c r="Y6" s="73" t="s">
        <v>3029</v>
      </c>
      <c r="Z6" s="73"/>
      <c r="AA6" s="28"/>
      <c r="AB6" s="28"/>
    </row>
    <row r="7" spans="1:28" x14ac:dyDescent="0.4">
      <c r="A7" s="73">
        <v>6</v>
      </c>
      <c r="B7" s="73" t="s">
        <v>1299</v>
      </c>
      <c r="C7" s="73" t="s">
        <v>546</v>
      </c>
      <c r="D7" s="73" t="s">
        <v>446</v>
      </c>
      <c r="E7" s="73" t="s">
        <v>445</v>
      </c>
      <c r="F7" s="74" t="s">
        <v>1129</v>
      </c>
      <c r="G7" s="73"/>
      <c r="H7" s="73"/>
      <c r="I7" s="74" t="s">
        <v>1129</v>
      </c>
      <c r="J7" s="74" t="s">
        <v>1158</v>
      </c>
      <c r="K7" s="74" t="s">
        <v>1158</v>
      </c>
      <c r="L7" s="74" t="s">
        <v>1197</v>
      </c>
      <c r="M7" s="73">
        <v>999</v>
      </c>
      <c r="N7" s="73"/>
      <c r="O7" s="73"/>
      <c r="P7" s="73">
        <v>1</v>
      </c>
      <c r="Q7" s="73" t="s">
        <v>1124</v>
      </c>
      <c r="R7" s="73" t="s">
        <v>1124</v>
      </c>
      <c r="S7" s="73"/>
      <c r="T7" s="73" t="s">
        <v>1124</v>
      </c>
      <c r="U7" s="73" t="s">
        <v>1126</v>
      </c>
      <c r="V7" s="73" t="s">
        <v>1126</v>
      </c>
      <c r="W7" s="73" t="s">
        <v>1131</v>
      </c>
      <c r="X7" s="73"/>
      <c r="Y7" s="73"/>
      <c r="Z7" s="73"/>
      <c r="AA7" s="28"/>
      <c r="AB7" s="28"/>
    </row>
    <row r="8" spans="1:28" x14ac:dyDescent="0.4">
      <c r="A8" s="73">
        <v>7</v>
      </c>
      <c r="B8" s="73" t="s">
        <v>1121</v>
      </c>
      <c r="C8" s="73" t="s">
        <v>542</v>
      </c>
      <c r="D8" s="73" t="s">
        <v>1</v>
      </c>
      <c r="E8" s="73" t="s">
        <v>437</v>
      </c>
      <c r="F8" s="74" t="s">
        <v>1194</v>
      </c>
      <c r="G8" s="74" t="s">
        <v>1133</v>
      </c>
      <c r="H8" s="74" t="s">
        <v>3022</v>
      </c>
      <c r="I8" s="74" t="s">
        <v>1122</v>
      </c>
      <c r="J8" s="74" t="s">
        <v>1138</v>
      </c>
      <c r="K8" s="74" t="s">
        <v>1138</v>
      </c>
      <c r="L8" s="74" t="s">
        <v>1193</v>
      </c>
      <c r="M8" s="73">
        <v>1</v>
      </c>
      <c r="N8" s="73" t="s">
        <v>3030</v>
      </c>
      <c r="O8" s="73"/>
      <c r="P8" s="73">
        <v>1</v>
      </c>
      <c r="Q8" s="73" t="s">
        <v>1124</v>
      </c>
      <c r="R8" s="73" t="s">
        <v>1124</v>
      </c>
      <c r="S8" s="73"/>
      <c r="T8" s="73" t="s">
        <v>1124</v>
      </c>
      <c r="U8" s="73" t="s">
        <v>1144</v>
      </c>
      <c r="V8" s="73" t="s">
        <v>1127</v>
      </c>
      <c r="W8" s="73" t="s">
        <v>1131</v>
      </c>
      <c r="X8" s="73"/>
      <c r="Y8" s="73"/>
      <c r="Z8" s="73"/>
      <c r="AA8" s="28"/>
      <c r="AB8" s="28"/>
    </row>
    <row r="9" spans="1:28" x14ac:dyDescent="0.4">
      <c r="A9" s="73">
        <v>8</v>
      </c>
      <c r="B9" s="73" t="s">
        <v>1299</v>
      </c>
      <c r="C9" s="73" t="s">
        <v>564</v>
      </c>
      <c r="D9" s="73" t="s">
        <v>1</v>
      </c>
      <c r="E9" s="73" t="s">
        <v>458</v>
      </c>
      <c r="F9" s="74" t="s">
        <v>1194</v>
      </c>
      <c r="G9" s="73"/>
      <c r="H9" s="73"/>
      <c r="I9" s="74" t="s">
        <v>1122</v>
      </c>
      <c r="J9" s="74" t="s">
        <v>1129</v>
      </c>
      <c r="K9" s="74" t="s">
        <v>1129</v>
      </c>
      <c r="L9" s="74" t="s">
        <v>1195</v>
      </c>
      <c r="M9" s="73">
        <v>999</v>
      </c>
      <c r="N9" s="73"/>
      <c r="O9" s="73"/>
      <c r="P9" s="73">
        <v>1</v>
      </c>
      <c r="Q9" s="73" t="s">
        <v>1124</v>
      </c>
      <c r="R9" s="73" t="s">
        <v>1124</v>
      </c>
      <c r="S9" s="73"/>
      <c r="T9" s="73" t="s">
        <v>1124</v>
      </c>
      <c r="U9" s="73" t="s">
        <v>1132</v>
      </c>
      <c r="V9" s="73" t="s">
        <v>1132</v>
      </c>
      <c r="W9" s="73" t="s">
        <v>1131</v>
      </c>
      <c r="X9" s="73"/>
      <c r="Y9" s="73"/>
      <c r="Z9" s="73"/>
      <c r="AA9" s="28"/>
      <c r="AB9" s="28"/>
    </row>
    <row r="10" spans="1:28" x14ac:dyDescent="0.4">
      <c r="A10" s="73">
        <v>9</v>
      </c>
      <c r="B10" s="73" t="s">
        <v>1299</v>
      </c>
      <c r="C10" s="73" t="s">
        <v>532</v>
      </c>
      <c r="D10" s="73" t="s">
        <v>9</v>
      </c>
      <c r="E10" s="73" t="s">
        <v>462</v>
      </c>
      <c r="F10" s="74" t="s">
        <v>1194</v>
      </c>
      <c r="G10" s="73"/>
      <c r="H10" s="73"/>
      <c r="I10" s="74" t="s">
        <v>1122</v>
      </c>
      <c r="J10" s="74" t="s">
        <v>1142</v>
      </c>
      <c r="K10" s="74" t="s">
        <v>1142</v>
      </c>
      <c r="L10" s="74" t="s">
        <v>1195</v>
      </c>
      <c r="M10" s="73">
        <v>999</v>
      </c>
      <c r="N10" s="73"/>
      <c r="O10" s="73"/>
      <c r="P10" s="73">
        <v>1</v>
      </c>
      <c r="Q10" s="73" t="s">
        <v>1124</v>
      </c>
      <c r="R10" s="73" t="s">
        <v>1124</v>
      </c>
      <c r="S10" s="73"/>
      <c r="T10" s="73" t="s">
        <v>1124</v>
      </c>
      <c r="U10" s="73" t="s">
        <v>1143</v>
      </c>
      <c r="V10" s="73" t="s">
        <v>1143</v>
      </c>
      <c r="W10" s="73" t="s">
        <v>1131</v>
      </c>
      <c r="X10" s="73"/>
      <c r="Y10" s="73"/>
      <c r="Z10" s="73"/>
      <c r="AA10" s="28"/>
      <c r="AB10" s="28"/>
    </row>
    <row r="11" spans="1:28" x14ac:dyDescent="0.4">
      <c r="A11" s="73">
        <v>10</v>
      </c>
      <c r="B11" s="73" t="s">
        <v>1299</v>
      </c>
      <c r="C11" s="73" t="s">
        <v>388</v>
      </c>
      <c r="D11" s="73" t="s">
        <v>9</v>
      </c>
      <c r="E11" s="73" t="s">
        <v>462</v>
      </c>
      <c r="F11" s="74" t="s">
        <v>1194</v>
      </c>
      <c r="G11" s="73"/>
      <c r="H11" s="73"/>
      <c r="I11" s="74" t="s">
        <v>1122</v>
      </c>
      <c r="J11" s="74" t="s">
        <v>1138</v>
      </c>
      <c r="K11" s="74" t="s">
        <v>1138</v>
      </c>
      <c r="L11" s="74" t="s">
        <v>1195</v>
      </c>
      <c r="M11" s="73">
        <v>999</v>
      </c>
      <c r="N11" s="73"/>
      <c r="O11" s="73"/>
      <c r="P11" s="73">
        <v>1</v>
      </c>
      <c r="Q11" s="73" t="s">
        <v>1124</v>
      </c>
      <c r="R11" s="73" t="s">
        <v>1124</v>
      </c>
      <c r="S11" s="73"/>
      <c r="T11" s="73" t="s">
        <v>1124</v>
      </c>
      <c r="U11" s="73" t="s">
        <v>1141</v>
      </c>
      <c r="V11" s="73" t="s">
        <v>1141</v>
      </c>
      <c r="W11" s="73" t="s">
        <v>1131</v>
      </c>
      <c r="X11" s="73"/>
      <c r="Y11" s="73"/>
      <c r="Z11" s="73"/>
      <c r="AA11" s="28"/>
      <c r="AB11" s="28"/>
    </row>
    <row r="12" spans="1:28" x14ac:dyDescent="0.4">
      <c r="A12" s="73">
        <v>11</v>
      </c>
      <c r="B12" s="73" t="s">
        <v>1299</v>
      </c>
      <c r="C12" s="73" t="s">
        <v>510</v>
      </c>
      <c r="D12" s="73" t="s">
        <v>7</v>
      </c>
      <c r="E12" s="73" t="s">
        <v>457</v>
      </c>
      <c r="F12" s="74" t="s">
        <v>1194</v>
      </c>
      <c r="G12" s="73"/>
      <c r="H12" s="73"/>
      <c r="I12" s="74" t="s">
        <v>1122</v>
      </c>
      <c r="J12" s="74" t="s">
        <v>1129</v>
      </c>
      <c r="K12" s="74" t="s">
        <v>1129</v>
      </c>
      <c r="L12" s="74" t="s">
        <v>1195</v>
      </c>
      <c r="M12" s="73">
        <v>999</v>
      </c>
      <c r="N12" s="73"/>
      <c r="O12" s="73"/>
      <c r="P12" s="73">
        <v>1</v>
      </c>
      <c r="Q12" s="73" t="s">
        <v>1124</v>
      </c>
      <c r="R12" s="73" t="s">
        <v>1124</v>
      </c>
      <c r="S12" s="73"/>
      <c r="T12" s="73" t="s">
        <v>1124</v>
      </c>
      <c r="U12" s="73" t="s">
        <v>1134</v>
      </c>
      <c r="V12" s="73" t="s">
        <v>1134</v>
      </c>
      <c r="W12" s="73" t="s">
        <v>1131</v>
      </c>
      <c r="X12" s="73"/>
      <c r="Y12" s="73"/>
      <c r="Z12" s="73"/>
      <c r="AA12" s="28"/>
      <c r="AB12" s="28"/>
    </row>
    <row r="13" spans="1:28" x14ac:dyDescent="0.4">
      <c r="A13" s="73">
        <v>12</v>
      </c>
      <c r="B13" s="73" t="s">
        <v>1299</v>
      </c>
      <c r="C13" s="73" t="s">
        <v>527</v>
      </c>
      <c r="D13" s="73" t="s">
        <v>7</v>
      </c>
      <c r="E13" s="73" t="s">
        <v>457</v>
      </c>
      <c r="F13" s="74" t="s">
        <v>1194</v>
      </c>
      <c r="G13" s="73"/>
      <c r="H13" s="73"/>
      <c r="I13" s="74" t="s">
        <v>1122</v>
      </c>
      <c r="J13" s="74" t="s">
        <v>1129</v>
      </c>
      <c r="K13" s="74" t="s">
        <v>1129</v>
      </c>
      <c r="L13" s="74" t="s">
        <v>1195</v>
      </c>
      <c r="M13" s="73">
        <v>999</v>
      </c>
      <c r="N13" s="73"/>
      <c r="O13" s="73"/>
      <c r="P13" s="73">
        <v>1</v>
      </c>
      <c r="Q13" s="73" t="s">
        <v>1124</v>
      </c>
      <c r="R13" s="73" t="s">
        <v>1124</v>
      </c>
      <c r="S13" s="73"/>
      <c r="T13" s="73" t="s">
        <v>1124</v>
      </c>
      <c r="U13" s="73" t="s">
        <v>1137</v>
      </c>
      <c r="V13" s="73" t="s">
        <v>1137</v>
      </c>
      <c r="W13" s="73" t="s">
        <v>1131</v>
      </c>
      <c r="X13" s="73"/>
      <c r="Y13" s="73"/>
      <c r="Z13" s="73"/>
      <c r="AA13" s="28"/>
      <c r="AB13" s="28"/>
    </row>
    <row r="14" spans="1:28" x14ac:dyDescent="0.4">
      <c r="A14" s="73">
        <v>13</v>
      </c>
      <c r="B14" s="73" t="s">
        <v>1299</v>
      </c>
      <c r="C14" s="73" t="s">
        <v>512</v>
      </c>
      <c r="D14" s="73" t="s">
        <v>7</v>
      </c>
      <c r="E14" s="73" t="s">
        <v>457</v>
      </c>
      <c r="F14" s="74" t="s">
        <v>1194</v>
      </c>
      <c r="G14" s="73"/>
      <c r="H14" s="73"/>
      <c r="I14" s="74" t="s">
        <v>1122</v>
      </c>
      <c r="J14" s="74" t="s">
        <v>1129</v>
      </c>
      <c r="K14" s="74" t="s">
        <v>1129</v>
      </c>
      <c r="L14" s="74" t="s">
        <v>1195</v>
      </c>
      <c r="M14" s="73">
        <v>999</v>
      </c>
      <c r="N14" s="73"/>
      <c r="O14" s="73"/>
      <c r="P14" s="73">
        <v>1</v>
      </c>
      <c r="Q14" s="73" t="s">
        <v>1124</v>
      </c>
      <c r="R14" s="73" t="s">
        <v>1124</v>
      </c>
      <c r="S14" s="73"/>
      <c r="T14" s="73" t="s">
        <v>1124</v>
      </c>
      <c r="U14" s="73" t="s">
        <v>1135</v>
      </c>
      <c r="V14" s="73" t="s">
        <v>1135</v>
      </c>
      <c r="W14" s="73" t="s">
        <v>1131</v>
      </c>
      <c r="X14" s="73"/>
      <c r="Y14" s="73"/>
      <c r="Z14" s="73"/>
      <c r="AA14" s="28"/>
      <c r="AB14" s="28"/>
    </row>
    <row r="15" spans="1:28" x14ac:dyDescent="0.4">
      <c r="A15" s="73">
        <v>14</v>
      </c>
      <c r="B15" s="73" t="s">
        <v>1299</v>
      </c>
      <c r="C15" s="73" t="s">
        <v>514</v>
      </c>
      <c r="D15" s="73" t="s">
        <v>7</v>
      </c>
      <c r="E15" s="73" t="s">
        <v>457</v>
      </c>
      <c r="F15" s="74" t="s">
        <v>1194</v>
      </c>
      <c r="G15" s="73"/>
      <c r="H15" s="73"/>
      <c r="I15" s="74" t="s">
        <v>1122</v>
      </c>
      <c r="J15" s="74" t="s">
        <v>1129</v>
      </c>
      <c r="K15" s="74" t="s">
        <v>1129</v>
      </c>
      <c r="L15" s="74" t="s">
        <v>1195</v>
      </c>
      <c r="M15" s="73">
        <v>999</v>
      </c>
      <c r="N15" s="73"/>
      <c r="O15" s="73"/>
      <c r="P15" s="73">
        <v>1</v>
      </c>
      <c r="Q15" s="73" t="s">
        <v>1124</v>
      </c>
      <c r="R15" s="73" t="s">
        <v>1124</v>
      </c>
      <c r="S15" s="73"/>
      <c r="T15" s="73" t="s">
        <v>1124</v>
      </c>
      <c r="U15" s="73" t="s">
        <v>1136</v>
      </c>
      <c r="V15" s="73" t="s">
        <v>1136</v>
      </c>
      <c r="W15" s="73" t="s">
        <v>1131</v>
      </c>
      <c r="X15" s="73"/>
      <c r="Y15" s="73"/>
      <c r="Z15" s="73"/>
      <c r="AA15" s="28"/>
      <c r="AB15" s="28"/>
    </row>
    <row r="16" spans="1:28" x14ac:dyDescent="0.4">
      <c r="A16" s="73">
        <v>15</v>
      </c>
      <c r="B16" s="73" t="s">
        <v>1299</v>
      </c>
      <c r="C16" s="73" t="s">
        <v>580</v>
      </c>
      <c r="D16" s="73" t="s">
        <v>7</v>
      </c>
      <c r="E16" s="73" t="s">
        <v>457</v>
      </c>
      <c r="F16" s="74" t="s">
        <v>1194</v>
      </c>
      <c r="G16" s="73"/>
      <c r="H16" s="73"/>
      <c r="I16" s="74" t="s">
        <v>1122</v>
      </c>
      <c r="J16" s="74" t="s">
        <v>1129</v>
      </c>
      <c r="K16" s="74" t="s">
        <v>1129</v>
      </c>
      <c r="L16" s="74" t="s">
        <v>1195</v>
      </c>
      <c r="M16" s="73">
        <v>999</v>
      </c>
      <c r="N16" s="73"/>
      <c r="O16" s="73"/>
      <c r="P16" s="73">
        <v>1</v>
      </c>
      <c r="Q16" s="73" t="s">
        <v>1124</v>
      </c>
      <c r="R16" s="73" t="s">
        <v>1124</v>
      </c>
      <c r="S16" s="73"/>
      <c r="T16" s="73" t="s">
        <v>1124</v>
      </c>
      <c r="U16" s="73" t="s">
        <v>1135</v>
      </c>
      <c r="V16" s="73" t="s">
        <v>1135</v>
      </c>
      <c r="W16" s="73" t="s">
        <v>1131</v>
      </c>
      <c r="X16" s="73"/>
      <c r="Y16" s="73"/>
      <c r="Z16" s="73"/>
      <c r="AA16" s="28"/>
      <c r="AB16" s="28"/>
    </row>
    <row r="17" spans="1:28" x14ac:dyDescent="0.4">
      <c r="A17" s="73">
        <v>16</v>
      </c>
      <c r="B17" s="73" t="s">
        <v>1299</v>
      </c>
      <c r="C17" s="73" t="s">
        <v>516</v>
      </c>
      <c r="D17" s="73" t="s">
        <v>488</v>
      </c>
      <c r="E17" s="73" t="s">
        <v>445</v>
      </c>
      <c r="F17" s="74" t="s">
        <v>1194</v>
      </c>
      <c r="G17" s="73"/>
      <c r="H17" s="73"/>
      <c r="I17" s="74" t="s">
        <v>1122</v>
      </c>
      <c r="J17" s="74" t="s">
        <v>1138</v>
      </c>
      <c r="K17" s="74" t="s">
        <v>1138</v>
      </c>
      <c r="L17" s="74" t="s">
        <v>1195</v>
      </c>
      <c r="M17" s="73">
        <v>999</v>
      </c>
      <c r="N17" s="73"/>
      <c r="O17" s="73"/>
      <c r="P17" s="73">
        <v>1</v>
      </c>
      <c r="Q17" s="73" t="s">
        <v>1124</v>
      </c>
      <c r="R17" s="73" t="s">
        <v>1124</v>
      </c>
      <c r="S17" s="73"/>
      <c r="T17" s="73" t="s">
        <v>1124</v>
      </c>
      <c r="U17" s="73" t="s">
        <v>1139</v>
      </c>
      <c r="V17" s="73" t="s">
        <v>1139</v>
      </c>
      <c r="W17" s="73" t="s">
        <v>1131</v>
      </c>
      <c r="X17" s="73"/>
      <c r="Y17" s="73"/>
      <c r="Z17" s="73"/>
      <c r="AA17" s="28"/>
      <c r="AB17" s="28"/>
    </row>
    <row r="18" spans="1:28" x14ac:dyDescent="0.4">
      <c r="A18" s="73">
        <v>17</v>
      </c>
      <c r="B18" s="73" t="s">
        <v>1299</v>
      </c>
      <c r="C18" s="73" t="s">
        <v>520</v>
      </c>
      <c r="D18" s="73" t="s">
        <v>488</v>
      </c>
      <c r="E18" s="73" t="s">
        <v>445</v>
      </c>
      <c r="F18" s="74" t="s">
        <v>1194</v>
      </c>
      <c r="G18" s="73"/>
      <c r="H18" s="73"/>
      <c r="I18" s="74" t="s">
        <v>1122</v>
      </c>
      <c r="J18" s="74" t="s">
        <v>1138</v>
      </c>
      <c r="K18" s="74" t="s">
        <v>1138</v>
      </c>
      <c r="L18" s="74" t="s">
        <v>1195</v>
      </c>
      <c r="M18" s="73">
        <v>999</v>
      </c>
      <c r="N18" s="73"/>
      <c r="O18" s="73"/>
      <c r="P18" s="73">
        <v>1</v>
      </c>
      <c r="Q18" s="73" t="s">
        <v>1124</v>
      </c>
      <c r="R18" s="73" t="s">
        <v>1124</v>
      </c>
      <c r="S18" s="73"/>
      <c r="T18" s="73" t="s">
        <v>1124</v>
      </c>
      <c r="U18" s="73" t="s">
        <v>1140</v>
      </c>
      <c r="V18" s="73" t="s">
        <v>1140</v>
      </c>
      <c r="W18" s="73" t="s">
        <v>1131</v>
      </c>
      <c r="X18" s="73"/>
      <c r="Y18" s="73"/>
      <c r="Z18" s="73"/>
      <c r="AA18" s="28"/>
      <c r="AB18" s="28"/>
    </row>
    <row r="19" spans="1:28" x14ac:dyDescent="0.4">
      <c r="A19" s="73">
        <v>18</v>
      </c>
      <c r="B19" s="73" t="s">
        <v>1121</v>
      </c>
      <c r="C19" s="73" t="s">
        <v>544</v>
      </c>
      <c r="D19" s="73" t="s">
        <v>1</v>
      </c>
      <c r="E19" s="73" t="s">
        <v>437</v>
      </c>
      <c r="F19" s="74" t="s">
        <v>1122</v>
      </c>
      <c r="G19" s="74" t="s">
        <v>3025</v>
      </c>
      <c r="H19" s="74" t="s">
        <v>3027</v>
      </c>
      <c r="I19" s="74" t="s">
        <v>1129</v>
      </c>
      <c r="J19" s="74" t="s">
        <v>1155</v>
      </c>
      <c r="K19" s="74" t="s">
        <v>1155</v>
      </c>
      <c r="L19" s="74" t="s">
        <v>1314</v>
      </c>
      <c r="M19" s="73">
        <v>999</v>
      </c>
      <c r="N19" s="73" t="s">
        <v>3031</v>
      </c>
      <c r="O19" s="73"/>
      <c r="P19" s="73">
        <v>1</v>
      </c>
      <c r="Q19" s="73" t="s">
        <v>1124</v>
      </c>
      <c r="R19" s="73" t="s">
        <v>1124</v>
      </c>
      <c r="S19" s="73"/>
      <c r="T19" s="73" t="s">
        <v>1124</v>
      </c>
      <c r="U19" s="73" t="s">
        <v>1151</v>
      </c>
      <c r="V19" s="73" t="s">
        <v>1127</v>
      </c>
      <c r="W19" s="73" t="s">
        <v>1131</v>
      </c>
      <c r="X19" s="73"/>
      <c r="Y19" s="73" t="s">
        <v>3032</v>
      </c>
      <c r="Z19" s="73"/>
      <c r="AA19" s="28"/>
      <c r="AB19" s="28"/>
    </row>
    <row r="20" spans="1:28" x14ac:dyDescent="0.4">
      <c r="A20" s="73">
        <v>19</v>
      </c>
      <c r="B20" s="73" t="s">
        <v>1299</v>
      </c>
      <c r="C20" s="73" t="s">
        <v>687</v>
      </c>
      <c r="D20" s="73" t="s">
        <v>1</v>
      </c>
      <c r="E20" s="73" t="s">
        <v>437</v>
      </c>
      <c r="F20" s="74" t="s">
        <v>1122</v>
      </c>
      <c r="G20" s="73"/>
      <c r="H20" s="73"/>
      <c r="I20" s="74" t="s">
        <v>1129</v>
      </c>
      <c r="J20" s="74" t="s">
        <v>1145</v>
      </c>
      <c r="K20" s="74" t="s">
        <v>1145</v>
      </c>
      <c r="L20" s="74" t="s">
        <v>1314</v>
      </c>
      <c r="M20" s="73">
        <v>999</v>
      </c>
      <c r="N20" s="73"/>
      <c r="O20" s="73"/>
      <c r="P20" s="73">
        <v>1</v>
      </c>
      <c r="Q20" s="73" t="s">
        <v>1124</v>
      </c>
      <c r="R20" s="73" t="s">
        <v>1124</v>
      </c>
      <c r="S20" s="73"/>
      <c r="T20" s="73" t="s">
        <v>1124</v>
      </c>
      <c r="U20" s="73" t="s">
        <v>1146</v>
      </c>
      <c r="V20" s="73" t="s">
        <v>1146</v>
      </c>
      <c r="W20" s="73" t="s">
        <v>1131</v>
      </c>
      <c r="X20" s="73"/>
      <c r="Y20" s="73"/>
      <c r="Z20" s="73"/>
      <c r="AA20" s="28"/>
      <c r="AB20" s="28"/>
    </row>
    <row r="21" spans="1:28" x14ac:dyDescent="0.4">
      <c r="A21" s="73">
        <v>20</v>
      </c>
      <c r="B21" s="73" t="s">
        <v>1299</v>
      </c>
      <c r="C21" s="73" t="s">
        <v>566</v>
      </c>
      <c r="D21" s="73" t="s">
        <v>3</v>
      </c>
      <c r="E21" s="73" t="s">
        <v>458</v>
      </c>
      <c r="F21" s="74" t="s">
        <v>1122</v>
      </c>
      <c r="G21" s="73"/>
      <c r="H21" s="73"/>
      <c r="I21" s="74" t="s">
        <v>1129</v>
      </c>
      <c r="J21" s="74" t="s">
        <v>1142</v>
      </c>
      <c r="K21" s="74" t="s">
        <v>1142</v>
      </c>
      <c r="L21" s="74" t="s">
        <v>1314</v>
      </c>
      <c r="M21" s="73">
        <v>999</v>
      </c>
      <c r="N21" s="73"/>
      <c r="O21" s="73"/>
      <c r="P21" s="73">
        <v>1</v>
      </c>
      <c r="Q21" s="73" t="s">
        <v>1124</v>
      </c>
      <c r="R21" s="73" t="s">
        <v>1124</v>
      </c>
      <c r="S21" s="73"/>
      <c r="T21" s="73" t="s">
        <v>1124</v>
      </c>
      <c r="U21" s="73" t="s">
        <v>1149</v>
      </c>
      <c r="V21" s="73" t="s">
        <v>1149</v>
      </c>
      <c r="W21" s="73" t="s">
        <v>1131</v>
      </c>
      <c r="X21" s="73"/>
      <c r="Y21" s="73"/>
      <c r="Z21" s="73"/>
      <c r="AA21" s="28"/>
      <c r="AB21" s="28"/>
    </row>
    <row r="22" spans="1:28" x14ac:dyDescent="0.4">
      <c r="A22" s="73">
        <v>21</v>
      </c>
      <c r="B22" s="73" t="s">
        <v>1299</v>
      </c>
      <c r="C22" s="73" t="s">
        <v>568</v>
      </c>
      <c r="D22" s="73" t="s">
        <v>3</v>
      </c>
      <c r="E22" s="73" t="s">
        <v>458</v>
      </c>
      <c r="F22" s="74" t="s">
        <v>1122</v>
      </c>
      <c r="G22" s="73"/>
      <c r="H22" s="73"/>
      <c r="I22" s="74" t="s">
        <v>1129</v>
      </c>
      <c r="J22" s="74" t="s">
        <v>1142</v>
      </c>
      <c r="K22" s="74" t="s">
        <v>1142</v>
      </c>
      <c r="L22" s="74" t="s">
        <v>1314</v>
      </c>
      <c r="M22" s="73">
        <v>999</v>
      </c>
      <c r="N22" s="73"/>
      <c r="O22" s="73"/>
      <c r="P22" s="73">
        <v>1</v>
      </c>
      <c r="Q22" s="73" t="s">
        <v>1124</v>
      </c>
      <c r="R22" s="73" t="s">
        <v>1124</v>
      </c>
      <c r="S22" s="73"/>
      <c r="T22" s="73" t="s">
        <v>1124</v>
      </c>
      <c r="U22" s="73" t="s">
        <v>1149</v>
      </c>
      <c r="V22" s="73" t="s">
        <v>1149</v>
      </c>
      <c r="W22" s="73" t="s">
        <v>1131</v>
      </c>
      <c r="X22" s="73"/>
      <c r="Y22" s="73"/>
      <c r="Z22" s="73"/>
      <c r="AA22" s="28"/>
      <c r="AB22" s="28"/>
    </row>
    <row r="23" spans="1:28" x14ac:dyDescent="0.4">
      <c r="A23" s="73">
        <v>22</v>
      </c>
      <c r="B23" s="73" t="s">
        <v>1299</v>
      </c>
      <c r="C23" s="73" t="s">
        <v>530</v>
      </c>
      <c r="D23" s="73" t="s">
        <v>9</v>
      </c>
      <c r="E23" s="73" t="s">
        <v>462</v>
      </c>
      <c r="F23" s="74" t="s">
        <v>1122</v>
      </c>
      <c r="G23" s="73"/>
      <c r="H23" s="73"/>
      <c r="I23" s="74" t="s">
        <v>1129</v>
      </c>
      <c r="J23" s="74" t="s">
        <v>1138</v>
      </c>
      <c r="K23" s="74" t="s">
        <v>1138</v>
      </c>
      <c r="L23" s="74" t="s">
        <v>1314</v>
      </c>
      <c r="M23" s="73">
        <v>999</v>
      </c>
      <c r="N23" s="73"/>
      <c r="O23" s="73"/>
      <c r="P23" s="73">
        <v>1</v>
      </c>
      <c r="Q23" s="73" t="s">
        <v>1124</v>
      </c>
      <c r="R23" s="73" t="s">
        <v>1124</v>
      </c>
      <c r="S23" s="73"/>
      <c r="T23" s="73" t="s">
        <v>1124</v>
      </c>
      <c r="U23" s="73" t="s">
        <v>1140</v>
      </c>
      <c r="V23" s="73" t="s">
        <v>1140</v>
      </c>
      <c r="W23" s="73" t="s">
        <v>1131</v>
      </c>
      <c r="X23" s="73"/>
      <c r="Y23" s="73"/>
      <c r="Z23" s="73"/>
      <c r="AA23" s="28"/>
      <c r="AB23" s="28"/>
    </row>
    <row r="24" spans="1:28" x14ac:dyDescent="0.4">
      <c r="A24" s="73">
        <v>23</v>
      </c>
      <c r="B24" s="73" t="s">
        <v>1299</v>
      </c>
      <c r="C24" s="73" t="s">
        <v>687</v>
      </c>
      <c r="D24" s="73" t="s">
        <v>5</v>
      </c>
      <c r="E24" s="73" t="s">
        <v>470</v>
      </c>
      <c r="F24" s="74" t="s">
        <v>1122</v>
      </c>
      <c r="G24" s="73"/>
      <c r="H24" s="73"/>
      <c r="I24" s="74" t="s">
        <v>1129</v>
      </c>
      <c r="J24" s="74" t="s">
        <v>1145</v>
      </c>
      <c r="K24" s="74" t="s">
        <v>1145</v>
      </c>
      <c r="L24" s="74" t="s">
        <v>1314</v>
      </c>
      <c r="M24" s="73">
        <v>999</v>
      </c>
      <c r="N24" s="73"/>
      <c r="O24" s="73"/>
      <c r="P24" s="73">
        <v>1</v>
      </c>
      <c r="Q24" s="73" t="s">
        <v>1124</v>
      </c>
      <c r="R24" s="73" t="s">
        <v>1124</v>
      </c>
      <c r="S24" s="73"/>
      <c r="T24" s="73" t="s">
        <v>1124</v>
      </c>
      <c r="U24" s="73" t="s">
        <v>1146</v>
      </c>
      <c r="V24" s="73" t="s">
        <v>1146</v>
      </c>
      <c r="W24" s="73" t="s">
        <v>1131</v>
      </c>
      <c r="X24" s="73"/>
      <c r="Y24" s="73"/>
      <c r="Z24" s="73"/>
      <c r="AA24" s="28"/>
      <c r="AB24" s="28"/>
    </row>
    <row r="25" spans="1:28" x14ac:dyDescent="0.4">
      <c r="A25" s="73">
        <v>24</v>
      </c>
      <c r="B25" s="73" t="s">
        <v>1299</v>
      </c>
      <c r="C25" s="73" t="s">
        <v>566</v>
      </c>
      <c r="D25" s="73" t="s">
        <v>5</v>
      </c>
      <c r="E25" s="73" t="s">
        <v>470</v>
      </c>
      <c r="F25" s="74" t="s">
        <v>1122</v>
      </c>
      <c r="G25" s="73"/>
      <c r="H25" s="73"/>
      <c r="I25" s="74" t="s">
        <v>1129</v>
      </c>
      <c r="J25" s="74" t="s">
        <v>1142</v>
      </c>
      <c r="K25" s="74" t="s">
        <v>1142</v>
      </c>
      <c r="L25" s="74" t="s">
        <v>1314</v>
      </c>
      <c r="M25" s="73">
        <v>999</v>
      </c>
      <c r="N25" s="73"/>
      <c r="O25" s="73"/>
      <c r="P25" s="73">
        <v>1</v>
      </c>
      <c r="Q25" s="73" t="s">
        <v>1124</v>
      </c>
      <c r="R25" s="73" t="s">
        <v>1124</v>
      </c>
      <c r="S25" s="73"/>
      <c r="T25" s="73" t="s">
        <v>1124</v>
      </c>
      <c r="U25" s="73" t="s">
        <v>1150</v>
      </c>
      <c r="V25" s="73" t="s">
        <v>1150</v>
      </c>
      <c r="W25" s="73" t="s">
        <v>1131</v>
      </c>
      <c r="X25" s="73"/>
      <c r="Y25" s="73"/>
      <c r="Z25" s="73"/>
      <c r="AA25" s="28"/>
      <c r="AB25" s="28"/>
    </row>
    <row r="26" spans="1:28" x14ac:dyDescent="0.4">
      <c r="A26" s="73">
        <v>25</v>
      </c>
      <c r="B26" s="73" t="s">
        <v>1299</v>
      </c>
      <c r="C26" s="73" t="s">
        <v>568</v>
      </c>
      <c r="D26" s="73" t="s">
        <v>5</v>
      </c>
      <c r="E26" s="73" t="s">
        <v>470</v>
      </c>
      <c r="F26" s="74" t="s">
        <v>1122</v>
      </c>
      <c r="G26" s="73"/>
      <c r="H26" s="73"/>
      <c r="I26" s="74" t="s">
        <v>1129</v>
      </c>
      <c r="J26" s="74" t="s">
        <v>1142</v>
      </c>
      <c r="K26" s="74" t="s">
        <v>1142</v>
      </c>
      <c r="L26" s="74" t="s">
        <v>1314</v>
      </c>
      <c r="M26" s="73">
        <v>999</v>
      </c>
      <c r="N26" s="73"/>
      <c r="O26" s="73"/>
      <c r="P26" s="73">
        <v>1</v>
      </c>
      <c r="Q26" s="73" t="s">
        <v>1124</v>
      </c>
      <c r="R26" s="73" t="s">
        <v>1124</v>
      </c>
      <c r="S26" s="73"/>
      <c r="T26" s="73" t="s">
        <v>1124</v>
      </c>
      <c r="U26" s="73" t="s">
        <v>1150</v>
      </c>
      <c r="V26" s="73" t="s">
        <v>1150</v>
      </c>
      <c r="W26" s="73" t="s">
        <v>1131</v>
      </c>
      <c r="X26" s="73"/>
      <c r="Y26" s="73"/>
      <c r="Z26" s="73"/>
      <c r="AA26" s="28"/>
      <c r="AB26" s="28"/>
    </row>
    <row r="27" spans="1:28" x14ac:dyDescent="0.4">
      <c r="A27" s="73">
        <v>26</v>
      </c>
      <c r="B27" s="73" t="s">
        <v>1299</v>
      </c>
      <c r="C27" s="73" t="s">
        <v>692</v>
      </c>
      <c r="D27" s="73" t="s">
        <v>1</v>
      </c>
      <c r="E27" s="73" t="s">
        <v>437</v>
      </c>
      <c r="F27" s="74" t="s">
        <v>1129</v>
      </c>
      <c r="G27" s="73"/>
      <c r="H27" s="73"/>
      <c r="I27" s="74" t="s">
        <v>1129</v>
      </c>
      <c r="J27" s="74" t="s">
        <v>1142</v>
      </c>
      <c r="K27" s="74" t="s">
        <v>1142</v>
      </c>
      <c r="L27" s="74" t="s">
        <v>1197</v>
      </c>
      <c r="M27" s="73">
        <v>999</v>
      </c>
      <c r="N27" s="73"/>
      <c r="O27" s="73"/>
      <c r="P27" s="73">
        <v>1</v>
      </c>
      <c r="Q27" s="73" t="s">
        <v>1124</v>
      </c>
      <c r="R27" s="73" t="s">
        <v>1124</v>
      </c>
      <c r="S27" s="73"/>
      <c r="T27" s="73" t="s">
        <v>1124</v>
      </c>
      <c r="U27" s="73" t="s">
        <v>1137</v>
      </c>
      <c r="V27" s="73" t="s">
        <v>1137</v>
      </c>
      <c r="W27" s="73" t="s">
        <v>1131</v>
      </c>
      <c r="X27" s="73"/>
      <c r="Y27" s="73"/>
      <c r="Z27" s="73"/>
      <c r="AA27" s="28"/>
      <c r="AB27" s="28"/>
    </row>
    <row r="28" spans="1:28" x14ac:dyDescent="0.4">
      <c r="A28" s="73">
        <v>27</v>
      </c>
      <c r="B28" s="73" t="s">
        <v>1299</v>
      </c>
      <c r="C28" s="73" t="s">
        <v>546</v>
      </c>
      <c r="D28" s="73" t="s">
        <v>1</v>
      </c>
      <c r="E28" s="73" t="s">
        <v>437</v>
      </c>
      <c r="F28" s="74" t="s">
        <v>1129</v>
      </c>
      <c r="G28" s="73"/>
      <c r="H28" s="73"/>
      <c r="I28" s="74" t="s">
        <v>1129</v>
      </c>
      <c r="J28" s="74" t="s">
        <v>1158</v>
      </c>
      <c r="K28" s="74" t="s">
        <v>1158</v>
      </c>
      <c r="L28" s="74" t="s">
        <v>1197</v>
      </c>
      <c r="M28" s="73">
        <v>999</v>
      </c>
      <c r="N28" s="73"/>
      <c r="O28" s="73"/>
      <c r="P28" s="73">
        <v>1</v>
      </c>
      <c r="Q28" s="73" t="s">
        <v>1124</v>
      </c>
      <c r="R28" s="73" t="s">
        <v>1124</v>
      </c>
      <c r="S28" s="73"/>
      <c r="T28" s="73" t="s">
        <v>1124</v>
      </c>
      <c r="U28" s="73" t="s">
        <v>1126</v>
      </c>
      <c r="V28" s="73" t="s">
        <v>1126</v>
      </c>
      <c r="W28" s="73" t="s">
        <v>1131</v>
      </c>
      <c r="X28" s="73"/>
      <c r="Y28" s="73"/>
      <c r="Z28" s="73"/>
      <c r="AA28" s="28"/>
      <c r="AB28" s="28"/>
    </row>
    <row r="29" spans="1:28" x14ac:dyDescent="0.4">
      <c r="A29" s="73">
        <v>28</v>
      </c>
      <c r="B29" s="73" t="s">
        <v>1299</v>
      </c>
      <c r="C29" s="73" t="s">
        <v>534</v>
      </c>
      <c r="D29" s="73" t="s">
        <v>7</v>
      </c>
      <c r="E29" s="73" t="s">
        <v>457</v>
      </c>
      <c r="F29" s="74" t="s">
        <v>1138</v>
      </c>
      <c r="G29" s="73"/>
      <c r="H29" s="73"/>
      <c r="I29" s="74" t="s">
        <v>1145</v>
      </c>
      <c r="J29" s="74" t="s">
        <v>1153</v>
      </c>
      <c r="K29" s="74" t="s">
        <v>1153</v>
      </c>
      <c r="L29" s="74" t="s">
        <v>1165</v>
      </c>
      <c r="M29" s="73">
        <v>999</v>
      </c>
      <c r="N29" s="73"/>
      <c r="O29" s="73"/>
      <c r="P29" s="73">
        <v>1</v>
      </c>
      <c r="Q29" s="73" t="s">
        <v>1124</v>
      </c>
      <c r="R29" s="73" t="s">
        <v>1124</v>
      </c>
      <c r="S29" s="73"/>
      <c r="T29" s="73" t="s">
        <v>1124</v>
      </c>
      <c r="U29" s="73" t="s">
        <v>1154</v>
      </c>
      <c r="V29" s="73" t="s">
        <v>1154</v>
      </c>
      <c r="W29" s="73" t="s">
        <v>1131</v>
      </c>
      <c r="X29" s="73"/>
      <c r="Y29" s="73"/>
      <c r="Z29" s="73"/>
      <c r="AA29" s="28"/>
      <c r="AB29" s="28"/>
    </row>
    <row r="30" spans="1:28" x14ac:dyDescent="0.4">
      <c r="A30" s="73">
        <v>29</v>
      </c>
      <c r="B30" s="73" t="s">
        <v>1299</v>
      </c>
      <c r="C30" s="73" t="s">
        <v>571</v>
      </c>
      <c r="D30" s="73" t="s">
        <v>3</v>
      </c>
      <c r="E30" s="73" t="s">
        <v>458</v>
      </c>
      <c r="F30" s="74" t="s">
        <v>1145</v>
      </c>
      <c r="G30" s="73"/>
      <c r="H30" s="73"/>
      <c r="I30" s="74" t="s">
        <v>1142</v>
      </c>
      <c r="J30" s="74" t="s">
        <v>1155</v>
      </c>
      <c r="K30" s="74" t="s">
        <v>1155</v>
      </c>
      <c r="L30" s="74" t="s">
        <v>1198</v>
      </c>
      <c r="M30" s="73">
        <v>999</v>
      </c>
      <c r="N30" s="73"/>
      <c r="O30" s="73"/>
      <c r="P30" s="73">
        <v>1</v>
      </c>
      <c r="Q30" s="73" t="s">
        <v>1124</v>
      </c>
      <c r="R30" s="73" t="s">
        <v>1124</v>
      </c>
      <c r="S30" s="73"/>
      <c r="T30" s="73" t="s">
        <v>1124</v>
      </c>
      <c r="U30" s="73" t="s">
        <v>1156</v>
      </c>
      <c r="V30" s="73" t="s">
        <v>1156</v>
      </c>
      <c r="W30" s="73" t="s">
        <v>1131</v>
      </c>
      <c r="X30" s="73"/>
      <c r="Y30" s="73"/>
      <c r="Z30" s="73"/>
      <c r="AA30" s="28"/>
      <c r="AB30" s="28"/>
    </row>
    <row r="31" spans="1:28" x14ac:dyDescent="0.4">
      <c r="A31" s="73">
        <v>30</v>
      </c>
      <c r="B31" s="73" t="s">
        <v>1299</v>
      </c>
      <c r="C31" s="73" t="s">
        <v>536</v>
      </c>
      <c r="D31" s="73" t="s">
        <v>7</v>
      </c>
      <c r="E31" s="73" t="s">
        <v>457</v>
      </c>
      <c r="F31" s="74" t="s">
        <v>1145</v>
      </c>
      <c r="G31" s="73"/>
      <c r="H31" s="73"/>
      <c r="I31" s="74" t="s">
        <v>1142</v>
      </c>
      <c r="J31" s="74" t="s">
        <v>1157</v>
      </c>
      <c r="K31" s="74" t="s">
        <v>1157</v>
      </c>
      <c r="L31" s="74" t="s">
        <v>1198</v>
      </c>
      <c r="M31" s="73">
        <v>999</v>
      </c>
      <c r="N31" s="73"/>
      <c r="O31" s="73"/>
      <c r="P31" s="73">
        <v>1</v>
      </c>
      <c r="Q31" s="73" t="s">
        <v>1124</v>
      </c>
      <c r="R31" s="73" t="s">
        <v>1124</v>
      </c>
      <c r="S31" s="73"/>
      <c r="T31" s="73" t="s">
        <v>1124</v>
      </c>
      <c r="U31" s="73" t="s">
        <v>1154</v>
      </c>
      <c r="V31" s="73" t="s">
        <v>1154</v>
      </c>
      <c r="W31" s="73" t="s">
        <v>1131</v>
      </c>
      <c r="X31" s="73"/>
      <c r="Y31" s="73"/>
      <c r="Z31" s="73"/>
      <c r="AA31" s="28"/>
      <c r="AB31" s="28"/>
    </row>
    <row r="32" spans="1:28" x14ac:dyDescent="0.4">
      <c r="A32" s="73">
        <v>31</v>
      </c>
      <c r="B32" s="73" t="s">
        <v>1299</v>
      </c>
      <c r="C32" s="73" t="s">
        <v>538</v>
      </c>
      <c r="D32" s="73" t="s">
        <v>7</v>
      </c>
      <c r="E32" s="73" t="s">
        <v>457</v>
      </c>
      <c r="F32" s="74" t="s">
        <v>1142</v>
      </c>
      <c r="G32" s="73"/>
      <c r="H32" s="73"/>
      <c r="I32" s="74" t="s">
        <v>1159</v>
      </c>
      <c r="J32" s="74" t="s">
        <v>1158</v>
      </c>
      <c r="K32" s="74" t="s">
        <v>1158</v>
      </c>
      <c r="L32" s="74" t="s">
        <v>1317</v>
      </c>
      <c r="M32" s="73">
        <v>999</v>
      </c>
      <c r="N32" s="73"/>
      <c r="O32" s="73"/>
      <c r="P32" s="73">
        <v>1</v>
      </c>
      <c r="Q32" s="73" t="s">
        <v>1124</v>
      </c>
      <c r="R32" s="73" t="s">
        <v>1124</v>
      </c>
      <c r="S32" s="73"/>
      <c r="T32" s="73" t="s">
        <v>1124</v>
      </c>
      <c r="U32" s="73" t="s">
        <v>1154</v>
      </c>
      <c r="V32" s="73" t="s">
        <v>1154</v>
      </c>
      <c r="W32" s="73" t="s">
        <v>1131</v>
      </c>
      <c r="X32" s="73"/>
      <c r="Y32" s="73"/>
      <c r="Z32" s="73"/>
      <c r="AA32" s="28"/>
      <c r="AB32" s="28"/>
    </row>
    <row r="33" spans="1:28" x14ac:dyDescent="0.4">
      <c r="A33" s="73">
        <v>32</v>
      </c>
      <c r="B33" s="73" t="s">
        <v>1299</v>
      </c>
      <c r="C33" s="73" t="s">
        <v>540</v>
      </c>
      <c r="D33" s="73" t="s">
        <v>7</v>
      </c>
      <c r="E33" s="73" t="s">
        <v>457</v>
      </c>
      <c r="F33" s="74" t="s">
        <v>1159</v>
      </c>
      <c r="G33" s="73"/>
      <c r="H33" s="73"/>
      <c r="I33" s="74" t="s">
        <v>1155</v>
      </c>
      <c r="J33" s="74" t="s">
        <v>1157</v>
      </c>
      <c r="K33" s="74" t="s">
        <v>1157</v>
      </c>
      <c r="L33" s="74" t="s">
        <v>3033</v>
      </c>
      <c r="M33" s="73">
        <v>999</v>
      </c>
      <c r="N33" s="73"/>
      <c r="O33" s="73"/>
      <c r="P33" s="73">
        <v>1</v>
      </c>
      <c r="Q33" s="73" t="s">
        <v>1124</v>
      </c>
      <c r="R33" s="73" t="s">
        <v>1124</v>
      </c>
      <c r="S33" s="73"/>
      <c r="T33" s="73" t="s">
        <v>1124</v>
      </c>
      <c r="U33" s="73" t="s">
        <v>1160</v>
      </c>
      <c r="V33" s="73" t="s">
        <v>1160</v>
      </c>
      <c r="W33" s="73" t="s">
        <v>1131</v>
      </c>
      <c r="X33" s="73"/>
      <c r="Y33" s="73"/>
      <c r="Z33" s="73"/>
      <c r="AA33" s="28"/>
      <c r="AB33" s="28"/>
    </row>
    <row r="34" spans="1:28" x14ac:dyDescent="0.4">
      <c r="A34" s="73">
        <v>33</v>
      </c>
      <c r="B34" s="73" t="s">
        <v>1299</v>
      </c>
      <c r="C34" s="73" t="s">
        <v>699</v>
      </c>
      <c r="D34" s="73" t="s">
        <v>1</v>
      </c>
      <c r="E34" s="73" t="s">
        <v>437</v>
      </c>
      <c r="F34" s="74" t="s">
        <v>1197</v>
      </c>
      <c r="G34" s="73"/>
      <c r="H34" s="73"/>
      <c r="I34" s="74" t="s">
        <v>1153</v>
      </c>
      <c r="J34" s="74" t="s">
        <v>1162</v>
      </c>
      <c r="K34" s="74" t="s">
        <v>1162</v>
      </c>
      <c r="L34" s="74" t="s">
        <v>1161</v>
      </c>
      <c r="M34" s="73">
        <v>999</v>
      </c>
      <c r="N34" s="73"/>
      <c r="O34" s="73"/>
      <c r="P34" s="73">
        <v>1</v>
      </c>
      <c r="Q34" s="73" t="s">
        <v>1124</v>
      </c>
      <c r="R34" s="73" t="s">
        <v>1124</v>
      </c>
      <c r="S34" s="73"/>
      <c r="T34" s="73" t="s">
        <v>1124</v>
      </c>
      <c r="U34" s="73" t="s">
        <v>1163</v>
      </c>
      <c r="V34" s="73" t="s">
        <v>1163</v>
      </c>
      <c r="W34" s="73" t="s">
        <v>1131</v>
      </c>
      <c r="X34" s="73"/>
      <c r="Y34" s="73"/>
      <c r="Z34" s="73"/>
      <c r="AA34" s="28"/>
      <c r="AB34" s="28"/>
    </row>
    <row r="35" spans="1:28" x14ac:dyDescent="0.4">
      <c r="A35" s="73">
        <v>34</v>
      </c>
      <c r="B35" s="73" t="s">
        <v>1299</v>
      </c>
      <c r="C35" s="73" t="s">
        <v>696</v>
      </c>
      <c r="D35" s="73" t="s">
        <v>1</v>
      </c>
      <c r="E35" s="73" t="s">
        <v>437</v>
      </c>
      <c r="F35" s="74" t="s">
        <v>1197</v>
      </c>
      <c r="G35" s="73"/>
      <c r="H35" s="73"/>
      <c r="I35" s="74" t="s">
        <v>1153</v>
      </c>
      <c r="J35" s="74" t="s">
        <v>1161</v>
      </c>
      <c r="K35" s="74" t="s">
        <v>1161</v>
      </c>
      <c r="L35" s="74" t="s">
        <v>1161</v>
      </c>
      <c r="M35" s="73">
        <v>999</v>
      </c>
      <c r="N35" s="73"/>
      <c r="O35" s="73"/>
      <c r="P35" s="73">
        <v>1</v>
      </c>
      <c r="Q35" s="73" t="s">
        <v>1124</v>
      </c>
      <c r="R35" s="73" t="s">
        <v>1124</v>
      </c>
      <c r="S35" s="73"/>
      <c r="T35" s="73" t="s">
        <v>1124</v>
      </c>
      <c r="U35" s="73" t="s">
        <v>1130</v>
      </c>
      <c r="V35" s="73" t="s">
        <v>1130</v>
      </c>
      <c r="W35" s="73" t="s">
        <v>1131</v>
      </c>
      <c r="X35" s="73"/>
      <c r="Y35" s="73"/>
      <c r="Z35" s="73"/>
      <c r="AA35" s="28"/>
      <c r="AB35" s="28"/>
    </row>
    <row r="36" spans="1:28" x14ac:dyDescent="0.4">
      <c r="A36" s="73">
        <v>35</v>
      </c>
      <c r="B36" s="73" t="s">
        <v>1299</v>
      </c>
      <c r="C36" s="73" t="s">
        <v>573</v>
      </c>
      <c r="D36" s="73" t="s">
        <v>3</v>
      </c>
      <c r="E36" s="73" t="s">
        <v>458</v>
      </c>
      <c r="F36" s="74" t="s">
        <v>1157</v>
      </c>
      <c r="G36" s="73"/>
      <c r="H36" s="73"/>
      <c r="I36" s="74" t="s">
        <v>1165</v>
      </c>
      <c r="J36" s="74" t="s">
        <v>1164</v>
      </c>
      <c r="K36" s="74" t="s">
        <v>1164</v>
      </c>
      <c r="L36" s="74" t="s">
        <v>3034</v>
      </c>
      <c r="M36" s="73">
        <v>999</v>
      </c>
      <c r="N36" s="73"/>
      <c r="O36" s="73"/>
      <c r="P36" s="73">
        <v>1</v>
      </c>
      <c r="Q36" s="73" t="s">
        <v>1124</v>
      </c>
      <c r="R36" s="73" t="s">
        <v>1124</v>
      </c>
      <c r="S36" s="73"/>
      <c r="T36" s="73" t="s">
        <v>1124</v>
      </c>
      <c r="U36" s="73" t="s">
        <v>1137</v>
      </c>
      <c r="V36" s="73" t="s">
        <v>1137</v>
      </c>
      <c r="W36" s="73" t="s">
        <v>1131</v>
      </c>
      <c r="X36" s="73"/>
      <c r="Y36" s="73"/>
      <c r="Z36" s="73"/>
      <c r="AA36" s="28"/>
      <c r="AB36" s="28"/>
    </row>
    <row r="37" spans="1:28" x14ac:dyDescent="0.4">
      <c r="A37" s="73">
        <v>36</v>
      </c>
      <c r="B37" s="73" t="s">
        <v>1299</v>
      </c>
      <c r="C37" s="73" t="s">
        <v>577</v>
      </c>
      <c r="D37" s="73" t="s">
        <v>3</v>
      </c>
      <c r="E37" s="73" t="s">
        <v>458</v>
      </c>
      <c r="F37" s="74" t="s">
        <v>1157</v>
      </c>
      <c r="G37" s="73"/>
      <c r="H37" s="73"/>
      <c r="I37" s="74" t="s">
        <v>1165</v>
      </c>
      <c r="J37" s="74" t="s">
        <v>1164</v>
      </c>
      <c r="K37" s="74" t="s">
        <v>1164</v>
      </c>
      <c r="L37" s="74" t="s">
        <v>3034</v>
      </c>
      <c r="M37" s="73">
        <v>999</v>
      </c>
      <c r="N37" s="73"/>
      <c r="O37" s="73"/>
      <c r="P37" s="73">
        <v>1</v>
      </c>
      <c r="Q37" s="73" t="s">
        <v>1124</v>
      </c>
      <c r="R37" s="73" t="s">
        <v>1124</v>
      </c>
      <c r="S37" s="73"/>
      <c r="T37" s="73" t="s">
        <v>1124</v>
      </c>
      <c r="U37" s="73" t="s">
        <v>1141</v>
      </c>
      <c r="V37" s="73" t="s">
        <v>1141</v>
      </c>
      <c r="W37" s="73" t="s">
        <v>1131</v>
      </c>
      <c r="X37" s="73"/>
      <c r="Y37" s="73"/>
      <c r="Z37" s="73"/>
      <c r="AA37" s="28"/>
      <c r="AB37" s="28"/>
    </row>
    <row r="38" spans="1:28" x14ac:dyDescent="0.4">
      <c r="A38" s="73">
        <v>37</v>
      </c>
      <c r="B38" s="73" t="s">
        <v>1299</v>
      </c>
      <c r="C38" s="73" t="s">
        <v>573</v>
      </c>
      <c r="D38" s="73" t="s">
        <v>11</v>
      </c>
      <c r="E38" s="73" t="s">
        <v>445</v>
      </c>
      <c r="F38" s="74" t="s">
        <v>1157</v>
      </c>
      <c r="G38" s="73"/>
      <c r="H38" s="73"/>
      <c r="I38" s="74" t="s">
        <v>1165</v>
      </c>
      <c r="J38" s="74" t="s">
        <v>1164</v>
      </c>
      <c r="K38" s="74" t="s">
        <v>1164</v>
      </c>
      <c r="L38" s="74" t="s">
        <v>3034</v>
      </c>
      <c r="M38" s="73">
        <v>999</v>
      </c>
      <c r="N38" s="73"/>
      <c r="O38" s="73"/>
      <c r="P38" s="73">
        <v>1</v>
      </c>
      <c r="Q38" s="73" t="s">
        <v>1124</v>
      </c>
      <c r="R38" s="73" t="s">
        <v>1124</v>
      </c>
      <c r="S38" s="73"/>
      <c r="T38" s="73" t="s">
        <v>1124</v>
      </c>
      <c r="U38" s="73" t="s">
        <v>1137</v>
      </c>
      <c r="V38" s="73" t="s">
        <v>1137</v>
      </c>
      <c r="W38" s="73" t="s">
        <v>1131</v>
      </c>
      <c r="X38" s="73"/>
      <c r="Y38" s="73"/>
      <c r="Z38" s="73"/>
      <c r="AA38" s="28"/>
      <c r="AB38" s="28"/>
    </row>
    <row r="39" spans="1:28" x14ac:dyDescent="0.4">
      <c r="A39" s="73">
        <v>38</v>
      </c>
      <c r="B39" s="73" t="s">
        <v>1299</v>
      </c>
      <c r="C39" s="73" t="s">
        <v>577</v>
      </c>
      <c r="D39" s="73" t="s">
        <v>488</v>
      </c>
      <c r="E39" s="73" t="s">
        <v>445</v>
      </c>
      <c r="F39" s="74" t="s">
        <v>1157</v>
      </c>
      <c r="G39" s="73"/>
      <c r="H39" s="73"/>
      <c r="I39" s="74" t="s">
        <v>1165</v>
      </c>
      <c r="J39" s="74" t="s">
        <v>1164</v>
      </c>
      <c r="K39" s="74" t="s">
        <v>1164</v>
      </c>
      <c r="L39" s="74" t="s">
        <v>3034</v>
      </c>
      <c r="M39" s="73">
        <v>999</v>
      </c>
      <c r="N39" s="73"/>
      <c r="O39" s="73"/>
      <c r="P39" s="73">
        <v>1</v>
      </c>
      <c r="Q39" s="73" t="s">
        <v>1124</v>
      </c>
      <c r="R39" s="73" t="s">
        <v>1124</v>
      </c>
      <c r="S39" s="73"/>
      <c r="T39" s="73" t="s">
        <v>1124</v>
      </c>
      <c r="U39" s="73" t="s">
        <v>1141</v>
      </c>
      <c r="V39" s="73" t="s">
        <v>1141</v>
      </c>
      <c r="W39" s="73" t="s">
        <v>1131</v>
      </c>
      <c r="X39" s="73"/>
      <c r="Y39" s="73"/>
      <c r="Z39" s="73"/>
      <c r="AA39" s="28"/>
      <c r="AB39" s="28"/>
    </row>
  </sheetData>
  <phoneticPr fontId="1"/>
  <hyperlinks>
    <hyperlink ref="AB1" location="'メイン'!A1" display="≪ メインへ" xr:uid="{8DDFA5E5-0E21-4665-B6AC-336B65B37F96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11A8A-13F3-4DDE-A6F9-F4578EAD18C9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93</v>
      </c>
      <c r="B1" s="50" t="s">
        <v>94</v>
      </c>
      <c r="C1" s="28"/>
      <c r="D1" s="29" t="s">
        <v>647</v>
      </c>
    </row>
    <row r="2" spans="1:4" x14ac:dyDescent="0.4">
      <c r="A2" s="51" t="s">
        <v>1010</v>
      </c>
      <c r="B2" s="51" t="s">
        <v>1011</v>
      </c>
      <c r="C2" s="28"/>
      <c r="D2" s="28"/>
    </row>
    <row r="3" spans="1:4" x14ac:dyDescent="0.4">
      <c r="A3" s="51" t="s">
        <v>1012</v>
      </c>
      <c r="B3" s="51" t="s">
        <v>1203</v>
      </c>
      <c r="C3" s="28"/>
      <c r="D3" s="28"/>
    </row>
    <row r="4" spans="1:4" x14ac:dyDescent="0.4">
      <c r="A4" s="51" t="s">
        <v>1013</v>
      </c>
      <c r="B4" s="51" t="s">
        <v>1204</v>
      </c>
      <c r="C4" s="28"/>
      <c r="D4" s="28"/>
    </row>
    <row r="5" spans="1:4" x14ac:dyDescent="0.4">
      <c r="A5" s="51" t="s">
        <v>1014</v>
      </c>
      <c r="B5" s="51" t="s">
        <v>1050</v>
      </c>
      <c r="C5" s="28"/>
      <c r="D5" s="28"/>
    </row>
    <row r="6" spans="1:4" x14ac:dyDescent="0.4">
      <c r="A6" s="51" t="s">
        <v>1065</v>
      </c>
      <c r="B6" s="51" t="s">
        <v>1066</v>
      </c>
      <c r="C6" s="28"/>
      <c r="D6" s="28"/>
    </row>
    <row r="7" spans="1:4" x14ac:dyDescent="0.4">
      <c r="A7" s="51" t="s">
        <v>970</v>
      </c>
      <c r="B7" s="51" t="s">
        <v>1051</v>
      </c>
      <c r="C7" s="28"/>
      <c r="D7" s="28"/>
    </row>
    <row r="8" spans="1:4" x14ac:dyDescent="0.4">
      <c r="A8" s="51" t="s">
        <v>971</v>
      </c>
      <c r="B8" s="51" t="s">
        <v>1199</v>
      </c>
      <c r="C8" s="28"/>
      <c r="D8" s="28"/>
    </row>
    <row r="9" spans="1:4" x14ac:dyDescent="0.4">
      <c r="A9" s="51" t="s">
        <v>1015</v>
      </c>
      <c r="B9" s="51" t="s">
        <v>1205</v>
      </c>
      <c r="C9" s="28"/>
      <c r="D9" s="28"/>
    </row>
    <row r="10" spans="1:4" x14ac:dyDescent="0.4">
      <c r="A10" s="51" t="s">
        <v>1023</v>
      </c>
      <c r="B10" s="51" t="s">
        <v>3035</v>
      </c>
      <c r="C10" s="28"/>
      <c r="D10" s="28"/>
    </row>
  </sheetData>
  <phoneticPr fontId="1"/>
  <hyperlinks>
    <hyperlink ref="D1" location="'メイン'!A1" display="≪ メインへ" xr:uid="{0A1F7286-3156-4DCB-ACFD-92B3C1EF6328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9511-A3E4-404E-B406-0D136675C07A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1088</v>
      </c>
      <c r="B1" s="50" t="s">
        <v>94</v>
      </c>
      <c r="C1" s="50"/>
      <c r="D1" s="75" t="s">
        <v>647</v>
      </c>
      <c r="E1" s="50"/>
      <c r="F1" s="50"/>
      <c r="G1" s="50"/>
      <c r="H1" s="50"/>
      <c r="I1" s="50"/>
    </row>
    <row r="2" spans="1:9" x14ac:dyDescent="0.4">
      <c r="A2" s="51" t="s">
        <v>1089</v>
      </c>
      <c r="B2" s="51" t="s">
        <v>1090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1091</v>
      </c>
      <c r="B3" s="51" t="s">
        <v>1092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1093</v>
      </c>
      <c r="B4" s="51" t="s">
        <v>1094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1095</v>
      </c>
      <c r="B5" s="51" t="s">
        <v>1096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1097</v>
      </c>
      <c r="B6" s="51" t="s">
        <v>1098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1099</v>
      </c>
      <c r="B7" s="51" t="s">
        <v>1100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413</v>
      </c>
      <c r="B9" s="51" t="s">
        <v>412</v>
      </c>
      <c r="C9" s="51" t="s">
        <v>1101</v>
      </c>
      <c r="D9" s="51" t="s">
        <v>1102</v>
      </c>
      <c r="E9" s="51" t="s">
        <v>71</v>
      </c>
      <c r="F9" s="51" t="s">
        <v>1103</v>
      </c>
      <c r="G9" s="51" t="s">
        <v>1104</v>
      </c>
      <c r="H9" s="51" t="s">
        <v>1105</v>
      </c>
      <c r="I9" s="51" t="s">
        <v>75</v>
      </c>
    </row>
    <row r="10" spans="1:9" x14ac:dyDescent="0.4">
      <c r="A10" s="51" t="s">
        <v>1</v>
      </c>
      <c r="B10" s="51" t="s">
        <v>437</v>
      </c>
      <c r="C10" s="51" t="s">
        <v>678</v>
      </c>
      <c r="D10" s="51">
        <v>1</v>
      </c>
      <c r="E10" s="51" t="s">
        <v>80</v>
      </c>
      <c r="F10" s="51" t="s">
        <v>1106</v>
      </c>
      <c r="G10" s="51">
        <v>1</v>
      </c>
      <c r="H10" s="51" t="s">
        <v>1107</v>
      </c>
      <c r="I10" s="51"/>
    </row>
    <row r="11" spans="1:9" x14ac:dyDescent="0.4">
      <c r="A11" s="51" t="s">
        <v>1</v>
      </c>
      <c r="B11" s="51" t="s">
        <v>437</v>
      </c>
      <c r="C11" s="51" t="s">
        <v>678</v>
      </c>
      <c r="D11" s="51">
        <v>2</v>
      </c>
      <c r="E11" s="51" t="s">
        <v>78</v>
      </c>
      <c r="F11" s="51" t="s">
        <v>1108</v>
      </c>
      <c r="G11" s="51">
        <v>1</v>
      </c>
      <c r="H11" s="51" t="s">
        <v>1109</v>
      </c>
      <c r="I11" s="51"/>
    </row>
    <row r="12" spans="1:9" x14ac:dyDescent="0.4">
      <c r="A12" s="51" t="s">
        <v>1</v>
      </c>
      <c r="B12" s="51" t="s">
        <v>437</v>
      </c>
      <c r="C12" s="51" t="s">
        <v>678</v>
      </c>
      <c r="D12" s="51">
        <v>3</v>
      </c>
      <c r="E12" s="51" t="s">
        <v>82</v>
      </c>
      <c r="F12" s="51" t="s">
        <v>1108</v>
      </c>
      <c r="G12" s="51">
        <v>1</v>
      </c>
      <c r="H12" s="51" t="s">
        <v>1109</v>
      </c>
      <c r="I12" s="51"/>
    </row>
    <row r="13" spans="1:9" x14ac:dyDescent="0.4">
      <c r="A13" s="51" t="s">
        <v>1</v>
      </c>
      <c r="B13" s="51" t="s">
        <v>458</v>
      </c>
      <c r="C13" s="51" t="s">
        <v>679</v>
      </c>
      <c r="D13" s="51">
        <v>1</v>
      </c>
      <c r="E13" s="51" t="s">
        <v>80</v>
      </c>
      <c r="F13" s="51" t="s">
        <v>1108</v>
      </c>
      <c r="G13" s="51">
        <v>1</v>
      </c>
      <c r="H13" s="51" t="s">
        <v>1109</v>
      </c>
      <c r="I13" s="51"/>
    </row>
    <row r="14" spans="1:9" x14ac:dyDescent="0.4">
      <c r="A14" s="51" t="s">
        <v>1</v>
      </c>
      <c r="B14" s="51" t="s">
        <v>458</v>
      </c>
      <c r="C14" s="51" t="s">
        <v>679</v>
      </c>
      <c r="D14" s="51">
        <v>2</v>
      </c>
      <c r="E14" s="51" t="s">
        <v>78</v>
      </c>
      <c r="F14" s="51" t="s">
        <v>1108</v>
      </c>
      <c r="G14" s="51">
        <v>1</v>
      </c>
      <c r="H14" s="51" t="s">
        <v>1109</v>
      </c>
      <c r="I14" s="51"/>
    </row>
    <row r="15" spans="1:9" x14ac:dyDescent="0.4">
      <c r="A15" s="51" t="s">
        <v>1</v>
      </c>
      <c r="B15" s="51" t="s">
        <v>458</v>
      </c>
      <c r="C15" s="51" t="s">
        <v>679</v>
      </c>
      <c r="D15" s="51">
        <v>3</v>
      </c>
      <c r="E15" s="51" t="s">
        <v>83</v>
      </c>
      <c r="F15" s="51" t="s">
        <v>1106</v>
      </c>
      <c r="G15" s="51">
        <v>1</v>
      </c>
      <c r="H15" s="51" t="s">
        <v>1107</v>
      </c>
      <c r="I15" s="51"/>
    </row>
    <row r="16" spans="1:9" x14ac:dyDescent="0.4">
      <c r="A16" s="51" t="s">
        <v>1</v>
      </c>
      <c r="B16" s="51" t="s">
        <v>458</v>
      </c>
      <c r="C16" s="51" t="s">
        <v>679</v>
      </c>
      <c r="D16" s="51">
        <v>4</v>
      </c>
      <c r="E16" s="51" t="s">
        <v>76</v>
      </c>
      <c r="F16" s="51" t="s">
        <v>1108</v>
      </c>
      <c r="G16" s="51">
        <v>2</v>
      </c>
      <c r="H16" s="51" t="s">
        <v>1110</v>
      </c>
      <c r="I16" s="51"/>
    </row>
    <row r="17" spans="1:9" x14ac:dyDescent="0.4">
      <c r="A17" s="51" t="s">
        <v>1</v>
      </c>
      <c r="B17" s="51" t="s">
        <v>458</v>
      </c>
      <c r="C17" s="51" t="s">
        <v>679</v>
      </c>
      <c r="D17" s="51">
        <v>5</v>
      </c>
      <c r="E17" s="51" t="s">
        <v>81</v>
      </c>
      <c r="F17" s="51" t="s">
        <v>1108</v>
      </c>
      <c r="G17" s="51">
        <v>2</v>
      </c>
      <c r="H17" s="51" t="s">
        <v>1110</v>
      </c>
      <c r="I17" s="51"/>
    </row>
    <row r="18" spans="1:9" x14ac:dyDescent="0.4">
      <c r="A18" s="51" t="s">
        <v>1</v>
      </c>
      <c r="B18" s="51" t="s">
        <v>458</v>
      </c>
      <c r="C18" s="51" t="s">
        <v>679</v>
      </c>
      <c r="D18" s="51">
        <v>6</v>
      </c>
      <c r="E18" s="51" t="s">
        <v>82</v>
      </c>
      <c r="F18" s="51" t="s">
        <v>1106</v>
      </c>
      <c r="G18" s="51">
        <v>2</v>
      </c>
      <c r="H18" s="51" t="s">
        <v>1111</v>
      </c>
      <c r="I18" s="51"/>
    </row>
    <row r="19" spans="1:9" x14ac:dyDescent="0.4">
      <c r="A19" s="51" t="s">
        <v>3</v>
      </c>
      <c r="B19" s="51" t="s">
        <v>458</v>
      </c>
      <c r="C19" s="51" t="s">
        <v>671</v>
      </c>
      <c r="D19" s="51">
        <v>1</v>
      </c>
      <c r="E19" s="51" t="s">
        <v>80</v>
      </c>
      <c r="F19" s="51" t="s">
        <v>1108</v>
      </c>
      <c r="G19" s="51">
        <v>1</v>
      </c>
      <c r="H19" s="51" t="s">
        <v>1109</v>
      </c>
      <c r="I19" s="51"/>
    </row>
    <row r="20" spans="1:9" x14ac:dyDescent="0.4">
      <c r="A20" s="51" t="s">
        <v>3</v>
      </c>
      <c r="B20" s="51" t="s">
        <v>458</v>
      </c>
      <c r="C20" s="51" t="s">
        <v>671</v>
      </c>
      <c r="D20" s="51">
        <v>2</v>
      </c>
      <c r="E20" s="51" t="s">
        <v>78</v>
      </c>
      <c r="F20" s="51" t="s">
        <v>1108</v>
      </c>
      <c r="G20" s="51">
        <v>1</v>
      </c>
      <c r="H20" s="51" t="s">
        <v>1109</v>
      </c>
      <c r="I20" s="51"/>
    </row>
    <row r="21" spans="1:9" x14ac:dyDescent="0.4">
      <c r="A21" s="51" t="s">
        <v>3</v>
      </c>
      <c r="B21" s="51" t="s">
        <v>458</v>
      </c>
      <c r="C21" s="51" t="s">
        <v>671</v>
      </c>
      <c r="D21" s="51">
        <v>3</v>
      </c>
      <c r="E21" s="51" t="s">
        <v>83</v>
      </c>
      <c r="F21" s="51" t="s">
        <v>1106</v>
      </c>
      <c r="G21" s="51">
        <v>1</v>
      </c>
      <c r="H21" s="51" t="s">
        <v>1107</v>
      </c>
      <c r="I21" s="51"/>
    </row>
    <row r="22" spans="1:9" x14ac:dyDescent="0.4">
      <c r="A22" s="51" t="s">
        <v>3</v>
      </c>
      <c r="B22" s="51" t="s">
        <v>458</v>
      </c>
      <c r="C22" s="51" t="s">
        <v>671</v>
      </c>
      <c r="D22" s="51">
        <v>4</v>
      </c>
      <c r="E22" s="51" t="s">
        <v>76</v>
      </c>
      <c r="F22" s="51" t="s">
        <v>1108</v>
      </c>
      <c r="G22" s="51">
        <v>2</v>
      </c>
      <c r="H22" s="51" t="s">
        <v>1110</v>
      </c>
      <c r="I22" s="51"/>
    </row>
    <row r="23" spans="1:9" x14ac:dyDescent="0.4">
      <c r="A23" s="51" t="s">
        <v>3</v>
      </c>
      <c r="B23" s="51" t="s">
        <v>458</v>
      </c>
      <c r="C23" s="51" t="s">
        <v>671</v>
      </c>
      <c r="D23" s="51">
        <v>5</v>
      </c>
      <c r="E23" s="51" t="s">
        <v>81</v>
      </c>
      <c r="F23" s="51" t="s">
        <v>1108</v>
      </c>
      <c r="G23" s="51">
        <v>2</v>
      </c>
      <c r="H23" s="51" t="s">
        <v>1110</v>
      </c>
      <c r="I23" s="51"/>
    </row>
    <row r="24" spans="1:9" x14ac:dyDescent="0.4">
      <c r="A24" s="51" t="s">
        <v>3</v>
      </c>
      <c r="B24" s="51" t="s">
        <v>458</v>
      </c>
      <c r="C24" s="51" t="s">
        <v>671</v>
      </c>
      <c r="D24" s="51">
        <v>6</v>
      </c>
      <c r="E24" s="51" t="s">
        <v>82</v>
      </c>
      <c r="F24" s="51" t="s">
        <v>1106</v>
      </c>
      <c r="G24" s="51">
        <v>2</v>
      </c>
      <c r="H24" s="51" t="s">
        <v>1111</v>
      </c>
      <c r="I24" s="51"/>
    </row>
    <row r="25" spans="1:9" x14ac:dyDescent="0.4">
      <c r="A25" s="51" t="s">
        <v>9</v>
      </c>
      <c r="B25" s="51" t="s">
        <v>462</v>
      </c>
      <c r="C25" s="51" t="s">
        <v>672</v>
      </c>
      <c r="D25" s="51">
        <v>1</v>
      </c>
      <c r="E25" s="51" t="s">
        <v>80</v>
      </c>
      <c r="F25" s="51" t="s">
        <v>1108</v>
      </c>
      <c r="G25" s="51">
        <v>1</v>
      </c>
      <c r="H25" s="51" t="s">
        <v>1109</v>
      </c>
      <c r="I25" s="51"/>
    </row>
    <row r="26" spans="1:9" x14ac:dyDescent="0.4">
      <c r="A26" s="51" t="s">
        <v>9</v>
      </c>
      <c r="B26" s="51" t="s">
        <v>462</v>
      </c>
      <c r="C26" s="51" t="s">
        <v>672</v>
      </c>
      <c r="D26" s="51">
        <v>2</v>
      </c>
      <c r="E26" s="51" t="s">
        <v>81</v>
      </c>
      <c r="F26" s="51" t="s">
        <v>1108</v>
      </c>
      <c r="G26" s="51">
        <v>1</v>
      </c>
      <c r="H26" s="51" t="s">
        <v>1109</v>
      </c>
      <c r="I26" s="51"/>
    </row>
    <row r="27" spans="1:9" x14ac:dyDescent="0.4">
      <c r="A27" s="51" t="s">
        <v>9</v>
      </c>
      <c r="B27" s="51" t="s">
        <v>462</v>
      </c>
      <c r="C27" s="51" t="s">
        <v>672</v>
      </c>
      <c r="D27" s="51">
        <v>3</v>
      </c>
      <c r="E27" s="51" t="s">
        <v>83</v>
      </c>
      <c r="F27" s="51" t="s">
        <v>1106</v>
      </c>
      <c r="G27" s="51">
        <v>1</v>
      </c>
      <c r="H27" s="51" t="s">
        <v>1107</v>
      </c>
      <c r="I27" s="51"/>
    </row>
    <row r="28" spans="1:9" x14ac:dyDescent="0.4">
      <c r="A28" s="51" t="s">
        <v>9</v>
      </c>
      <c r="B28" s="51" t="s">
        <v>462</v>
      </c>
      <c r="C28" s="51" t="s">
        <v>672</v>
      </c>
      <c r="D28" s="51">
        <v>4</v>
      </c>
      <c r="E28" s="51" t="s">
        <v>76</v>
      </c>
      <c r="F28" s="51" t="s">
        <v>1108</v>
      </c>
      <c r="G28" s="51">
        <v>2</v>
      </c>
      <c r="H28" s="51" t="s">
        <v>1110</v>
      </c>
      <c r="I28" s="51"/>
    </row>
    <row r="29" spans="1:9" x14ac:dyDescent="0.4">
      <c r="A29" s="51" t="s">
        <v>9</v>
      </c>
      <c r="B29" s="51" t="s">
        <v>462</v>
      </c>
      <c r="C29" s="51" t="s">
        <v>672</v>
      </c>
      <c r="D29" s="51">
        <v>5</v>
      </c>
      <c r="E29" s="51" t="s">
        <v>78</v>
      </c>
      <c r="F29" s="51" t="s">
        <v>1108</v>
      </c>
      <c r="G29" s="51">
        <v>2</v>
      </c>
      <c r="H29" s="51" t="s">
        <v>1110</v>
      </c>
      <c r="I29" s="51"/>
    </row>
    <row r="30" spans="1:9" x14ac:dyDescent="0.4">
      <c r="A30" s="51" t="s">
        <v>9</v>
      </c>
      <c r="B30" s="51" t="s">
        <v>462</v>
      </c>
      <c r="C30" s="51" t="s">
        <v>672</v>
      </c>
      <c r="D30" s="51">
        <v>6</v>
      </c>
      <c r="E30" s="51" t="s">
        <v>82</v>
      </c>
      <c r="F30" s="51" t="s">
        <v>1106</v>
      </c>
      <c r="G30" s="51">
        <v>2</v>
      </c>
      <c r="H30" s="51" t="s">
        <v>1111</v>
      </c>
      <c r="I30" s="51"/>
    </row>
    <row r="31" spans="1:9" x14ac:dyDescent="0.4">
      <c r="A31" s="51" t="s">
        <v>7</v>
      </c>
      <c r="B31" s="51" t="s">
        <v>457</v>
      </c>
      <c r="C31" s="51" t="s">
        <v>670</v>
      </c>
      <c r="D31" s="51">
        <v>1</v>
      </c>
      <c r="E31" s="51" t="s">
        <v>80</v>
      </c>
      <c r="F31" s="51" t="s">
        <v>1108</v>
      </c>
      <c r="G31" s="51">
        <v>1</v>
      </c>
      <c r="H31" s="51" t="s">
        <v>1109</v>
      </c>
      <c r="I31" s="51"/>
    </row>
    <row r="32" spans="1:9" x14ac:dyDescent="0.4">
      <c r="A32" s="51" t="s">
        <v>7</v>
      </c>
      <c r="B32" s="51" t="s">
        <v>457</v>
      </c>
      <c r="C32" s="51" t="s">
        <v>670</v>
      </c>
      <c r="D32" s="51">
        <v>2</v>
      </c>
      <c r="E32" s="51" t="s">
        <v>78</v>
      </c>
      <c r="F32" s="51" t="s">
        <v>1108</v>
      </c>
      <c r="G32" s="51">
        <v>1</v>
      </c>
      <c r="H32" s="51" t="s">
        <v>1109</v>
      </c>
      <c r="I32" s="51"/>
    </row>
    <row r="33" spans="1:9" x14ac:dyDescent="0.4">
      <c r="A33" s="51" t="s">
        <v>7</v>
      </c>
      <c r="B33" s="51" t="s">
        <v>457</v>
      </c>
      <c r="C33" s="51" t="s">
        <v>670</v>
      </c>
      <c r="D33" s="51">
        <v>3</v>
      </c>
      <c r="E33" s="51" t="s">
        <v>81</v>
      </c>
      <c r="F33" s="51" t="s">
        <v>1108</v>
      </c>
      <c r="G33" s="51">
        <v>1</v>
      </c>
      <c r="H33" s="51" t="s">
        <v>1109</v>
      </c>
      <c r="I33" s="51"/>
    </row>
    <row r="34" spans="1:9" x14ac:dyDescent="0.4">
      <c r="A34" s="51" t="s">
        <v>7</v>
      </c>
      <c r="B34" s="51" t="s">
        <v>457</v>
      </c>
      <c r="C34" s="51" t="s">
        <v>670</v>
      </c>
      <c r="D34" s="51">
        <v>4</v>
      </c>
      <c r="E34" s="51" t="s">
        <v>83</v>
      </c>
      <c r="F34" s="51" t="s">
        <v>1106</v>
      </c>
      <c r="G34" s="51">
        <v>1</v>
      </c>
      <c r="H34" s="51" t="s">
        <v>1107</v>
      </c>
      <c r="I34" s="51"/>
    </row>
    <row r="35" spans="1:9" x14ac:dyDescent="0.4">
      <c r="A35" s="51" t="s">
        <v>7</v>
      </c>
      <c r="B35" s="51" t="s">
        <v>457</v>
      </c>
      <c r="C35" s="51" t="s">
        <v>670</v>
      </c>
      <c r="D35" s="51">
        <v>5</v>
      </c>
      <c r="E35" s="51" t="s">
        <v>76</v>
      </c>
      <c r="F35" s="51" t="s">
        <v>1108</v>
      </c>
      <c r="G35" s="51">
        <v>2</v>
      </c>
      <c r="H35" s="51" t="s">
        <v>1110</v>
      </c>
      <c r="I35" s="51"/>
    </row>
    <row r="36" spans="1:9" x14ac:dyDescent="0.4">
      <c r="A36" s="51" t="s">
        <v>7</v>
      </c>
      <c r="B36" s="51" t="s">
        <v>457</v>
      </c>
      <c r="C36" s="51" t="s">
        <v>670</v>
      </c>
      <c r="D36" s="51">
        <v>6</v>
      </c>
      <c r="E36" s="51" t="s">
        <v>82</v>
      </c>
      <c r="F36" s="51" t="s">
        <v>1106</v>
      </c>
      <c r="G36" s="51">
        <v>2</v>
      </c>
      <c r="H36" s="51" t="s">
        <v>1111</v>
      </c>
      <c r="I36" s="51"/>
    </row>
    <row r="37" spans="1:9" x14ac:dyDescent="0.4">
      <c r="A37" s="51" t="s">
        <v>5</v>
      </c>
      <c r="B37" s="51" t="s">
        <v>470</v>
      </c>
      <c r="C37" s="51" t="s">
        <v>674</v>
      </c>
      <c r="D37" s="51">
        <v>1</v>
      </c>
      <c r="E37" s="51" t="s">
        <v>80</v>
      </c>
      <c r="F37" s="51" t="s">
        <v>1108</v>
      </c>
      <c r="G37" s="51">
        <v>1</v>
      </c>
      <c r="H37" s="51" t="s">
        <v>1109</v>
      </c>
      <c r="I37" s="51"/>
    </row>
    <row r="38" spans="1:9" x14ac:dyDescent="0.4">
      <c r="A38" s="51" t="s">
        <v>5</v>
      </c>
      <c r="B38" s="51" t="s">
        <v>470</v>
      </c>
      <c r="C38" s="51" t="s">
        <v>674</v>
      </c>
      <c r="D38" s="51">
        <v>2</v>
      </c>
      <c r="E38" s="51" t="s">
        <v>78</v>
      </c>
      <c r="F38" s="51" t="s">
        <v>1108</v>
      </c>
      <c r="G38" s="51">
        <v>1</v>
      </c>
      <c r="H38" s="51" t="s">
        <v>1109</v>
      </c>
      <c r="I38" s="51"/>
    </row>
    <row r="39" spans="1:9" x14ac:dyDescent="0.4">
      <c r="A39" s="51" t="s">
        <v>5</v>
      </c>
      <c r="B39" s="51" t="s">
        <v>470</v>
      </c>
      <c r="C39" s="51" t="s">
        <v>674</v>
      </c>
      <c r="D39" s="51">
        <v>3</v>
      </c>
      <c r="E39" s="51" t="s">
        <v>81</v>
      </c>
      <c r="F39" s="51" t="s">
        <v>1106</v>
      </c>
      <c r="G39" s="51">
        <v>1</v>
      </c>
      <c r="H39" s="51" t="s">
        <v>1107</v>
      </c>
      <c r="I39" s="51"/>
    </row>
    <row r="40" spans="1:9" x14ac:dyDescent="0.4">
      <c r="A40" s="51" t="s">
        <v>5</v>
      </c>
      <c r="B40" s="51" t="s">
        <v>470</v>
      </c>
      <c r="C40" s="51" t="s">
        <v>674</v>
      </c>
      <c r="D40" s="51">
        <v>4</v>
      </c>
      <c r="E40" s="51" t="s">
        <v>82</v>
      </c>
      <c r="F40" s="51" t="s">
        <v>1106</v>
      </c>
      <c r="G40" s="51">
        <v>1</v>
      </c>
      <c r="H40" s="51" t="s">
        <v>1107</v>
      </c>
      <c r="I40" s="51"/>
    </row>
    <row r="41" spans="1:9" x14ac:dyDescent="0.4">
      <c r="A41" s="51" t="s">
        <v>5</v>
      </c>
      <c r="B41" s="51" t="s">
        <v>470</v>
      </c>
      <c r="C41" s="51" t="s">
        <v>674</v>
      </c>
      <c r="D41" s="51">
        <v>5</v>
      </c>
      <c r="E41" s="51" t="s">
        <v>83</v>
      </c>
      <c r="F41" s="51" t="s">
        <v>1106</v>
      </c>
      <c r="G41" s="51">
        <v>1</v>
      </c>
      <c r="H41" s="51" t="s">
        <v>1107</v>
      </c>
      <c r="I41" s="51"/>
    </row>
    <row r="42" spans="1:9" x14ac:dyDescent="0.4">
      <c r="A42" s="51" t="s">
        <v>5</v>
      </c>
      <c r="B42" s="51" t="s">
        <v>470</v>
      </c>
      <c r="C42" s="51" t="s">
        <v>674</v>
      </c>
      <c r="D42" s="51">
        <v>6</v>
      </c>
      <c r="E42" s="51" t="s">
        <v>76</v>
      </c>
      <c r="F42" s="51" t="s">
        <v>1108</v>
      </c>
      <c r="G42" s="51">
        <v>2</v>
      </c>
      <c r="H42" s="51" t="s">
        <v>1110</v>
      </c>
      <c r="I42" s="51"/>
    </row>
    <row r="43" spans="1:9" x14ac:dyDescent="0.4">
      <c r="A43" s="51" t="s">
        <v>463</v>
      </c>
      <c r="B43" s="51" t="s">
        <v>437</v>
      </c>
      <c r="C43" s="51" t="s">
        <v>1112</v>
      </c>
      <c r="D43" s="51">
        <v>1</v>
      </c>
      <c r="E43" s="51" t="s">
        <v>80</v>
      </c>
      <c r="F43" s="51" t="s">
        <v>1106</v>
      </c>
      <c r="G43" s="51">
        <v>1</v>
      </c>
      <c r="H43" s="51" t="s">
        <v>1107</v>
      </c>
      <c r="I43" s="51"/>
    </row>
    <row r="44" spans="1:9" x14ac:dyDescent="0.4">
      <c r="A44" s="51" t="s">
        <v>463</v>
      </c>
      <c r="B44" s="51" t="s">
        <v>437</v>
      </c>
      <c r="C44" s="51" t="s">
        <v>1112</v>
      </c>
      <c r="D44" s="51">
        <v>2</v>
      </c>
      <c r="E44" s="51" t="s">
        <v>78</v>
      </c>
      <c r="F44" s="51" t="s">
        <v>1108</v>
      </c>
      <c r="G44" s="51">
        <v>1</v>
      </c>
      <c r="H44" s="51" t="s">
        <v>1109</v>
      </c>
      <c r="I44" s="51"/>
    </row>
    <row r="45" spans="1:9" x14ac:dyDescent="0.4">
      <c r="A45" s="51" t="s">
        <v>463</v>
      </c>
      <c r="B45" s="51" t="s">
        <v>437</v>
      </c>
      <c r="C45" s="51" t="s">
        <v>1112</v>
      </c>
      <c r="D45" s="51">
        <v>3</v>
      </c>
      <c r="E45" s="51" t="s">
        <v>82</v>
      </c>
      <c r="F45" s="51" t="s">
        <v>1108</v>
      </c>
      <c r="G45" s="51">
        <v>1</v>
      </c>
      <c r="H45" s="51" t="s">
        <v>1109</v>
      </c>
      <c r="I45" s="51"/>
    </row>
    <row r="46" spans="1:9" x14ac:dyDescent="0.4">
      <c r="A46" s="51" t="s">
        <v>463</v>
      </c>
      <c r="B46" s="51" t="s">
        <v>462</v>
      </c>
      <c r="C46" s="51" t="s">
        <v>676</v>
      </c>
      <c r="D46" s="51">
        <v>1</v>
      </c>
      <c r="E46" s="51" t="s">
        <v>80</v>
      </c>
      <c r="F46" s="51" t="s">
        <v>1108</v>
      </c>
      <c r="G46" s="51">
        <v>1</v>
      </c>
      <c r="H46" s="51" t="s">
        <v>1109</v>
      </c>
      <c r="I46" s="51"/>
    </row>
    <row r="47" spans="1:9" x14ac:dyDescent="0.4">
      <c r="A47" s="51" t="s">
        <v>463</v>
      </c>
      <c r="B47" s="51" t="s">
        <v>462</v>
      </c>
      <c r="C47" s="51" t="s">
        <v>676</v>
      </c>
      <c r="D47" s="51">
        <v>2</v>
      </c>
      <c r="E47" s="51" t="s">
        <v>78</v>
      </c>
      <c r="F47" s="51" t="s">
        <v>1108</v>
      </c>
      <c r="G47" s="51">
        <v>1</v>
      </c>
      <c r="H47" s="51" t="s">
        <v>1109</v>
      </c>
      <c r="I47" s="51"/>
    </row>
    <row r="48" spans="1:9" x14ac:dyDescent="0.4">
      <c r="A48" s="51" t="s">
        <v>463</v>
      </c>
      <c r="B48" s="51" t="s">
        <v>462</v>
      </c>
      <c r="C48" s="51" t="s">
        <v>676</v>
      </c>
      <c r="D48" s="51">
        <v>3</v>
      </c>
      <c r="E48" s="51" t="s">
        <v>81</v>
      </c>
      <c r="F48" s="51" t="s">
        <v>1108</v>
      </c>
      <c r="G48" s="51">
        <v>1</v>
      </c>
      <c r="H48" s="51" t="s">
        <v>1109</v>
      </c>
      <c r="I48" s="51"/>
    </row>
    <row r="49" spans="1:9" x14ac:dyDescent="0.4">
      <c r="A49" s="51" t="s">
        <v>463</v>
      </c>
      <c r="B49" s="51" t="s">
        <v>462</v>
      </c>
      <c r="C49" s="51" t="s">
        <v>676</v>
      </c>
      <c r="D49" s="51">
        <v>4</v>
      </c>
      <c r="E49" s="51" t="s">
        <v>83</v>
      </c>
      <c r="F49" s="51" t="s">
        <v>1106</v>
      </c>
      <c r="G49" s="51">
        <v>1</v>
      </c>
      <c r="H49" s="51" t="s">
        <v>1107</v>
      </c>
      <c r="I49" s="51"/>
    </row>
    <row r="50" spans="1:9" x14ac:dyDescent="0.4">
      <c r="A50" s="51" t="s">
        <v>463</v>
      </c>
      <c r="B50" s="51" t="s">
        <v>462</v>
      </c>
      <c r="C50" s="51" t="s">
        <v>676</v>
      </c>
      <c r="D50" s="51">
        <v>5</v>
      </c>
      <c r="E50" s="51" t="s">
        <v>76</v>
      </c>
      <c r="F50" s="51" t="s">
        <v>1108</v>
      </c>
      <c r="G50" s="51">
        <v>2</v>
      </c>
      <c r="H50" s="51" t="s">
        <v>1110</v>
      </c>
      <c r="I50" s="51"/>
    </row>
    <row r="51" spans="1:9" x14ac:dyDescent="0.4">
      <c r="A51" s="51" t="s">
        <v>463</v>
      </c>
      <c r="B51" s="51" t="s">
        <v>462</v>
      </c>
      <c r="C51" s="51" t="s">
        <v>676</v>
      </c>
      <c r="D51" s="51">
        <v>6</v>
      </c>
      <c r="E51" s="51" t="s">
        <v>82</v>
      </c>
      <c r="F51" s="51" t="s">
        <v>1106</v>
      </c>
      <c r="G51" s="51">
        <v>2</v>
      </c>
      <c r="H51" s="51" t="s">
        <v>1111</v>
      </c>
      <c r="I51" s="51"/>
    </row>
    <row r="52" spans="1:9" x14ac:dyDescent="0.4">
      <c r="A52" s="51" t="s">
        <v>463</v>
      </c>
      <c r="B52" s="51" t="s">
        <v>457</v>
      </c>
      <c r="C52" s="51" t="s">
        <v>1113</v>
      </c>
      <c r="D52" s="51">
        <v>1</v>
      </c>
      <c r="E52" s="51" t="s">
        <v>80</v>
      </c>
      <c r="F52" s="51" t="s">
        <v>1108</v>
      </c>
      <c r="G52" s="51">
        <v>1</v>
      </c>
      <c r="H52" s="51" t="s">
        <v>1109</v>
      </c>
      <c r="I52" s="51"/>
    </row>
    <row r="53" spans="1:9" x14ac:dyDescent="0.4">
      <c r="A53" s="51" t="s">
        <v>463</v>
      </c>
      <c r="B53" s="51" t="s">
        <v>457</v>
      </c>
      <c r="C53" s="51" t="s">
        <v>1113</v>
      </c>
      <c r="D53" s="51">
        <v>2</v>
      </c>
      <c r="E53" s="51" t="s">
        <v>78</v>
      </c>
      <c r="F53" s="51" t="s">
        <v>1108</v>
      </c>
      <c r="G53" s="51">
        <v>1</v>
      </c>
      <c r="H53" s="51" t="s">
        <v>1109</v>
      </c>
      <c r="I53" s="51"/>
    </row>
    <row r="54" spans="1:9" x14ac:dyDescent="0.4">
      <c r="A54" s="51" t="s">
        <v>463</v>
      </c>
      <c r="B54" s="51" t="s">
        <v>457</v>
      </c>
      <c r="C54" s="51" t="s">
        <v>1113</v>
      </c>
      <c r="D54" s="51">
        <v>3</v>
      </c>
      <c r="E54" s="51" t="s">
        <v>81</v>
      </c>
      <c r="F54" s="51" t="s">
        <v>1108</v>
      </c>
      <c r="G54" s="51">
        <v>1</v>
      </c>
      <c r="H54" s="51" t="s">
        <v>1109</v>
      </c>
      <c r="I54" s="51"/>
    </row>
    <row r="55" spans="1:9" x14ac:dyDescent="0.4">
      <c r="A55" s="51" t="s">
        <v>463</v>
      </c>
      <c r="B55" s="51" t="s">
        <v>457</v>
      </c>
      <c r="C55" s="51" t="s">
        <v>1113</v>
      </c>
      <c r="D55" s="51">
        <v>4</v>
      </c>
      <c r="E55" s="51" t="s">
        <v>83</v>
      </c>
      <c r="F55" s="51" t="s">
        <v>1106</v>
      </c>
      <c r="G55" s="51">
        <v>1</v>
      </c>
      <c r="H55" s="51" t="s">
        <v>1107</v>
      </c>
      <c r="I55" s="51"/>
    </row>
    <row r="56" spans="1:9" x14ac:dyDescent="0.4">
      <c r="A56" s="51" t="s">
        <v>463</v>
      </c>
      <c r="B56" s="51" t="s">
        <v>457</v>
      </c>
      <c r="C56" s="51" t="s">
        <v>1113</v>
      </c>
      <c r="D56" s="51">
        <v>5</v>
      </c>
      <c r="E56" s="51" t="s">
        <v>76</v>
      </c>
      <c r="F56" s="51" t="s">
        <v>1108</v>
      </c>
      <c r="G56" s="51">
        <v>2</v>
      </c>
      <c r="H56" s="51" t="s">
        <v>1110</v>
      </c>
      <c r="I56" s="51"/>
    </row>
    <row r="57" spans="1:9" x14ac:dyDescent="0.4">
      <c r="A57" s="51" t="s">
        <v>463</v>
      </c>
      <c r="B57" s="51" t="s">
        <v>457</v>
      </c>
      <c r="C57" s="51" t="s">
        <v>1113</v>
      </c>
      <c r="D57" s="51">
        <v>6</v>
      </c>
      <c r="E57" s="51" t="s">
        <v>82</v>
      </c>
      <c r="F57" s="51" t="s">
        <v>1106</v>
      </c>
      <c r="G57" s="51">
        <v>2</v>
      </c>
      <c r="H57" s="51" t="s">
        <v>1111</v>
      </c>
      <c r="I57" s="51"/>
    </row>
    <row r="58" spans="1:9" x14ac:dyDescent="0.4">
      <c r="A58" s="51" t="s">
        <v>463</v>
      </c>
      <c r="B58" s="51" t="s">
        <v>470</v>
      </c>
      <c r="C58" s="51" t="s">
        <v>677</v>
      </c>
      <c r="D58" s="51">
        <v>1</v>
      </c>
      <c r="E58" s="51" t="s">
        <v>80</v>
      </c>
      <c r="F58" s="51" t="s">
        <v>1108</v>
      </c>
      <c r="G58" s="51">
        <v>1</v>
      </c>
      <c r="H58" s="51" t="s">
        <v>1109</v>
      </c>
      <c r="I58" s="51"/>
    </row>
    <row r="59" spans="1:9" x14ac:dyDescent="0.4">
      <c r="A59" s="51" t="s">
        <v>463</v>
      </c>
      <c r="B59" s="51" t="s">
        <v>470</v>
      </c>
      <c r="C59" s="51" t="s">
        <v>677</v>
      </c>
      <c r="D59" s="51">
        <v>2</v>
      </c>
      <c r="E59" s="51" t="s">
        <v>81</v>
      </c>
      <c r="F59" s="51" t="s">
        <v>1108</v>
      </c>
      <c r="G59" s="51">
        <v>1</v>
      </c>
      <c r="H59" s="51" t="s">
        <v>1109</v>
      </c>
      <c r="I59" s="51"/>
    </row>
    <row r="60" spans="1:9" x14ac:dyDescent="0.4">
      <c r="A60" s="51" t="s">
        <v>463</v>
      </c>
      <c r="B60" s="51" t="s">
        <v>470</v>
      </c>
      <c r="C60" s="51" t="s">
        <v>677</v>
      </c>
      <c r="D60" s="51">
        <v>3</v>
      </c>
      <c r="E60" s="51" t="s">
        <v>83</v>
      </c>
      <c r="F60" s="51" t="s">
        <v>1106</v>
      </c>
      <c r="G60" s="51">
        <v>1</v>
      </c>
      <c r="H60" s="51" t="s">
        <v>1107</v>
      </c>
      <c r="I60" s="51"/>
    </row>
    <row r="61" spans="1:9" x14ac:dyDescent="0.4">
      <c r="A61" s="51" t="s">
        <v>463</v>
      </c>
      <c r="B61" s="51" t="s">
        <v>470</v>
      </c>
      <c r="C61" s="51" t="s">
        <v>677</v>
      </c>
      <c r="D61" s="51">
        <v>4</v>
      </c>
      <c r="E61" s="51" t="s">
        <v>76</v>
      </c>
      <c r="F61" s="51" t="s">
        <v>1108</v>
      </c>
      <c r="G61" s="51">
        <v>2</v>
      </c>
      <c r="H61" s="51" t="s">
        <v>1110</v>
      </c>
      <c r="I61" s="51"/>
    </row>
    <row r="62" spans="1:9" x14ac:dyDescent="0.4">
      <c r="A62" s="51" t="s">
        <v>463</v>
      </c>
      <c r="B62" s="51" t="s">
        <v>470</v>
      </c>
      <c r="C62" s="51" t="s">
        <v>677</v>
      </c>
      <c r="D62" s="51">
        <v>5</v>
      </c>
      <c r="E62" s="51" t="s">
        <v>78</v>
      </c>
      <c r="F62" s="51" t="s">
        <v>1108</v>
      </c>
      <c r="G62" s="51">
        <v>2</v>
      </c>
      <c r="H62" s="51" t="s">
        <v>1110</v>
      </c>
      <c r="I62" s="51"/>
    </row>
    <row r="63" spans="1:9" x14ac:dyDescent="0.4">
      <c r="A63" s="51" t="s">
        <v>463</v>
      </c>
      <c r="B63" s="51" t="s">
        <v>470</v>
      </c>
      <c r="C63" s="51" t="s">
        <v>677</v>
      </c>
      <c r="D63" s="51">
        <v>6</v>
      </c>
      <c r="E63" s="51" t="s">
        <v>82</v>
      </c>
      <c r="F63" s="51" t="s">
        <v>1108</v>
      </c>
      <c r="G63" s="51">
        <v>2</v>
      </c>
      <c r="H63" s="51" t="s">
        <v>1110</v>
      </c>
      <c r="I63" s="51"/>
    </row>
    <row r="64" spans="1:9" x14ac:dyDescent="0.4">
      <c r="A64" s="51" t="s">
        <v>488</v>
      </c>
      <c r="B64" s="51" t="s">
        <v>457</v>
      </c>
      <c r="C64" s="51" t="s">
        <v>1114</v>
      </c>
      <c r="D64" s="51">
        <v>1</v>
      </c>
      <c r="E64" s="51" t="s">
        <v>80</v>
      </c>
      <c r="F64" s="51" t="s">
        <v>1108</v>
      </c>
      <c r="G64" s="51">
        <v>1</v>
      </c>
      <c r="H64" s="51" t="s">
        <v>1109</v>
      </c>
      <c r="I64" s="51"/>
    </row>
    <row r="65" spans="1:9" x14ac:dyDescent="0.4">
      <c r="A65" s="51" t="s">
        <v>488</v>
      </c>
      <c r="B65" s="51" t="s">
        <v>457</v>
      </c>
      <c r="C65" s="51" t="s">
        <v>1114</v>
      </c>
      <c r="D65" s="51">
        <v>2</v>
      </c>
      <c r="E65" s="51" t="s">
        <v>78</v>
      </c>
      <c r="F65" s="51" t="s">
        <v>1108</v>
      </c>
      <c r="G65" s="51">
        <v>1</v>
      </c>
      <c r="H65" s="51" t="s">
        <v>1109</v>
      </c>
      <c r="I65" s="51"/>
    </row>
    <row r="66" spans="1:9" x14ac:dyDescent="0.4">
      <c r="A66" s="51" t="s">
        <v>488</v>
      </c>
      <c r="B66" s="51" t="s">
        <v>457</v>
      </c>
      <c r="C66" s="51" t="s">
        <v>1114</v>
      </c>
      <c r="D66" s="51">
        <v>3</v>
      </c>
      <c r="E66" s="51" t="s">
        <v>81</v>
      </c>
      <c r="F66" s="51" t="s">
        <v>1108</v>
      </c>
      <c r="G66" s="51">
        <v>1</v>
      </c>
      <c r="H66" s="51" t="s">
        <v>1109</v>
      </c>
      <c r="I66" s="51"/>
    </row>
    <row r="67" spans="1:9" x14ac:dyDescent="0.4">
      <c r="A67" s="51" t="s">
        <v>488</v>
      </c>
      <c r="B67" s="51" t="s">
        <v>457</v>
      </c>
      <c r="C67" s="51" t="s">
        <v>1114</v>
      </c>
      <c r="D67" s="51">
        <v>4</v>
      </c>
      <c r="E67" s="51" t="s">
        <v>83</v>
      </c>
      <c r="F67" s="51" t="s">
        <v>1106</v>
      </c>
      <c r="G67" s="51">
        <v>1</v>
      </c>
      <c r="H67" s="51" t="s">
        <v>1107</v>
      </c>
      <c r="I67" s="51"/>
    </row>
    <row r="68" spans="1:9" x14ac:dyDescent="0.4">
      <c r="A68" s="51" t="s">
        <v>488</v>
      </c>
      <c r="B68" s="51" t="s">
        <v>457</v>
      </c>
      <c r="C68" s="51" t="s">
        <v>1114</v>
      </c>
      <c r="D68" s="51">
        <v>5</v>
      </c>
      <c r="E68" s="51" t="s">
        <v>76</v>
      </c>
      <c r="F68" s="51" t="s">
        <v>1108</v>
      </c>
      <c r="G68" s="51">
        <v>2</v>
      </c>
      <c r="H68" s="51" t="s">
        <v>1110</v>
      </c>
      <c r="I68" s="51"/>
    </row>
    <row r="69" spans="1:9" x14ac:dyDescent="0.4">
      <c r="A69" s="51" t="s">
        <v>488</v>
      </c>
      <c r="B69" s="51" t="s">
        <v>457</v>
      </c>
      <c r="C69" s="51" t="s">
        <v>1114</v>
      </c>
      <c r="D69" s="51">
        <v>6</v>
      </c>
      <c r="E69" s="51" t="s">
        <v>82</v>
      </c>
      <c r="F69" s="51" t="s">
        <v>1106</v>
      </c>
      <c r="G69" s="51">
        <v>2</v>
      </c>
      <c r="H69" s="51" t="s">
        <v>1111</v>
      </c>
      <c r="I69" s="51"/>
    </row>
    <row r="70" spans="1:9" x14ac:dyDescent="0.4">
      <c r="A70" s="51" t="s">
        <v>488</v>
      </c>
      <c r="B70" s="51" t="s">
        <v>470</v>
      </c>
      <c r="C70" s="51" t="s">
        <v>1115</v>
      </c>
      <c r="D70" s="51">
        <v>1</v>
      </c>
      <c r="E70" s="51" t="s">
        <v>80</v>
      </c>
      <c r="F70" s="51" t="s">
        <v>1108</v>
      </c>
      <c r="G70" s="51">
        <v>1</v>
      </c>
      <c r="H70" s="51" t="s">
        <v>1109</v>
      </c>
      <c r="I70" s="51"/>
    </row>
    <row r="71" spans="1:9" x14ac:dyDescent="0.4">
      <c r="A71" s="51" t="s">
        <v>488</v>
      </c>
      <c r="B71" s="51" t="s">
        <v>470</v>
      </c>
      <c r="C71" s="51" t="s">
        <v>1115</v>
      </c>
      <c r="D71" s="51">
        <v>2</v>
      </c>
      <c r="E71" s="51" t="s">
        <v>81</v>
      </c>
      <c r="F71" s="51" t="s">
        <v>1108</v>
      </c>
      <c r="G71" s="51">
        <v>1</v>
      </c>
      <c r="H71" s="51" t="s">
        <v>1109</v>
      </c>
      <c r="I71" s="51"/>
    </row>
    <row r="72" spans="1:9" x14ac:dyDescent="0.4">
      <c r="A72" s="51" t="s">
        <v>488</v>
      </c>
      <c r="B72" s="51" t="s">
        <v>470</v>
      </c>
      <c r="C72" s="51" t="s">
        <v>1115</v>
      </c>
      <c r="D72" s="51">
        <v>3</v>
      </c>
      <c r="E72" s="51" t="s">
        <v>83</v>
      </c>
      <c r="F72" s="51" t="s">
        <v>1106</v>
      </c>
      <c r="G72" s="51">
        <v>1</v>
      </c>
      <c r="H72" s="51" t="s">
        <v>1107</v>
      </c>
      <c r="I72" s="51"/>
    </row>
    <row r="73" spans="1:9" x14ac:dyDescent="0.4">
      <c r="A73" s="51" t="s">
        <v>488</v>
      </c>
      <c r="B73" s="51" t="s">
        <v>470</v>
      </c>
      <c r="C73" s="51" t="s">
        <v>1115</v>
      </c>
      <c r="D73" s="51">
        <v>4</v>
      </c>
      <c r="E73" s="51" t="s">
        <v>76</v>
      </c>
      <c r="F73" s="51" t="s">
        <v>1108</v>
      </c>
      <c r="G73" s="51">
        <v>2</v>
      </c>
      <c r="H73" s="51" t="s">
        <v>1110</v>
      </c>
      <c r="I73" s="51"/>
    </row>
    <row r="74" spans="1:9" x14ac:dyDescent="0.4">
      <c r="A74" s="51" t="s">
        <v>488</v>
      </c>
      <c r="B74" s="51" t="s">
        <v>470</v>
      </c>
      <c r="C74" s="51" t="s">
        <v>1115</v>
      </c>
      <c r="D74" s="51">
        <v>5</v>
      </c>
      <c r="E74" s="51" t="s">
        <v>78</v>
      </c>
      <c r="F74" s="51" t="s">
        <v>1108</v>
      </c>
      <c r="G74" s="51">
        <v>2</v>
      </c>
      <c r="H74" s="51" t="s">
        <v>1110</v>
      </c>
      <c r="I74" s="51"/>
    </row>
    <row r="75" spans="1:9" x14ac:dyDescent="0.4">
      <c r="A75" s="51" t="s">
        <v>488</v>
      </c>
      <c r="B75" s="51" t="s">
        <v>470</v>
      </c>
      <c r="C75" s="51" t="s">
        <v>1115</v>
      </c>
      <c r="D75" s="51">
        <v>6</v>
      </c>
      <c r="E75" s="51" t="s">
        <v>82</v>
      </c>
      <c r="F75" s="51" t="s">
        <v>1108</v>
      </c>
      <c r="G75" s="51">
        <v>2</v>
      </c>
      <c r="H75" s="51" t="s">
        <v>1110</v>
      </c>
      <c r="I75" s="51"/>
    </row>
    <row r="76" spans="1:9" x14ac:dyDescent="0.4">
      <c r="A76" s="51" t="s">
        <v>488</v>
      </c>
      <c r="B76" s="51" t="s">
        <v>445</v>
      </c>
      <c r="C76" s="51" t="s">
        <v>675</v>
      </c>
      <c r="D76" s="51">
        <v>1</v>
      </c>
      <c r="E76" s="51" t="s">
        <v>80</v>
      </c>
      <c r="F76" s="51" t="s">
        <v>1108</v>
      </c>
      <c r="G76" s="51">
        <v>1</v>
      </c>
      <c r="H76" s="51" t="s">
        <v>1109</v>
      </c>
      <c r="I76" s="51"/>
    </row>
    <row r="77" spans="1:9" x14ac:dyDescent="0.4">
      <c r="A77" s="51" t="s">
        <v>488</v>
      </c>
      <c r="B77" s="51" t="s">
        <v>445</v>
      </c>
      <c r="C77" s="51" t="s">
        <v>675</v>
      </c>
      <c r="D77" s="51">
        <v>2</v>
      </c>
      <c r="E77" s="51" t="s">
        <v>78</v>
      </c>
      <c r="F77" s="51" t="s">
        <v>1108</v>
      </c>
      <c r="G77" s="51">
        <v>1</v>
      </c>
      <c r="H77" s="51" t="s">
        <v>1109</v>
      </c>
      <c r="I77" s="51"/>
    </row>
    <row r="78" spans="1:9" x14ac:dyDescent="0.4">
      <c r="A78" s="51" t="s">
        <v>488</v>
      </c>
      <c r="B78" s="51" t="s">
        <v>445</v>
      </c>
      <c r="C78" s="51" t="s">
        <v>675</v>
      </c>
      <c r="D78" s="51">
        <v>3</v>
      </c>
      <c r="E78" s="51" t="s">
        <v>81</v>
      </c>
      <c r="F78" s="51" t="s">
        <v>1108</v>
      </c>
      <c r="G78" s="51">
        <v>1</v>
      </c>
      <c r="H78" s="51" t="s">
        <v>1109</v>
      </c>
      <c r="I78" s="51"/>
    </row>
    <row r="79" spans="1:9" x14ac:dyDescent="0.4">
      <c r="A79" s="51" t="s">
        <v>488</v>
      </c>
      <c r="B79" s="51" t="s">
        <v>445</v>
      </c>
      <c r="C79" s="51" t="s">
        <v>675</v>
      </c>
      <c r="D79" s="51">
        <v>4</v>
      </c>
      <c r="E79" s="51" t="s">
        <v>82</v>
      </c>
      <c r="F79" s="51" t="s">
        <v>1108</v>
      </c>
      <c r="G79" s="51">
        <v>1</v>
      </c>
      <c r="H79" s="51" t="s">
        <v>1109</v>
      </c>
      <c r="I79" s="51"/>
    </row>
    <row r="80" spans="1:9" x14ac:dyDescent="0.4">
      <c r="A80" s="51" t="s">
        <v>488</v>
      </c>
      <c r="B80" s="51" t="s">
        <v>445</v>
      </c>
      <c r="C80" s="51" t="s">
        <v>675</v>
      </c>
      <c r="D80" s="51">
        <v>5</v>
      </c>
      <c r="E80" s="51" t="s">
        <v>83</v>
      </c>
      <c r="F80" s="51" t="s">
        <v>1106</v>
      </c>
      <c r="G80" s="51">
        <v>1</v>
      </c>
      <c r="H80" s="51" t="s">
        <v>1107</v>
      </c>
      <c r="I80" s="51"/>
    </row>
    <row r="81" spans="1:9" x14ac:dyDescent="0.4">
      <c r="A81" s="51" t="s">
        <v>488</v>
      </c>
      <c r="B81" s="51" t="s">
        <v>445</v>
      </c>
      <c r="C81" s="51" t="s">
        <v>675</v>
      </c>
      <c r="D81" s="51">
        <v>6</v>
      </c>
      <c r="E81" s="51" t="s">
        <v>76</v>
      </c>
      <c r="F81" s="51" t="s">
        <v>1108</v>
      </c>
      <c r="G81" s="51">
        <v>2</v>
      </c>
      <c r="H81" s="51" t="s">
        <v>1110</v>
      </c>
      <c r="I81" s="51"/>
    </row>
    <row r="82" spans="1:9" x14ac:dyDescent="0.4">
      <c r="A82" s="51" t="s">
        <v>446</v>
      </c>
      <c r="B82" s="51" t="s">
        <v>445</v>
      </c>
      <c r="C82" s="51" t="s">
        <v>669</v>
      </c>
      <c r="D82" s="51">
        <v>1</v>
      </c>
      <c r="E82" s="51" t="s">
        <v>80</v>
      </c>
      <c r="F82" s="51" t="s">
        <v>1108</v>
      </c>
      <c r="G82" s="51">
        <v>1</v>
      </c>
      <c r="H82" s="51" t="s">
        <v>1109</v>
      </c>
      <c r="I82" s="51"/>
    </row>
    <row r="83" spans="1:9" x14ac:dyDescent="0.4">
      <c r="A83" s="51" t="s">
        <v>446</v>
      </c>
      <c r="B83" s="51" t="s">
        <v>445</v>
      </c>
      <c r="C83" s="51" t="s">
        <v>669</v>
      </c>
      <c r="D83" s="51">
        <v>2</v>
      </c>
      <c r="E83" s="51" t="s">
        <v>82</v>
      </c>
      <c r="F83" s="51" t="s">
        <v>1108</v>
      </c>
      <c r="G83" s="51">
        <v>1</v>
      </c>
      <c r="H83" s="51" t="s">
        <v>1109</v>
      </c>
      <c r="I83" s="51"/>
    </row>
    <row r="84" spans="1:9" x14ac:dyDescent="0.4">
      <c r="A84" s="51" t="s">
        <v>446</v>
      </c>
      <c r="B84" s="51" t="s">
        <v>445</v>
      </c>
      <c r="C84" s="51" t="s">
        <v>669</v>
      </c>
      <c r="D84" s="51">
        <v>3</v>
      </c>
      <c r="E84" s="51" t="s">
        <v>78</v>
      </c>
      <c r="F84" s="51" t="s">
        <v>1108</v>
      </c>
      <c r="G84" s="51">
        <v>2</v>
      </c>
      <c r="H84" s="51" t="s">
        <v>1110</v>
      </c>
      <c r="I84" s="51"/>
    </row>
    <row r="85" spans="1:9" x14ac:dyDescent="0.4">
      <c r="A85" s="51" t="s">
        <v>446</v>
      </c>
      <c r="B85" s="51" t="s">
        <v>445</v>
      </c>
      <c r="C85" s="51" t="s">
        <v>669</v>
      </c>
      <c r="D85" s="51">
        <v>4</v>
      </c>
      <c r="E85" s="51" t="s">
        <v>83</v>
      </c>
      <c r="F85" s="51" t="s">
        <v>1108</v>
      </c>
      <c r="G85" s="51">
        <v>2</v>
      </c>
      <c r="H85" s="51" t="s">
        <v>1110</v>
      </c>
      <c r="I85" s="51"/>
    </row>
    <row r="86" spans="1:9" x14ac:dyDescent="0.4">
      <c r="A86" s="51" t="s">
        <v>446</v>
      </c>
      <c r="B86" s="51" t="s">
        <v>445</v>
      </c>
      <c r="C86" s="51" t="s">
        <v>669</v>
      </c>
      <c r="D86" s="51">
        <v>5</v>
      </c>
      <c r="E86" s="51" t="s">
        <v>76</v>
      </c>
      <c r="F86" s="51" t="s">
        <v>1108</v>
      </c>
      <c r="G86" s="51">
        <v>3</v>
      </c>
      <c r="H86" s="51" t="s">
        <v>1116</v>
      </c>
      <c r="I86" s="51"/>
    </row>
    <row r="87" spans="1:9" x14ac:dyDescent="0.4">
      <c r="A87" s="51" t="s">
        <v>446</v>
      </c>
      <c r="B87" s="51" t="s">
        <v>445</v>
      </c>
      <c r="C87" s="51" t="s">
        <v>669</v>
      </c>
      <c r="D87" s="51">
        <v>6</v>
      </c>
      <c r="E87" s="51" t="s">
        <v>81</v>
      </c>
      <c r="F87" s="51" t="s">
        <v>1108</v>
      </c>
      <c r="G87" s="51">
        <v>4</v>
      </c>
      <c r="H87" s="51" t="s">
        <v>1117</v>
      </c>
      <c r="I87" s="51"/>
    </row>
    <row r="88" spans="1:9" x14ac:dyDescent="0.4">
      <c r="A88" s="51" t="s">
        <v>11</v>
      </c>
      <c r="B88" s="51" t="s">
        <v>445</v>
      </c>
      <c r="C88" s="51" t="s">
        <v>681</v>
      </c>
      <c r="D88" s="51">
        <v>1</v>
      </c>
      <c r="E88" s="51" t="s">
        <v>78</v>
      </c>
      <c r="F88" s="51" t="s">
        <v>1108</v>
      </c>
      <c r="G88" s="51">
        <v>1</v>
      </c>
      <c r="H88" s="51" t="s">
        <v>1109</v>
      </c>
      <c r="I88" s="51"/>
    </row>
    <row r="89" spans="1:9" x14ac:dyDescent="0.4">
      <c r="A89" s="51" t="s">
        <v>11</v>
      </c>
      <c r="B89" s="51" t="s">
        <v>445</v>
      </c>
      <c r="C89" s="51" t="s">
        <v>681</v>
      </c>
      <c r="D89" s="51">
        <v>2</v>
      </c>
      <c r="E89" s="51" t="s">
        <v>82</v>
      </c>
      <c r="F89" s="51" t="s">
        <v>1108</v>
      </c>
      <c r="G89" s="51">
        <v>1</v>
      </c>
      <c r="H89" s="51" t="s">
        <v>1109</v>
      </c>
      <c r="I89" s="51"/>
    </row>
    <row r="90" spans="1:9" x14ac:dyDescent="0.4">
      <c r="A90" s="51" t="s">
        <v>11</v>
      </c>
      <c r="B90" s="51" t="s">
        <v>445</v>
      </c>
      <c r="C90" s="51" t="s">
        <v>681</v>
      </c>
      <c r="D90" s="51">
        <v>3</v>
      </c>
      <c r="E90" s="51" t="s">
        <v>80</v>
      </c>
      <c r="F90" s="51" t="s">
        <v>1108</v>
      </c>
      <c r="G90" s="51">
        <v>2</v>
      </c>
      <c r="H90" s="51" t="s">
        <v>1110</v>
      </c>
      <c r="I90" s="51"/>
    </row>
    <row r="91" spans="1:9" x14ac:dyDescent="0.4">
      <c r="A91" s="51" t="s">
        <v>11</v>
      </c>
      <c r="B91" s="51" t="s">
        <v>445</v>
      </c>
      <c r="C91" s="51" t="s">
        <v>681</v>
      </c>
      <c r="D91" s="51">
        <v>4</v>
      </c>
      <c r="E91" s="51" t="s">
        <v>81</v>
      </c>
      <c r="F91" s="51" t="s">
        <v>1108</v>
      </c>
      <c r="G91" s="51">
        <v>2</v>
      </c>
      <c r="H91" s="51" t="s">
        <v>1110</v>
      </c>
      <c r="I91" s="51"/>
    </row>
    <row r="92" spans="1:9" x14ac:dyDescent="0.4">
      <c r="A92" s="51" t="s">
        <v>11</v>
      </c>
      <c r="B92" s="51" t="s">
        <v>445</v>
      </c>
      <c r="C92" s="51" t="s">
        <v>681</v>
      </c>
      <c r="D92" s="51">
        <v>5</v>
      </c>
      <c r="E92" s="51" t="s">
        <v>83</v>
      </c>
      <c r="F92" s="51" t="s">
        <v>1106</v>
      </c>
      <c r="G92" s="51">
        <v>2</v>
      </c>
      <c r="H92" s="51" t="s">
        <v>1111</v>
      </c>
      <c r="I92" s="51"/>
    </row>
    <row r="93" spans="1:9" x14ac:dyDescent="0.4">
      <c r="A93" s="51" t="s">
        <v>11</v>
      </c>
      <c r="B93" s="51" t="s">
        <v>445</v>
      </c>
      <c r="C93" s="51" t="s">
        <v>681</v>
      </c>
      <c r="D93" s="51">
        <v>6</v>
      </c>
      <c r="E93" s="51" t="s">
        <v>76</v>
      </c>
      <c r="F93" s="51" t="s">
        <v>1108</v>
      </c>
      <c r="G93" s="51">
        <v>3</v>
      </c>
      <c r="H93" s="51" t="s">
        <v>1116</v>
      </c>
      <c r="I93" s="51"/>
    </row>
  </sheetData>
  <phoneticPr fontId="1"/>
  <hyperlinks>
    <hyperlink ref="D1" location="'メイン'!A1" display="≪ メインへ" xr:uid="{959FF8EA-82FA-4B19-884D-D805F8CA88F1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3" width="16.25" bestFit="1" customWidth="1"/>
    <col min="4" max="4" width="13.5" bestFit="1" customWidth="1"/>
    <col min="5" max="5" width="15.5" bestFit="1" customWidth="1"/>
    <col min="6" max="6" width="12.875" bestFit="1" customWidth="1"/>
    <col min="7" max="7" width="13.375" bestFit="1" customWidth="1"/>
    <col min="8" max="8" width="13.75" bestFit="1" customWidth="1"/>
    <col min="9" max="9" width="13.5" bestFit="1" customWidth="1"/>
    <col min="10" max="10" width="15.1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 t="s">
        <v>1301</v>
      </c>
      <c r="D2" s="77" t="s">
        <v>1049</v>
      </c>
      <c r="E2" s="77" t="s">
        <v>502</v>
      </c>
      <c r="F2" s="77" t="s">
        <v>84</v>
      </c>
      <c r="G2" s="77" t="s">
        <v>84</v>
      </c>
      <c r="H2" s="77" t="s">
        <v>886</v>
      </c>
      <c r="I2" s="77" t="s">
        <v>1048</v>
      </c>
      <c r="J2" s="77" t="s">
        <v>1246</v>
      </c>
      <c r="K2" s="77"/>
      <c r="L2" s="77"/>
      <c r="M2" s="77" t="s">
        <v>84</v>
      </c>
      <c r="N2" s="77" t="s">
        <v>84</v>
      </c>
      <c r="O2" s="77"/>
      <c r="P2" s="77"/>
      <c r="Q2" s="77" t="s">
        <v>886</v>
      </c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 t="s">
        <v>1301</v>
      </c>
      <c r="D3" s="77" t="s">
        <v>1049</v>
      </c>
      <c r="E3" s="77" t="s">
        <v>502</v>
      </c>
      <c r="F3" s="77" t="s">
        <v>84</v>
      </c>
      <c r="G3" s="77" t="s">
        <v>84</v>
      </c>
      <c r="H3" s="77" t="s">
        <v>886</v>
      </c>
      <c r="I3" s="77" t="s">
        <v>1048</v>
      </c>
      <c r="J3" s="77" t="s">
        <v>1246</v>
      </c>
      <c r="K3" s="77"/>
      <c r="L3" s="77"/>
      <c r="M3" s="77" t="s">
        <v>84</v>
      </c>
      <c r="N3" s="77" t="s">
        <v>84</v>
      </c>
      <c r="O3" s="77"/>
      <c r="P3" s="77"/>
      <c r="Q3" s="77" t="s">
        <v>886</v>
      </c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 t="s">
        <v>1301</v>
      </c>
      <c r="D4" s="77" t="s">
        <v>1049</v>
      </c>
      <c r="E4" s="77" t="s">
        <v>502</v>
      </c>
      <c r="F4" s="77" t="s">
        <v>84</v>
      </c>
      <c r="G4" s="77" t="s">
        <v>84</v>
      </c>
      <c r="H4" s="77" t="s">
        <v>886</v>
      </c>
      <c r="I4" s="77" t="s">
        <v>1048</v>
      </c>
      <c r="J4" s="77" t="s">
        <v>1246</v>
      </c>
      <c r="K4" s="77"/>
      <c r="L4" s="77"/>
      <c r="M4" s="77" t="s">
        <v>84</v>
      </c>
      <c r="N4" s="77" t="s">
        <v>84</v>
      </c>
      <c r="O4" s="77"/>
      <c r="P4" s="77"/>
      <c r="Q4" s="77" t="s">
        <v>886</v>
      </c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 t="s">
        <v>1301</v>
      </c>
      <c r="D5" s="77" t="s">
        <v>1049</v>
      </c>
      <c r="E5" s="77" t="s">
        <v>502</v>
      </c>
      <c r="F5" s="77" t="s">
        <v>84</v>
      </c>
      <c r="G5" s="77" t="s">
        <v>84</v>
      </c>
      <c r="H5" s="77" t="s">
        <v>886</v>
      </c>
      <c r="I5" s="77" t="s">
        <v>1048</v>
      </c>
      <c r="J5" s="77" t="s">
        <v>1246</v>
      </c>
      <c r="K5" s="77"/>
      <c r="L5" s="77"/>
      <c r="M5" s="77" t="s">
        <v>84</v>
      </c>
      <c r="N5" s="77" t="s">
        <v>84</v>
      </c>
      <c r="O5" s="77"/>
      <c r="P5" s="77"/>
      <c r="Q5" s="77" t="s">
        <v>886</v>
      </c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 t="s">
        <v>1301</v>
      </c>
      <c r="D6" s="77" t="s">
        <v>1049</v>
      </c>
      <c r="E6" s="77" t="s">
        <v>502</v>
      </c>
      <c r="F6" s="77" t="s">
        <v>84</v>
      </c>
      <c r="G6" s="77" t="s">
        <v>84</v>
      </c>
      <c r="H6" s="77" t="s">
        <v>886</v>
      </c>
      <c r="I6" s="77" t="s">
        <v>1048</v>
      </c>
      <c r="J6" s="77" t="s">
        <v>1246</v>
      </c>
      <c r="K6" s="77"/>
      <c r="L6" s="77"/>
      <c r="M6" s="77" t="s">
        <v>84</v>
      </c>
      <c r="N6" s="77" t="s">
        <v>84</v>
      </c>
      <c r="O6" s="77"/>
      <c r="P6" s="77"/>
      <c r="Q6" s="77" t="s">
        <v>886</v>
      </c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 t="s">
        <v>1301</v>
      </c>
      <c r="D7" s="77" t="s">
        <v>1049</v>
      </c>
      <c r="E7" s="77" t="s">
        <v>502</v>
      </c>
      <c r="F7" s="77" t="s">
        <v>84</v>
      </c>
      <c r="G7" s="77" t="s">
        <v>84</v>
      </c>
      <c r="H7" s="77" t="s">
        <v>886</v>
      </c>
      <c r="I7" s="77" t="s">
        <v>1048</v>
      </c>
      <c r="J7" s="77" t="s">
        <v>1246</v>
      </c>
      <c r="K7" s="77"/>
      <c r="L7" s="77"/>
      <c r="M7" s="77" t="s">
        <v>84</v>
      </c>
      <c r="N7" s="77" t="s">
        <v>84</v>
      </c>
      <c r="O7" s="77"/>
      <c r="P7" s="77"/>
      <c r="Q7" s="77" t="s">
        <v>886</v>
      </c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 t="s">
        <v>1301</v>
      </c>
      <c r="D8" s="77" t="s">
        <v>1049</v>
      </c>
      <c r="E8" s="77" t="s">
        <v>502</v>
      </c>
      <c r="F8" s="77" t="s">
        <v>84</v>
      </c>
      <c r="G8" s="77" t="s">
        <v>84</v>
      </c>
      <c r="H8" s="77" t="s">
        <v>886</v>
      </c>
      <c r="I8" s="77" t="s">
        <v>1048</v>
      </c>
      <c r="J8" s="77" t="s">
        <v>1246</v>
      </c>
      <c r="K8" s="77"/>
      <c r="L8" s="77"/>
      <c r="M8" s="77" t="s">
        <v>84</v>
      </c>
      <c r="N8" s="77" t="s">
        <v>84</v>
      </c>
      <c r="O8" s="77"/>
      <c r="P8" s="77"/>
      <c r="Q8" s="77" t="s">
        <v>886</v>
      </c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 t="s">
        <v>1301</v>
      </c>
      <c r="D9" s="77" t="s">
        <v>1049</v>
      </c>
      <c r="E9" s="77" t="s">
        <v>502</v>
      </c>
      <c r="F9" s="77" t="s">
        <v>84</v>
      </c>
      <c r="G9" s="77" t="s">
        <v>84</v>
      </c>
      <c r="H9" s="77" t="s">
        <v>886</v>
      </c>
      <c r="I9" s="77" t="s">
        <v>1048</v>
      </c>
      <c r="J9" s="77" t="s">
        <v>1246</v>
      </c>
      <c r="K9" s="77"/>
      <c r="L9" s="77"/>
      <c r="M9" s="77" t="s">
        <v>84</v>
      </c>
      <c r="N9" s="77" t="s">
        <v>84</v>
      </c>
      <c r="O9" s="77"/>
      <c r="P9" s="77"/>
      <c r="Q9" s="77" t="s">
        <v>886</v>
      </c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 t="s">
        <v>1301</v>
      </c>
      <c r="D10" s="77" t="s">
        <v>1049</v>
      </c>
      <c r="E10" s="77" t="s">
        <v>502</v>
      </c>
      <c r="F10" s="77" t="s">
        <v>84</v>
      </c>
      <c r="G10" s="77" t="s">
        <v>84</v>
      </c>
      <c r="H10" s="77" t="s">
        <v>886</v>
      </c>
      <c r="I10" s="77" t="s">
        <v>1048</v>
      </c>
      <c r="J10" s="77" t="s">
        <v>1246</v>
      </c>
      <c r="K10" s="77"/>
      <c r="L10" s="77"/>
      <c r="M10" s="77" t="s">
        <v>84</v>
      </c>
      <c r="N10" s="77" t="s">
        <v>84</v>
      </c>
      <c r="O10" s="77"/>
      <c r="P10" s="77"/>
      <c r="Q10" s="77" t="s">
        <v>886</v>
      </c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 t="s">
        <v>1301</v>
      </c>
      <c r="D11" s="77" t="s">
        <v>1049</v>
      </c>
      <c r="E11" s="77" t="s">
        <v>502</v>
      </c>
      <c r="F11" s="77" t="s">
        <v>84</v>
      </c>
      <c r="G11" s="77" t="s">
        <v>84</v>
      </c>
      <c r="H11" s="77" t="s">
        <v>886</v>
      </c>
      <c r="I11" s="77" t="s">
        <v>1048</v>
      </c>
      <c r="J11" s="77" t="s">
        <v>1246</v>
      </c>
      <c r="K11" s="77"/>
      <c r="L11" s="77"/>
      <c r="M11" s="77" t="s">
        <v>84</v>
      </c>
      <c r="N11" s="77" t="s">
        <v>84</v>
      </c>
      <c r="O11" s="77"/>
      <c r="P11" s="77"/>
      <c r="Q11" s="77" t="s">
        <v>886</v>
      </c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 t="s">
        <v>1301</v>
      </c>
      <c r="D12" s="77" t="s">
        <v>1049</v>
      </c>
      <c r="E12" s="77" t="s">
        <v>502</v>
      </c>
      <c r="F12" s="77" t="s">
        <v>84</v>
      </c>
      <c r="G12" s="77" t="s">
        <v>84</v>
      </c>
      <c r="H12" s="77" t="s">
        <v>886</v>
      </c>
      <c r="I12" s="77" t="s">
        <v>1048</v>
      </c>
      <c r="J12" s="77" t="s">
        <v>1246</v>
      </c>
      <c r="K12" s="77"/>
      <c r="L12" s="77"/>
      <c r="M12" s="77" t="s">
        <v>84</v>
      </c>
      <c r="N12" s="77" t="s">
        <v>84</v>
      </c>
      <c r="O12" s="77"/>
      <c r="P12" s="77"/>
      <c r="Q12" s="77" t="s">
        <v>886</v>
      </c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 t="s">
        <v>1301</v>
      </c>
      <c r="D13" s="77" t="s">
        <v>1049</v>
      </c>
      <c r="E13" s="77" t="s">
        <v>502</v>
      </c>
      <c r="F13" s="77" t="s">
        <v>84</v>
      </c>
      <c r="G13" s="77" t="s">
        <v>84</v>
      </c>
      <c r="H13" s="77" t="s">
        <v>886</v>
      </c>
      <c r="I13" s="77" t="s">
        <v>1048</v>
      </c>
      <c r="J13" s="77" t="s">
        <v>1246</v>
      </c>
      <c r="K13" s="77"/>
      <c r="L13" s="77"/>
      <c r="M13" s="77" t="s">
        <v>84</v>
      </c>
      <c r="N13" s="77" t="s">
        <v>84</v>
      </c>
      <c r="O13" s="77"/>
      <c r="P13" s="77"/>
      <c r="Q13" s="77" t="s">
        <v>886</v>
      </c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 t="s">
        <v>1301</v>
      </c>
      <c r="D14" s="77" t="s">
        <v>1049</v>
      </c>
      <c r="E14" s="77" t="s">
        <v>502</v>
      </c>
      <c r="F14" s="77" t="s">
        <v>84</v>
      </c>
      <c r="G14" s="77" t="s">
        <v>84</v>
      </c>
      <c r="H14" s="77" t="s">
        <v>886</v>
      </c>
      <c r="I14" s="77" t="s">
        <v>1048</v>
      </c>
      <c r="J14" s="77" t="s">
        <v>1246</v>
      </c>
      <c r="K14" s="77"/>
      <c r="L14" s="77"/>
      <c r="M14" s="77" t="s">
        <v>84</v>
      </c>
      <c r="N14" s="77" t="s">
        <v>84</v>
      </c>
      <c r="O14" s="77"/>
      <c r="P14" s="77"/>
      <c r="Q14" s="77" t="s">
        <v>886</v>
      </c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 t="s">
        <v>1301</v>
      </c>
      <c r="D15" s="77" t="s">
        <v>1049</v>
      </c>
      <c r="E15" s="77" t="s">
        <v>502</v>
      </c>
      <c r="F15" s="77" t="s">
        <v>84</v>
      </c>
      <c r="G15" s="77" t="s">
        <v>84</v>
      </c>
      <c r="H15" s="77" t="s">
        <v>886</v>
      </c>
      <c r="I15" s="77" t="s">
        <v>1048</v>
      </c>
      <c r="J15" s="77" t="s">
        <v>1246</v>
      </c>
      <c r="K15" s="77"/>
      <c r="L15" s="77"/>
      <c r="M15" s="77" t="s">
        <v>84</v>
      </c>
      <c r="N15" s="77" t="s">
        <v>84</v>
      </c>
      <c r="O15" s="77"/>
      <c r="P15" s="77"/>
      <c r="Q15" s="77" t="s">
        <v>886</v>
      </c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 t="s">
        <v>1301</v>
      </c>
      <c r="D16" s="77" t="s">
        <v>1049</v>
      </c>
      <c r="E16" s="77" t="s">
        <v>502</v>
      </c>
      <c r="F16" s="77" t="s">
        <v>84</v>
      </c>
      <c r="G16" s="77" t="s">
        <v>84</v>
      </c>
      <c r="H16" s="77" t="s">
        <v>886</v>
      </c>
      <c r="I16" s="77" t="s">
        <v>1048</v>
      </c>
      <c r="J16" s="77" t="s">
        <v>1246</v>
      </c>
      <c r="K16" s="77"/>
      <c r="L16" s="77"/>
      <c r="M16" s="77" t="s">
        <v>84</v>
      </c>
      <c r="N16" s="77" t="s">
        <v>84</v>
      </c>
      <c r="O16" s="77"/>
      <c r="P16" s="77"/>
      <c r="Q16" s="77" t="s">
        <v>886</v>
      </c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 t="s">
        <v>1301</v>
      </c>
      <c r="D17" s="77" t="s">
        <v>1049</v>
      </c>
      <c r="E17" s="77" t="s">
        <v>502</v>
      </c>
      <c r="F17" s="77" t="s">
        <v>84</v>
      </c>
      <c r="G17" s="77" t="s">
        <v>84</v>
      </c>
      <c r="H17" s="77" t="s">
        <v>886</v>
      </c>
      <c r="I17" s="77" t="s">
        <v>1048</v>
      </c>
      <c r="J17" s="77" t="s">
        <v>1246</v>
      </c>
      <c r="K17" s="77"/>
      <c r="L17" s="77"/>
      <c r="M17" s="77" t="s">
        <v>84</v>
      </c>
      <c r="N17" s="77" t="s">
        <v>84</v>
      </c>
      <c r="O17" s="77"/>
      <c r="P17" s="77"/>
      <c r="Q17" s="77" t="s">
        <v>886</v>
      </c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 t="s">
        <v>1301</v>
      </c>
      <c r="D18" s="77" t="s">
        <v>1049</v>
      </c>
      <c r="E18" s="77" t="s">
        <v>502</v>
      </c>
      <c r="F18" s="77" t="s">
        <v>84</v>
      </c>
      <c r="G18" s="77" t="s">
        <v>84</v>
      </c>
      <c r="H18" s="77" t="s">
        <v>886</v>
      </c>
      <c r="I18" s="77" t="s">
        <v>1048</v>
      </c>
      <c r="J18" s="77" t="s">
        <v>1246</v>
      </c>
      <c r="K18" s="77"/>
      <c r="L18" s="77"/>
      <c r="M18" s="77" t="s">
        <v>84</v>
      </c>
      <c r="N18" s="77" t="s">
        <v>84</v>
      </c>
      <c r="O18" s="77"/>
      <c r="P18" s="77"/>
      <c r="Q18" s="77" t="s">
        <v>886</v>
      </c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 t="s">
        <v>1301</v>
      </c>
      <c r="D19" s="77" t="s">
        <v>1049</v>
      </c>
      <c r="E19" s="77" t="s">
        <v>502</v>
      </c>
      <c r="F19" s="77" t="s">
        <v>84</v>
      </c>
      <c r="G19" s="77" t="s">
        <v>84</v>
      </c>
      <c r="H19" s="77" t="s">
        <v>886</v>
      </c>
      <c r="I19" s="77" t="s">
        <v>1048</v>
      </c>
      <c r="J19" s="77" t="s">
        <v>1246</v>
      </c>
      <c r="K19" s="77"/>
      <c r="L19" s="77"/>
      <c r="M19" s="77" t="s">
        <v>84</v>
      </c>
      <c r="N19" s="77" t="s">
        <v>84</v>
      </c>
      <c r="O19" s="77"/>
      <c r="P19" s="77"/>
      <c r="Q19" s="77" t="s">
        <v>886</v>
      </c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 t="s">
        <v>1301</v>
      </c>
      <c r="D20" s="77" t="s">
        <v>1049</v>
      </c>
      <c r="E20" s="77" t="s">
        <v>502</v>
      </c>
      <c r="F20" s="77" t="s">
        <v>84</v>
      </c>
      <c r="G20" s="77" t="s">
        <v>84</v>
      </c>
      <c r="H20" s="77" t="s">
        <v>886</v>
      </c>
      <c r="I20" s="77" t="s">
        <v>1048</v>
      </c>
      <c r="J20" s="77" t="s">
        <v>1246</v>
      </c>
      <c r="K20" s="77"/>
      <c r="L20" s="77"/>
      <c r="M20" s="77" t="s">
        <v>84</v>
      </c>
      <c r="N20" s="77" t="s">
        <v>84</v>
      </c>
      <c r="O20" s="77"/>
      <c r="P20" s="77"/>
      <c r="Q20" s="77" t="s">
        <v>886</v>
      </c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886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886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886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886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886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886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886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886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886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886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 t="s">
        <v>1301</v>
      </c>
      <c r="D26" s="77" t="s">
        <v>1049</v>
      </c>
      <c r="E26" s="77" t="s">
        <v>502</v>
      </c>
      <c r="F26" s="77" t="s">
        <v>84</v>
      </c>
      <c r="G26" s="77" t="s">
        <v>84</v>
      </c>
      <c r="H26" s="77" t="s">
        <v>1200</v>
      </c>
      <c r="I26" s="77" t="s">
        <v>1048</v>
      </c>
      <c r="J26" s="77" t="s">
        <v>1246</v>
      </c>
      <c r="K26" s="77"/>
      <c r="L26" s="77"/>
      <c r="M26" s="77" t="s">
        <v>84</v>
      </c>
      <c r="N26" s="77" t="s">
        <v>84</v>
      </c>
      <c r="O26" s="77"/>
      <c r="P26" s="77"/>
      <c r="Q26" s="77" t="s">
        <v>1200</v>
      </c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 t="s">
        <v>1301</v>
      </c>
      <c r="D27" s="77" t="s">
        <v>1049</v>
      </c>
      <c r="E27" s="77" t="s">
        <v>502</v>
      </c>
      <c r="F27" s="77" t="s">
        <v>84</v>
      </c>
      <c r="G27" s="77" t="s">
        <v>84</v>
      </c>
      <c r="H27" s="77"/>
      <c r="I27" s="77" t="s">
        <v>1048</v>
      </c>
      <c r="J27" s="77" t="s">
        <v>1246</v>
      </c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 t="s">
        <v>1301</v>
      </c>
      <c r="D28" s="77" t="s">
        <v>1049</v>
      </c>
      <c r="E28" s="77" t="s">
        <v>502</v>
      </c>
      <c r="F28" s="77" t="s">
        <v>84</v>
      </c>
      <c r="G28" s="77" t="s">
        <v>84</v>
      </c>
      <c r="H28" s="77"/>
      <c r="I28" s="77" t="s">
        <v>1048</v>
      </c>
      <c r="J28" s="77" t="s">
        <v>1246</v>
      </c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 t="s">
        <v>1301</v>
      </c>
      <c r="D29" s="77" t="s">
        <v>1049</v>
      </c>
      <c r="E29" s="77" t="s">
        <v>502</v>
      </c>
      <c r="F29" s="77" t="s">
        <v>84</v>
      </c>
      <c r="G29" s="77" t="s">
        <v>84</v>
      </c>
      <c r="H29" s="77"/>
      <c r="I29" s="77" t="s">
        <v>1048</v>
      </c>
      <c r="J29" s="77" t="s">
        <v>1246</v>
      </c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 t="s">
        <v>1301</v>
      </c>
      <c r="D30" s="77" t="s">
        <v>1049</v>
      </c>
      <c r="E30" s="77" t="s">
        <v>502</v>
      </c>
      <c r="F30" s="77" t="s">
        <v>84</v>
      </c>
      <c r="G30" s="77" t="s">
        <v>84</v>
      </c>
      <c r="H30" s="77"/>
      <c r="I30" s="77" t="s">
        <v>1048</v>
      </c>
      <c r="J30" s="77" t="s">
        <v>1246</v>
      </c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 t="s">
        <v>1301</v>
      </c>
      <c r="D31" s="77" t="s">
        <v>1049</v>
      </c>
      <c r="E31" s="77"/>
      <c r="F31" s="77" t="s">
        <v>84</v>
      </c>
      <c r="G31" s="77" t="s">
        <v>84</v>
      </c>
      <c r="H31" s="77"/>
      <c r="I31" s="77" t="s">
        <v>1048</v>
      </c>
      <c r="J31" s="77" t="s">
        <v>1246</v>
      </c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 t="s">
        <v>1301</v>
      </c>
      <c r="D32" s="77" t="s">
        <v>1049</v>
      </c>
      <c r="E32" s="77"/>
      <c r="F32" s="77" t="s">
        <v>84</v>
      </c>
      <c r="G32" s="77" t="s">
        <v>84</v>
      </c>
      <c r="H32" s="77"/>
      <c r="I32" s="77" t="s">
        <v>1048</v>
      </c>
      <c r="J32" s="77" t="s">
        <v>1246</v>
      </c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 t="s">
        <v>1245</v>
      </c>
      <c r="D33" s="77" t="s">
        <v>1049</v>
      </c>
      <c r="E33" s="77"/>
      <c r="F33" s="77" t="s">
        <v>84</v>
      </c>
      <c r="G33" s="77" t="s">
        <v>84</v>
      </c>
      <c r="H33" s="77"/>
      <c r="I33" s="77" t="s">
        <v>1048</v>
      </c>
      <c r="J33" s="77" t="s">
        <v>1246</v>
      </c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 t="s">
        <v>1245</v>
      </c>
      <c r="D34" s="77" t="s">
        <v>1049</v>
      </c>
      <c r="E34" s="77"/>
      <c r="F34" s="77" t="s">
        <v>84</v>
      </c>
      <c r="G34" s="77" t="s">
        <v>84</v>
      </c>
      <c r="H34" s="77"/>
      <c r="I34" s="77" t="s">
        <v>1048</v>
      </c>
      <c r="J34" s="77" t="s">
        <v>1246</v>
      </c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 t="s">
        <v>1301</v>
      </c>
      <c r="C35" s="77" t="s">
        <v>1245</v>
      </c>
      <c r="D35" s="77" t="s">
        <v>1049</v>
      </c>
      <c r="E35" s="77"/>
      <c r="F35" s="77" t="s">
        <v>84</v>
      </c>
      <c r="G35" s="77" t="s">
        <v>84</v>
      </c>
      <c r="H35" s="77"/>
      <c r="I35" s="77" t="s">
        <v>1048</v>
      </c>
      <c r="J35" s="77" t="s">
        <v>1246</v>
      </c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 t="s">
        <v>1301</v>
      </c>
      <c r="C36" s="77" t="s">
        <v>1245</v>
      </c>
      <c r="D36" s="77" t="s">
        <v>1049</v>
      </c>
      <c r="E36" s="77"/>
      <c r="F36" s="77" t="s">
        <v>84</v>
      </c>
      <c r="G36" s="77" t="s">
        <v>84</v>
      </c>
      <c r="H36" s="77"/>
      <c r="I36" s="77" t="s">
        <v>1048</v>
      </c>
      <c r="J36" s="77" t="s">
        <v>1246</v>
      </c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 t="s">
        <v>1301</v>
      </c>
      <c r="C37" s="77" t="s">
        <v>1245</v>
      </c>
      <c r="D37" s="77" t="s">
        <v>1049</v>
      </c>
      <c r="E37" s="77"/>
      <c r="F37" s="77" t="s">
        <v>84</v>
      </c>
      <c r="G37" s="77" t="s">
        <v>84</v>
      </c>
      <c r="H37" s="77"/>
      <c r="I37" s="77" t="s">
        <v>1048</v>
      </c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 t="s">
        <v>1301</v>
      </c>
      <c r="C39" s="77" t="s">
        <v>1245</v>
      </c>
      <c r="D39" s="77" t="s">
        <v>1049</v>
      </c>
      <c r="E39" s="77"/>
      <c r="F39" s="77" t="s">
        <v>84</v>
      </c>
      <c r="G39" s="77" t="s">
        <v>84</v>
      </c>
      <c r="H39" s="77"/>
      <c r="I39" s="77" t="s">
        <v>1048</v>
      </c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 t="s">
        <v>1301</v>
      </c>
      <c r="C40" s="77" t="s">
        <v>1245</v>
      </c>
      <c r="D40" s="77"/>
      <c r="E40" s="77"/>
      <c r="F40" s="77" t="s">
        <v>84</v>
      </c>
      <c r="G40" s="77" t="s">
        <v>84</v>
      </c>
      <c r="H40" s="77"/>
      <c r="I40" s="77" t="s">
        <v>1048</v>
      </c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 t="s">
        <v>1301</v>
      </c>
      <c r="C41" s="77" t="s">
        <v>1245</v>
      </c>
      <c r="D41" s="77"/>
      <c r="E41" s="77"/>
      <c r="F41" s="77" t="s">
        <v>84</v>
      </c>
      <c r="G41" s="77" t="s">
        <v>84</v>
      </c>
      <c r="H41" s="77"/>
      <c r="I41" s="77" t="s">
        <v>1048</v>
      </c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 t="s">
        <v>1301</v>
      </c>
      <c r="C42" s="77" t="s">
        <v>1245</v>
      </c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 t="s">
        <v>1301</v>
      </c>
      <c r="C43" s="77" t="s">
        <v>1245</v>
      </c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 t="s">
        <v>1301</v>
      </c>
      <c r="C44" s="77" t="s">
        <v>1245</v>
      </c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 t="s">
        <v>1301</v>
      </c>
      <c r="C45" s="77" t="s">
        <v>1245</v>
      </c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 t="s">
        <v>1301</v>
      </c>
      <c r="C46" s="77" t="s">
        <v>1245</v>
      </c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 t="s">
        <v>1301</v>
      </c>
      <c r="C47" s="77" t="s">
        <v>1245</v>
      </c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 t="s">
        <v>1301</v>
      </c>
      <c r="C48" s="77" t="s">
        <v>1245</v>
      </c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 t="s">
        <v>1301</v>
      </c>
      <c r="C49" s="77" t="s">
        <v>1245</v>
      </c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 t="s">
        <v>1301</v>
      </c>
      <c r="C50" s="77"/>
      <c r="D50" s="77"/>
      <c r="E50" s="77"/>
      <c r="F50" s="77" t="s">
        <v>84</v>
      </c>
      <c r="G50" s="77" t="s">
        <v>84</v>
      </c>
      <c r="H50" s="77" t="s">
        <v>1048</v>
      </c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 t="s">
        <v>1301</v>
      </c>
      <c r="C51" s="77"/>
      <c r="D51" s="77"/>
      <c r="E51" s="77"/>
      <c r="F51" s="77" t="s">
        <v>84</v>
      </c>
      <c r="G51" s="77" t="s">
        <v>84</v>
      </c>
      <c r="H51" s="77" t="s">
        <v>1048</v>
      </c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5.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/>
      <c r="D2" s="77"/>
      <c r="E2" s="77" t="s">
        <v>1047</v>
      </c>
      <c r="F2" s="77" t="s">
        <v>84</v>
      </c>
      <c r="G2" s="77" t="s">
        <v>84</v>
      </c>
      <c r="H2" s="77"/>
      <c r="I2" s="77"/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 t="s">
        <v>1047</v>
      </c>
      <c r="F3" s="77" t="s">
        <v>84</v>
      </c>
      <c r="G3" s="77" t="s">
        <v>84</v>
      </c>
      <c r="H3" s="77"/>
      <c r="I3" s="77"/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 t="s">
        <v>1047</v>
      </c>
      <c r="F4" s="77" t="s">
        <v>84</v>
      </c>
      <c r="G4" s="77" t="s">
        <v>84</v>
      </c>
      <c r="H4" s="77"/>
      <c r="I4" s="77"/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 t="s">
        <v>1047</v>
      </c>
      <c r="F5" s="77" t="s">
        <v>84</v>
      </c>
      <c r="G5" s="77" t="s">
        <v>84</v>
      </c>
      <c r="H5" s="77"/>
      <c r="I5" s="77"/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 t="s">
        <v>1047</v>
      </c>
      <c r="F6" s="77" t="s">
        <v>84</v>
      </c>
      <c r="G6" s="77" t="s">
        <v>84</v>
      </c>
      <c r="H6" s="77"/>
      <c r="I6" s="77"/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 t="s">
        <v>1047</v>
      </c>
      <c r="F7" s="77" t="s">
        <v>84</v>
      </c>
      <c r="G7" s="77" t="s">
        <v>84</v>
      </c>
      <c r="H7" s="77"/>
      <c r="I7" s="77"/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 t="s">
        <v>1047</v>
      </c>
      <c r="F8" s="77" t="s">
        <v>84</v>
      </c>
      <c r="G8" s="77" t="s">
        <v>84</v>
      </c>
      <c r="H8" s="77"/>
      <c r="I8" s="77"/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 t="s">
        <v>1047</v>
      </c>
      <c r="F9" s="77" t="s">
        <v>84</v>
      </c>
      <c r="G9" s="77" t="s">
        <v>84</v>
      </c>
      <c r="H9" s="77"/>
      <c r="I9" s="77"/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 t="s">
        <v>1047</v>
      </c>
      <c r="F10" s="77" t="s">
        <v>84</v>
      </c>
      <c r="G10" s="77" t="s">
        <v>84</v>
      </c>
      <c r="H10" s="77"/>
      <c r="I10" s="77"/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 t="s">
        <v>1047</v>
      </c>
      <c r="F11" s="77" t="s">
        <v>84</v>
      </c>
      <c r="G11" s="77" t="s">
        <v>84</v>
      </c>
      <c r="H11" s="77"/>
      <c r="I11" s="77"/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 t="s">
        <v>1047</v>
      </c>
      <c r="F12" s="77" t="s">
        <v>84</v>
      </c>
      <c r="G12" s="77" t="s">
        <v>84</v>
      </c>
      <c r="H12" s="77"/>
      <c r="I12" s="77"/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 t="s">
        <v>1047</v>
      </c>
      <c r="F13" s="77" t="s">
        <v>84</v>
      </c>
      <c r="G13" s="77" t="s">
        <v>84</v>
      </c>
      <c r="H13" s="77"/>
      <c r="I13" s="77"/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 t="s">
        <v>1047</v>
      </c>
      <c r="F14" s="77" t="s">
        <v>84</v>
      </c>
      <c r="G14" s="77" t="s">
        <v>84</v>
      </c>
      <c r="H14" s="77"/>
      <c r="I14" s="77"/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 t="s">
        <v>1047</v>
      </c>
      <c r="F15" s="77" t="s">
        <v>84</v>
      </c>
      <c r="G15" s="77" t="s">
        <v>84</v>
      </c>
      <c r="H15" s="77"/>
      <c r="I15" s="77"/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 t="s">
        <v>1047</v>
      </c>
      <c r="F16" s="77" t="s">
        <v>84</v>
      </c>
      <c r="G16" s="77" t="s">
        <v>84</v>
      </c>
      <c r="H16" s="77"/>
      <c r="I16" s="77"/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 t="s">
        <v>1047</v>
      </c>
      <c r="F17" s="77" t="s">
        <v>84</v>
      </c>
      <c r="G17" s="77" t="s">
        <v>84</v>
      </c>
      <c r="H17" s="77"/>
      <c r="I17" s="77"/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 t="s">
        <v>1047</v>
      </c>
      <c r="F18" s="77" t="s">
        <v>84</v>
      </c>
      <c r="G18" s="77" t="s">
        <v>84</v>
      </c>
      <c r="H18" s="77"/>
      <c r="I18" s="77"/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 t="s">
        <v>1047</v>
      </c>
      <c r="F19" s="77" t="s">
        <v>84</v>
      </c>
      <c r="G19" s="77" t="s">
        <v>84</v>
      </c>
      <c r="H19" s="77"/>
      <c r="I19" s="77"/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 t="s">
        <v>1047</v>
      </c>
      <c r="F20" s="77" t="s">
        <v>84</v>
      </c>
      <c r="G20" s="77" t="s">
        <v>84</v>
      </c>
      <c r="H20" s="77"/>
      <c r="I20" s="77"/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 t="s">
        <v>1047</v>
      </c>
      <c r="F26" s="77" t="s">
        <v>84</v>
      </c>
      <c r="G26" s="77" t="s">
        <v>84</v>
      </c>
      <c r="H26" s="77"/>
      <c r="I26" s="77"/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 t="s">
        <v>1047</v>
      </c>
      <c r="F27" s="77" t="s">
        <v>84</v>
      </c>
      <c r="G27" s="77" t="s">
        <v>84</v>
      </c>
      <c r="H27" s="77"/>
      <c r="I27" s="77"/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 t="s">
        <v>1047</v>
      </c>
      <c r="F28" s="77" t="s">
        <v>84</v>
      </c>
      <c r="G28" s="77" t="s">
        <v>84</v>
      </c>
      <c r="H28" s="77"/>
      <c r="I28" s="77"/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 t="s">
        <v>1047</v>
      </c>
      <c r="F29" s="77" t="s">
        <v>84</v>
      </c>
      <c r="G29" s="77" t="s">
        <v>84</v>
      </c>
      <c r="H29" s="77"/>
      <c r="I29" s="77"/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 t="s">
        <v>1047</v>
      </c>
      <c r="F30" s="77" t="s">
        <v>84</v>
      </c>
      <c r="G30" s="77" t="s">
        <v>84</v>
      </c>
      <c r="H30" s="77"/>
      <c r="I30" s="77"/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5" bestFit="1" customWidth="1"/>
    <col min="5" max="5" width="15.5" bestFit="1" customWidth="1"/>
    <col min="6" max="6" width="12.875" bestFit="1" customWidth="1"/>
    <col min="7" max="7" width="13.375" bestFit="1" customWidth="1"/>
    <col min="8" max="8" width="13.75" bestFit="1" customWidth="1"/>
    <col min="9" max="9" width="13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/>
      <c r="D2" s="77" t="s">
        <v>627</v>
      </c>
      <c r="E2" s="77" t="s">
        <v>1047</v>
      </c>
      <c r="F2" s="77" t="s">
        <v>84</v>
      </c>
      <c r="G2" s="77" t="s">
        <v>84</v>
      </c>
      <c r="H2" s="77"/>
      <c r="I2" s="77" t="s">
        <v>730</v>
      </c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 t="s">
        <v>627</v>
      </c>
      <c r="E3" s="77" t="s">
        <v>1047</v>
      </c>
      <c r="F3" s="77" t="s">
        <v>84</v>
      </c>
      <c r="G3" s="77" t="s">
        <v>84</v>
      </c>
      <c r="H3" s="77"/>
      <c r="I3" s="77" t="s">
        <v>730</v>
      </c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 t="s">
        <v>627</v>
      </c>
      <c r="E4" s="77" t="s">
        <v>1047</v>
      </c>
      <c r="F4" s="77" t="s">
        <v>84</v>
      </c>
      <c r="G4" s="77" t="s">
        <v>84</v>
      </c>
      <c r="H4" s="77"/>
      <c r="I4" s="77" t="s">
        <v>730</v>
      </c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 t="s">
        <v>627</v>
      </c>
      <c r="E5" s="77" t="s">
        <v>1047</v>
      </c>
      <c r="F5" s="77" t="s">
        <v>84</v>
      </c>
      <c r="G5" s="77" t="s">
        <v>84</v>
      </c>
      <c r="H5" s="77"/>
      <c r="I5" s="77" t="s">
        <v>730</v>
      </c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 t="s">
        <v>627</v>
      </c>
      <c r="E6" s="77" t="s">
        <v>1047</v>
      </c>
      <c r="F6" s="77" t="s">
        <v>84</v>
      </c>
      <c r="G6" s="77" t="s">
        <v>84</v>
      </c>
      <c r="H6" s="77"/>
      <c r="I6" s="77" t="s">
        <v>730</v>
      </c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 t="s">
        <v>627</v>
      </c>
      <c r="E7" s="77" t="s">
        <v>1047</v>
      </c>
      <c r="F7" s="77" t="s">
        <v>84</v>
      </c>
      <c r="G7" s="77" t="s">
        <v>84</v>
      </c>
      <c r="H7" s="77"/>
      <c r="I7" s="77" t="s">
        <v>730</v>
      </c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 t="s">
        <v>627</v>
      </c>
      <c r="E8" s="77" t="s">
        <v>1047</v>
      </c>
      <c r="F8" s="77" t="s">
        <v>84</v>
      </c>
      <c r="G8" s="77" t="s">
        <v>84</v>
      </c>
      <c r="H8" s="77"/>
      <c r="I8" s="77" t="s">
        <v>730</v>
      </c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 t="s">
        <v>627</v>
      </c>
      <c r="E9" s="77" t="s">
        <v>1047</v>
      </c>
      <c r="F9" s="77" t="s">
        <v>84</v>
      </c>
      <c r="G9" s="77" t="s">
        <v>84</v>
      </c>
      <c r="H9" s="77"/>
      <c r="I9" s="77" t="s">
        <v>730</v>
      </c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 t="s">
        <v>627</v>
      </c>
      <c r="E10" s="77" t="s">
        <v>1047</v>
      </c>
      <c r="F10" s="77" t="s">
        <v>84</v>
      </c>
      <c r="G10" s="77" t="s">
        <v>84</v>
      </c>
      <c r="H10" s="77"/>
      <c r="I10" s="77" t="s">
        <v>730</v>
      </c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 t="s">
        <v>627</v>
      </c>
      <c r="E11" s="77" t="s">
        <v>1047</v>
      </c>
      <c r="F11" s="77" t="s">
        <v>84</v>
      </c>
      <c r="G11" s="77" t="s">
        <v>84</v>
      </c>
      <c r="H11" s="77"/>
      <c r="I11" s="77" t="s">
        <v>730</v>
      </c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 t="s">
        <v>627</v>
      </c>
      <c r="E12" s="77" t="s">
        <v>1047</v>
      </c>
      <c r="F12" s="77" t="s">
        <v>84</v>
      </c>
      <c r="G12" s="77" t="s">
        <v>84</v>
      </c>
      <c r="H12" s="77"/>
      <c r="I12" s="77" t="s">
        <v>730</v>
      </c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 t="s">
        <v>627</v>
      </c>
      <c r="E13" s="77" t="s">
        <v>1047</v>
      </c>
      <c r="F13" s="77" t="s">
        <v>84</v>
      </c>
      <c r="G13" s="77" t="s">
        <v>84</v>
      </c>
      <c r="H13" s="77"/>
      <c r="I13" s="77" t="s">
        <v>730</v>
      </c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 t="s">
        <v>627</v>
      </c>
      <c r="E14" s="77" t="s">
        <v>1047</v>
      </c>
      <c r="F14" s="77" t="s">
        <v>84</v>
      </c>
      <c r="G14" s="77" t="s">
        <v>84</v>
      </c>
      <c r="H14" s="77"/>
      <c r="I14" s="77" t="s">
        <v>730</v>
      </c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 t="s">
        <v>627</v>
      </c>
      <c r="E15" s="77" t="s">
        <v>1047</v>
      </c>
      <c r="F15" s="77" t="s">
        <v>84</v>
      </c>
      <c r="G15" s="77" t="s">
        <v>84</v>
      </c>
      <c r="H15" s="77"/>
      <c r="I15" s="77" t="s">
        <v>730</v>
      </c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 t="s">
        <v>627</v>
      </c>
      <c r="E16" s="77" t="s">
        <v>1047</v>
      </c>
      <c r="F16" s="77" t="s">
        <v>84</v>
      </c>
      <c r="G16" s="77" t="s">
        <v>84</v>
      </c>
      <c r="H16" s="77"/>
      <c r="I16" s="77" t="s">
        <v>730</v>
      </c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 t="s">
        <v>627</v>
      </c>
      <c r="E17" s="77" t="s">
        <v>1047</v>
      </c>
      <c r="F17" s="77" t="s">
        <v>84</v>
      </c>
      <c r="G17" s="77" t="s">
        <v>84</v>
      </c>
      <c r="H17" s="77"/>
      <c r="I17" s="77" t="s">
        <v>730</v>
      </c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 t="s">
        <v>627</v>
      </c>
      <c r="E18" s="77" t="s">
        <v>1047</v>
      </c>
      <c r="F18" s="77" t="s">
        <v>84</v>
      </c>
      <c r="G18" s="77" t="s">
        <v>84</v>
      </c>
      <c r="H18" s="77"/>
      <c r="I18" s="77" t="s">
        <v>730</v>
      </c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 t="s">
        <v>627</v>
      </c>
      <c r="E19" s="77" t="s">
        <v>1047</v>
      </c>
      <c r="F19" s="77" t="s">
        <v>84</v>
      </c>
      <c r="G19" s="77" t="s">
        <v>84</v>
      </c>
      <c r="H19" s="77"/>
      <c r="I19" s="77" t="s">
        <v>730</v>
      </c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 t="s">
        <v>627</v>
      </c>
      <c r="E20" s="77" t="s">
        <v>1047</v>
      </c>
      <c r="F20" s="77" t="s">
        <v>84</v>
      </c>
      <c r="G20" s="77" t="s">
        <v>84</v>
      </c>
      <c r="H20" s="77"/>
      <c r="I20" s="77" t="s">
        <v>730</v>
      </c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 t="s">
        <v>627</v>
      </c>
      <c r="E26" s="77" t="s">
        <v>1047</v>
      </c>
      <c r="F26" s="77" t="s">
        <v>84</v>
      </c>
      <c r="G26" s="77" t="s">
        <v>84</v>
      </c>
      <c r="H26" s="77"/>
      <c r="I26" s="77" t="s">
        <v>730</v>
      </c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 t="s">
        <v>627</v>
      </c>
      <c r="E27" s="77" t="s">
        <v>1047</v>
      </c>
      <c r="F27" s="77" t="s">
        <v>84</v>
      </c>
      <c r="G27" s="77" t="s">
        <v>84</v>
      </c>
      <c r="H27" s="77"/>
      <c r="I27" s="77" t="s">
        <v>730</v>
      </c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 t="s">
        <v>627</v>
      </c>
      <c r="E28" s="77" t="s">
        <v>1047</v>
      </c>
      <c r="F28" s="77" t="s">
        <v>84</v>
      </c>
      <c r="G28" s="77" t="s">
        <v>84</v>
      </c>
      <c r="H28" s="77"/>
      <c r="I28" s="77" t="s">
        <v>730</v>
      </c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 t="s">
        <v>627</v>
      </c>
      <c r="E29" s="77" t="s">
        <v>1047</v>
      </c>
      <c r="F29" s="77" t="s">
        <v>84</v>
      </c>
      <c r="G29" s="77" t="s">
        <v>84</v>
      </c>
      <c r="H29" s="77"/>
      <c r="I29" s="77" t="s">
        <v>730</v>
      </c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 t="s">
        <v>627</v>
      </c>
      <c r="E30" s="77" t="s">
        <v>1047</v>
      </c>
      <c r="F30" s="77" t="s">
        <v>84</v>
      </c>
      <c r="G30" s="77" t="s">
        <v>84</v>
      </c>
      <c r="H30" s="77"/>
      <c r="I30" s="77" t="s">
        <v>730</v>
      </c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 t="s">
        <v>627</v>
      </c>
      <c r="E31" s="77"/>
      <c r="F31" s="77" t="s">
        <v>84</v>
      </c>
      <c r="G31" s="77" t="s">
        <v>84</v>
      </c>
      <c r="H31" s="77"/>
      <c r="I31" s="77" t="s">
        <v>730</v>
      </c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 t="s">
        <v>627</v>
      </c>
      <c r="E32" s="77"/>
      <c r="F32" s="77" t="s">
        <v>84</v>
      </c>
      <c r="G32" s="77" t="s">
        <v>84</v>
      </c>
      <c r="H32" s="77"/>
      <c r="I32" s="77" t="s">
        <v>730</v>
      </c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 t="s">
        <v>627</v>
      </c>
      <c r="E33" s="77"/>
      <c r="F33" s="77" t="s">
        <v>84</v>
      </c>
      <c r="G33" s="77" t="s">
        <v>84</v>
      </c>
      <c r="H33" s="77"/>
      <c r="I33" s="77" t="s">
        <v>730</v>
      </c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 t="s">
        <v>627</v>
      </c>
      <c r="E34" s="77"/>
      <c r="F34" s="77" t="s">
        <v>84</v>
      </c>
      <c r="G34" s="77" t="s">
        <v>84</v>
      </c>
      <c r="H34" s="77"/>
      <c r="I34" s="77" t="s">
        <v>730</v>
      </c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 t="s">
        <v>627</v>
      </c>
      <c r="E35" s="77"/>
      <c r="F35" s="77" t="s">
        <v>84</v>
      </c>
      <c r="G35" s="77" t="s">
        <v>84</v>
      </c>
      <c r="H35" s="77"/>
      <c r="I35" s="77" t="s">
        <v>730</v>
      </c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 t="s">
        <v>627</v>
      </c>
      <c r="E36" s="77"/>
      <c r="F36" s="77" t="s">
        <v>84</v>
      </c>
      <c r="G36" s="77" t="s">
        <v>84</v>
      </c>
      <c r="H36" s="77"/>
      <c r="I36" s="77" t="s">
        <v>730</v>
      </c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 t="s">
        <v>627</v>
      </c>
      <c r="E37" s="77"/>
      <c r="F37" s="77" t="s">
        <v>84</v>
      </c>
      <c r="G37" s="77" t="s">
        <v>84</v>
      </c>
      <c r="H37" s="77"/>
      <c r="I37" s="77" t="s">
        <v>730</v>
      </c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 t="s">
        <v>627</v>
      </c>
      <c r="E39" s="77"/>
      <c r="F39" s="77" t="s">
        <v>84</v>
      </c>
      <c r="G39" s="77" t="s">
        <v>84</v>
      </c>
      <c r="H39" s="77"/>
      <c r="I39" s="77" t="s">
        <v>730</v>
      </c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 t="s">
        <v>730</v>
      </c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 t="s">
        <v>730</v>
      </c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 t="s">
        <v>730</v>
      </c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 t="s">
        <v>730</v>
      </c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 t="s">
        <v>886</v>
      </c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 t="s">
        <v>886</v>
      </c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 t="s">
        <v>886</v>
      </c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 t="s">
        <v>886</v>
      </c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 t="s">
        <v>886</v>
      </c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 t="s">
        <v>886</v>
      </c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 t="s">
        <v>886</v>
      </c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 t="s">
        <v>886</v>
      </c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 t="s">
        <v>886</v>
      </c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 t="s">
        <v>886</v>
      </c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 t="s">
        <v>886</v>
      </c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 t="s">
        <v>886</v>
      </c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 t="s">
        <v>886</v>
      </c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 t="s">
        <v>886</v>
      </c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 t="s">
        <v>886</v>
      </c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 t="s">
        <v>886</v>
      </c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 t="s">
        <v>886</v>
      </c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 t="s">
        <v>886</v>
      </c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 t="s">
        <v>886</v>
      </c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886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886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886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886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886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/>
      <c r="I26" s="77"/>
      <c r="J26" s="77" t="s">
        <v>886</v>
      </c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 t="s">
        <v>886</v>
      </c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 t="s">
        <v>886</v>
      </c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 t="s">
        <v>886</v>
      </c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/>
      <c r="I30" s="77"/>
      <c r="J30" s="77" t="s">
        <v>886</v>
      </c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 t="s">
        <v>886</v>
      </c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 t="s">
        <v>886</v>
      </c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 t="s">
        <v>886</v>
      </c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 t="s">
        <v>886</v>
      </c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 t="s">
        <v>886</v>
      </c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 t="s">
        <v>886</v>
      </c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 t="s">
        <v>886</v>
      </c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886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 t="s">
        <v>886</v>
      </c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 t="s">
        <v>886</v>
      </c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 t="s">
        <v>886</v>
      </c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 t="s">
        <v>886</v>
      </c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 t="s">
        <v>886</v>
      </c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 t="s">
        <v>886</v>
      </c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 t="s">
        <v>886</v>
      </c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 t="s">
        <v>886</v>
      </c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 t="s">
        <v>886</v>
      </c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 t="s">
        <v>886</v>
      </c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 t="s">
        <v>886</v>
      </c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 t="s">
        <v>886</v>
      </c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 t="s">
        <v>886</v>
      </c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5" bestFit="1" customWidth="1"/>
    <col min="5" max="5" width="16.25" bestFit="1" customWidth="1"/>
    <col min="6" max="6" width="12.875" bestFit="1" customWidth="1"/>
    <col min="7" max="7" width="13.375" bestFit="1" customWidth="1"/>
    <col min="8" max="8" width="16.25" bestFit="1" customWidth="1"/>
    <col min="9" max="9" width="13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/>
      <c r="D2" s="77" t="s">
        <v>1049</v>
      </c>
      <c r="E2" s="77" t="s">
        <v>786</v>
      </c>
      <c r="F2" s="77" t="s">
        <v>84</v>
      </c>
      <c r="G2" s="77" t="s">
        <v>84</v>
      </c>
      <c r="H2" s="77" t="s">
        <v>1245</v>
      </c>
      <c r="I2" s="77" t="s">
        <v>1048</v>
      </c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 t="s">
        <v>1049</v>
      </c>
      <c r="E3" s="77" t="s">
        <v>786</v>
      </c>
      <c r="F3" s="77" t="s">
        <v>84</v>
      </c>
      <c r="G3" s="77" t="s">
        <v>84</v>
      </c>
      <c r="H3" s="77" t="s">
        <v>1245</v>
      </c>
      <c r="I3" s="77" t="s">
        <v>1048</v>
      </c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 t="s">
        <v>1049</v>
      </c>
      <c r="E4" s="77" t="s">
        <v>786</v>
      </c>
      <c r="F4" s="77" t="s">
        <v>84</v>
      </c>
      <c r="G4" s="77" t="s">
        <v>84</v>
      </c>
      <c r="H4" s="77" t="s">
        <v>1245</v>
      </c>
      <c r="I4" s="77" t="s">
        <v>1048</v>
      </c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 t="s">
        <v>1049</v>
      </c>
      <c r="E5" s="77" t="s">
        <v>786</v>
      </c>
      <c r="F5" s="77" t="s">
        <v>84</v>
      </c>
      <c r="G5" s="77" t="s">
        <v>84</v>
      </c>
      <c r="H5" s="77" t="s">
        <v>1245</v>
      </c>
      <c r="I5" s="77" t="s">
        <v>1048</v>
      </c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 t="s">
        <v>1049</v>
      </c>
      <c r="E6" s="77" t="s">
        <v>786</v>
      </c>
      <c r="F6" s="77" t="s">
        <v>84</v>
      </c>
      <c r="G6" s="77" t="s">
        <v>84</v>
      </c>
      <c r="H6" s="77" t="s">
        <v>1245</v>
      </c>
      <c r="I6" s="77" t="s">
        <v>1048</v>
      </c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 t="s">
        <v>1049</v>
      </c>
      <c r="E7" s="77" t="s">
        <v>786</v>
      </c>
      <c r="F7" s="77" t="s">
        <v>84</v>
      </c>
      <c r="G7" s="77" t="s">
        <v>84</v>
      </c>
      <c r="H7" s="77" t="s">
        <v>1245</v>
      </c>
      <c r="I7" s="77" t="s">
        <v>1048</v>
      </c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 t="s">
        <v>1049</v>
      </c>
      <c r="E8" s="77" t="s">
        <v>786</v>
      </c>
      <c r="F8" s="77" t="s">
        <v>84</v>
      </c>
      <c r="G8" s="77" t="s">
        <v>84</v>
      </c>
      <c r="H8" s="77" t="s">
        <v>1245</v>
      </c>
      <c r="I8" s="77" t="s">
        <v>1048</v>
      </c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 t="s">
        <v>1049</v>
      </c>
      <c r="E9" s="77" t="s">
        <v>786</v>
      </c>
      <c r="F9" s="77" t="s">
        <v>84</v>
      </c>
      <c r="G9" s="77" t="s">
        <v>84</v>
      </c>
      <c r="H9" s="77" t="s">
        <v>1245</v>
      </c>
      <c r="I9" s="77" t="s">
        <v>1048</v>
      </c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 t="s">
        <v>1049</v>
      </c>
      <c r="E10" s="77" t="s">
        <v>786</v>
      </c>
      <c r="F10" s="77" t="s">
        <v>84</v>
      </c>
      <c r="G10" s="77" t="s">
        <v>84</v>
      </c>
      <c r="H10" s="77" t="s">
        <v>1245</v>
      </c>
      <c r="I10" s="77" t="s">
        <v>1048</v>
      </c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 t="s">
        <v>1049</v>
      </c>
      <c r="E11" s="77" t="s">
        <v>786</v>
      </c>
      <c r="F11" s="77" t="s">
        <v>84</v>
      </c>
      <c r="G11" s="77" t="s">
        <v>84</v>
      </c>
      <c r="H11" s="77" t="s">
        <v>1245</v>
      </c>
      <c r="I11" s="77" t="s">
        <v>1048</v>
      </c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 t="s">
        <v>1049</v>
      </c>
      <c r="E12" s="77" t="s">
        <v>786</v>
      </c>
      <c r="F12" s="77" t="s">
        <v>84</v>
      </c>
      <c r="G12" s="77" t="s">
        <v>84</v>
      </c>
      <c r="H12" s="77" t="s">
        <v>1245</v>
      </c>
      <c r="I12" s="77" t="s">
        <v>1048</v>
      </c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 t="s">
        <v>1049</v>
      </c>
      <c r="E13" s="77" t="s">
        <v>786</v>
      </c>
      <c r="F13" s="77" t="s">
        <v>84</v>
      </c>
      <c r="G13" s="77" t="s">
        <v>84</v>
      </c>
      <c r="H13" s="77" t="s">
        <v>1245</v>
      </c>
      <c r="I13" s="77" t="s">
        <v>1048</v>
      </c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 t="s">
        <v>1049</v>
      </c>
      <c r="E14" s="77" t="s">
        <v>786</v>
      </c>
      <c r="F14" s="77" t="s">
        <v>84</v>
      </c>
      <c r="G14" s="77" t="s">
        <v>84</v>
      </c>
      <c r="H14" s="77" t="s">
        <v>1245</v>
      </c>
      <c r="I14" s="77" t="s">
        <v>1048</v>
      </c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 t="s">
        <v>1049</v>
      </c>
      <c r="E15" s="77" t="s">
        <v>786</v>
      </c>
      <c r="F15" s="77" t="s">
        <v>84</v>
      </c>
      <c r="G15" s="77" t="s">
        <v>84</v>
      </c>
      <c r="H15" s="77" t="s">
        <v>1245</v>
      </c>
      <c r="I15" s="77" t="s">
        <v>1048</v>
      </c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 t="s">
        <v>1049</v>
      </c>
      <c r="E16" s="77" t="s">
        <v>786</v>
      </c>
      <c r="F16" s="77" t="s">
        <v>84</v>
      </c>
      <c r="G16" s="77" t="s">
        <v>84</v>
      </c>
      <c r="H16" s="77" t="s">
        <v>1245</v>
      </c>
      <c r="I16" s="77" t="s">
        <v>1048</v>
      </c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 t="s">
        <v>1049</v>
      </c>
      <c r="E17" s="77" t="s">
        <v>786</v>
      </c>
      <c r="F17" s="77" t="s">
        <v>84</v>
      </c>
      <c r="G17" s="77" t="s">
        <v>84</v>
      </c>
      <c r="H17" s="77" t="s">
        <v>1245</v>
      </c>
      <c r="I17" s="77" t="s">
        <v>1048</v>
      </c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 t="s">
        <v>1049</v>
      </c>
      <c r="E18" s="77" t="s">
        <v>786</v>
      </c>
      <c r="F18" s="77" t="s">
        <v>84</v>
      </c>
      <c r="G18" s="77" t="s">
        <v>84</v>
      </c>
      <c r="H18" s="77" t="s">
        <v>1245</v>
      </c>
      <c r="I18" s="77" t="s">
        <v>1048</v>
      </c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 t="s">
        <v>1049</v>
      </c>
      <c r="E19" s="77" t="s">
        <v>786</v>
      </c>
      <c r="F19" s="77" t="s">
        <v>84</v>
      </c>
      <c r="G19" s="77" t="s">
        <v>84</v>
      </c>
      <c r="H19" s="77" t="s">
        <v>1245</v>
      </c>
      <c r="I19" s="77" t="s">
        <v>1048</v>
      </c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 t="s">
        <v>1049</v>
      </c>
      <c r="E20" s="77" t="s">
        <v>786</v>
      </c>
      <c r="F20" s="77" t="s">
        <v>84</v>
      </c>
      <c r="G20" s="77" t="s">
        <v>84</v>
      </c>
      <c r="H20" s="77" t="s">
        <v>1245</v>
      </c>
      <c r="I20" s="77" t="s">
        <v>1048</v>
      </c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 t="s">
        <v>1049</v>
      </c>
      <c r="E26" s="77" t="s">
        <v>786</v>
      </c>
      <c r="F26" s="77" t="s">
        <v>84</v>
      </c>
      <c r="G26" s="77" t="s">
        <v>84</v>
      </c>
      <c r="H26" s="77" t="s">
        <v>1245</v>
      </c>
      <c r="I26" s="77" t="s">
        <v>1048</v>
      </c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 t="s">
        <v>1049</v>
      </c>
      <c r="E27" s="77" t="s">
        <v>786</v>
      </c>
      <c r="F27" s="77" t="s">
        <v>84</v>
      </c>
      <c r="G27" s="77" t="s">
        <v>84</v>
      </c>
      <c r="H27" s="77" t="s">
        <v>1245</v>
      </c>
      <c r="I27" s="77" t="s">
        <v>1048</v>
      </c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 t="s">
        <v>1049</v>
      </c>
      <c r="E28" s="77" t="s">
        <v>786</v>
      </c>
      <c r="F28" s="77" t="s">
        <v>84</v>
      </c>
      <c r="G28" s="77" t="s">
        <v>84</v>
      </c>
      <c r="H28" s="77" t="s">
        <v>1245</v>
      </c>
      <c r="I28" s="77" t="s">
        <v>1048</v>
      </c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 t="s">
        <v>1049</v>
      </c>
      <c r="E29" s="77" t="s">
        <v>786</v>
      </c>
      <c r="F29" s="77" t="s">
        <v>84</v>
      </c>
      <c r="G29" s="77" t="s">
        <v>84</v>
      </c>
      <c r="H29" s="77" t="s">
        <v>1245</v>
      </c>
      <c r="I29" s="77" t="s">
        <v>1048</v>
      </c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 t="s">
        <v>1049</v>
      </c>
      <c r="E30" s="77" t="s">
        <v>1245</v>
      </c>
      <c r="F30" s="77" t="s">
        <v>84</v>
      </c>
      <c r="G30" s="77" t="s">
        <v>84</v>
      </c>
      <c r="H30" s="77" t="s">
        <v>1245</v>
      </c>
      <c r="I30" s="77" t="s">
        <v>1048</v>
      </c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 t="s">
        <v>1049</v>
      </c>
      <c r="E31" s="77" t="s">
        <v>1245</v>
      </c>
      <c r="F31" s="77" t="s">
        <v>84</v>
      </c>
      <c r="G31" s="77" t="s">
        <v>84</v>
      </c>
      <c r="H31" s="77" t="s">
        <v>1245</v>
      </c>
      <c r="I31" s="77" t="s">
        <v>1048</v>
      </c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 t="s">
        <v>1049</v>
      </c>
      <c r="E32" s="77" t="s">
        <v>1245</v>
      </c>
      <c r="F32" s="77" t="s">
        <v>84</v>
      </c>
      <c r="G32" s="77" t="s">
        <v>84</v>
      </c>
      <c r="H32" s="77" t="s">
        <v>1245</v>
      </c>
      <c r="I32" s="77" t="s">
        <v>1048</v>
      </c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 t="s">
        <v>1049</v>
      </c>
      <c r="E33" s="77" t="s">
        <v>1245</v>
      </c>
      <c r="F33" s="77" t="s">
        <v>84</v>
      </c>
      <c r="G33" s="77" t="s">
        <v>84</v>
      </c>
      <c r="H33" s="77" t="s">
        <v>1245</v>
      </c>
      <c r="I33" s="77" t="s">
        <v>1048</v>
      </c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 t="s">
        <v>1049</v>
      </c>
      <c r="E34" s="77" t="s">
        <v>1245</v>
      </c>
      <c r="F34" s="77" t="s">
        <v>84</v>
      </c>
      <c r="G34" s="77" t="s">
        <v>84</v>
      </c>
      <c r="H34" s="77" t="s">
        <v>1245</v>
      </c>
      <c r="I34" s="77" t="s">
        <v>1048</v>
      </c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 t="s">
        <v>1049</v>
      </c>
      <c r="E35" s="77" t="s">
        <v>1245</v>
      </c>
      <c r="F35" s="77" t="s">
        <v>84</v>
      </c>
      <c r="G35" s="77" t="s">
        <v>84</v>
      </c>
      <c r="H35" s="77" t="s">
        <v>1245</v>
      </c>
      <c r="I35" s="77" t="s">
        <v>1048</v>
      </c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 t="s">
        <v>1049</v>
      </c>
      <c r="E36" s="77" t="s">
        <v>1245</v>
      </c>
      <c r="F36" s="77" t="s">
        <v>84</v>
      </c>
      <c r="G36" s="77" t="s">
        <v>84</v>
      </c>
      <c r="H36" s="77" t="s">
        <v>1245</v>
      </c>
      <c r="I36" s="77" t="s">
        <v>1048</v>
      </c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 t="s">
        <v>1049</v>
      </c>
      <c r="E37" s="77" t="s">
        <v>1245</v>
      </c>
      <c r="F37" s="77" t="s">
        <v>84</v>
      </c>
      <c r="G37" s="77" t="s">
        <v>84</v>
      </c>
      <c r="H37" s="77" t="s">
        <v>1245</v>
      </c>
      <c r="I37" s="77" t="s">
        <v>1048</v>
      </c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 t="s">
        <v>1049</v>
      </c>
      <c r="E39" s="77" t="s">
        <v>1245</v>
      </c>
      <c r="F39" s="77" t="s">
        <v>84</v>
      </c>
      <c r="G39" s="77" t="s">
        <v>84</v>
      </c>
      <c r="H39" s="77" t="s">
        <v>1245</v>
      </c>
      <c r="I39" s="77" t="s">
        <v>1048</v>
      </c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 t="s">
        <v>1245</v>
      </c>
      <c r="F40" s="77" t="s">
        <v>84</v>
      </c>
      <c r="G40" s="77" t="s">
        <v>84</v>
      </c>
      <c r="H40" s="77" t="s">
        <v>1245</v>
      </c>
      <c r="I40" s="77" t="s">
        <v>1048</v>
      </c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 t="s">
        <v>1245</v>
      </c>
      <c r="F41" s="77" t="s">
        <v>84</v>
      </c>
      <c r="G41" s="77" t="s">
        <v>84</v>
      </c>
      <c r="H41" s="77" t="s">
        <v>1245</v>
      </c>
      <c r="I41" s="77" t="s">
        <v>1048</v>
      </c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 t="s">
        <v>1245</v>
      </c>
      <c r="F42" s="77" t="s">
        <v>84</v>
      </c>
      <c r="G42" s="77" t="s">
        <v>84</v>
      </c>
      <c r="H42" s="77" t="s">
        <v>1245</v>
      </c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 t="s">
        <v>1245</v>
      </c>
      <c r="F43" s="77" t="s">
        <v>84</v>
      </c>
      <c r="G43" s="77" t="s">
        <v>84</v>
      </c>
      <c r="H43" s="77" t="s">
        <v>1245</v>
      </c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 t="s">
        <v>1245</v>
      </c>
      <c r="F44" s="77" t="s">
        <v>84</v>
      </c>
      <c r="G44" s="77" t="s">
        <v>84</v>
      </c>
      <c r="H44" s="77" t="s">
        <v>1245</v>
      </c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 t="s">
        <v>1245</v>
      </c>
      <c r="F45" s="77" t="s">
        <v>84</v>
      </c>
      <c r="G45" s="77" t="s">
        <v>84</v>
      </c>
      <c r="H45" s="77" t="s">
        <v>1245</v>
      </c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 t="s">
        <v>1245</v>
      </c>
      <c r="F46" s="77" t="s">
        <v>84</v>
      </c>
      <c r="G46" s="77" t="s">
        <v>84</v>
      </c>
      <c r="H46" s="77" t="s">
        <v>1245</v>
      </c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 t="s">
        <v>1245</v>
      </c>
      <c r="F47" s="77" t="s">
        <v>84</v>
      </c>
      <c r="G47" s="77" t="s">
        <v>84</v>
      </c>
      <c r="H47" s="77" t="s">
        <v>1245</v>
      </c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 t="s">
        <v>1245</v>
      </c>
      <c r="F48" s="77" t="s">
        <v>84</v>
      </c>
      <c r="G48" s="77" t="s">
        <v>84</v>
      </c>
      <c r="H48" s="77" t="s">
        <v>1245</v>
      </c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 t="s">
        <v>1245</v>
      </c>
      <c r="F49" s="77" t="s">
        <v>84</v>
      </c>
      <c r="G49" s="77" t="s">
        <v>84</v>
      </c>
      <c r="H49" s="77" t="s">
        <v>1245</v>
      </c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 t="s">
        <v>1048</v>
      </c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 t="s">
        <v>1048</v>
      </c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5.125" bestFit="1" customWidth="1"/>
    <col min="5" max="5" width="15.5" bestFit="1" customWidth="1"/>
    <col min="6" max="6" width="12.875" bestFit="1" customWidth="1"/>
    <col min="7" max="7" width="13.375" bestFit="1" customWidth="1"/>
    <col min="8" max="8" width="13.75" bestFit="1" customWidth="1"/>
    <col min="9" max="9" width="15.12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109</v>
      </c>
      <c r="B1" s="76" t="s">
        <v>110</v>
      </c>
      <c r="C1" s="76" t="s">
        <v>111</v>
      </c>
      <c r="D1" s="76" t="s">
        <v>112</v>
      </c>
      <c r="E1" s="76" t="s">
        <v>113</v>
      </c>
      <c r="F1" s="76" t="s">
        <v>114</v>
      </c>
      <c r="G1" s="76" t="s">
        <v>115</v>
      </c>
      <c r="H1" s="76" t="s">
        <v>116</v>
      </c>
      <c r="I1" s="76" t="s">
        <v>117</v>
      </c>
      <c r="J1" s="76" t="s">
        <v>118</v>
      </c>
      <c r="K1" s="76" t="s">
        <v>861</v>
      </c>
      <c r="L1" s="76" t="s">
        <v>862</v>
      </c>
      <c r="M1" s="76" t="s">
        <v>863</v>
      </c>
      <c r="N1" s="76" t="s">
        <v>864</v>
      </c>
      <c r="O1" s="76" t="s">
        <v>865</v>
      </c>
      <c r="P1" s="76" t="s">
        <v>866</v>
      </c>
      <c r="Q1" s="76" t="s">
        <v>867</v>
      </c>
      <c r="R1" s="76" t="s">
        <v>868</v>
      </c>
      <c r="S1" s="76" t="s">
        <v>869</v>
      </c>
      <c r="T1" s="76" t="s">
        <v>870</v>
      </c>
      <c r="U1" s="76" t="s">
        <v>871</v>
      </c>
      <c r="V1" s="76" t="s">
        <v>872</v>
      </c>
      <c r="W1" s="76" t="s">
        <v>873</v>
      </c>
      <c r="X1" s="76" t="s">
        <v>874</v>
      </c>
      <c r="Y1" s="76" t="s">
        <v>875</v>
      </c>
      <c r="Z1" s="76" t="s">
        <v>876</v>
      </c>
      <c r="AA1" s="76" t="s">
        <v>877</v>
      </c>
      <c r="AB1" s="76" t="s">
        <v>878</v>
      </c>
      <c r="AC1" s="76" t="s">
        <v>879</v>
      </c>
      <c r="AD1" s="76" t="s">
        <v>880</v>
      </c>
      <c r="AE1" s="76" t="s">
        <v>881</v>
      </c>
      <c r="AF1" s="76" t="s">
        <v>882</v>
      </c>
    </row>
    <row r="2" spans="1:32" x14ac:dyDescent="0.15">
      <c r="A2" s="77" t="s">
        <v>12</v>
      </c>
      <c r="B2" s="77"/>
      <c r="C2" s="77"/>
      <c r="D2" s="77" t="s">
        <v>786</v>
      </c>
      <c r="E2" s="77" t="s">
        <v>1047</v>
      </c>
      <c r="F2" s="77" t="s">
        <v>84</v>
      </c>
      <c r="G2" s="77" t="s">
        <v>84</v>
      </c>
      <c r="H2" s="77"/>
      <c r="I2" s="77" t="s">
        <v>1246</v>
      </c>
      <c r="J2" s="77" t="s">
        <v>886</v>
      </c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 t="s">
        <v>786</v>
      </c>
      <c r="E3" s="77" t="s">
        <v>1047</v>
      </c>
      <c r="F3" s="77" t="s">
        <v>84</v>
      </c>
      <c r="G3" s="77" t="s">
        <v>84</v>
      </c>
      <c r="H3" s="77"/>
      <c r="I3" s="77" t="s">
        <v>1246</v>
      </c>
      <c r="J3" s="77" t="s">
        <v>886</v>
      </c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 t="s">
        <v>786</v>
      </c>
      <c r="E4" s="77" t="s">
        <v>1047</v>
      </c>
      <c r="F4" s="77" t="s">
        <v>84</v>
      </c>
      <c r="G4" s="77" t="s">
        <v>84</v>
      </c>
      <c r="H4" s="77"/>
      <c r="I4" s="77" t="s">
        <v>1246</v>
      </c>
      <c r="J4" s="77" t="s">
        <v>886</v>
      </c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 t="s">
        <v>786</v>
      </c>
      <c r="E5" s="77" t="s">
        <v>1047</v>
      </c>
      <c r="F5" s="77" t="s">
        <v>84</v>
      </c>
      <c r="G5" s="77" t="s">
        <v>84</v>
      </c>
      <c r="H5" s="77"/>
      <c r="I5" s="77" t="s">
        <v>1246</v>
      </c>
      <c r="J5" s="77" t="s">
        <v>886</v>
      </c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 t="s">
        <v>786</v>
      </c>
      <c r="E6" s="77" t="s">
        <v>1047</v>
      </c>
      <c r="F6" s="77" t="s">
        <v>84</v>
      </c>
      <c r="G6" s="77" t="s">
        <v>84</v>
      </c>
      <c r="H6" s="77"/>
      <c r="I6" s="77" t="s">
        <v>1246</v>
      </c>
      <c r="J6" s="77" t="s">
        <v>886</v>
      </c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 t="s">
        <v>786</v>
      </c>
      <c r="E7" s="77" t="s">
        <v>1047</v>
      </c>
      <c r="F7" s="77" t="s">
        <v>84</v>
      </c>
      <c r="G7" s="77" t="s">
        <v>84</v>
      </c>
      <c r="H7" s="77"/>
      <c r="I7" s="77" t="s">
        <v>1246</v>
      </c>
      <c r="J7" s="77" t="s">
        <v>886</v>
      </c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 t="s">
        <v>786</v>
      </c>
      <c r="E8" s="77" t="s">
        <v>1047</v>
      </c>
      <c r="F8" s="77" t="s">
        <v>84</v>
      </c>
      <c r="G8" s="77" t="s">
        <v>84</v>
      </c>
      <c r="H8" s="77"/>
      <c r="I8" s="77" t="s">
        <v>1246</v>
      </c>
      <c r="J8" s="77" t="s">
        <v>886</v>
      </c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 t="s">
        <v>786</v>
      </c>
      <c r="E9" s="77" t="s">
        <v>1047</v>
      </c>
      <c r="F9" s="77" t="s">
        <v>84</v>
      </c>
      <c r="G9" s="77" t="s">
        <v>84</v>
      </c>
      <c r="H9" s="77"/>
      <c r="I9" s="77" t="s">
        <v>1246</v>
      </c>
      <c r="J9" s="77" t="s">
        <v>886</v>
      </c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 t="s">
        <v>786</v>
      </c>
      <c r="E10" s="77" t="s">
        <v>1047</v>
      </c>
      <c r="F10" s="77" t="s">
        <v>84</v>
      </c>
      <c r="G10" s="77" t="s">
        <v>84</v>
      </c>
      <c r="H10" s="77"/>
      <c r="I10" s="77" t="s">
        <v>1246</v>
      </c>
      <c r="J10" s="77" t="s">
        <v>886</v>
      </c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 t="s">
        <v>786</v>
      </c>
      <c r="E11" s="77" t="s">
        <v>1047</v>
      </c>
      <c r="F11" s="77" t="s">
        <v>84</v>
      </c>
      <c r="G11" s="77" t="s">
        <v>84</v>
      </c>
      <c r="H11" s="77"/>
      <c r="I11" s="77" t="s">
        <v>1246</v>
      </c>
      <c r="J11" s="77" t="s">
        <v>886</v>
      </c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 t="s">
        <v>786</v>
      </c>
      <c r="E12" s="77" t="s">
        <v>1047</v>
      </c>
      <c r="F12" s="77" t="s">
        <v>84</v>
      </c>
      <c r="G12" s="77" t="s">
        <v>84</v>
      </c>
      <c r="H12" s="77"/>
      <c r="I12" s="77" t="s">
        <v>1246</v>
      </c>
      <c r="J12" s="77" t="s">
        <v>886</v>
      </c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 t="s">
        <v>786</v>
      </c>
      <c r="E13" s="77" t="s">
        <v>1047</v>
      </c>
      <c r="F13" s="77" t="s">
        <v>84</v>
      </c>
      <c r="G13" s="77" t="s">
        <v>84</v>
      </c>
      <c r="H13" s="77"/>
      <c r="I13" s="77" t="s">
        <v>1246</v>
      </c>
      <c r="J13" s="77" t="s">
        <v>886</v>
      </c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 t="s">
        <v>786</v>
      </c>
      <c r="E14" s="77" t="s">
        <v>1047</v>
      </c>
      <c r="F14" s="77" t="s">
        <v>84</v>
      </c>
      <c r="G14" s="77" t="s">
        <v>84</v>
      </c>
      <c r="H14" s="77"/>
      <c r="I14" s="77" t="s">
        <v>1246</v>
      </c>
      <c r="J14" s="77" t="s">
        <v>886</v>
      </c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 t="s">
        <v>786</v>
      </c>
      <c r="E15" s="77" t="s">
        <v>1047</v>
      </c>
      <c r="F15" s="77" t="s">
        <v>84</v>
      </c>
      <c r="G15" s="77" t="s">
        <v>84</v>
      </c>
      <c r="H15" s="77"/>
      <c r="I15" s="77" t="s">
        <v>1246</v>
      </c>
      <c r="J15" s="77" t="s">
        <v>886</v>
      </c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 t="s">
        <v>786</v>
      </c>
      <c r="E16" s="77" t="s">
        <v>1047</v>
      </c>
      <c r="F16" s="77" t="s">
        <v>84</v>
      </c>
      <c r="G16" s="77" t="s">
        <v>84</v>
      </c>
      <c r="H16" s="77"/>
      <c r="I16" s="77" t="s">
        <v>1246</v>
      </c>
      <c r="J16" s="77" t="s">
        <v>886</v>
      </c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 t="s">
        <v>786</v>
      </c>
      <c r="E17" s="77" t="s">
        <v>1047</v>
      </c>
      <c r="F17" s="77" t="s">
        <v>84</v>
      </c>
      <c r="G17" s="77" t="s">
        <v>84</v>
      </c>
      <c r="H17" s="77"/>
      <c r="I17" s="77" t="s">
        <v>1246</v>
      </c>
      <c r="J17" s="77" t="s">
        <v>886</v>
      </c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 t="s">
        <v>786</v>
      </c>
      <c r="E18" s="77" t="s">
        <v>1047</v>
      </c>
      <c r="F18" s="77" t="s">
        <v>84</v>
      </c>
      <c r="G18" s="77" t="s">
        <v>84</v>
      </c>
      <c r="H18" s="77"/>
      <c r="I18" s="77" t="s">
        <v>1246</v>
      </c>
      <c r="J18" s="77" t="s">
        <v>886</v>
      </c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 t="s">
        <v>786</v>
      </c>
      <c r="E19" s="77" t="s">
        <v>1047</v>
      </c>
      <c r="F19" s="77" t="s">
        <v>84</v>
      </c>
      <c r="G19" s="77" t="s">
        <v>84</v>
      </c>
      <c r="H19" s="77"/>
      <c r="I19" s="77" t="s">
        <v>1246</v>
      </c>
      <c r="J19" s="77" t="s">
        <v>886</v>
      </c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 t="s">
        <v>786</v>
      </c>
      <c r="E20" s="77" t="s">
        <v>1047</v>
      </c>
      <c r="F20" s="77" t="s">
        <v>84</v>
      </c>
      <c r="G20" s="77" t="s">
        <v>84</v>
      </c>
      <c r="H20" s="77"/>
      <c r="I20" s="77" t="s">
        <v>1246</v>
      </c>
      <c r="J20" s="77" t="s">
        <v>886</v>
      </c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886</v>
      </c>
      <c r="I21" s="77" t="s">
        <v>32</v>
      </c>
      <c r="J21" s="77" t="s">
        <v>886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886</v>
      </c>
      <c r="I22" s="77" t="s">
        <v>32</v>
      </c>
      <c r="J22" s="77" t="s">
        <v>886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886</v>
      </c>
      <c r="I23" s="77" t="s">
        <v>32</v>
      </c>
      <c r="J23" s="77" t="s">
        <v>886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886</v>
      </c>
      <c r="I24" s="77" t="s">
        <v>32</v>
      </c>
      <c r="J24" s="77" t="s">
        <v>886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886</v>
      </c>
      <c r="I25" s="77" t="s">
        <v>32</v>
      </c>
      <c r="J25" s="77" t="s">
        <v>886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 t="s">
        <v>786</v>
      </c>
      <c r="E26" s="77" t="s">
        <v>1047</v>
      </c>
      <c r="F26" s="77" t="s">
        <v>84</v>
      </c>
      <c r="G26" s="77" t="s">
        <v>84</v>
      </c>
      <c r="H26" s="77" t="s">
        <v>886</v>
      </c>
      <c r="I26" s="77" t="s">
        <v>1246</v>
      </c>
      <c r="J26" s="77" t="s">
        <v>886</v>
      </c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 t="s">
        <v>786</v>
      </c>
      <c r="E27" s="77" t="s">
        <v>1047</v>
      </c>
      <c r="F27" s="77" t="s">
        <v>84</v>
      </c>
      <c r="G27" s="77" t="s">
        <v>84</v>
      </c>
      <c r="H27" s="77" t="s">
        <v>886</v>
      </c>
      <c r="I27" s="77" t="s">
        <v>1246</v>
      </c>
      <c r="J27" s="77" t="s">
        <v>886</v>
      </c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 t="s">
        <v>786</v>
      </c>
      <c r="E28" s="77" t="s">
        <v>1047</v>
      </c>
      <c r="F28" s="77" t="s">
        <v>84</v>
      </c>
      <c r="G28" s="77" t="s">
        <v>84</v>
      </c>
      <c r="H28" s="77" t="s">
        <v>886</v>
      </c>
      <c r="I28" s="77" t="s">
        <v>1246</v>
      </c>
      <c r="J28" s="77" t="s">
        <v>886</v>
      </c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 t="s">
        <v>786</v>
      </c>
      <c r="E29" s="77" t="s">
        <v>1047</v>
      </c>
      <c r="F29" s="77" t="s">
        <v>84</v>
      </c>
      <c r="G29" s="77" t="s">
        <v>84</v>
      </c>
      <c r="H29" s="77" t="s">
        <v>886</v>
      </c>
      <c r="I29" s="77" t="s">
        <v>1246</v>
      </c>
      <c r="J29" s="77" t="s">
        <v>886</v>
      </c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 t="s">
        <v>786</v>
      </c>
      <c r="E30" s="77" t="s">
        <v>1047</v>
      </c>
      <c r="F30" s="77" t="s">
        <v>84</v>
      </c>
      <c r="G30" s="77" t="s">
        <v>84</v>
      </c>
      <c r="H30" s="77" t="s">
        <v>886</v>
      </c>
      <c r="I30" s="77" t="s">
        <v>1246</v>
      </c>
      <c r="J30" s="77" t="s">
        <v>886</v>
      </c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 t="s">
        <v>786</v>
      </c>
      <c r="E31" s="77"/>
      <c r="F31" s="77" t="s">
        <v>84</v>
      </c>
      <c r="G31" s="77" t="s">
        <v>84</v>
      </c>
      <c r="H31" s="77" t="s">
        <v>886</v>
      </c>
      <c r="I31" s="77" t="s">
        <v>1246</v>
      </c>
      <c r="J31" s="77" t="s">
        <v>886</v>
      </c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 t="s">
        <v>786</v>
      </c>
      <c r="E32" s="77"/>
      <c r="F32" s="77" t="s">
        <v>84</v>
      </c>
      <c r="G32" s="77" t="s">
        <v>84</v>
      </c>
      <c r="H32" s="77" t="s">
        <v>886</v>
      </c>
      <c r="I32" s="77" t="s">
        <v>1246</v>
      </c>
      <c r="J32" s="77" t="s">
        <v>886</v>
      </c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 t="s">
        <v>786</v>
      </c>
      <c r="E33" s="77"/>
      <c r="F33" s="77" t="s">
        <v>84</v>
      </c>
      <c r="G33" s="77" t="s">
        <v>84</v>
      </c>
      <c r="H33" s="77" t="s">
        <v>886</v>
      </c>
      <c r="I33" s="77" t="s">
        <v>1246</v>
      </c>
      <c r="J33" s="77" t="s">
        <v>886</v>
      </c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 t="s">
        <v>786</v>
      </c>
      <c r="E34" s="77"/>
      <c r="F34" s="77" t="s">
        <v>84</v>
      </c>
      <c r="G34" s="77" t="s">
        <v>84</v>
      </c>
      <c r="H34" s="77" t="s">
        <v>886</v>
      </c>
      <c r="I34" s="77" t="s">
        <v>1246</v>
      </c>
      <c r="J34" s="77" t="s">
        <v>886</v>
      </c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 t="s">
        <v>786</v>
      </c>
      <c r="E35" s="77"/>
      <c r="F35" s="77" t="s">
        <v>84</v>
      </c>
      <c r="G35" s="77" t="s">
        <v>84</v>
      </c>
      <c r="H35" s="77" t="s">
        <v>886</v>
      </c>
      <c r="I35" s="77" t="s">
        <v>1246</v>
      </c>
      <c r="J35" s="77" t="s">
        <v>886</v>
      </c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 t="s">
        <v>786</v>
      </c>
      <c r="E36" s="77"/>
      <c r="F36" s="77" t="s">
        <v>84</v>
      </c>
      <c r="G36" s="77" t="s">
        <v>84</v>
      </c>
      <c r="H36" s="77" t="s">
        <v>886</v>
      </c>
      <c r="I36" s="77" t="s">
        <v>1246</v>
      </c>
      <c r="J36" s="77" t="s">
        <v>886</v>
      </c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 t="s">
        <v>786</v>
      </c>
      <c r="E37" s="77"/>
      <c r="F37" s="77" t="s">
        <v>84</v>
      </c>
      <c r="G37" s="77" t="s">
        <v>84</v>
      </c>
      <c r="H37" s="77" t="s">
        <v>886</v>
      </c>
      <c r="I37" s="77" t="s">
        <v>1246</v>
      </c>
      <c r="J37" s="77" t="s">
        <v>886</v>
      </c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886</v>
      </c>
      <c r="I38" s="77" t="s">
        <v>32</v>
      </c>
      <c r="J38" s="77" t="s">
        <v>886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 t="s">
        <v>786</v>
      </c>
      <c r="E39" s="77"/>
      <c r="F39" s="77" t="s">
        <v>84</v>
      </c>
      <c r="G39" s="77" t="s">
        <v>84</v>
      </c>
      <c r="H39" s="77" t="s">
        <v>886</v>
      </c>
      <c r="I39" s="77" t="s">
        <v>1246</v>
      </c>
      <c r="J39" s="77" t="s">
        <v>886</v>
      </c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 t="s">
        <v>786</v>
      </c>
      <c r="E40" s="77"/>
      <c r="F40" s="77" t="s">
        <v>84</v>
      </c>
      <c r="G40" s="77" t="s">
        <v>84</v>
      </c>
      <c r="H40" s="77" t="s">
        <v>886</v>
      </c>
      <c r="I40" s="77" t="s">
        <v>1246</v>
      </c>
      <c r="J40" s="77" t="s">
        <v>886</v>
      </c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 t="s">
        <v>786</v>
      </c>
      <c r="E41" s="77"/>
      <c r="F41" s="77" t="s">
        <v>84</v>
      </c>
      <c r="G41" s="77" t="s">
        <v>84</v>
      </c>
      <c r="H41" s="77" t="s">
        <v>886</v>
      </c>
      <c r="I41" s="77" t="s">
        <v>1246</v>
      </c>
      <c r="J41" s="77" t="s">
        <v>886</v>
      </c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 t="s">
        <v>786</v>
      </c>
      <c r="E42" s="77"/>
      <c r="F42" s="77" t="s">
        <v>84</v>
      </c>
      <c r="G42" s="77" t="s">
        <v>84</v>
      </c>
      <c r="H42" s="77" t="s">
        <v>886</v>
      </c>
      <c r="I42" s="77" t="s">
        <v>1246</v>
      </c>
      <c r="J42" s="77" t="s">
        <v>886</v>
      </c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 t="s">
        <v>786</v>
      </c>
      <c r="E43" s="77"/>
      <c r="F43" s="77" t="s">
        <v>84</v>
      </c>
      <c r="G43" s="77" t="s">
        <v>84</v>
      </c>
      <c r="H43" s="77" t="s">
        <v>886</v>
      </c>
      <c r="I43" s="77" t="s">
        <v>1246</v>
      </c>
      <c r="J43" s="77" t="s">
        <v>886</v>
      </c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 t="s">
        <v>786</v>
      </c>
      <c r="E44" s="77"/>
      <c r="F44" s="77" t="s">
        <v>84</v>
      </c>
      <c r="G44" s="77" t="s">
        <v>84</v>
      </c>
      <c r="H44" s="77" t="s">
        <v>886</v>
      </c>
      <c r="I44" s="77" t="s">
        <v>1246</v>
      </c>
      <c r="J44" s="77" t="s">
        <v>886</v>
      </c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 t="s">
        <v>786</v>
      </c>
      <c r="E45" s="77"/>
      <c r="F45" s="77" t="s">
        <v>84</v>
      </c>
      <c r="G45" s="77" t="s">
        <v>84</v>
      </c>
      <c r="H45" s="77" t="s">
        <v>886</v>
      </c>
      <c r="I45" s="77" t="s">
        <v>1246</v>
      </c>
      <c r="J45" s="77" t="s">
        <v>886</v>
      </c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 t="s">
        <v>786</v>
      </c>
      <c r="E46" s="77"/>
      <c r="F46" s="77" t="s">
        <v>84</v>
      </c>
      <c r="G46" s="77" t="s">
        <v>84</v>
      </c>
      <c r="H46" s="77" t="s">
        <v>886</v>
      </c>
      <c r="I46" s="77" t="s">
        <v>1246</v>
      </c>
      <c r="J46" s="77" t="s">
        <v>886</v>
      </c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 t="s">
        <v>786</v>
      </c>
      <c r="E47" s="77"/>
      <c r="F47" s="77" t="s">
        <v>84</v>
      </c>
      <c r="G47" s="77" t="s">
        <v>84</v>
      </c>
      <c r="H47" s="77" t="s">
        <v>886</v>
      </c>
      <c r="I47" s="77" t="s">
        <v>1246</v>
      </c>
      <c r="J47" s="77" t="s">
        <v>886</v>
      </c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 t="s">
        <v>886</v>
      </c>
      <c r="I48" s="77"/>
      <c r="J48" s="77" t="s">
        <v>886</v>
      </c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 t="s">
        <v>886</v>
      </c>
      <c r="I49" s="77"/>
      <c r="J49" s="77" t="s">
        <v>886</v>
      </c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 t="s">
        <v>886</v>
      </c>
      <c r="I50" s="77"/>
      <c r="J50" s="77" t="s">
        <v>886</v>
      </c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 t="s">
        <v>886</v>
      </c>
      <c r="I51" s="77"/>
      <c r="J51" s="77" t="s">
        <v>886</v>
      </c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69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1120</v>
      </c>
    </row>
    <row r="2" spans="1:1" x14ac:dyDescent="0.4">
      <c r="A2" s="7" t="s">
        <v>1320</v>
      </c>
    </row>
    <row r="3" spans="1:1" x14ac:dyDescent="0.4">
      <c r="A3" s="7" t="s">
        <v>1321</v>
      </c>
    </row>
    <row r="4" spans="1:1" x14ac:dyDescent="0.4">
      <c r="A4" s="7" t="s">
        <v>1322</v>
      </c>
    </row>
    <row r="5" spans="1:1" x14ac:dyDescent="0.4">
      <c r="A5" s="7" t="s">
        <v>1323</v>
      </c>
    </row>
    <row r="6" spans="1:1" x14ac:dyDescent="0.4">
      <c r="A6" s="7" t="s">
        <v>1324</v>
      </c>
    </row>
    <row r="7" spans="1:1" x14ac:dyDescent="0.4">
      <c r="A7" s="7" t="s">
        <v>1325</v>
      </c>
    </row>
    <row r="8" spans="1:1" x14ac:dyDescent="0.4">
      <c r="A8" s="7" t="s">
        <v>1326</v>
      </c>
    </row>
    <row r="9" spans="1:1" x14ac:dyDescent="0.4">
      <c r="A9" s="7" t="s">
        <v>1327</v>
      </c>
    </row>
    <row r="10" spans="1:1" x14ac:dyDescent="0.4">
      <c r="A10" s="7" t="s">
        <v>1328</v>
      </c>
    </row>
    <row r="11" spans="1:1" x14ac:dyDescent="0.4">
      <c r="A11" s="7" t="s">
        <v>1329</v>
      </c>
    </row>
    <row r="12" spans="1:1" x14ac:dyDescent="0.4">
      <c r="A12" s="7" t="s">
        <v>1330</v>
      </c>
    </row>
    <row r="13" spans="1:1" x14ac:dyDescent="0.4">
      <c r="A13" s="7" t="s">
        <v>1331</v>
      </c>
    </row>
    <row r="14" spans="1:1" x14ac:dyDescent="0.4">
      <c r="A14" s="7" t="s">
        <v>1332</v>
      </c>
    </row>
    <row r="15" spans="1:1" x14ac:dyDescent="0.4">
      <c r="A15" s="7" t="s">
        <v>1333</v>
      </c>
    </row>
    <row r="16" spans="1:1" x14ac:dyDescent="0.4">
      <c r="A16" s="7" t="s">
        <v>1334</v>
      </c>
    </row>
    <row r="17" spans="1:1" x14ac:dyDescent="0.4">
      <c r="A17" s="7" t="s">
        <v>1335</v>
      </c>
    </row>
    <row r="18" spans="1:1" x14ac:dyDescent="0.4">
      <c r="A18" s="7" t="s">
        <v>1336</v>
      </c>
    </row>
    <row r="19" spans="1:1" x14ac:dyDescent="0.4">
      <c r="A19" s="7" t="s">
        <v>1337</v>
      </c>
    </row>
    <row r="20" spans="1:1" x14ac:dyDescent="0.4">
      <c r="A20" s="7" t="s">
        <v>1338</v>
      </c>
    </row>
    <row r="21" spans="1:1" x14ac:dyDescent="0.4">
      <c r="A21" s="7" t="s">
        <v>1339</v>
      </c>
    </row>
    <row r="22" spans="1:1" x14ac:dyDescent="0.4">
      <c r="A22" s="7" t="s">
        <v>1340</v>
      </c>
    </row>
    <row r="23" spans="1:1" x14ac:dyDescent="0.4">
      <c r="A23" s="7" t="s">
        <v>1341</v>
      </c>
    </row>
    <row r="24" spans="1:1" x14ac:dyDescent="0.4">
      <c r="A24" s="7" t="s">
        <v>1342</v>
      </c>
    </row>
    <row r="25" spans="1:1" x14ac:dyDescent="0.4">
      <c r="A25" s="7" t="s">
        <v>1343</v>
      </c>
    </row>
    <row r="26" spans="1:1" x14ac:dyDescent="0.4">
      <c r="A26" s="7" t="s">
        <v>1344</v>
      </c>
    </row>
    <row r="27" spans="1:1" x14ac:dyDescent="0.4">
      <c r="A27" s="7" t="s">
        <v>1345</v>
      </c>
    </row>
    <row r="28" spans="1:1" x14ac:dyDescent="0.4">
      <c r="A28" s="7" t="s">
        <v>1346</v>
      </c>
    </row>
    <row r="29" spans="1:1" x14ac:dyDescent="0.4">
      <c r="A29" s="7" t="s">
        <v>1347</v>
      </c>
    </row>
    <row r="30" spans="1:1" x14ac:dyDescent="0.4">
      <c r="A30" s="7" t="s">
        <v>1348</v>
      </c>
    </row>
    <row r="31" spans="1:1" x14ac:dyDescent="0.4">
      <c r="A31" s="7" t="s">
        <v>1349</v>
      </c>
    </row>
    <row r="32" spans="1:1" x14ac:dyDescent="0.4">
      <c r="A32" s="7" t="s">
        <v>1350</v>
      </c>
    </row>
    <row r="33" spans="1:1" x14ac:dyDescent="0.4">
      <c r="A33" s="7" t="s">
        <v>1351</v>
      </c>
    </row>
    <row r="34" spans="1:1" x14ac:dyDescent="0.4">
      <c r="A34" s="7" t="s">
        <v>1352</v>
      </c>
    </row>
    <row r="35" spans="1:1" x14ac:dyDescent="0.4">
      <c r="A35" s="7" t="s">
        <v>1353</v>
      </c>
    </row>
    <row r="36" spans="1:1" x14ac:dyDescent="0.4">
      <c r="A36" s="7" t="s">
        <v>1354</v>
      </c>
    </row>
    <row r="37" spans="1:1" x14ac:dyDescent="0.4">
      <c r="A37" s="7" t="s">
        <v>1355</v>
      </c>
    </row>
    <row r="38" spans="1:1" x14ac:dyDescent="0.4">
      <c r="A38" s="7" t="s">
        <v>1356</v>
      </c>
    </row>
    <row r="39" spans="1:1" x14ac:dyDescent="0.4">
      <c r="A39" s="7" t="s">
        <v>1357</v>
      </c>
    </row>
    <row r="40" spans="1:1" x14ac:dyDescent="0.4">
      <c r="A40" s="7" t="s">
        <v>1358</v>
      </c>
    </row>
    <row r="41" spans="1:1" x14ac:dyDescent="0.4">
      <c r="A41" s="7" t="s">
        <v>1359</v>
      </c>
    </row>
    <row r="42" spans="1:1" x14ac:dyDescent="0.4">
      <c r="A42" s="7" t="s">
        <v>1360</v>
      </c>
    </row>
    <row r="43" spans="1:1" x14ac:dyDescent="0.4">
      <c r="A43" s="7" t="s">
        <v>1361</v>
      </c>
    </row>
    <row r="44" spans="1:1" x14ac:dyDescent="0.4">
      <c r="A44" s="7" t="s">
        <v>1362</v>
      </c>
    </row>
    <row r="45" spans="1:1" x14ac:dyDescent="0.4">
      <c r="A45" s="7" t="s">
        <v>1363</v>
      </c>
    </row>
    <row r="46" spans="1:1" x14ac:dyDescent="0.4">
      <c r="A46" s="7" t="s">
        <v>1364</v>
      </c>
    </row>
    <row r="47" spans="1:1" x14ac:dyDescent="0.4">
      <c r="A47" s="7" t="s">
        <v>1365</v>
      </c>
    </row>
    <row r="48" spans="1:1" x14ac:dyDescent="0.4">
      <c r="A48" s="7" t="s">
        <v>1366</v>
      </c>
    </row>
    <row r="49" spans="1:1" x14ac:dyDescent="0.4">
      <c r="A49" s="7" t="s">
        <v>1367</v>
      </c>
    </row>
    <row r="50" spans="1:1" x14ac:dyDescent="0.4">
      <c r="A50" s="7" t="s">
        <v>1368</v>
      </c>
    </row>
    <row r="51" spans="1:1" x14ac:dyDescent="0.4">
      <c r="A51" s="7" t="s">
        <v>1369</v>
      </c>
    </row>
    <row r="52" spans="1:1" x14ac:dyDescent="0.4">
      <c r="A52" s="7" t="s">
        <v>1370</v>
      </c>
    </row>
    <row r="53" spans="1:1" x14ac:dyDescent="0.4">
      <c r="A53" s="7" t="s">
        <v>1371</v>
      </c>
    </row>
    <row r="54" spans="1:1" x14ac:dyDescent="0.4">
      <c r="A54" s="7" t="s">
        <v>1372</v>
      </c>
    </row>
    <row r="55" spans="1:1" x14ac:dyDescent="0.4">
      <c r="A55" s="7" t="s">
        <v>1373</v>
      </c>
    </row>
    <row r="56" spans="1:1" x14ac:dyDescent="0.4">
      <c r="A56" s="7" t="s">
        <v>1374</v>
      </c>
    </row>
    <row r="57" spans="1:1" x14ac:dyDescent="0.4">
      <c r="A57" s="7" t="s">
        <v>1375</v>
      </c>
    </row>
    <row r="58" spans="1:1" x14ac:dyDescent="0.4">
      <c r="A58" s="7" t="s">
        <v>1376</v>
      </c>
    </row>
    <row r="59" spans="1:1" x14ac:dyDescent="0.4">
      <c r="A59" s="7" t="s">
        <v>1377</v>
      </c>
    </row>
    <row r="60" spans="1:1" x14ac:dyDescent="0.4">
      <c r="A60" s="7" t="s">
        <v>1378</v>
      </c>
    </row>
    <row r="61" spans="1:1" x14ac:dyDescent="0.4">
      <c r="A61" s="7" t="s">
        <v>1379</v>
      </c>
    </row>
    <row r="62" spans="1:1" x14ac:dyDescent="0.4">
      <c r="A62" s="7" t="s">
        <v>1380</v>
      </c>
    </row>
    <row r="63" spans="1:1" x14ac:dyDescent="0.4">
      <c r="A63" s="7" t="s">
        <v>1381</v>
      </c>
    </row>
    <row r="64" spans="1:1" x14ac:dyDescent="0.4">
      <c r="A64" s="7" t="s">
        <v>1382</v>
      </c>
    </row>
    <row r="65" spans="1:1" x14ac:dyDescent="0.4">
      <c r="A65" s="7" t="s">
        <v>1383</v>
      </c>
    </row>
    <row r="66" spans="1:1" x14ac:dyDescent="0.4">
      <c r="A66" s="7" t="s">
        <v>1384</v>
      </c>
    </row>
    <row r="67" spans="1:1" x14ac:dyDescent="0.4">
      <c r="A67" s="7" t="s">
        <v>1385</v>
      </c>
    </row>
    <row r="68" spans="1:1" x14ac:dyDescent="0.4">
      <c r="A68" s="7" t="s">
        <v>1386</v>
      </c>
    </row>
    <row r="69" spans="1:1" x14ac:dyDescent="0.4">
      <c r="A69" s="7" t="s">
        <v>1387</v>
      </c>
    </row>
    <row r="70" spans="1:1" x14ac:dyDescent="0.4">
      <c r="A70" s="7" t="s">
        <v>1388</v>
      </c>
    </row>
    <row r="71" spans="1:1" x14ac:dyDescent="0.4">
      <c r="A71" s="7" t="s">
        <v>1389</v>
      </c>
    </row>
    <row r="72" spans="1:1" x14ac:dyDescent="0.4">
      <c r="A72" s="7" t="s">
        <v>1390</v>
      </c>
    </row>
    <row r="73" spans="1:1" x14ac:dyDescent="0.4">
      <c r="A73" s="7" t="s">
        <v>1391</v>
      </c>
    </row>
    <row r="74" spans="1:1" x14ac:dyDescent="0.4">
      <c r="A74" s="7" t="s">
        <v>1392</v>
      </c>
    </row>
    <row r="75" spans="1:1" x14ac:dyDescent="0.4">
      <c r="A75" s="7" t="s">
        <v>1393</v>
      </c>
    </row>
    <row r="76" spans="1:1" x14ac:dyDescent="0.4">
      <c r="A76" s="7" t="s">
        <v>1394</v>
      </c>
    </row>
    <row r="77" spans="1:1" x14ac:dyDescent="0.4">
      <c r="A77" s="7" t="s">
        <v>1395</v>
      </c>
    </row>
    <row r="78" spans="1:1" x14ac:dyDescent="0.4">
      <c r="A78" s="7" t="s">
        <v>1396</v>
      </c>
    </row>
    <row r="79" spans="1:1" x14ac:dyDescent="0.4">
      <c r="A79" s="7" t="s">
        <v>1397</v>
      </c>
    </row>
    <row r="80" spans="1:1" x14ac:dyDescent="0.4">
      <c r="A80" s="7" t="s">
        <v>1398</v>
      </c>
    </row>
    <row r="81" spans="1:1" x14ac:dyDescent="0.4">
      <c r="A81" s="7" t="s">
        <v>1399</v>
      </c>
    </row>
    <row r="82" spans="1:1" x14ac:dyDescent="0.4">
      <c r="A82" s="7" t="s">
        <v>1400</v>
      </c>
    </row>
    <row r="83" spans="1:1" x14ac:dyDescent="0.4">
      <c r="A83" s="7" t="s">
        <v>1401</v>
      </c>
    </row>
    <row r="84" spans="1:1" x14ac:dyDescent="0.4">
      <c r="A84" s="7" t="s">
        <v>1402</v>
      </c>
    </row>
    <row r="85" spans="1:1" x14ac:dyDescent="0.4">
      <c r="A85" s="7" t="s">
        <v>1403</v>
      </c>
    </row>
    <row r="86" spans="1:1" x14ac:dyDescent="0.4">
      <c r="A86" s="7" t="s">
        <v>1404</v>
      </c>
    </row>
    <row r="87" spans="1:1" x14ac:dyDescent="0.4">
      <c r="A87" s="7" t="s">
        <v>1405</v>
      </c>
    </row>
    <row r="88" spans="1:1" x14ac:dyDescent="0.4">
      <c r="A88" s="7" t="s">
        <v>1406</v>
      </c>
    </row>
    <row r="89" spans="1:1" x14ac:dyDescent="0.4">
      <c r="A89" s="7" t="s">
        <v>1407</v>
      </c>
    </row>
    <row r="90" spans="1:1" x14ac:dyDescent="0.4">
      <c r="A90" s="7" t="s">
        <v>1408</v>
      </c>
    </row>
    <row r="91" spans="1:1" x14ac:dyDescent="0.4">
      <c r="A91" s="7" t="s">
        <v>1409</v>
      </c>
    </row>
    <row r="92" spans="1:1" x14ac:dyDescent="0.4">
      <c r="A92" s="7" t="s">
        <v>1410</v>
      </c>
    </row>
    <row r="93" spans="1:1" x14ac:dyDescent="0.4">
      <c r="A93" s="7" t="s">
        <v>1411</v>
      </c>
    </row>
    <row r="94" spans="1:1" x14ac:dyDescent="0.4">
      <c r="A94" s="7" t="s">
        <v>1412</v>
      </c>
    </row>
    <row r="95" spans="1:1" x14ac:dyDescent="0.4">
      <c r="A95" s="7" t="s">
        <v>1413</v>
      </c>
    </row>
    <row r="96" spans="1:1" x14ac:dyDescent="0.4">
      <c r="A96" s="7" t="s">
        <v>1414</v>
      </c>
    </row>
    <row r="97" spans="1:1" x14ac:dyDescent="0.4">
      <c r="A97" s="7" t="s">
        <v>1415</v>
      </c>
    </row>
    <row r="98" spans="1:1" x14ac:dyDescent="0.4">
      <c r="A98" s="7" t="s">
        <v>1416</v>
      </c>
    </row>
    <row r="99" spans="1:1" x14ac:dyDescent="0.4">
      <c r="A99" s="7" t="s">
        <v>1417</v>
      </c>
    </row>
    <row r="100" spans="1:1" x14ac:dyDescent="0.4">
      <c r="A100" s="7" t="s">
        <v>1418</v>
      </c>
    </row>
    <row r="101" spans="1:1" x14ac:dyDescent="0.4">
      <c r="A101" s="7" t="s">
        <v>1419</v>
      </c>
    </row>
    <row r="102" spans="1:1" x14ac:dyDescent="0.4">
      <c r="A102" s="7" t="s">
        <v>1420</v>
      </c>
    </row>
    <row r="103" spans="1:1" x14ac:dyDescent="0.4">
      <c r="A103" s="7" t="s">
        <v>1421</v>
      </c>
    </row>
    <row r="104" spans="1:1" x14ac:dyDescent="0.4">
      <c r="A104" s="7" t="s">
        <v>1422</v>
      </c>
    </row>
    <row r="105" spans="1:1" x14ac:dyDescent="0.4">
      <c r="A105" s="7" t="s">
        <v>1423</v>
      </c>
    </row>
    <row r="106" spans="1:1" x14ac:dyDescent="0.4">
      <c r="A106" s="7" t="s">
        <v>1424</v>
      </c>
    </row>
    <row r="107" spans="1:1" x14ac:dyDescent="0.4">
      <c r="A107" s="7" t="s">
        <v>1425</v>
      </c>
    </row>
    <row r="108" spans="1:1" x14ac:dyDescent="0.4">
      <c r="A108" s="7" t="s">
        <v>1426</v>
      </c>
    </row>
    <row r="109" spans="1:1" x14ac:dyDescent="0.4">
      <c r="A109" s="7" t="s">
        <v>1427</v>
      </c>
    </row>
    <row r="110" spans="1:1" x14ac:dyDescent="0.4">
      <c r="A110" s="7" t="s">
        <v>1428</v>
      </c>
    </row>
    <row r="111" spans="1:1" x14ac:dyDescent="0.4">
      <c r="A111" s="7" t="s">
        <v>1429</v>
      </c>
    </row>
    <row r="112" spans="1:1" x14ac:dyDescent="0.4">
      <c r="A112" s="7" t="s">
        <v>1430</v>
      </c>
    </row>
    <row r="113" spans="1:1" x14ac:dyDescent="0.4">
      <c r="A113" s="7" t="s">
        <v>1431</v>
      </c>
    </row>
    <row r="114" spans="1:1" x14ac:dyDescent="0.4">
      <c r="A114" s="7" t="s">
        <v>1432</v>
      </c>
    </row>
    <row r="115" spans="1:1" x14ac:dyDescent="0.4">
      <c r="A115" s="7" t="s">
        <v>1433</v>
      </c>
    </row>
    <row r="116" spans="1:1" x14ac:dyDescent="0.4">
      <c r="A116" s="7" t="s">
        <v>1434</v>
      </c>
    </row>
    <row r="117" spans="1:1" x14ac:dyDescent="0.4">
      <c r="A117" s="7" t="s">
        <v>1435</v>
      </c>
    </row>
    <row r="118" spans="1:1" x14ac:dyDescent="0.4">
      <c r="A118" s="7" t="s">
        <v>1436</v>
      </c>
    </row>
    <row r="119" spans="1:1" x14ac:dyDescent="0.4">
      <c r="A119" s="7" t="s">
        <v>1437</v>
      </c>
    </row>
    <row r="120" spans="1:1" x14ac:dyDescent="0.4">
      <c r="A120" s="7" t="s">
        <v>1438</v>
      </c>
    </row>
    <row r="121" spans="1:1" x14ac:dyDescent="0.4">
      <c r="A121" s="7" t="s">
        <v>1439</v>
      </c>
    </row>
    <row r="122" spans="1:1" x14ac:dyDescent="0.4">
      <c r="A122" s="7" t="s">
        <v>1440</v>
      </c>
    </row>
    <row r="123" spans="1:1" x14ac:dyDescent="0.4">
      <c r="A123" s="7" t="s">
        <v>1441</v>
      </c>
    </row>
    <row r="124" spans="1:1" x14ac:dyDescent="0.4">
      <c r="A124" s="7" t="s">
        <v>1442</v>
      </c>
    </row>
    <row r="125" spans="1:1" x14ac:dyDescent="0.4">
      <c r="A125" s="7" t="s">
        <v>1443</v>
      </c>
    </row>
    <row r="126" spans="1:1" x14ac:dyDescent="0.4">
      <c r="A126" s="7" t="s">
        <v>1444</v>
      </c>
    </row>
    <row r="127" spans="1:1" x14ac:dyDescent="0.4">
      <c r="A127" s="7" t="s">
        <v>1445</v>
      </c>
    </row>
    <row r="128" spans="1:1" x14ac:dyDescent="0.4">
      <c r="A128" s="7" t="s">
        <v>1446</v>
      </c>
    </row>
    <row r="129" spans="1:1" x14ac:dyDescent="0.4">
      <c r="A129" s="7" t="s">
        <v>1447</v>
      </c>
    </row>
    <row r="130" spans="1:1" x14ac:dyDescent="0.4">
      <c r="A130" s="7" t="s">
        <v>1448</v>
      </c>
    </row>
    <row r="131" spans="1:1" x14ac:dyDescent="0.4">
      <c r="A131" s="7" t="s">
        <v>1449</v>
      </c>
    </row>
    <row r="132" spans="1:1" x14ac:dyDescent="0.4">
      <c r="A132" s="7" t="s">
        <v>1450</v>
      </c>
    </row>
    <row r="133" spans="1:1" x14ac:dyDescent="0.4">
      <c r="A133" s="7" t="s">
        <v>1451</v>
      </c>
    </row>
    <row r="134" spans="1:1" x14ac:dyDescent="0.4">
      <c r="A134" s="7" t="s">
        <v>1452</v>
      </c>
    </row>
    <row r="135" spans="1:1" x14ac:dyDescent="0.4">
      <c r="A135" s="7" t="s">
        <v>1453</v>
      </c>
    </row>
    <row r="136" spans="1:1" x14ac:dyDescent="0.4">
      <c r="A136" s="7" t="s">
        <v>1454</v>
      </c>
    </row>
    <row r="137" spans="1:1" x14ac:dyDescent="0.4">
      <c r="A137" s="7" t="s">
        <v>1455</v>
      </c>
    </row>
    <row r="138" spans="1:1" x14ac:dyDescent="0.4">
      <c r="A138" s="7" t="s">
        <v>1456</v>
      </c>
    </row>
    <row r="139" spans="1:1" x14ac:dyDescent="0.4">
      <c r="A139" s="7" t="s">
        <v>1457</v>
      </c>
    </row>
    <row r="140" spans="1:1" x14ac:dyDescent="0.4">
      <c r="A140" s="7" t="s">
        <v>1458</v>
      </c>
    </row>
    <row r="141" spans="1:1" x14ac:dyDescent="0.4">
      <c r="A141" s="7" t="s">
        <v>1459</v>
      </c>
    </row>
    <row r="142" spans="1:1" x14ac:dyDescent="0.4">
      <c r="A142" s="7" t="s">
        <v>1460</v>
      </c>
    </row>
    <row r="143" spans="1:1" x14ac:dyDescent="0.4">
      <c r="A143" s="7" t="s">
        <v>1461</v>
      </c>
    </row>
    <row r="144" spans="1:1" x14ac:dyDescent="0.4">
      <c r="A144" s="7" t="s">
        <v>1462</v>
      </c>
    </row>
    <row r="145" spans="1:1" x14ac:dyDescent="0.4">
      <c r="A145" s="7" t="s">
        <v>1463</v>
      </c>
    </row>
    <row r="146" spans="1:1" x14ac:dyDescent="0.4">
      <c r="A146" s="7" t="s">
        <v>1464</v>
      </c>
    </row>
    <row r="147" spans="1:1" x14ac:dyDescent="0.4">
      <c r="A147" s="7" t="s">
        <v>1465</v>
      </c>
    </row>
    <row r="148" spans="1:1" x14ac:dyDescent="0.4">
      <c r="A148" s="7" t="s">
        <v>1466</v>
      </c>
    </row>
    <row r="149" spans="1:1" x14ac:dyDescent="0.4">
      <c r="A149" s="7" t="s">
        <v>1467</v>
      </c>
    </row>
    <row r="150" spans="1:1" x14ac:dyDescent="0.4">
      <c r="A150" s="7" t="s">
        <v>1468</v>
      </c>
    </row>
    <row r="151" spans="1:1" x14ac:dyDescent="0.4">
      <c r="A151" s="7" t="s">
        <v>1469</v>
      </c>
    </row>
    <row r="152" spans="1:1" x14ac:dyDescent="0.4">
      <c r="A152" s="7" t="s">
        <v>1470</v>
      </c>
    </row>
    <row r="153" spans="1:1" x14ac:dyDescent="0.4">
      <c r="A153" s="7" t="s">
        <v>1471</v>
      </c>
    </row>
    <row r="154" spans="1:1" x14ac:dyDescent="0.4">
      <c r="A154" s="7" t="s">
        <v>1472</v>
      </c>
    </row>
    <row r="155" spans="1:1" x14ac:dyDescent="0.4">
      <c r="A155" s="7" t="s">
        <v>1473</v>
      </c>
    </row>
    <row r="156" spans="1:1" x14ac:dyDescent="0.4">
      <c r="A156" s="7" t="s">
        <v>1474</v>
      </c>
    </row>
    <row r="157" spans="1:1" x14ac:dyDescent="0.4">
      <c r="A157" s="7" t="s">
        <v>1475</v>
      </c>
    </row>
    <row r="158" spans="1:1" x14ac:dyDescent="0.4">
      <c r="A158" s="7" t="s">
        <v>1476</v>
      </c>
    </row>
    <row r="159" spans="1:1" x14ac:dyDescent="0.4">
      <c r="A159" s="7" t="s">
        <v>1477</v>
      </c>
    </row>
    <row r="160" spans="1:1" x14ac:dyDescent="0.4">
      <c r="A160" s="7" t="s">
        <v>1478</v>
      </c>
    </row>
    <row r="161" spans="1:1" x14ac:dyDescent="0.4">
      <c r="A161" s="7" t="s">
        <v>1479</v>
      </c>
    </row>
    <row r="162" spans="1:1" x14ac:dyDescent="0.4">
      <c r="A162" s="7" t="s">
        <v>1480</v>
      </c>
    </row>
    <row r="163" spans="1:1" x14ac:dyDescent="0.4">
      <c r="A163" s="7" t="s">
        <v>1481</v>
      </c>
    </row>
    <row r="164" spans="1:1" x14ac:dyDescent="0.4">
      <c r="A164" s="7" t="s">
        <v>1482</v>
      </c>
    </row>
    <row r="165" spans="1:1" x14ac:dyDescent="0.4">
      <c r="A165" s="7" t="s">
        <v>1483</v>
      </c>
    </row>
    <row r="166" spans="1:1" x14ac:dyDescent="0.4">
      <c r="A166" s="7" t="s">
        <v>1484</v>
      </c>
    </row>
    <row r="167" spans="1:1" x14ac:dyDescent="0.4">
      <c r="A167" s="7" t="s">
        <v>1485</v>
      </c>
    </row>
    <row r="168" spans="1:1" x14ac:dyDescent="0.4">
      <c r="A168" s="7" t="s">
        <v>1486</v>
      </c>
    </row>
    <row r="169" spans="1:1" x14ac:dyDescent="0.4">
      <c r="A169" s="7" t="s">
        <v>1487</v>
      </c>
    </row>
    <row r="170" spans="1:1" x14ac:dyDescent="0.4">
      <c r="A170" s="7" t="s">
        <v>1488</v>
      </c>
    </row>
    <row r="171" spans="1:1" x14ac:dyDescent="0.4">
      <c r="A171" s="7" t="s">
        <v>1489</v>
      </c>
    </row>
    <row r="172" spans="1:1" x14ac:dyDescent="0.4">
      <c r="A172" s="7" t="s">
        <v>1490</v>
      </c>
    </row>
    <row r="173" spans="1:1" x14ac:dyDescent="0.4">
      <c r="A173" s="7" t="s">
        <v>1491</v>
      </c>
    </row>
    <row r="174" spans="1:1" x14ac:dyDescent="0.4">
      <c r="A174" s="7" t="s">
        <v>1492</v>
      </c>
    </row>
    <row r="175" spans="1:1" x14ac:dyDescent="0.4">
      <c r="A175" s="7" t="s">
        <v>1493</v>
      </c>
    </row>
    <row r="176" spans="1:1" x14ac:dyDescent="0.4">
      <c r="A176" s="7" t="s">
        <v>1494</v>
      </c>
    </row>
    <row r="177" spans="1:1" x14ac:dyDescent="0.4">
      <c r="A177" s="7" t="s">
        <v>1495</v>
      </c>
    </row>
    <row r="178" spans="1:1" x14ac:dyDescent="0.4">
      <c r="A178" s="7" t="s">
        <v>1496</v>
      </c>
    </row>
    <row r="179" spans="1:1" x14ac:dyDescent="0.4">
      <c r="A179" s="7" t="s">
        <v>1497</v>
      </c>
    </row>
    <row r="180" spans="1:1" x14ac:dyDescent="0.4">
      <c r="A180" s="7" t="s">
        <v>1498</v>
      </c>
    </row>
    <row r="181" spans="1:1" x14ac:dyDescent="0.4">
      <c r="A181" s="7" t="s">
        <v>1499</v>
      </c>
    </row>
    <row r="182" spans="1:1" x14ac:dyDescent="0.4">
      <c r="A182" s="7" t="s">
        <v>1500</v>
      </c>
    </row>
    <row r="183" spans="1:1" x14ac:dyDescent="0.4">
      <c r="A183" s="7" t="s">
        <v>1501</v>
      </c>
    </row>
    <row r="184" spans="1:1" x14ac:dyDescent="0.4">
      <c r="A184" s="7" t="s">
        <v>1502</v>
      </c>
    </row>
    <row r="185" spans="1:1" x14ac:dyDescent="0.4">
      <c r="A185" s="7" t="s">
        <v>1503</v>
      </c>
    </row>
    <row r="186" spans="1:1" x14ac:dyDescent="0.4">
      <c r="A186" s="7" t="s">
        <v>1504</v>
      </c>
    </row>
    <row r="187" spans="1:1" x14ac:dyDescent="0.4">
      <c r="A187" s="7" t="s">
        <v>1505</v>
      </c>
    </row>
    <row r="188" spans="1:1" x14ac:dyDescent="0.4">
      <c r="A188" s="7" t="s">
        <v>1506</v>
      </c>
    </row>
    <row r="189" spans="1:1" x14ac:dyDescent="0.4">
      <c r="A189" s="7" t="s">
        <v>1507</v>
      </c>
    </row>
    <row r="190" spans="1:1" x14ac:dyDescent="0.4">
      <c r="A190" s="7" t="s">
        <v>1508</v>
      </c>
    </row>
    <row r="191" spans="1:1" x14ac:dyDescent="0.4">
      <c r="A191" s="7" t="s">
        <v>1509</v>
      </c>
    </row>
    <row r="192" spans="1:1" x14ac:dyDescent="0.4">
      <c r="A192" s="7" t="s">
        <v>1510</v>
      </c>
    </row>
    <row r="193" spans="1:1" x14ac:dyDescent="0.4">
      <c r="A193" s="7" t="s">
        <v>1511</v>
      </c>
    </row>
    <row r="194" spans="1:1" x14ac:dyDescent="0.4">
      <c r="A194" s="7" t="s">
        <v>1512</v>
      </c>
    </row>
    <row r="195" spans="1:1" x14ac:dyDescent="0.4">
      <c r="A195" s="7" t="s">
        <v>1513</v>
      </c>
    </row>
    <row r="196" spans="1:1" x14ac:dyDescent="0.4">
      <c r="A196" s="7" t="s">
        <v>1514</v>
      </c>
    </row>
    <row r="197" spans="1:1" x14ac:dyDescent="0.4">
      <c r="A197" s="7" t="s">
        <v>1515</v>
      </c>
    </row>
    <row r="198" spans="1:1" x14ac:dyDescent="0.4">
      <c r="A198" s="7" t="s">
        <v>1516</v>
      </c>
    </row>
    <row r="199" spans="1:1" x14ac:dyDescent="0.4">
      <c r="A199" s="7" t="s">
        <v>1517</v>
      </c>
    </row>
    <row r="200" spans="1:1" x14ac:dyDescent="0.4">
      <c r="A200" s="7" t="s">
        <v>1518</v>
      </c>
    </row>
    <row r="201" spans="1:1" x14ac:dyDescent="0.4">
      <c r="A201" s="7" t="s">
        <v>1519</v>
      </c>
    </row>
    <row r="202" spans="1:1" x14ac:dyDescent="0.4">
      <c r="A202" s="7" t="s">
        <v>1520</v>
      </c>
    </row>
    <row r="203" spans="1:1" x14ac:dyDescent="0.4">
      <c r="A203" s="7" t="s">
        <v>1521</v>
      </c>
    </row>
    <row r="204" spans="1:1" x14ac:dyDescent="0.4">
      <c r="A204" s="7" t="s">
        <v>1522</v>
      </c>
    </row>
    <row r="205" spans="1:1" x14ac:dyDescent="0.4">
      <c r="A205" s="7" t="s">
        <v>1523</v>
      </c>
    </row>
    <row r="206" spans="1:1" x14ac:dyDescent="0.4">
      <c r="A206" s="7" t="s">
        <v>1524</v>
      </c>
    </row>
    <row r="207" spans="1:1" x14ac:dyDescent="0.4">
      <c r="A207" s="7" t="s">
        <v>1525</v>
      </c>
    </row>
    <row r="208" spans="1:1" x14ac:dyDescent="0.4">
      <c r="A208" s="7" t="s">
        <v>1526</v>
      </c>
    </row>
    <row r="209" spans="1:1" x14ac:dyDescent="0.4">
      <c r="A209" s="7" t="s">
        <v>1527</v>
      </c>
    </row>
    <row r="210" spans="1:1" x14ac:dyDescent="0.4">
      <c r="A210" s="7" t="s">
        <v>1528</v>
      </c>
    </row>
    <row r="211" spans="1:1" x14ac:dyDescent="0.4">
      <c r="A211" s="7" t="s">
        <v>1529</v>
      </c>
    </row>
    <row r="212" spans="1:1" x14ac:dyDescent="0.4">
      <c r="A212" s="7" t="s">
        <v>1530</v>
      </c>
    </row>
    <row r="213" spans="1:1" x14ac:dyDescent="0.4">
      <c r="A213" s="7" t="s">
        <v>1531</v>
      </c>
    </row>
    <row r="214" spans="1:1" x14ac:dyDescent="0.4">
      <c r="A214" s="7" t="s">
        <v>1532</v>
      </c>
    </row>
    <row r="215" spans="1:1" x14ac:dyDescent="0.4">
      <c r="A215" s="7" t="s">
        <v>1533</v>
      </c>
    </row>
    <row r="216" spans="1:1" x14ac:dyDescent="0.4">
      <c r="A216" s="7" t="s">
        <v>1534</v>
      </c>
    </row>
    <row r="217" spans="1:1" x14ac:dyDescent="0.4">
      <c r="A217" s="7" t="s">
        <v>1535</v>
      </c>
    </row>
    <row r="218" spans="1:1" x14ac:dyDescent="0.4">
      <c r="A218" s="7" t="s">
        <v>1536</v>
      </c>
    </row>
    <row r="219" spans="1:1" x14ac:dyDescent="0.4">
      <c r="A219" s="7" t="s">
        <v>1537</v>
      </c>
    </row>
    <row r="220" spans="1:1" x14ac:dyDescent="0.4">
      <c r="A220" s="7" t="s">
        <v>1538</v>
      </c>
    </row>
    <row r="221" spans="1:1" x14ac:dyDescent="0.4">
      <c r="A221" s="7" t="s">
        <v>1539</v>
      </c>
    </row>
    <row r="222" spans="1:1" x14ac:dyDescent="0.4">
      <c r="A222" s="7" t="s">
        <v>1540</v>
      </c>
    </row>
    <row r="223" spans="1:1" x14ac:dyDescent="0.4">
      <c r="A223" s="7" t="s">
        <v>1541</v>
      </c>
    </row>
    <row r="224" spans="1:1" x14ac:dyDescent="0.4">
      <c r="A224" s="7" t="s">
        <v>1542</v>
      </c>
    </row>
    <row r="225" spans="1:1" x14ac:dyDescent="0.4">
      <c r="A225" s="7" t="s">
        <v>1543</v>
      </c>
    </row>
    <row r="226" spans="1:1" x14ac:dyDescent="0.4">
      <c r="A226" s="7" t="s">
        <v>1544</v>
      </c>
    </row>
    <row r="227" spans="1:1" x14ac:dyDescent="0.4">
      <c r="A227" s="7" t="s">
        <v>1545</v>
      </c>
    </row>
    <row r="228" spans="1:1" x14ac:dyDescent="0.4">
      <c r="A228" s="7" t="s">
        <v>1546</v>
      </c>
    </row>
    <row r="229" spans="1:1" x14ac:dyDescent="0.4">
      <c r="A229" s="7" t="s">
        <v>1547</v>
      </c>
    </row>
    <row r="230" spans="1:1" x14ac:dyDescent="0.4">
      <c r="A230" s="7" t="s">
        <v>1548</v>
      </c>
    </row>
    <row r="231" spans="1:1" x14ac:dyDescent="0.4">
      <c r="A231" s="7" t="s">
        <v>1549</v>
      </c>
    </row>
    <row r="232" spans="1:1" x14ac:dyDescent="0.4">
      <c r="A232" s="7" t="s">
        <v>1550</v>
      </c>
    </row>
    <row r="233" spans="1:1" x14ac:dyDescent="0.4">
      <c r="A233" s="7" t="s">
        <v>1551</v>
      </c>
    </row>
    <row r="234" spans="1:1" x14ac:dyDescent="0.4">
      <c r="A234" s="7" t="s">
        <v>1552</v>
      </c>
    </row>
    <row r="235" spans="1:1" x14ac:dyDescent="0.4">
      <c r="A235" s="7" t="s">
        <v>1553</v>
      </c>
    </row>
    <row r="236" spans="1:1" x14ac:dyDescent="0.4">
      <c r="A236" s="7" t="s">
        <v>1554</v>
      </c>
    </row>
    <row r="237" spans="1:1" x14ac:dyDescent="0.4">
      <c r="A237" s="7" t="s">
        <v>1555</v>
      </c>
    </row>
    <row r="238" spans="1:1" x14ac:dyDescent="0.4">
      <c r="A238" s="7" t="s">
        <v>1556</v>
      </c>
    </row>
    <row r="239" spans="1:1" x14ac:dyDescent="0.4">
      <c r="A239" s="7" t="s">
        <v>1557</v>
      </c>
    </row>
    <row r="240" spans="1:1" x14ac:dyDescent="0.4">
      <c r="A240" s="7" t="s">
        <v>1558</v>
      </c>
    </row>
    <row r="241" spans="1:1" x14ac:dyDescent="0.4">
      <c r="A241" s="7" t="s">
        <v>1559</v>
      </c>
    </row>
    <row r="242" spans="1:1" x14ac:dyDescent="0.4">
      <c r="A242" s="7" t="s">
        <v>1560</v>
      </c>
    </row>
    <row r="243" spans="1:1" x14ac:dyDescent="0.4">
      <c r="A243" s="7" t="s">
        <v>1561</v>
      </c>
    </row>
    <row r="244" spans="1:1" x14ac:dyDescent="0.4">
      <c r="A244" s="7" t="s">
        <v>1562</v>
      </c>
    </row>
    <row r="245" spans="1:1" x14ac:dyDescent="0.4">
      <c r="A245" s="7" t="s">
        <v>1563</v>
      </c>
    </row>
    <row r="246" spans="1:1" x14ac:dyDescent="0.4">
      <c r="A246" s="7" t="s">
        <v>1564</v>
      </c>
    </row>
    <row r="247" spans="1:1" x14ac:dyDescent="0.4">
      <c r="A247" s="7" t="s">
        <v>1565</v>
      </c>
    </row>
    <row r="248" spans="1:1" x14ac:dyDescent="0.4">
      <c r="A248" s="7" t="s">
        <v>1566</v>
      </c>
    </row>
    <row r="249" spans="1:1" x14ac:dyDescent="0.4">
      <c r="A249" s="7" t="s">
        <v>1567</v>
      </c>
    </row>
    <row r="250" spans="1:1" x14ac:dyDescent="0.4">
      <c r="A250" s="7" t="s">
        <v>1568</v>
      </c>
    </row>
    <row r="251" spans="1:1" x14ac:dyDescent="0.4">
      <c r="A251" s="7" t="s">
        <v>1569</v>
      </c>
    </row>
    <row r="252" spans="1:1" x14ac:dyDescent="0.4">
      <c r="A252" s="7" t="s">
        <v>1570</v>
      </c>
    </row>
    <row r="253" spans="1:1" x14ac:dyDescent="0.4">
      <c r="A253" s="7" t="s">
        <v>1571</v>
      </c>
    </row>
    <row r="254" spans="1:1" x14ac:dyDescent="0.4">
      <c r="A254" s="7" t="s">
        <v>1572</v>
      </c>
    </row>
    <row r="255" spans="1:1" x14ac:dyDescent="0.4">
      <c r="A255" s="7" t="s">
        <v>1573</v>
      </c>
    </row>
    <row r="256" spans="1:1" x14ac:dyDescent="0.4">
      <c r="A256" s="7" t="s">
        <v>1574</v>
      </c>
    </row>
    <row r="257" spans="1:1" x14ac:dyDescent="0.4">
      <c r="A257" s="7" t="s">
        <v>1575</v>
      </c>
    </row>
    <row r="258" spans="1:1" x14ac:dyDescent="0.4">
      <c r="A258" s="7" t="s">
        <v>1576</v>
      </c>
    </row>
    <row r="259" spans="1:1" x14ac:dyDescent="0.4">
      <c r="A259" s="7" t="s">
        <v>1577</v>
      </c>
    </row>
    <row r="260" spans="1:1" x14ac:dyDescent="0.4">
      <c r="A260" s="7" t="s">
        <v>1578</v>
      </c>
    </row>
    <row r="261" spans="1:1" x14ac:dyDescent="0.4">
      <c r="A261" s="7" t="s">
        <v>1579</v>
      </c>
    </row>
    <row r="262" spans="1:1" x14ac:dyDescent="0.4">
      <c r="A262" s="7" t="s">
        <v>1580</v>
      </c>
    </row>
    <row r="263" spans="1:1" x14ac:dyDescent="0.4">
      <c r="A263" s="7" t="s">
        <v>1581</v>
      </c>
    </row>
    <row r="264" spans="1:1" x14ac:dyDescent="0.4">
      <c r="A264" s="7" t="s">
        <v>1582</v>
      </c>
    </row>
    <row r="265" spans="1:1" x14ac:dyDescent="0.4">
      <c r="A265" s="7" t="s">
        <v>1583</v>
      </c>
    </row>
    <row r="266" spans="1:1" x14ac:dyDescent="0.4">
      <c r="A266" s="7" t="s">
        <v>1584</v>
      </c>
    </row>
    <row r="267" spans="1:1" x14ac:dyDescent="0.4">
      <c r="A267" s="7" t="s">
        <v>1585</v>
      </c>
    </row>
    <row r="268" spans="1:1" x14ac:dyDescent="0.4">
      <c r="A268" s="7" t="s">
        <v>1586</v>
      </c>
    </row>
    <row r="269" spans="1:1" x14ac:dyDescent="0.4">
      <c r="A269" s="7" t="s">
        <v>1587</v>
      </c>
    </row>
    <row r="270" spans="1:1" x14ac:dyDescent="0.4">
      <c r="A270" s="7" t="s">
        <v>1588</v>
      </c>
    </row>
    <row r="271" spans="1:1" x14ac:dyDescent="0.4">
      <c r="A271" s="7" t="s">
        <v>1589</v>
      </c>
    </row>
    <row r="272" spans="1:1" x14ac:dyDescent="0.4">
      <c r="A272" s="7" t="s">
        <v>1590</v>
      </c>
    </row>
    <row r="273" spans="1:1" x14ac:dyDescent="0.4">
      <c r="A273" s="7" t="s">
        <v>1591</v>
      </c>
    </row>
    <row r="274" spans="1:1" x14ac:dyDescent="0.4">
      <c r="A274" s="7" t="s">
        <v>1592</v>
      </c>
    </row>
    <row r="275" spans="1:1" x14ac:dyDescent="0.4">
      <c r="A275" s="7" t="s">
        <v>1593</v>
      </c>
    </row>
    <row r="276" spans="1:1" x14ac:dyDescent="0.4">
      <c r="A276" s="7" t="s">
        <v>1594</v>
      </c>
    </row>
    <row r="277" spans="1:1" x14ac:dyDescent="0.4">
      <c r="A277" s="7" t="s">
        <v>1595</v>
      </c>
    </row>
    <row r="278" spans="1:1" x14ac:dyDescent="0.4">
      <c r="A278" s="7" t="s">
        <v>1596</v>
      </c>
    </row>
    <row r="279" spans="1:1" x14ac:dyDescent="0.4">
      <c r="A279" s="7" t="s">
        <v>1597</v>
      </c>
    </row>
    <row r="280" spans="1:1" x14ac:dyDescent="0.4">
      <c r="A280" s="7" t="s">
        <v>1598</v>
      </c>
    </row>
    <row r="281" spans="1:1" x14ac:dyDescent="0.4">
      <c r="A281" s="7" t="s">
        <v>1599</v>
      </c>
    </row>
    <row r="282" spans="1:1" x14ac:dyDescent="0.4">
      <c r="A282" s="7" t="s">
        <v>1600</v>
      </c>
    </row>
    <row r="283" spans="1:1" x14ac:dyDescent="0.4">
      <c r="A283" s="7" t="s">
        <v>1601</v>
      </c>
    </row>
    <row r="284" spans="1:1" x14ac:dyDescent="0.4">
      <c r="A284" s="7" t="s">
        <v>1602</v>
      </c>
    </row>
    <row r="285" spans="1:1" x14ac:dyDescent="0.4">
      <c r="A285" s="7" t="s">
        <v>1603</v>
      </c>
    </row>
    <row r="286" spans="1:1" x14ac:dyDescent="0.4">
      <c r="A286" s="7" t="s">
        <v>1604</v>
      </c>
    </row>
    <row r="287" spans="1:1" x14ac:dyDescent="0.4">
      <c r="A287" s="7" t="s">
        <v>1605</v>
      </c>
    </row>
    <row r="288" spans="1:1" x14ac:dyDescent="0.4">
      <c r="A288" s="7" t="s">
        <v>1606</v>
      </c>
    </row>
    <row r="289" spans="1:1" x14ac:dyDescent="0.4">
      <c r="A289" s="7" t="s">
        <v>1607</v>
      </c>
    </row>
    <row r="290" spans="1:1" x14ac:dyDescent="0.4">
      <c r="A290" s="7" t="s">
        <v>1608</v>
      </c>
    </row>
    <row r="291" spans="1:1" x14ac:dyDescent="0.4">
      <c r="A291" s="7" t="s">
        <v>1609</v>
      </c>
    </row>
    <row r="292" spans="1:1" x14ac:dyDescent="0.4">
      <c r="A292" s="7" t="s">
        <v>1610</v>
      </c>
    </row>
    <row r="293" spans="1:1" x14ac:dyDescent="0.4">
      <c r="A293" s="7" t="s">
        <v>1611</v>
      </c>
    </row>
    <row r="294" spans="1:1" x14ac:dyDescent="0.4">
      <c r="A294" s="7" t="s">
        <v>1612</v>
      </c>
    </row>
    <row r="295" spans="1:1" x14ac:dyDescent="0.4">
      <c r="A295" s="7" t="s">
        <v>1613</v>
      </c>
    </row>
    <row r="296" spans="1:1" x14ac:dyDescent="0.4">
      <c r="A296" s="7" t="s">
        <v>1614</v>
      </c>
    </row>
    <row r="297" spans="1:1" x14ac:dyDescent="0.4">
      <c r="A297" s="7" t="s">
        <v>1615</v>
      </c>
    </row>
    <row r="298" spans="1:1" x14ac:dyDescent="0.4">
      <c r="A298" s="7" t="s">
        <v>1616</v>
      </c>
    </row>
    <row r="299" spans="1:1" x14ac:dyDescent="0.4">
      <c r="A299" s="7" t="s">
        <v>1617</v>
      </c>
    </row>
    <row r="300" spans="1:1" x14ac:dyDescent="0.4">
      <c r="A300" s="7" t="s">
        <v>1618</v>
      </c>
    </row>
    <row r="301" spans="1:1" x14ac:dyDescent="0.4">
      <c r="A301" s="7" t="s">
        <v>1619</v>
      </c>
    </row>
    <row r="302" spans="1:1" x14ac:dyDescent="0.4">
      <c r="A302" s="7" t="s">
        <v>1620</v>
      </c>
    </row>
    <row r="303" spans="1:1" x14ac:dyDescent="0.4">
      <c r="A303" s="7" t="s">
        <v>1621</v>
      </c>
    </row>
    <row r="304" spans="1:1" x14ac:dyDescent="0.4">
      <c r="A304" s="7" t="s">
        <v>1622</v>
      </c>
    </row>
    <row r="305" spans="1:1" x14ac:dyDescent="0.4">
      <c r="A305" s="7" t="s">
        <v>1623</v>
      </c>
    </row>
    <row r="306" spans="1:1" x14ac:dyDescent="0.4">
      <c r="A306" s="7" t="s">
        <v>1624</v>
      </c>
    </row>
    <row r="307" spans="1:1" x14ac:dyDescent="0.4">
      <c r="A307" s="7" t="s">
        <v>1625</v>
      </c>
    </row>
    <row r="308" spans="1:1" x14ac:dyDescent="0.4">
      <c r="A308" s="7" t="s">
        <v>1626</v>
      </c>
    </row>
    <row r="309" spans="1:1" x14ac:dyDescent="0.4">
      <c r="A309" s="7" t="s">
        <v>1627</v>
      </c>
    </row>
    <row r="310" spans="1:1" x14ac:dyDescent="0.4">
      <c r="A310" s="7" t="s">
        <v>1628</v>
      </c>
    </row>
    <row r="311" spans="1:1" x14ac:dyDescent="0.4">
      <c r="A311" s="7" t="s">
        <v>1629</v>
      </c>
    </row>
    <row r="312" spans="1:1" x14ac:dyDescent="0.4">
      <c r="A312" s="7" t="s">
        <v>1630</v>
      </c>
    </row>
    <row r="313" spans="1:1" x14ac:dyDescent="0.4">
      <c r="A313" s="7" t="s">
        <v>1631</v>
      </c>
    </row>
    <row r="314" spans="1:1" x14ac:dyDescent="0.4">
      <c r="A314" s="7" t="s">
        <v>1632</v>
      </c>
    </row>
    <row r="315" spans="1:1" x14ac:dyDescent="0.4">
      <c r="A315" s="7" t="s">
        <v>1633</v>
      </c>
    </row>
    <row r="316" spans="1:1" x14ac:dyDescent="0.4">
      <c r="A316" s="7" t="s">
        <v>1634</v>
      </c>
    </row>
    <row r="317" spans="1:1" x14ac:dyDescent="0.4">
      <c r="A317" s="7" t="s">
        <v>1635</v>
      </c>
    </row>
    <row r="318" spans="1:1" x14ac:dyDescent="0.4">
      <c r="A318" s="7" t="s">
        <v>1636</v>
      </c>
    </row>
    <row r="319" spans="1:1" x14ac:dyDescent="0.4">
      <c r="A319" s="7" t="s">
        <v>1637</v>
      </c>
    </row>
    <row r="320" spans="1:1" x14ac:dyDescent="0.4">
      <c r="A320" s="7" t="s">
        <v>1638</v>
      </c>
    </row>
    <row r="321" spans="1:1" x14ac:dyDescent="0.4">
      <c r="A321" s="7" t="s">
        <v>1639</v>
      </c>
    </row>
    <row r="322" spans="1:1" x14ac:dyDescent="0.4">
      <c r="A322" s="7" t="s">
        <v>1640</v>
      </c>
    </row>
    <row r="323" spans="1:1" x14ac:dyDescent="0.4">
      <c r="A323" s="7" t="s">
        <v>1641</v>
      </c>
    </row>
    <row r="324" spans="1:1" x14ac:dyDescent="0.4">
      <c r="A324" s="7" t="s">
        <v>1642</v>
      </c>
    </row>
    <row r="325" spans="1:1" x14ac:dyDescent="0.4">
      <c r="A325" s="7" t="s">
        <v>1643</v>
      </c>
    </row>
    <row r="326" spans="1:1" x14ac:dyDescent="0.4">
      <c r="A326" s="7" t="s">
        <v>1644</v>
      </c>
    </row>
    <row r="327" spans="1:1" x14ac:dyDescent="0.4">
      <c r="A327" s="7" t="s">
        <v>1645</v>
      </c>
    </row>
    <row r="328" spans="1:1" x14ac:dyDescent="0.4">
      <c r="A328" s="7" t="s">
        <v>1646</v>
      </c>
    </row>
    <row r="329" spans="1:1" x14ac:dyDescent="0.4">
      <c r="A329" s="7" t="s">
        <v>1647</v>
      </c>
    </row>
    <row r="330" spans="1:1" x14ac:dyDescent="0.4">
      <c r="A330" s="7" t="s">
        <v>1648</v>
      </c>
    </row>
    <row r="331" spans="1:1" x14ac:dyDescent="0.4">
      <c r="A331" s="7" t="s">
        <v>1649</v>
      </c>
    </row>
    <row r="332" spans="1:1" x14ac:dyDescent="0.4">
      <c r="A332" s="7" t="s">
        <v>1650</v>
      </c>
    </row>
    <row r="333" spans="1:1" x14ac:dyDescent="0.4">
      <c r="A333" s="7" t="s">
        <v>1651</v>
      </c>
    </row>
    <row r="334" spans="1:1" x14ac:dyDescent="0.4">
      <c r="A334" s="7" t="s">
        <v>1652</v>
      </c>
    </row>
    <row r="335" spans="1:1" x14ac:dyDescent="0.4">
      <c r="A335" s="7" t="s">
        <v>1653</v>
      </c>
    </row>
    <row r="336" spans="1:1" x14ac:dyDescent="0.4">
      <c r="A336" s="7" t="s">
        <v>1654</v>
      </c>
    </row>
    <row r="337" spans="1:1" x14ac:dyDescent="0.4">
      <c r="A337" s="7" t="s">
        <v>1655</v>
      </c>
    </row>
    <row r="338" spans="1:1" x14ac:dyDescent="0.4">
      <c r="A338" s="7" t="s">
        <v>1656</v>
      </c>
    </row>
    <row r="339" spans="1:1" x14ac:dyDescent="0.4">
      <c r="A339" s="7" t="s">
        <v>1657</v>
      </c>
    </row>
    <row r="340" spans="1:1" x14ac:dyDescent="0.4">
      <c r="A340" s="7" t="s">
        <v>1658</v>
      </c>
    </row>
    <row r="341" spans="1:1" x14ac:dyDescent="0.4">
      <c r="A341" s="7" t="s">
        <v>1659</v>
      </c>
    </row>
    <row r="342" spans="1:1" x14ac:dyDescent="0.4">
      <c r="A342" s="7" t="s">
        <v>1660</v>
      </c>
    </row>
    <row r="343" spans="1:1" x14ac:dyDescent="0.4">
      <c r="A343" s="7" t="s">
        <v>1661</v>
      </c>
    </row>
    <row r="344" spans="1:1" x14ac:dyDescent="0.4">
      <c r="A344" s="7" t="s">
        <v>1662</v>
      </c>
    </row>
    <row r="345" spans="1:1" x14ac:dyDescent="0.4">
      <c r="A345" s="7" t="s">
        <v>1663</v>
      </c>
    </row>
    <row r="346" spans="1:1" x14ac:dyDescent="0.4">
      <c r="A346" s="7" t="s">
        <v>1664</v>
      </c>
    </row>
    <row r="347" spans="1:1" x14ac:dyDescent="0.4">
      <c r="A347" s="7" t="s">
        <v>1665</v>
      </c>
    </row>
    <row r="348" spans="1:1" x14ac:dyDescent="0.4">
      <c r="A348" s="7" t="s">
        <v>1666</v>
      </c>
    </row>
    <row r="349" spans="1:1" x14ac:dyDescent="0.4">
      <c r="A349" s="7" t="s">
        <v>1667</v>
      </c>
    </row>
    <row r="350" spans="1:1" x14ac:dyDescent="0.4">
      <c r="A350" s="7" t="s">
        <v>1668</v>
      </c>
    </row>
    <row r="351" spans="1:1" x14ac:dyDescent="0.4">
      <c r="A351" s="7" t="s">
        <v>1669</v>
      </c>
    </row>
    <row r="352" spans="1:1" x14ac:dyDescent="0.4">
      <c r="A352" s="7" t="s">
        <v>1670</v>
      </c>
    </row>
    <row r="353" spans="1:1" x14ac:dyDescent="0.4">
      <c r="A353" s="7" t="s">
        <v>1671</v>
      </c>
    </row>
    <row r="354" spans="1:1" x14ac:dyDescent="0.4">
      <c r="A354" s="7" t="s">
        <v>1672</v>
      </c>
    </row>
    <row r="355" spans="1:1" x14ac:dyDescent="0.4">
      <c r="A355" s="7" t="s">
        <v>1673</v>
      </c>
    </row>
    <row r="356" spans="1:1" x14ac:dyDescent="0.4">
      <c r="A356" s="7" t="s">
        <v>1674</v>
      </c>
    </row>
    <row r="357" spans="1:1" x14ac:dyDescent="0.4">
      <c r="A357" s="7" t="s">
        <v>1675</v>
      </c>
    </row>
    <row r="358" spans="1:1" x14ac:dyDescent="0.4">
      <c r="A358" s="7" t="s">
        <v>1676</v>
      </c>
    </row>
    <row r="359" spans="1:1" x14ac:dyDescent="0.4">
      <c r="A359" s="7" t="s">
        <v>1677</v>
      </c>
    </row>
    <row r="360" spans="1:1" x14ac:dyDescent="0.4">
      <c r="A360" s="7" t="s">
        <v>1678</v>
      </c>
    </row>
    <row r="361" spans="1:1" x14ac:dyDescent="0.4">
      <c r="A361" s="7" t="s">
        <v>1679</v>
      </c>
    </row>
    <row r="362" spans="1:1" x14ac:dyDescent="0.4">
      <c r="A362" s="7" t="s">
        <v>1680</v>
      </c>
    </row>
    <row r="363" spans="1:1" x14ac:dyDescent="0.4">
      <c r="A363" s="7" t="s">
        <v>1681</v>
      </c>
    </row>
    <row r="364" spans="1:1" x14ac:dyDescent="0.4">
      <c r="A364" s="7" t="s">
        <v>1682</v>
      </c>
    </row>
    <row r="365" spans="1:1" x14ac:dyDescent="0.4">
      <c r="A365" s="7" t="s">
        <v>1683</v>
      </c>
    </row>
    <row r="366" spans="1:1" x14ac:dyDescent="0.4">
      <c r="A366" s="7" t="s">
        <v>1684</v>
      </c>
    </row>
    <row r="367" spans="1:1" x14ac:dyDescent="0.4">
      <c r="A367" s="7" t="s">
        <v>1685</v>
      </c>
    </row>
    <row r="368" spans="1:1" x14ac:dyDescent="0.4">
      <c r="A368" s="7" t="s">
        <v>1686</v>
      </c>
    </row>
    <row r="369" spans="1:1" x14ac:dyDescent="0.4">
      <c r="A369" s="7" t="s">
        <v>1687</v>
      </c>
    </row>
    <row r="370" spans="1:1" x14ac:dyDescent="0.4">
      <c r="A370" s="7" t="s">
        <v>1688</v>
      </c>
    </row>
    <row r="371" spans="1:1" x14ac:dyDescent="0.4">
      <c r="A371" s="7" t="s">
        <v>1689</v>
      </c>
    </row>
    <row r="372" spans="1:1" x14ac:dyDescent="0.4">
      <c r="A372" s="7" t="s">
        <v>1690</v>
      </c>
    </row>
    <row r="373" spans="1:1" x14ac:dyDescent="0.4">
      <c r="A373" s="7" t="s">
        <v>1691</v>
      </c>
    </row>
    <row r="374" spans="1:1" x14ac:dyDescent="0.4">
      <c r="A374" s="7" t="s">
        <v>1692</v>
      </c>
    </row>
    <row r="375" spans="1:1" x14ac:dyDescent="0.4">
      <c r="A375" s="7" t="s">
        <v>1693</v>
      </c>
    </row>
    <row r="376" spans="1:1" x14ac:dyDescent="0.4">
      <c r="A376" s="7" t="s">
        <v>1694</v>
      </c>
    </row>
    <row r="377" spans="1:1" x14ac:dyDescent="0.4">
      <c r="A377" s="7" t="s">
        <v>1695</v>
      </c>
    </row>
    <row r="378" spans="1:1" x14ac:dyDescent="0.4">
      <c r="A378" s="7" t="s">
        <v>1696</v>
      </c>
    </row>
    <row r="379" spans="1:1" x14ac:dyDescent="0.4">
      <c r="A379" s="7" t="s">
        <v>1697</v>
      </c>
    </row>
    <row r="380" spans="1:1" x14ac:dyDescent="0.4">
      <c r="A380" s="7" t="s">
        <v>1698</v>
      </c>
    </row>
    <row r="381" spans="1:1" x14ac:dyDescent="0.4">
      <c r="A381" s="7" t="s">
        <v>1699</v>
      </c>
    </row>
    <row r="382" spans="1:1" x14ac:dyDescent="0.4">
      <c r="A382" s="7" t="s">
        <v>1700</v>
      </c>
    </row>
    <row r="383" spans="1:1" x14ac:dyDescent="0.4">
      <c r="A383" s="7" t="s">
        <v>1701</v>
      </c>
    </row>
    <row r="384" spans="1:1" x14ac:dyDescent="0.4">
      <c r="A384" s="7" t="s">
        <v>1702</v>
      </c>
    </row>
    <row r="385" spans="1:1" x14ac:dyDescent="0.4">
      <c r="A385" s="7" t="s">
        <v>1703</v>
      </c>
    </row>
    <row r="386" spans="1:1" x14ac:dyDescent="0.4">
      <c r="A386" s="7" t="s">
        <v>1704</v>
      </c>
    </row>
    <row r="387" spans="1:1" x14ac:dyDescent="0.4">
      <c r="A387" s="7" t="s">
        <v>1705</v>
      </c>
    </row>
    <row r="388" spans="1:1" x14ac:dyDescent="0.4">
      <c r="A388" s="7" t="s">
        <v>1706</v>
      </c>
    </row>
    <row r="389" spans="1:1" x14ac:dyDescent="0.4">
      <c r="A389" s="7" t="s">
        <v>1707</v>
      </c>
    </row>
    <row r="390" spans="1:1" x14ac:dyDescent="0.4">
      <c r="A390" s="7" t="s">
        <v>1708</v>
      </c>
    </row>
    <row r="391" spans="1:1" x14ac:dyDescent="0.4">
      <c r="A391" s="7" t="s">
        <v>1709</v>
      </c>
    </row>
    <row r="392" spans="1:1" x14ac:dyDescent="0.4">
      <c r="A392" s="7" t="s">
        <v>1710</v>
      </c>
    </row>
    <row r="393" spans="1:1" x14ac:dyDescent="0.4">
      <c r="A393" s="7" t="s">
        <v>1711</v>
      </c>
    </row>
    <row r="394" spans="1:1" x14ac:dyDescent="0.4">
      <c r="A394" s="7" t="s">
        <v>1712</v>
      </c>
    </row>
    <row r="395" spans="1:1" x14ac:dyDescent="0.4">
      <c r="A395" s="7" t="s">
        <v>1713</v>
      </c>
    </row>
    <row r="396" spans="1:1" x14ac:dyDescent="0.4">
      <c r="A396" s="7" t="s">
        <v>1714</v>
      </c>
    </row>
    <row r="397" spans="1:1" x14ac:dyDescent="0.4">
      <c r="A397" s="7" t="s">
        <v>1715</v>
      </c>
    </row>
    <row r="398" spans="1:1" x14ac:dyDescent="0.4">
      <c r="A398" s="7" t="s">
        <v>1716</v>
      </c>
    </row>
    <row r="399" spans="1:1" x14ac:dyDescent="0.4">
      <c r="A399" s="7" t="s">
        <v>1717</v>
      </c>
    </row>
    <row r="400" spans="1:1" x14ac:dyDescent="0.4">
      <c r="A400" s="7" t="s">
        <v>1718</v>
      </c>
    </row>
    <row r="401" spans="1:1" x14ac:dyDescent="0.4">
      <c r="A401" s="7" t="s">
        <v>1719</v>
      </c>
    </row>
    <row r="402" spans="1:1" x14ac:dyDescent="0.4">
      <c r="A402" s="7" t="s">
        <v>1720</v>
      </c>
    </row>
    <row r="403" spans="1:1" x14ac:dyDescent="0.4">
      <c r="A403" s="7" t="s">
        <v>1721</v>
      </c>
    </row>
    <row r="404" spans="1:1" x14ac:dyDescent="0.4">
      <c r="A404" s="7" t="s">
        <v>1722</v>
      </c>
    </row>
    <row r="405" spans="1:1" x14ac:dyDescent="0.4">
      <c r="A405" s="7" t="s">
        <v>1723</v>
      </c>
    </row>
    <row r="406" spans="1:1" x14ac:dyDescent="0.4">
      <c r="A406" s="7" t="s">
        <v>1724</v>
      </c>
    </row>
    <row r="407" spans="1:1" x14ac:dyDescent="0.4">
      <c r="A407" s="7" t="s">
        <v>1725</v>
      </c>
    </row>
    <row r="408" spans="1:1" x14ac:dyDescent="0.4">
      <c r="A408" s="7" t="s">
        <v>1726</v>
      </c>
    </row>
    <row r="409" spans="1:1" x14ac:dyDescent="0.4">
      <c r="A409" s="7" t="s">
        <v>1727</v>
      </c>
    </row>
    <row r="410" spans="1:1" x14ac:dyDescent="0.4">
      <c r="A410" s="7" t="s">
        <v>1728</v>
      </c>
    </row>
    <row r="411" spans="1:1" x14ac:dyDescent="0.4">
      <c r="A411" s="7" t="s">
        <v>1729</v>
      </c>
    </row>
    <row r="412" spans="1:1" x14ac:dyDescent="0.4">
      <c r="A412" s="7" t="s">
        <v>1730</v>
      </c>
    </row>
    <row r="413" spans="1:1" x14ac:dyDescent="0.4">
      <c r="A413" s="7" t="s">
        <v>1731</v>
      </c>
    </row>
    <row r="414" spans="1:1" x14ac:dyDescent="0.4">
      <c r="A414" s="7" t="s">
        <v>1732</v>
      </c>
    </row>
    <row r="415" spans="1:1" x14ac:dyDescent="0.4">
      <c r="A415" s="7" t="s">
        <v>1733</v>
      </c>
    </row>
    <row r="416" spans="1:1" x14ac:dyDescent="0.4">
      <c r="A416" s="7" t="s">
        <v>1734</v>
      </c>
    </row>
    <row r="417" spans="1:1" x14ac:dyDescent="0.4">
      <c r="A417" s="7" t="s">
        <v>1735</v>
      </c>
    </row>
    <row r="418" spans="1:1" x14ac:dyDescent="0.4">
      <c r="A418" s="7" t="s">
        <v>1736</v>
      </c>
    </row>
    <row r="419" spans="1:1" x14ac:dyDescent="0.4">
      <c r="A419" s="7" t="s">
        <v>1737</v>
      </c>
    </row>
    <row r="420" spans="1:1" x14ac:dyDescent="0.4">
      <c r="A420" s="7" t="s">
        <v>1738</v>
      </c>
    </row>
    <row r="421" spans="1:1" x14ac:dyDescent="0.4">
      <c r="A421" s="7" t="s">
        <v>1739</v>
      </c>
    </row>
    <row r="422" spans="1:1" x14ac:dyDescent="0.4">
      <c r="A422" s="7" t="s">
        <v>1740</v>
      </c>
    </row>
    <row r="423" spans="1:1" x14ac:dyDescent="0.4">
      <c r="A423" s="7" t="s">
        <v>1741</v>
      </c>
    </row>
    <row r="424" spans="1:1" x14ac:dyDescent="0.4">
      <c r="A424" s="7" t="s">
        <v>1742</v>
      </c>
    </row>
    <row r="425" spans="1:1" x14ac:dyDescent="0.4">
      <c r="A425" s="7" t="s">
        <v>1743</v>
      </c>
    </row>
    <row r="426" spans="1:1" x14ac:dyDescent="0.4">
      <c r="A426" s="7" t="s">
        <v>1744</v>
      </c>
    </row>
    <row r="427" spans="1:1" x14ac:dyDescent="0.4">
      <c r="A427" s="7" t="s">
        <v>1745</v>
      </c>
    </row>
    <row r="428" spans="1:1" x14ac:dyDescent="0.4">
      <c r="A428" s="7" t="s">
        <v>1746</v>
      </c>
    </row>
    <row r="429" spans="1:1" x14ac:dyDescent="0.4">
      <c r="A429" s="7" t="s">
        <v>1747</v>
      </c>
    </row>
    <row r="430" spans="1:1" x14ac:dyDescent="0.4">
      <c r="A430" s="7" t="s">
        <v>1748</v>
      </c>
    </row>
    <row r="431" spans="1:1" x14ac:dyDescent="0.4">
      <c r="A431" s="7" t="s">
        <v>1749</v>
      </c>
    </row>
    <row r="432" spans="1:1" x14ac:dyDescent="0.4">
      <c r="A432" s="7" t="s">
        <v>1750</v>
      </c>
    </row>
    <row r="433" spans="1:1" x14ac:dyDescent="0.4">
      <c r="A433" s="7" t="s">
        <v>1751</v>
      </c>
    </row>
    <row r="434" spans="1:1" x14ac:dyDescent="0.4">
      <c r="A434" s="7" t="s">
        <v>1752</v>
      </c>
    </row>
    <row r="435" spans="1:1" x14ac:dyDescent="0.4">
      <c r="A435" s="7" t="s">
        <v>1753</v>
      </c>
    </row>
    <row r="436" spans="1:1" x14ac:dyDescent="0.4">
      <c r="A436" s="7" t="s">
        <v>1754</v>
      </c>
    </row>
    <row r="437" spans="1:1" x14ac:dyDescent="0.4">
      <c r="A437" s="7" t="s">
        <v>1755</v>
      </c>
    </row>
    <row r="438" spans="1:1" x14ac:dyDescent="0.4">
      <c r="A438" s="7" t="s">
        <v>1756</v>
      </c>
    </row>
    <row r="439" spans="1:1" x14ac:dyDescent="0.4">
      <c r="A439" s="7" t="s">
        <v>1757</v>
      </c>
    </row>
    <row r="440" spans="1:1" x14ac:dyDescent="0.4">
      <c r="A440" s="7" t="s">
        <v>1758</v>
      </c>
    </row>
    <row r="441" spans="1:1" x14ac:dyDescent="0.4">
      <c r="A441" s="7" t="s">
        <v>1759</v>
      </c>
    </row>
    <row r="442" spans="1:1" x14ac:dyDescent="0.4">
      <c r="A442" s="7" t="s">
        <v>1760</v>
      </c>
    </row>
    <row r="443" spans="1:1" x14ac:dyDescent="0.4">
      <c r="A443" s="7" t="s">
        <v>1761</v>
      </c>
    </row>
    <row r="444" spans="1:1" x14ac:dyDescent="0.4">
      <c r="A444" s="7" t="s">
        <v>1762</v>
      </c>
    </row>
    <row r="445" spans="1:1" x14ac:dyDescent="0.4">
      <c r="A445" s="7" t="s">
        <v>1763</v>
      </c>
    </row>
    <row r="446" spans="1:1" x14ac:dyDescent="0.4">
      <c r="A446" s="7" t="s">
        <v>1764</v>
      </c>
    </row>
    <row r="447" spans="1:1" x14ac:dyDescent="0.4">
      <c r="A447" s="7" t="s">
        <v>1765</v>
      </c>
    </row>
    <row r="448" spans="1:1" x14ac:dyDescent="0.4">
      <c r="A448" s="7" t="s">
        <v>1766</v>
      </c>
    </row>
    <row r="449" spans="1:1" x14ac:dyDescent="0.4">
      <c r="A449" s="7" t="s">
        <v>1767</v>
      </c>
    </row>
    <row r="450" spans="1:1" x14ac:dyDescent="0.4">
      <c r="A450" s="7" t="s">
        <v>1768</v>
      </c>
    </row>
    <row r="451" spans="1:1" x14ac:dyDescent="0.4">
      <c r="A451" s="7" t="s">
        <v>1769</v>
      </c>
    </row>
    <row r="452" spans="1:1" x14ac:dyDescent="0.4">
      <c r="A452" s="7" t="s">
        <v>1770</v>
      </c>
    </row>
    <row r="453" spans="1:1" x14ac:dyDescent="0.4">
      <c r="A453" s="7" t="s">
        <v>1771</v>
      </c>
    </row>
    <row r="454" spans="1:1" x14ac:dyDescent="0.4">
      <c r="A454" s="7" t="s">
        <v>1772</v>
      </c>
    </row>
    <row r="455" spans="1:1" x14ac:dyDescent="0.4">
      <c r="A455" s="7" t="s">
        <v>1773</v>
      </c>
    </row>
    <row r="456" spans="1:1" x14ac:dyDescent="0.4">
      <c r="A456" s="7" t="s">
        <v>1774</v>
      </c>
    </row>
    <row r="457" spans="1:1" x14ac:dyDescent="0.4">
      <c r="A457" s="7" t="s">
        <v>1775</v>
      </c>
    </row>
    <row r="458" spans="1:1" x14ac:dyDescent="0.4">
      <c r="A458" s="7" t="s">
        <v>1776</v>
      </c>
    </row>
    <row r="459" spans="1:1" x14ac:dyDescent="0.4">
      <c r="A459" s="7" t="s">
        <v>1777</v>
      </c>
    </row>
    <row r="460" spans="1:1" x14ac:dyDescent="0.4">
      <c r="A460" s="7" t="s">
        <v>1778</v>
      </c>
    </row>
    <row r="461" spans="1:1" x14ac:dyDescent="0.4">
      <c r="A461" s="7" t="s">
        <v>1779</v>
      </c>
    </row>
    <row r="462" spans="1:1" x14ac:dyDescent="0.4">
      <c r="A462" s="7" t="s">
        <v>1780</v>
      </c>
    </row>
    <row r="463" spans="1:1" x14ac:dyDescent="0.4">
      <c r="A463" s="7" t="s">
        <v>1781</v>
      </c>
    </row>
    <row r="464" spans="1:1" x14ac:dyDescent="0.4">
      <c r="A464" s="7" t="s">
        <v>1782</v>
      </c>
    </row>
    <row r="465" spans="1:1" x14ac:dyDescent="0.4">
      <c r="A465" s="7" t="s">
        <v>1783</v>
      </c>
    </row>
    <row r="466" spans="1:1" x14ac:dyDescent="0.4">
      <c r="A466" s="7" t="s">
        <v>1784</v>
      </c>
    </row>
    <row r="467" spans="1:1" x14ac:dyDescent="0.4">
      <c r="A467" s="7" t="s">
        <v>1785</v>
      </c>
    </row>
    <row r="468" spans="1:1" x14ac:dyDescent="0.4">
      <c r="A468" s="7" t="s">
        <v>1786</v>
      </c>
    </row>
    <row r="469" spans="1:1" x14ac:dyDescent="0.4">
      <c r="A469" s="7" t="s">
        <v>1787</v>
      </c>
    </row>
    <row r="470" spans="1:1" x14ac:dyDescent="0.4">
      <c r="A470" s="7" t="s">
        <v>1788</v>
      </c>
    </row>
    <row r="471" spans="1:1" x14ac:dyDescent="0.4">
      <c r="A471" s="7" t="s">
        <v>1789</v>
      </c>
    </row>
    <row r="472" spans="1:1" x14ac:dyDescent="0.4">
      <c r="A472" s="7" t="s">
        <v>1790</v>
      </c>
    </row>
    <row r="473" spans="1:1" x14ac:dyDescent="0.4">
      <c r="A473" s="7" t="s">
        <v>1791</v>
      </c>
    </row>
    <row r="474" spans="1:1" x14ac:dyDescent="0.4">
      <c r="A474" s="7" t="s">
        <v>1792</v>
      </c>
    </row>
    <row r="475" spans="1:1" x14ac:dyDescent="0.4">
      <c r="A475" s="7" t="s">
        <v>1793</v>
      </c>
    </row>
    <row r="476" spans="1:1" x14ac:dyDescent="0.4">
      <c r="A476" s="7" t="s">
        <v>1794</v>
      </c>
    </row>
    <row r="477" spans="1:1" x14ac:dyDescent="0.4">
      <c r="A477" s="7" t="s">
        <v>1795</v>
      </c>
    </row>
    <row r="478" spans="1:1" x14ac:dyDescent="0.4">
      <c r="A478" s="7" t="s">
        <v>1796</v>
      </c>
    </row>
    <row r="479" spans="1:1" x14ac:dyDescent="0.4">
      <c r="A479" s="7" t="s">
        <v>1797</v>
      </c>
    </row>
    <row r="480" spans="1:1" x14ac:dyDescent="0.4">
      <c r="A480" s="7" t="s">
        <v>1798</v>
      </c>
    </row>
    <row r="481" spans="1:1" x14ac:dyDescent="0.4">
      <c r="A481" s="7" t="s">
        <v>1799</v>
      </c>
    </row>
    <row r="482" spans="1:1" x14ac:dyDescent="0.4">
      <c r="A482" s="7" t="s">
        <v>1800</v>
      </c>
    </row>
    <row r="483" spans="1:1" x14ac:dyDescent="0.4">
      <c r="A483" s="7" t="s">
        <v>1801</v>
      </c>
    </row>
    <row r="484" spans="1:1" x14ac:dyDescent="0.4">
      <c r="A484" s="7" t="s">
        <v>1802</v>
      </c>
    </row>
    <row r="485" spans="1:1" x14ac:dyDescent="0.4">
      <c r="A485" s="7" t="s">
        <v>1803</v>
      </c>
    </row>
    <row r="486" spans="1:1" x14ac:dyDescent="0.4">
      <c r="A486" s="7" t="s">
        <v>1804</v>
      </c>
    </row>
    <row r="487" spans="1:1" x14ac:dyDescent="0.4">
      <c r="A487" s="7" t="s">
        <v>1805</v>
      </c>
    </row>
    <row r="488" spans="1:1" x14ac:dyDescent="0.4">
      <c r="A488" s="7" t="s">
        <v>1806</v>
      </c>
    </row>
    <row r="489" spans="1:1" x14ac:dyDescent="0.4">
      <c r="A489" s="7" t="s">
        <v>1807</v>
      </c>
    </row>
    <row r="490" spans="1:1" x14ac:dyDescent="0.4">
      <c r="A490" s="7" t="s">
        <v>1808</v>
      </c>
    </row>
    <row r="491" spans="1:1" x14ac:dyDescent="0.4">
      <c r="A491" s="7" t="s">
        <v>1809</v>
      </c>
    </row>
    <row r="492" spans="1:1" x14ac:dyDescent="0.4">
      <c r="A492" s="7" t="s">
        <v>1810</v>
      </c>
    </row>
    <row r="493" spans="1:1" x14ac:dyDescent="0.4">
      <c r="A493" s="7" t="s">
        <v>1811</v>
      </c>
    </row>
    <row r="494" spans="1:1" x14ac:dyDescent="0.4">
      <c r="A494" s="7" t="s">
        <v>1812</v>
      </c>
    </row>
    <row r="495" spans="1:1" x14ac:dyDescent="0.4">
      <c r="A495" s="7" t="s">
        <v>1813</v>
      </c>
    </row>
    <row r="496" spans="1:1" x14ac:dyDescent="0.4">
      <c r="A496" s="7" t="s">
        <v>1814</v>
      </c>
    </row>
    <row r="497" spans="1:1" x14ac:dyDescent="0.4">
      <c r="A497" s="7" t="s">
        <v>1815</v>
      </c>
    </row>
    <row r="498" spans="1:1" x14ac:dyDescent="0.4">
      <c r="A498" s="7" t="s">
        <v>1816</v>
      </c>
    </row>
    <row r="499" spans="1:1" x14ac:dyDescent="0.4">
      <c r="A499" s="7" t="s">
        <v>1817</v>
      </c>
    </row>
    <row r="500" spans="1:1" x14ac:dyDescent="0.4">
      <c r="A500" s="7" t="s">
        <v>1818</v>
      </c>
    </row>
    <row r="501" spans="1:1" x14ac:dyDescent="0.4">
      <c r="A501" s="7" t="s">
        <v>1819</v>
      </c>
    </row>
    <row r="502" spans="1:1" x14ac:dyDescent="0.4">
      <c r="A502" s="7" t="s">
        <v>1820</v>
      </c>
    </row>
    <row r="503" spans="1:1" x14ac:dyDescent="0.4">
      <c r="A503" s="7" t="s">
        <v>1821</v>
      </c>
    </row>
    <row r="504" spans="1:1" x14ac:dyDescent="0.4">
      <c r="A504" s="7" t="s">
        <v>1822</v>
      </c>
    </row>
    <row r="505" spans="1:1" x14ac:dyDescent="0.4">
      <c r="A505" s="7" t="s">
        <v>1823</v>
      </c>
    </row>
    <row r="506" spans="1:1" x14ac:dyDescent="0.4">
      <c r="A506" s="7" t="s">
        <v>1824</v>
      </c>
    </row>
    <row r="507" spans="1:1" x14ac:dyDescent="0.4">
      <c r="A507" s="7" t="s">
        <v>1825</v>
      </c>
    </row>
    <row r="508" spans="1:1" x14ac:dyDescent="0.4">
      <c r="A508" s="7" t="s">
        <v>1826</v>
      </c>
    </row>
    <row r="509" spans="1:1" x14ac:dyDescent="0.4">
      <c r="A509" s="7" t="s">
        <v>1827</v>
      </c>
    </row>
    <row r="510" spans="1:1" x14ac:dyDescent="0.4">
      <c r="A510" s="7" t="s">
        <v>1828</v>
      </c>
    </row>
    <row r="511" spans="1:1" x14ac:dyDescent="0.4">
      <c r="A511" s="7" t="s">
        <v>1829</v>
      </c>
    </row>
    <row r="512" spans="1:1" x14ac:dyDescent="0.4">
      <c r="A512" s="7" t="s">
        <v>1830</v>
      </c>
    </row>
    <row r="513" spans="1:1" x14ac:dyDescent="0.4">
      <c r="A513" s="7" t="s">
        <v>1831</v>
      </c>
    </row>
    <row r="514" spans="1:1" x14ac:dyDescent="0.4">
      <c r="A514" s="7" t="s">
        <v>1832</v>
      </c>
    </row>
    <row r="515" spans="1:1" x14ac:dyDescent="0.4">
      <c r="A515" s="7" t="s">
        <v>1833</v>
      </c>
    </row>
    <row r="516" spans="1:1" x14ac:dyDescent="0.4">
      <c r="A516" s="7" t="s">
        <v>1834</v>
      </c>
    </row>
    <row r="517" spans="1:1" x14ac:dyDescent="0.4">
      <c r="A517" s="7" t="s">
        <v>1835</v>
      </c>
    </row>
    <row r="518" spans="1:1" x14ac:dyDescent="0.4">
      <c r="A518" s="7" t="s">
        <v>1836</v>
      </c>
    </row>
    <row r="519" spans="1:1" x14ac:dyDescent="0.4">
      <c r="A519" s="7" t="s">
        <v>1837</v>
      </c>
    </row>
    <row r="520" spans="1:1" x14ac:dyDescent="0.4">
      <c r="A520" s="7" t="s">
        <v>1838</v>
      </c>
    </row>
    <row r="521" spans="1:1" x14ac:dyDescent="0.4">
      <c r="A521" s="7" t="s">
        <v>1839</v>
      </c>
    </row>
    <row r="522" spans="1:1" x14ac:dyDescent="0.4">
      <c r="A522" s="7" t="s">
        <v>1840</v>
      </c>
    </row>
    <row r="523" spans="1:1" x14ac:dyDescent="0.4">
      <c r="A523" s="7" t="s">
        <v>1841</v>
      </c>
    </row>
    <row r="524" spans="1:1" x14ac:dyDescent="0.4">
      <c r="A524" s="7" t="s">
        <v>1842</v>
      </c>
    </row>
    <row r="525" spans="1:1" x14ac:dyDescent="0.4">
      <c r="A525" s="7" t="s">
        <v>1843</v>
      </c>
    </row>
    <row r="526" spans="1:1" x14ac:dyDescent="0.4">
      <c r="A526" s="7" t="s">
        <v>1844</v>
      </c>
    </row>
    <row r="527" spans="1:1" x14ac:dyDescent="0.4">
      <c r="A527" s="7" t="s">
        <v>1845</v>
      </c>
    </row>
    <row r="528" spans="1:1" x14ac:dyDescent="0.4">
      <c r="A528" s="7" t="s">
        <v>1846</v>
      </c>
    </row>
    <row r="529" spans="1:1" x14ac:dyDescent="0.4">
      <c r="A529" s="7" t="s">
        <v>1847</v>
      </c>
    </row>
    <row r="530" spans="1:1" x14ac:dyDescent="0.4">
      <c r="A530" s="7" t="s">
        <v>1848</v>
      </c>
    </row>
    <row r="531" spans="1:1" x14ac:dyDescent="0.4">
      <c r="A531" s="7" t="s">
        <v>1849</v>
      </c>
    </row>
    <row r="532" spans="1:1" x14ac:dyDescent="0.4">
      <c r="A532" s="7" t="s">
        <v>1850</v>
      </c>
    </row>
    <row r="533" spans="1:1" x14ac:dyDescent="0.4">
      <c r="A533" s="7" t="s">
        <v>1851</v>
      </c>
    </row>
    <row r="534" spans="1:1" x14ac:dyDescent="0.4">
      <c r="A534" s="7" t="s">
        <v>1852</v>
      </c>
    </row>
    <row r="535" spans="1:1" x14ac:dyDescent="0.4">
      <c r="A535" s="7" t="s">
        <v>1853</v>
      </c>
    </row>
    <row r="536" spans="1:1" x14ac:dyDescent="0.4">
      <c r="A536" s="7" t="s">
        <v>1854</v>
      </c>
    </row>
    <row r="537" spans="1:1" x14ac:dyDescent="0.4">
      <c r="A537" s="7" t="s">
        <v>1855</v>
      </c>
    </row>
    <row r="538" spans="1:1" x14ac:dyDescent="0.4">
      <c r="A538" s="7" t="s">
        <v>1856</v>
      </c>
    </row>
    <row r="539" spans="1:1" x14ac:dyDescent="0.4">
      <c r="A539" s="7" t="s">
        <v>1857</v>
      </c>
    </row>
    <row r="540" spans="1:1" x14ac:dyDescent="0.4">
      <c r="A540" s="7" t="s">
        <v>1858</v>
      </c>
    </row>
    <row r="541" spans="1:1" x14ac:dyDescent="0.4">
      <c r="A541" s="7" t="s">
        <v>1859</v>
      </c>
    </row>
    <row r="542" spans="1:1" x14ac:dyDescent="0.4">
      <c r="A542" s="7" t="s">
        <v>1860</v>
      </c>
    </row>
    <row r="543" spans="1:1" x14ac:dyDescent="0.4">
      <c r="A543" s="7" t="s">
        <v>1861</v>
      </c>
    </row>
    <row r="544" spans="1:1" x14ac:dyDescent="0.4">
      <c r="A544" s="7" t="s">
        <v>1862</v>
      </c>
    </row>
    <row r="545" spans="1:1" x14ac:dyDescent="0.4">
      <c r="A545" s="7" t="s">
        <v>1863</v>
      </c>
    </row>
    <row r="546" spans="1:1" x14ac:dyDescent="0.4">
      <c r="A546" s="7" t="s">
        <v>1864</v>
      </c>
    </row>
    <row r="547" spans="1:1" x14ac:dyDescent="0.4">
      <c r="A547" s="7" t="s">
        <v>1865</v>
      </c>
    </row>
    <row r="548" spans="1:1" x14ac:dyDescent="0.4">
      <c r="A548" s="7" t="s">
        <v>1866</v>
      </c>
    </row>
    <row r="549" spans="1:1" x14ac:dyDescent="0.4">
      <c r="A549" s="7" t="s">
        <v>1867</v>
      </c>
    </row>
    <row r="550" spans="1:1" x14ac:dyDescent="0.4">
      <c r="A550" s="7" t="s">
        <v>1868</v>
      </c>
    </row>
    <row r="551" spans="1:1" x14ac:dyDescent="0.4">
      <c r="A551" s="7" t="s">
        <v>1869</v>
      </c>
    </row>
    <row r="552" spans="1:1" x14ac:dyDescent="0.4">
      <c r="A552" s="7" t="s">
        <v>1870</v>
      </c>
    </row>
    <row r="553" spans="1:1" x14ac:dyDescent="0.4">
      <c r="A553" s="7" t="s">
        <v>1871</v>
      </c>
    </row>
    <row r="554" spans="1:1" x14ac:dyDescent="0.4">
      <c r="A554" s="7" t="s">
        <v>1872</v>
      </c>
    </row>
    <row r="555" spans="1:1" x14ac:dyDescent="0.4">
      <c r="A555" s="7" t="s">
        <v>1873</v>
      </c>
    </row>
    <row r="556" spans="1:1" x14ac:dyDescent="0.4">
      <c r="A556" s="7" t="s">
        <v>1874</v>
      </c>
    </row>
    <row r="557" spans="1:1" x14ac:dyDescent="0.4">
      <c r="A557" s="7" t="s">
        <v>1875</v>
      </c>
    </row>
    <row r="558" spans="1:1" x14ac:dyDescent="0.4">
      <c r="A558" s="7" t="s">
        <v>1876</v>
      </c>
    </row>
    <row r="559" spans="1:1" x14ac:dyDescent="0.4">
      <c r="A559" s="7" t="s">
        <v>1877</v>
      </c>
    </row>
    <row r="560" spans="1:1" x14ac:dyDescent="0.4">
      <c r="A560" s="7" t="s">
        <v>1878</v>
      </c>
    </row>
    <row r="561" spans="1:1" x14ac:dyDescent="0.4">
      <c r="A561" s="7" t="s">
        <v>1879</v>
      </c>
    </row>
    <row r="562" spans="1:1" x14ac:dyDescent="0.4">
      <c r="A562" s="7" t="s">
        <v>1880</v>
      </c>
    </row>
    <row r="563" spans="1:1" x14ac:dyDescent="0.4">
      <c r="A563" s="7" t="s">
        <v>1881</v>
      </c>
    </row>
    <row r="564" spans="1:1" x14ac:dyDescent="0.4">
      <c r="A564" s="7" t="s">
        <v>1882</v>
      </c>
    </row>
    <row r="565" spans="1:1" x14ac:dyDescent="0.4">
      <c r="A565" s="7" t="s">
        <v>1883</v>
      </c>
    </row>
    <row r="566" spans="1:1" x14ac:dyDescent="0.4">
      <c r="A566" s="7" t="s">
        <v>1884</v>
      </c>
    </row>
    <row r="567" spans="1:1" x14ac:dyDescent="0.4">
      <c r="A567" s="7" t="s">
        <v>1885</v>
      </c>
    </row>
    <row r="568" spans="1:1" x14ac:dyDescent="0.4">
      <c r="A568" s="7" t="s">
        <v>1886</v>
      </c>
    </row>
    <row r="569" spans="1:1" x14ac:dyDescent="0.4">
      <c r="A569" s="7" t="s">
        <v>1887</v>
      </c>
    </row>
    <row r="570" spans="1:1" x14ac:dyDescent="0.4">
      <c r="A570" s="7" t="s">
        <v>1888</v>
      </c>
    </row>
    <row r="571" spans="1:1" x14ac:dyDescent="0.4">
      <c r="A571" s="7" t="s">
        <v>1889</v>
      </c>
    </row>
    <row r="572" spans="1:1" x14ac:dyDescent="0.4">
      <c r="A572" s="7" t="s">
        <v>1890</v>
      </c>
    </row>
    <row r="573" spans="1:1" x14ac:dyDescent="0.4">
      <c r="A573" s="7" t="s">
        <v>1891</v>
      </c>
    </row>
    <row r="574" spans="1:1" x14ac:dyDescent="0.4">
      <c r="A574" s="7" t="s">
        <v>1892</v>
      </c>
    </row>
    <row r="575" spans="1:1" x14ac:dyDescent="0.4">
      <c r="A575" s="7" t="s">
        <v>1893</v>
      </c>
    </row>
    <row r="576" spans="1:1" x14ac:dyDescent="0.4">
      <c r="A576" s="7" t="s">
        <v>1894</v>
      </c>
    </row>
    <row r="577" spans="1:1" x14ac:dyDescent="0.4">
      <c r="A577" s="7" t="s">
        <v>1895</v>
      </c>
    </row>
    <row r="578" spans="1:1" x14ac:dyDescent="0.4">
      <c r="A578" s="7" t="s">
        <v>1896</v>
      </c>
    </row>
    <row r="579" spans="1:1" x14ac:dyDescent="0.4">
      <c r="A579" s="7" t="s">
        <v>1897</v>
      </c>
    </row>
    <row r="580" spans="1:1" x14ac:dyDescent="0.4">
      <c r="A580" s="7" t="s">
        <v>1898</v>
      </c>
    </row>
    <row r="581" spans="1:1" x14ac:dyDescent="0.4">
      <c r="A581" s="7" t="s">
        <v>1899</v>
      </c>
    </row>
    <row r="582" spans="1:1" x14ac:dyDescent="0.4">
      <c r="A582" s="7" t="s">
        <v>1900</v>
      </c>
    </row>
    <row r="583" spans="1:1" x14ac:dyDescent="0.4">
      <c r="A583" s="7" t="s">
        <v>1901</v>
      </c>
    </row>
    <row r="584" spans="1:1" x14ac:dyDescent="0.4">
      <c r="A584" s="7" t="s">
        <v>1902</v>
      </c>
    </row>
    <row r="585" spans="1:1" x14ac:dyDescent="0.4">
      <c r="A585" s="7" t="s">
        <v>1903</v>
      </c>
    </row>
    <row r="586" spans="1:1" x14ac:dyDescent="0.4">
      <c r="A586" s="7" t="s">
        <v>1904</v>
      </c>
    </row>
    <row r="587" spans="1:1" x14ac:dyDescent="0.4">
      <c r="A587" s="7" t="s">
        <v>1905</v>
      </c>
    </row>
    <row r="588" spans="1:1" x14ac:dyDescent="0.4">
      <c r="A588" s="7" t="s">
        <v>1906</v>
      </c>
    </row>
    <row r="589" spans="1:1" x14ac:dyDescent="0.4">
      <c r="A589" s="7" t="s">
        <v>1907</v>
      </c>
    </row>
    <row r="590" spans="1:1" x14ac:dyDescent="0.4">
      <c r="A590" s="7" t="s">
        <v>1908</v>
      </c>
    </row>
    <row r="591" spans="1:1" x14ac:dyDescent="0.4">
      <c r="A591" s="7" t="s">
        <v>1909</v>
      </c>
    </row>
    <row r="592" spans="1:1" x14ac:dyDescent="0.4">
      <c r="A592" s="7" t="s">
        <v>1910</v>
      </c>
    </row>
    <row r="593" spans="1:1" x14ac:dyDescent="0.4">
      <c r="A593" s="7" t="s">
        <v>1911</v>
      </c>
    </row>
    <row r="594" spans="1:1" x14ac:dyDescent="0.4">
      <c r="A594" s="7" t="s">
        <v>1912</v>
      </c>
    </row>
    <row r="595" spans="1:1" x14ac:dyDescent="0.4">
      <c r="A595" s="7" t="s">
        <v>1913</v>
      </c>
    </row>
    <row r="596" spans="1:1" x14ac:dyDescent="0.4">
      <c r="A596" s="7" t="s">
        <v>1914</v>
      </c>
    </row>
    <row r="597" spans="1:1" x14ac:dyDescent="0.4">
      <c r="A597" s="7" t="s">
        <v>1915</v>
      </c>
    </row>
    <row r="598" spans="1:1" x14ac:dyDescent="0.4">
      <c r="A598" s="7" t="s">
        <v>1916</v>
      </c>
    </row>
    <row r="599" spans="1:1" x14ac:dyDescent="0.4">
      <c r="A599" s="7" t="s">
        <v>1917</v>
      </c>
    </row>
    <row r="600" spans="1:1" x14ac:dyDescent="0.4">
      <c r="A600" s="7" t="s">
        <v>1918</v>
      </c>
    </row>
    <row r="601" spans="1:1" x14ac:dyDescent="0.4">
      <c r="A601" s="7" t="s">
        <v>1919</v>
      </c>
    </row>
    <row r="602" spans="1:1" x14ac:dyDescent="0.4">
      <c r="A602" s="7" t="s">
        <v>1920</v>
      </c>
    </row>
    <row r="603" spans="1:1" x14ac:dyDescent="0.4">
      <c r="A603" s="7" t="s">
        <v>1921</v>
      </c>
    </row>
    <row r="604" spans="1:1" x14ac:dyDescent="0.4">
      <c r="A604" s="7" t="s">
        <v>1922</v>
      </c>
    </row>
    <row r="605" spans="1:1" x14ac:dyDescent="0.4">
      <c r="A605" s="7" t="s">
        <v>1923</v>
      </c>
    </row>
    <row r="606" spans="1:1" x14ac:dyDescent="0.4">
      <c r="A606" s="7" t="s">
        <v>1924</v>
      </c>
    </row>
    <row r="607" spans="1:1" x14ac:dyDescent="0.4">
      <c r="A607" s="7" t="s">
        <v>1925</v>
      </c>
    </row>
    <row r="608" spans="1:1" x14ac:dyDescent="0.4">
      <c r="A608" s="7" t="s">
        <v>1926</v>
      </c>
    </row>
    <row r="609" spans="1:1" x14ac:dyDescent="0.4">
      <c r="A609" s="7" t="s">
        <v>1927</v>
      </c>
    </row>
    <row r="610" spans="1:1" x14ac:dyDescent="0.4">
      <c r="A610" s="7" t="s">
        <v>1928</v>
      </c>
    </row>
    <row r="611" spans="1:1" x14ac:dyDescent="0.4">
      <c r="A611" s="7" t="s">
        <v>1929</v>
      </c>
    </row>
    <row r="612" spans="1:1" x14ac:dyDescent="0.4">
      <c r="A612" s="7" t="s">
        <v>1930</v>
      </c>
    </row>
    <row r="613" spans="1:1" x14ac:dyDescent="0.4">
      <c r="A613" s="7" t="s">
        <v>1931</v>
      </c>
    </row>
    <row r="614" spans="1:1" x14ac:dyDescent="0.4">
      <c r="A614" s="7" t="s">
        <v>1932</v>
      </c>
    </row>
    <row r="615" spans="1:1" x14ac:dyDescent="0.4">
      <c r="A615" s="7" t="s">
        <v>1933</v>
      </c>
    </row>
    <row r="616" spans="1:1" x14ac:dyDescent="0.4">
      <c r="A616" s="7" t="s">
        <v>1934</v>
      </c>
    </row>
    <row r="617" spans="1:1" x14ac:dyDescent="0.4">
      <c r="A617" s="7" t="s">
        <v>1935</v>
      </c>
    </row>
    <row r="618" spans="1:1" x14ac:dyDescent="0.4">
      <c r="A618" s="7" t="s">
        <v>1936</v>
      </c>
    </row>
    <row r="619" spans="1:1" x14ac:dyDescent="0.4">
      <c r="A619" s="7" t="s">
        <v>1937</v>
      </c>
    </row>
    <row r="620" spans="1:1" x14ac:dyDescent="0.4">
      <c r="A620" s="7" t="s">
        <v>1938</v>
      </c>
    </row>
    <row r="621" spans="1:1" x14ac:dyDescent="0.4">
      <c r="A621" s="7" t="s">
        <v>1939</v>
      </c>
    </row>
    <row r="622" spans="1:1" x14ac:dyDescent="0.4">
      <c r="A622" s="7" t="s">
        <v>1940</v>
      </c>
    </row>
    <row r="623" spans="1:1" x14ac:dyDescent="0.4">
      <c r="A623" s="7" t="s">
        <v>1941</v>
      </c>
    </row>
    <row r="624" spans="1:1" x14ac:dyDescent="0.4">
      <c r="A624" s="7" t="s">
        <v>1942</v>
      </c>
    </row>
    <row r="625" spans="1:1" x14ac:dyDescent="0.4">
      <c r="A625" s="7" t="s">
        <v>1943</v>
      </c>
    </row>
    <row r="626" spans="1:1" x14ac:dyDescent="0.4">
      <c r="A626" s="7" t="s">
        <v>1944</v>
      </c>
    </row>
    <row r="627" spans="1:1" x14ac:dyDescent="0.4">
      <c r="A627" s="7" t="s">
        <v>1945</v>
      </c>
    </row>
    <row r="628" spans="1:1" x14ac:dyDescent="0.4">
      <c r="A628" s="7" t="s">
        <v>1946</v>
      </c>
    </row>
    <row r="629" spans="1:1" x14ac:dyDescent="0.4">
      <c r="A629" s="7" t="s">
        <v>1947</v>
      </c>
    </row>
    <row r="630" spans="1:1" x14ac:dyDescent="0.4">
      <c r="A630" s="7" t="s">
        <v>1948</v>
      </c>
    </row>
    <row r="631" spans="1:1" x14ac:dyDescent="0.4">
      <c r="A631" s="7" t="s">
        <v>1949</v>
      </c>
    </row>
    <row r="632" spans="1:1" x14ac:dyDescent="0.4">
      <c r="A632" s="7" t="s">
        <v>1950</v>
      </c>
    </row>
    <row r="633" spans="1:1" x14ac:dyDescent="0.4">
      <c r="A633" s="7" t="s">
        <v>1951</v>
      </c>
    </row>
    <row r="634" spans="1:1" x14ac:dyDescent="0.4">
      <c r="A634" s="7" t="s">
        <v>1952</v>
      </c>
    </row>
    <row r="635" spans="1:1" x14ac:dyDescent="0.4">
      <c r="A635" s="7" t="s">
        <v>1953</v>
      </c>
    </row>
    <row r="636" spans="1:1" x14ac:dyDescent="0.4">
      <c r="A636" s="7" t="s">
        <v>1954</v>
      </c>
    </row>
    <row r="637" spans="1:1" x14ac:dyDescent="0.4">
      <c r="A637" s="7" t="s">
        <v>1955</v>
      </c>
    </row>
    <row r="638" spans="1:1" x14ac:dyDescent="0.4">
      <c r="A638" s="7" t="s">
        <v>1956</v>
      </c>
    </row>
    <row r="639" spans="1:1" x14ac:dyDescent="0.4">
      <c r="A639" s="7" t="s">
        <v>1957</v>
      </c>
    </row>
    <row r="640" spans="1:1" x14ac:dyDescent="0.4">
      <c r="A640" s="7" t="s">
        <v>1958</v>
      </c>
    </row>
    <row r="641" spans="1:1" x14ac:dyDescent="0.4">
      <c r="A641" s="7" t="s">
        <v>1959</v>
      </c>
    </row>
    <row r="642" spans="1:1" x14ac:dyDescent="0.4">
      <c r="A642" s="7" t="s">
        <v>1960</v>
      </c>
    </row>
    <row r="643" spans="1:1" x14ac:dyDescent="0.4">
      <c r="A643" s="7" t="s">
        <v>1961</v>
      </c>
    </row>
    <row r="644" spans="1:1" x14ac:dyDescent="0.4">
      <c r="A644" s="7" t="s">
        <v>1962</v>
      </c>
    </row>
    <row r="645" spans="1:1" x14ac:dyDescent="0.4">
      <c r="A645" s="7" t="s">
        <v>1963</v>
      </c>
    </row>
    <row r="646" spans="1:1" x14ac:dyDescent="0.4">
      <c r="A646" s="7" t="s">
        <v>1964</v>
      </c>
    </row>
    <row r="647" spans="1:1" x14ac:dyDescent="0.4">
      <c r="A647" s="7" t="s">
        <v>1965</v>
      </c>
    </row>
    <row r="648" spans="1:1" x14ac:dyDescent="0.4">
      <c r="A648" s="7" t="s">
        <v>1966</v>
      </c>
    </row>
    <row r="649" spans="1:1" x14ac:dyDescent="0.4">
      <c r="A649" s="7" t="s">
        <v>1967</v>
      </c>
    </row>
    <row r="650" spans="1:1" x14ac:dyDescent="0.4">
      <c r="A650" s="7" t="s">
        <v>1968</v>
      </c>
    </row>
    <row r="651" spans="1:1" x14ac:dyDescent="0.4">
      <c r="A651" s="7" t="s">
        <v>1969</v>
      </c>
    </row>
    <row r="652" spans="1:1" x14ac:dyDescent="0.4">
      <c r="A652" s="7" t="s">
        <v>1970</v>
      </c>
    </row>
    <row r="653" spans="1:1" x14ac:dyDescent="0.4">
      <c r="A653" s="7" t="s">
        <v>1971</v>
      </c>
    </row>
    <row r="654" spans="1:1" x14ac:dyDescent="0.4">
      <c r="A654" s="7" t="s">
        <v>1972</v>
      </c>
    </row>
    <row r="655" spans="1:1" x14ac:dyDescent="0.4">
      <c r="A655" s="7" t="s">
        <v>1973</v>
      </c>
    </row>
    <row r="656" spans="1:1" x14ac:dyDescent="0.4">
      <c r="A656" s="7" t="s">
        <v>1974</v>
      </c>
    </row>
    <row r="657" spans="1:1" x14ac:dyDescent="0.4">
      <c r="A657" s="7" t="s">
        <v>1975</v>
      </c>
    </row>
    <row r="658" spans="1:1" x14ac:dyDescent="0.4">
      <c r="A658" s="7" t="s">
        <v>1976</v>
      </c>
    </row>
    <row r="659" spans="1:1" x14ac:dyDescent="0.4">
      <c r="A659" s="7" t="s">
        <v>1977</v>
      </c>
    </row>
    <row r="660" spans="1:1" x14ac:dyDescent="0.4">
      <c r="A660" s="7" t="s">
        <v>1978</v>
      </c>
    </row>
    <row r="661" spans="1:1" x14ac:dyDescent="0.4">
      <c r="A661" s="7" t="s">
        <v>1979</v>
      </c>
    </row>
    <row r="662" spans="1:1" x14ac:dyDescent="0.4">
      <c r="A662" s="7" t="s">
        <v>1980</v>
      </c>
    </row>
    <row r="663" spans="1:1" x14ac:dyDescent="0.4">
      <c r="A663" s="7" t="s">
        <v>1981</v>
      </c>
    </row>
    <row r="664" spans="1:1" x14ac:dyDescent="0.4">
      <c r="A664" s="7" t="s">
        <v>1982</v>
      </c>
    </row>
    <row r="665" spans="1:1" x14ac:dyDescent="0.4">
      <c r="A665" s="7" t="s">
        <v>1983</v>
      </c>
    </row>
    <row r="666" spans="1:1" x14ac:dyDescent="0.4">
      <c r="A666" s="7" t="s">
        <v>1984</v>
      </c>
    </row>
    <row r="667" spans="1:1" x14ac:dyDescent="0.4">
      <c r="A667" s="7" t="s">
        <v>1985</v>
      </c>
    </row>
    <row r="668" spans="1:1" x14ac:dyDescent="0.4">
      <c r="A668" s="7" t="s">
        <v>1986</v>
      </c>
    </row>
    <row r="669" spans="1:1" x14ac:dyDescent="0.4">
      <c r="A669" s="7" t="s">
        <v>1987</v>
      </c>
    </row>
    <row r="670" spans="1:1" x14ac:dyDescent="0.4">
      <c r="A670" s="7" t="s">
        <v>1988</v>
      </c>
    </row>
    <row r="671" spans="1:1" x14ac:dyDescent="0.4">
      <c r="A671" s="7" t="s">
        <v>1989</v>
      </c>
    </row>
    <row r="672" spans="1:1" x14ac:dyDescent="0.4">
      <c r="A672" s="7" t="s">
        <v>1990</v>
      </c>
    </row>
    <row r="673" spans="1:1" x14ac:dyDescent="0.4">
      <c r="A673" s="7" t="s">
        <v>1991</v>
      </c>
    </row>
    <row r="674" spans="1:1" x14ac:dyDescent="0.4">
      <c r="A674" s="7" t="s">
        <v>1992</v>
      </c>
    </row>
    <row r="675" spans="1:1" x14ac:dyDescent="0.4">
      <c r="A675" s="7" t="s">
        <v>1993</v>
      </c>
    </row>
    <row r="676" spans="1:1" x14ac:dyDescent="0.4">
      <c r="A676" s="7" t="s">
        <v>1994</v>
      </c>
    </row>
    <row r="677" spans="1:1" x14ac:dyDescent="0.4">
      <c r="A677" s="7" t="s">
        <v>1995</v>
      </c>
    </row>
    <row r="678" spans="1:1" x14ac:dyDescent="0.4">
      <c r="A678" s="7" t="s">
        <v>1996</v>
      </c>
    </row>
    <row r="679" spans="1:1" x14ac:dyDescent="0.4">
      <c r="A679" s="7" t="s">
        <v>1997</v>
      </c>
    </row>
    <row r="680" spans="1:1" x14ac:dyDescent="0.4">
      <c r="A680" s="7" t="s">
        <v>1998</v>
      </c>
    </row>
    <row r="681" spans="1:1" x14ac:dyDescent="0.4">
      <c r="A681" s="7" t="s">
        <v>1999</v>
      </c>
    </row>
    <row r="682" spans="1:1" x14ac:dyDescent="0.4">
      <c r="A682" s="7" t="s">
        <v>2000</v>
      </c>
    </row>
    <row r="683" spans="1:1" x14ac:dyDescent="0.4">
      <c r="A683" s="7" t="s">
        <v>2001</v>
      </c>
    </row>
    <row r="684" spans="1:1" x14ac:dyDescent="0.4">
      <c r="A684" s="7" t="s">
        <v>2002</v>
      </c>
    </row>
    <row r="685" spans="1:1" x14ac:dyDescent="0.4">
      <c r="A685" s="7" t="s">
        <v>2003</v>
      </c>
    </row>
    <row r="686" spans="1:1" x14ac:dyDescent="0.4">
      <c r="A686" s="7" t="s">
        <v>2004</v>
      </c>
    </row>
    <row r="687" spans="1:1" x14ac:dyDescent="0.4">
      <c r="A687" s="7" t="s">
        <v>2005</v>
      </c>
    </row>
    <row r="688" spans="1:1" x14ac:dyDescent="0.4">
      <c r="A688" s="7" t="s">
        <v>2006</v>
      </c>
    </row>
    <row r="689" spans="1:1" x14ac:dyDescent="0.4">
      <c r="A689" s="7" t="s">
        <v>2007</v>
      </c>
    </row>
    <row r="690" spans="1:1" x14ac:dyDescent="0.4">
      <c r="A690" s="7" t="s">
        <v>2008</v>
      </c>
    </row>
    <row r="691" spans="1:1" x14ac:dyDescent="0.4">
      <c r="A691" s="7" t="s">
        <v>2009</v>
      </c>
    </row>
    <row r="692" spans="1:1" x14ac:dyDescent="0.4">
      <c r="A692" s="7" t="s">
        <v>2010</v>
      </c>
    </row>
    <row r="693" spans="1:1" x14ac:dyDescent="0.4">
      <c r="A693" s="7" t="s">
        <v>2011</v>
      </c>
    </row>
    <row r="694" spans="1:1" x14ac:dyDescent="0.4">
      <c r="A694" s="7" t="s">
        <v>2012</v>
      </c>
    </row>
    <row r="695" spans="1:1" x14ac:dyDescent="0.4">
      <c r="A695" s="7" t="s">
        <v>2013</v>
      </c>
    </row>
    <row r="696" spans="1:1" x14ac:dyDescent="0.4">
      <c r="A696" s="7" t="s">
        <v>2014</v>
      </c>
    </row>
    <row r="697" spans="1:1" x14ac:dyDescent="0.4">
      <c r="A697" s="7" t="s">
        <v>2015</v>
      </c>
    </row>
    <row r="698" spans="1:1" x14ac:dyDescent="0.4">
      <c r="A698" s="7" t="s">
        <v>2016</v>
      </c>
    </row>
    <row r="699" spans="1:1" x14ac:dyDescent="0.4">
      <c r="A699" s="7" t="s">
        <v>2017</v>
      </c>
    </row>
    <row r="700" spans="1:1" x14ac:dyDescent="0.4">
      <c r="A700" s="7" t="s">
        <v>2018</v>
      </c>
    </row>
    <row r="701" spans="1:1" x14ac:dyDescent="0.4">
      <c r="A701" s="7" t="s">
        <v>2019</v>
      </c>
    </row>
    <row r="702" spans="1:1" x14ac:dyDescent="0.4">
      <c r="A702" s="7" t="s">
        <v>2020</v>
      </c>
    </row>
    <row r="703" spans="1:1" x14ac:dyDescent="0.4">
      <c r="A703" s="7" t="s">
        <v>2021</v>
      </c>
    </row>
    <row r="704" spans="1:1" x14ac:dyDescent="0.4">
      <c r="A704" s="7" t="s">
        <v>2022</v>
      </c>
    </row>
    <row r="705" spans="1:1" x14ac:dyDescent="0.4">
      <c r="A705" s="7" t="s">
        <v>2023</v>
      </c>
    </row>
    <row r="706" spans="1:1" x14ac:dyDescent="0.4">
      <c r="A706" s="7" t="s">
        <v>2024</v>
      </c>
    </row>
    <row r="707" spans="1:1" x14ac:dyDescent="0.4">
      <c r="A707" s="7" t="s">
        <v>2025</v>
      </c>
    </row>
    <row r="708" spans="1:1" x14ac:dyDescent="0.4">
      <c r="A708" s="7" t="s">
        <v>2026</v>
      </c>
    </row>
    <row r="709" spans="1:1" x14ac:dyDescent="0.4">
      <c r="A709" s="7" t="s">
        <v>2027</v>
      </c>
    </row>
    <row r="710" spans="1:1" x14ac:dyDescent="0.4">
      <c r="A710" s="7" t="s">
        <v>2028</v>
      </c>
    </row>
    <row r="711" spans="1:1" x14ac:dyDescent="0.4">
      <c r="A711" s="7" t="s">
        <v>2029</v>
      </c>
    </row>
    <row r="712" spans="1:1" x14ac:dyDescent="0.4">
      <c r="A712" s="7" t="s">
        <v>2030</v>
      </c>
    </row>
    <row r="713" spans="1:1" x14ac:dyDescent="0.4">
      <c r="A713" s="7" t="s">
        <v>2031</v>
      </c>
    </row>
    <row r="714" spans="1:1" x14ac:dyDescent="0.4">
      <c r="A714" s="7" t="s">
        <v>2032</v>
      </c>
    </row>
    <row r="715" spans="1:1" x14ac:dyDescent="0.4">
      <c r="A715" s="7" t="s">
        <v>2033</v>
      </c>
    </row>
    <row r="716" spans="1:1" x14ac:dyDescent="0.4">
      <c r="A716" s="7" t="s">
        <v>2034</v>
      </c>
    </row>
    <row r="717" spans="1:1" x14ac:dyDescent="0.4">
      <c r="A717" s="7" t="s">
        <v>2035</v>
      </c>
    </row>
    <row r="718" spans="1:1" x14ac:dyDescent="0.4">
      <c r="A718" s="7" t="s">
        <v>2036</v>
      </c>
    </row>
    <row r="719" spans="1:1" x14ac:dyDescent="0.4">
      <c r="A719" s="7" t="s">
        <v>2037</v>
      </c>
    </row>
    <row r="720" spans="1:1" x14ac:dyDescent="0.4">
      <c r="A720" s="7" t="s">
        <v>2038</v>
      </c>
    </row>
    <row r="721" spans="1:1" x14ac:dyDescent="0.4">
      <c r="A721" s="7" t="s">
        <v>2039</v>
      </c>
    </row>
    <row r="722" spans="1:1" x14ac:dyDescent="0.4">
      <c r="A722" s="7" t="s">
        <v>2040</v>
      </c>
    </row>
    <row r="723" spans="1:1" x14ac:dyDescent="0.4">
      <c r="A723" s="7" t="s">
        <v>2041</v>
      </c>
    </row>
    <row r="724" spans="1:1" x14ac:dyDescent="0.4">
      <c r="A724" s="7" t="s">
        <v>2042</v>
      </c>
    </row>
    <row r="725" spans="1:1" x14ac:dyDescent="0.4">
      <c r="A725" s="7" t="s">
        <v>2043</v>
      </c>
    </row>
    <row r="726" spans="1:1" x14ac:dyDescent="0.4">
      <c r="A726" s="7" t="s">
        <v>2044</v>
      </c>
    </row>
    <row r="727" spans="1:1" x14ac:dyDescent="0.4">
      <c r="A727" s="7" t="s">
        <v>2045</v>
      </c>
    </row>
    <row r="728" spans="1:1" x14ac:dyDescent="0.4">
      <c r="A728" s="7" t="s">
        <v>2046</v>
      </c>
    </row>
    <row r="729" spans="1:1" x14ac:dyDescent="0.4">
      <c r="A729" s="7" t="s">
        <v>2047</v>
      </c>
    </row>
    <row r="730" spans="1:1" x14ac:dyDescent="0.4">
      <c r="A730" s="7" t="s">
        <v>2048</v>
      </c>
    </row>
    <row r="731" spans="1:1" x14ac:dyDescent="0.4">
      <c r="A731" s="7" t="s">
        <v>2049</v>
      </c>
    </row>
    <row r="732" spans="1:1" x14ac:dyDescent="0.4">
      <c r="A732" s="7" t="s">
        <v>2050</v>
      </c>
    </row>
    <row r="733" spans="1:1" x14ac:dyDescent="0.4">
      <c r="A733" s="7" t="s">
        <v>2051</v>
      </c>
    </row>
    <row r="734" spans="1:1" x14ac:dyDescent="0.4">
      <c r="A734" s="7" t="s">
        <v>2052</v>
      </c>
    </row>
    <row r="735" spans="1:1" x14ac:dyDescent="0.4">
      <c r="A735" s="7" t="s">
        <v>2053</v>
      </c>
    </row>
    <row r="736" spans="1:1" x14ac:dyDescent="0.4">
      <c r="A736" s="7" t="s">
        <v>2054</v>
      </c>
    </row>
    <row r="737" spans="1:1" x14ac:dyDescent="0.4">
      <c r="A737" s="7" t="s">
        <v>2055</v>
      </c>
    </row>
    <row r="738" spans="1:1" x14ac:dyDescent="0.4">
      <c r="A738" s="7" t="s">
        <v>2056</v>
      </c>
    </row>
    <row r="739" spans="1:1" x14ac:dyDescent="0.4">
      <c r="A739" s="7" t="s">
        <v>2057</v>
      </c>
    </row>
    <row r="740" spans="1:1" x14ac:dyDescent="0.4">
      <c r="A740" s="7" t="s">
        <v>2058</v>
      </c>
    </row>
    <row r="741" spans="1:1" x14ac:dyDescent="0.4">
      <c r="A741" s="7" t="s">
        <v>2059</v>
      </c>
    </row>
    <row r="742" spans="1:1" x14ac:dyDescent="0.4">
      <c r="A742" s="7" t="s">
        <v>2060</v>
      </c>
    </row>
    <row r="743" spans="1:1" x14ac:dyDescent="0.4">
      <c r="A743" s="7" t="s">
        <v>2061</v>
      </c>
    </row>
    <row r="744" spans="1:1" x14ac:dyDescent="0.4">
      <c r="A744" s="7" t="s">
        <v>2062</v>
      </c>
    </row>
    <row r="745" spans="1:1" x14ac:dyDescent="0.4">
      <c r="A745" s="7" t="s">
        <v>2063</v>
      </c>
    </row>
    <row r="746" spans="1:1" x14ac:dyDescent="0.4">
      <c r="A746" s="7" t="s">
        <v>2064</v>
      </c>
    </row>
    <row r="747" spans="1:1" x14ac:dyDescent="0.4">
      <c r="A747" s="7" t="s">
        <v>2065</v>
      </c>
    </row>
    <row r="748" spans="1:1" x14ac:dyDescent="0.4">
      <c r="A748" s="7" t="s">
        <v>2066</v>
      </c>
    </row>
    <row r="749" spans="1:1" x14ac:dyDescent="0.4">
      <c r="A749" s="7" t="s">
        <v>2067</v>
      </c>
    </row>
    <row r="750" spans="1:1" x14ac:dyDescent="0.4">
      <c r="A750" s="7" t="s">
        <v>2068</v>
      </c>
    </row>
    <row r="751" spans="1:1" x14ac:dyDescent="0.4">
      <c r="A751" s="7" t="s">
        <v>2069</v>
      </c>
    </row>
    <row r="752" spans="1:1" x14ac:dyDescent="0.4">
      <c r="A752" s="7" t="s">
        <v>2070</v>
      </c>
    </row>
    <row r="753" spans="1:1" x14ac:dyDescent="0.4">
      <c r="A753" s="7" t="s">
        <v>2071</v>
      </c>
    </row>
    <row r="754" spans="1:1" x14ac:dyDescent="0.4">
      <c r="A754" s="7" t="s">
        <v>2072</v>
      </c>
    </row>
    <row r="755" spans="1:1" x14ac:dyDescent="0.4">
      <c r="A755" s="7" t="s">
        <v>2073</v>
      </c>
    </row>
    <row r="756" spans="1:1" x14ac:dyDescent="0.4">
      <c r="A756" s="7" t="s">
        <v>2074</v>
      </c>
    </row>
    <row r="757" spans="1:1" x14ac:dyDescent="0.4">
      <c r="A757" s="7" t="s">
        <v>2075</v>
      </c>
    </row>
    <row r="758" spans="1:1" x14ac:dyDescent="0.4">
      <c r="A758" s="7" t="s">
        <v>2076</v>
      </c>
    </row>
    <row r="759" spans="1:1" x14ac:dyDescent="0.4">
      <c r="A759" s="7" t="s">
        <v>2077</v>
      </c>
    </row>
    <row r="760" spans="1:1" x14ac:dyDescent="0.4">
      <c r="A760" s="7" t="s">
        <v>2078</v>
      </c>
    </row>
    <row r="761" spans="1:1" x14ac:dyDescent="0.4">
      <c r="A761" s="7" t="s">
        <v>2079</v>
      </c>
    </row>
    <row r="762" spans="1:1" x14ac:dyDescent="0.4">
      <c r="A762" s="7" t="s">
        <v>2080</v>
      </c>
    </row>
    <row r="763" spans="1:1" x14ac:dyDescent="0.4">
      <c r="A763" s="7" t="s">
        <v>2081</v>
      </c>
    </row>
    <row r="764" spans="1:1" x14ac:dyDescent="0.4">
      <c r="A764" s="7" t="s">
        <v>2082</v>
      </c>
    </row>
    <row r="765" spans="1:1" x14ac:dyDescent="0.4">
      <c r="A765" s="7" t="s">
        <v>2083</v>
      </c>
    </row>
    <row r="766" spans="1:1" x14ac:dyDescent="0.4">
      <c r="A766" s="7" t="s">
        <v>2084</v>
      </c>
    </row>
    <row r="767" spans="1:1" x14ac:dyDescent="0.4">
      <c r="A767" s="7" t="s">
        <v>2085</v>
      </c>
    </row>
    <row r="768" spans="1:1" x14ac:dyDescent="0.4">
      <c r="A768" s="7" t="s">
        <v>2086</v>
      </c>
    </row>
    <row r="769" spans="1:1" x14ac:dyDescent="0.4">
      <c r="A769" s="7" t="s">
        <v>2087</v>
      </c>
    </row>
    <row r="770" spans="1:1" x14ac:dyDescent="0.4">
      <c r="A770" s="7" t="s">
        <v>2088</v>
      </c>
    </row>
    <row r="771" spans="1:1" x14ac:dyDescent="0.4">
      <c r="A771" s="7" t="s">
        <v>2089</v>
      </c>
    </row>
    <row r="772" spans="1:1" x14ac:dyDescent="0.4">
      <c r="A772" s="7" t="s">
        <v>2090</v>
      </c>
    </row>
    <row r="773" spans="1:1" x14ac:dyDescent="0.4">
      <c r="A773" s="7" t="s">
        <v>2091</v>
      </c>
    </row>
    <row r="774" spans="1:1" x14ac:dyDescent="0.4">
      <c r="A774" s="7" t="s">
        <v>2092</v>
      </c>
    </row>
    <row r="775" spans="1:1" x14ac:dyDescent="0.4">
      <c r="A775" s="7" t="s">
        <v>2093</v>
      </c>
    </row>
    <row r="776" spans="1:1" x14ac:dyDescent="0.4">
      <c r="A776" s="7" t="s">
        <v>2094</v>
      </c>
    </row>
    <row r="777" spans="1:1" x14ac:dyDescent="0.4">
      <c r="A777" s="7" t="s">
        <v>2095</v>
      </c>
    </row>
    <row r="778" spans="1:1" x14ac:dyDescent="0.4">
      <c r="A778" s="7" t="s">
        <v>2096</v>
      </c>
    </row>
    <row r="779" spans="1:1" x14ac:dyDescent="0.4">
      <c r="A779" s="7" t="s">
        <v>2097</v>
      </c>
    </row>
    <row r="780" spans="1:1" x14ac:dyDescent="0.4">
      <c r="A780" s="7" t="s">
        <v>2098</v>
      </c>
    </row>
    <row r="781" spans="1:1" x14ac:dyDescent="0.4">
      <c r="A781" s="7" t="s">
        <v>2099</v>
      </c>
    </row>
    <row r="782" spans="1:1" x14ac:dyDescent="0.4">
      <c r="A782" s="7" t="s">
        <v>2100</v>
      </c>
    </row>
    <row r="783" spans="1:1" x14ac:dyDescent="0.4">
      <c r="A783" s="7" t="s">
        <v>2101</v>
      </c>
    </row>
    <row r="784" spans="1:1" x14ac:dyDescent="0.4">
      <c r="A784" s="7" t="s">
        <v>2102</v>
      </c>
    </row>
    <row r="785" spans="1:1" x14ac:dyDescent="0.4">
      <c r="A785" s="7" t="s">
        <v>2103</v>
      </c>
    </row>
    <row r="786" spans="1:1" x14ac:dyDescent="0.4">
      <c r="A786" s="7" t="s">
        <v>2104</v>
      </c>
    </row>
    <row r="787" spans="1:1" x14ac:dyDescent="0.4">
      <c r="A787" s="7" t="s">
        <v>2105</v>
      </c>
    </row>
    <row r="788" spans="1:1" x14ac:dyDescent="0.4">
      <c r="A788" s="7" t="s">
        <v>2106</v>
      </c>
    </row>
    <row r="789" spans="1:1" x14ac:dyDescent="0.4">
      <c r="A789" s="7" t="s">
        <v>2107</v>
      </c>
    </row>
    <row r="790" spans="1:1" x14ac:dyDescent="0.4">
      <c r="A790" s="7" t="s">
        <v>2108</v>
      </c>
    </row>
    <row r="791" spans="1:1" x14ac:dyDescent="0.4">
      <c r="A791" s="7" t="s">
        <v>2109</v>
      </c>
    </row>
    <row r="792" spans="1:1" x14ac:dyDescent="0.4">
      <c r="A792" s="7" t="s">
        <v>2110</v>
      </c>
    </row>
    <row r="793" spans="1:1" x14ac:dyDescent="0.4">
      <c r="A793" s="7" t="s">
        <v>2111</v>
      </c>
    </row>
    <row r="794" spans="1:1" x14ac:dyDescent="0.4">
      <c r="A794" s="7" t="s">
        <v>2112</v>
      </c>
    </row>
    <row r="795" spans="1:1" x14ac:dyDescent="0.4">
      <c r="A795" s="7" t="s">
        <v>2113</v>
      </c>
    </row>
    <row r="796" spans="1:1" x14ac:dyDescent="0.4">
      <c r="A796" s="7" t="s">
        <v>2114</v>
      </c>
    </row>
    <row r="797" spans="1:1" x14ac:dyDescent="0.4">
      <c r="A797" s="7" t="s">
        <v>2115</v>
      </c>
    </row>
    <row r="798" spans="1:1" x14ac:dyDescent="0.4">
      <c r="A798" s="7" t="s">
        <v>2116</v>
      </c>
    </row>
    <row r="799" spans="1:1" x14ac:dyDescent="0.4">
      <c r="A799" s="7" t="s">
        <v>2117</v>
      </c>
    </row>
    <row r="800" spans="1:1" x14ac:dyDescent="0.4">
      <c r="A800" s="7" t="s">
        <v>2118</v>
      </c>
    </row>
    <row r="801" spans="1:1" x14ac:dyDescent="0.4">
      <c r="A801" s="7" t="s">
        <v>2119</v>
      </c>
    </row>
    <row r="802" spans="1:1" x14ac:dyDescent="0.4">
      <c r="A802" s="7" t="s">
        <v>2120</v>
      </c>
    </row>
    <row r="803" spans="1:1" x14ac:dyDescent="0.4">
      <c r="A803" s="7" t="s">
        <v>2121</v>
      </c>
    </row>
    <row r="804" spans="1:1" x14ac:dyDescent="0.4">
      <c r="A804" s="7" t="s">
        <v>2122</v>
      </c>
    </row>
    <row r="805" spans="1:1" x14ac:dyDescent="0.4">
      <c r="A805" s="7" t="s">
        <v>2123</v>
      </c>
    </row>
    <row r="806" spans="1:1" x14ac:dyDescent="0.4">
      <c r="A806" s="7" t="s">
        <v>2124</v>
      </c>
    </row>
    <row r="807" spans="1:1" x14ac:dyDescent="0.4">
      <c r="A807" s="7" t="s">
        <v>2125</v>
      </c>
    </row>
    <row r="808" spans="1:1" x14ac:dyDescent="0.4">
      <c r="A808" s="7" t="s">
        <v>2126</v>
      </c>
    </row>
    <row r="809" spans="1:1" x14ac:dyDescent="0.4">
      <c r="A809" s="7" t="s">
        <v>2127</v>
      </c>
    </row>
    <row r="810" spans="1:1" x14ac:dyDescent="0.4">
      <c r="A810" s="7" t="s">
        <v>2128</v>
      </c>
    </row>
    <row r="811" spans="1:1" x14ac:dyDescent="0.4">
      <c r="A811" s="7" t="s">
        <v>2129</v>
      </c>
    </row>
    <row r="812" spans="1:1" x14ac:dyDescent="0.4">
      <c r="A812" s="7" t="s">
        <v>2130</v>
      </c>
    </row>
    <row r="813" spans="1:1" x14ac:dyDescent="0.4">
      <c r="A813" s="7" t="s">
        <v>2131</v>
      </c>
    </row>
    <row r="814" spans="1:1" x14ac:dyDescent="0.4">
      <c r="A814" s="7" t="s">
        <v>2132</v>
      </c>
    </row>
    <row r="815" spans="1:1" x14ac:dyDescent="0.4">
      <c r="A815" s="7" t="s">
        <v>2133</v>
      </c>
    </row>
    <row r="816" spans="1:1" x14ac:dyDescent="0.4">
      <c r="A816" s="7" t="s">
        <v>2134</v>
      </c>
    </row>
    <row r="817" spans="1:1" x14ac:dyDescent="0.4">
      <c r="A817" s="7" t="s">
        <v>2135</v>
      </c>
    </row>
    <row r="818" spans="1:1" x14ac:dyDescent="0.4">
      <c r="A818" s="7" t="s">
        <v>2136</v>
      </c>
    </row>
    <row r="819" spans="1:1" x14ac:dyDescent="0.4">
      <c r="A819" s="7" t="s">
        <v>2137</v>
      </c>
    </row>
    <row r="820" spans="1:1" x14ac:dyDescent="0.4">
      <c r="A820" s="7" t="s">
        <v>2138</v>
      </c>
    </row>
    <row r="821" spans="1:1" x14ac:dyDescent="0.4">
      <c r="A821" s="7" t="s">
        <v>2139</v>
      </c>
    </row>
    <row r="822" spans="1:1" x14ac:dyDescent="0.4">
      <c r="A822" s="7" t="s">
        <v>2140</v>
      </c>
    </row>
    <row r="823" spans="1:1" x14ac:dyDescent="0.4">
      <c r="A823" s="7" t="s">
        <v>2141</v>
      </c>
    </row>
    <row r="824" spans="1:1" x14ac:dyDescent="0.4">
      <c r="A824" s="7" t="s">
        <v>2142</v>
      </c>
    </row>
    <row r="825" spans="1:1" x14ac:dyDescent="0.4">
      <c r="A825" s="7" t="s">
        <v>2143</v>
      </c>
    </row>
    <row r="826" spans="1:1" x14ac:dyDescent="0.4">
      <c r="A826" s="7" t="s">
        <v>2144</v>
      </c>
    </row>
    <row r="827" spans="1:1" x14ac:dyDescent="0.4">
      <c r="A827" s="7" t="s">
        <v>2145</v>
      </c>
    </row>
    <row r="828" spans="1:1" x14ac:dyDescent="0.4">
      <c r="A828" s="7" t="s">
        <v>2146</v>
      </c>
    </row>
    <row r="829" spans="1:1" x14ac:dyDescent="0.4">
      <c r="A829" s="7" t="s">
        <v>2147</v>
      </c>
    </row>
    <row r="830" spans="1:1" x14ac:dyDescent="0.4">
      <c r="A830" s="7" t="s">
        <v>2148</v>
      </c>
    </row>
    <row r="831" spans="1:1" x14ac:dyDescent="0.4">
      <c r="A831" s="7" t="s">
        <v>2149</v>
      </c>
    </row>
    <row r="832" spans="1:1" x14ac:dyDescent="0.4">
      <c r="A832" s="7" t="s">
        <v>2150</v>
      </c>
    </row>
    <row r="833" spans="1:1" x14ac:dyDescent="0.4">
      <c r="A833" s="7" t="s">
        <v>2151</v>
      </c>
    </row>
    <row r="834" spans="1:1" x14ac:dyDescent="0.4">
      <c r="A834" s="7" t="s">
        <v>2152</v>
      </c>
    </row>
    <row r="835" spans="1:1" x14ac:dyDescent="0.4">
      <c r="A835" s="7" t="s">
        <v>2153</v>
      </c>
    </row>
    <row r="836" spans="1:1" x14ac:dyDescent="0.4">
      <c r="A836" s="7" t="s">
        <v>2154</v>
      </c>
    </row>
    <row r="837" spans="1:1" x14ac:dyDescent="0.4">
      <c r="A837" s="7" t="s">
        <v>2155</v>
      </c>
    </row>
    <row r="838" spans="1:1" x14ac:dyDescent="0.4">
      <c r="A838" s="7" t="s">
        <v>2156</v>
      </c>
    </row>
    <row r="839" spans="1:1" x14ac:dyDescent="0.4">
      <c r="A839" s="7" t="s">
        <v>2157</v>
      </c>
    </row>
    <row r="840" spans="1:1" x14ac:dyDescent="0.4">
      <c r="A840" s="7" t="s">
        <v>2158</v>
      </c>
    </row>
    <row r="841" spans="1:1" x14ac:dyDescent="0.4">
      <c r="A841" s="7" t="s">
        <v>2159</v>
      </c>
    </row>
    <row r="842" spans="1:1" x14ac:dyDescent="0.4">
      <c r="A842" s="7" t="s">
        <v>2160</v>
      </c>
    </row>
    <row r="843" spans="1:1" x14ac:dyDescent="0.4">
      <c r="A843" s="7" t="s">
        <v>2161</v>
      </c>
    </row>
    <row r="844" spans="1:1" x14ac:dyDescent="0.4">
      <c r="A844" s="7" t="s">
        <v>2162</v>
      </c>
    </row>
    <row r="845" spans="1:1" x14ac:dyDescent="0.4">
      <c r="A845" s="7" t="s">
        <v>2163</v>
      </c>
    </row>
    <row r="846" spans="1:1" x14ac:dyDescent="0.4">
      <c r="A846" s="7" t="s">
        <v>2164</v>
      </c>
    </row>
    <row r="847" spans="1:1" x14ac:dyDescent="0.4">
      <c r="A847" s="7" t="s">
        <v>2165</v>
      </c>
    </row>
    <row r="848" spans="1:1" x14ac:dyDescent="0.4">
      <c r="A848" s="7" t="s">
        <v>2166</v>
      </c>
    </row>
    <row r="849" spans="1:1" x14ac:dyDescent="0.4">
      <c r="A849" s="7" t="s">
        <v>2167</v>
      </c>
    </row>
    <row r="850" spans="1:1" x14ac:dyDescent="0.4">
      <c r="A850" s="7" t="s">
        <v>2168</v>
      </c>
    </row>
    <row r="851" spans="1:1" x14ac:dyDescent="0.4">
      <c r="A851" s="7" t="s">
        <v>2169</v>
      </c>
    </row>
    <row r="852" spans="1:1" x14ac:dyDescent="0.4">
      <c r="A852" s="7" t="s">
        <v>2170</v>
      </c>
    </row>
    <row r="853" spans="1:1" x14ac:dyDescent="0.4">
      <c r="A853" s="7" t="s">
        <v>2171</v>
      </c>
    </row>
    <row r="854" spans="1:1" x14ac:dyDescent="0.4">
      <c r="A854" s="7" t="s">
        <v>2172</v>
      </c>
    </row>
    <row r="855" spans="1:1" x14ac:dyDescent="0.4">
      <c r="A855" s="7" t="s">
        <v>2173</v>
      </c>
    </row>
    <row r="856" spans="1:1" x14ac:dyDescent="0.4">
      <c r="A856" s="7" t="s">
        <v>2174</v>
      </c>
    </row>
    <row r="857" spans="1:1" x14ac:dyDescent="0.4">
      <c r="A857" s="7" t="s">
        <v>2175</v>
      </c>
    </row>
    <row r="858" spans="1:1" x14ac:dyDescent="0.4">
      <c r="A858" s="7" t="s">
        <v>2176</v>
      </c>
    </row>
    <row r="859" spans="1:1" x14ac:dyDescent="0.4">
      <c r="A859" s="7" t="s">
        <v>2177</v>
      </c>
    </row>
    <row r="860" spans="1:1" x14ac:dyDescent="0.4">
      <c r="A860" s="7" t="s">
        <v>2178</v>
      </c>
    </row>
    <row r="861" spans="1:1" x14ac:dyDescent="0.4">
      <c r="A861" s="7" t="s">
        <v>2179</v>
      </c>
    </row>
    <row r="862" spans="1:1" x14ac:dyDescent="0.4">
      <c r="A862" s="7" t="s">
        <v>2180</v>
      </c>
    </row>
    <row r="863" spans="1:1" x14ac:dyDescent="0.4">
      <c r="A863" s="7" t="s">
        <v>2181</v>
      </c>
    </row>
    <row r="864" spans="1:1" x14ac:dyDescent="0.4">
      <c r="A864" s="7" t="s">
        <v>2182</v>
      </c>
    </row>
    <row r="865" spans="1:1" x14ac:dyDescent="0.4">
      <c r="A865" s="7" t="s">
        <v>2183</v>
      </c>
    </row>
    <row r="866" spans="1:1" x14ac:dyDescent="0.4">
      <c r="A866" s="7" t="s">
        <v>2184</v>
      </c>
    </row>
    <row r="867" spans="1:1" x14ac:dyDescent="0.4">
      <c r="A867" s="7" t="s">
        <v>2185</v>
      </c>
    </row>
    <row r="868" spans="1:1" x14ac:dyDescent="0.4">
      <c r="A868" s="7" t="s">
        <v>2186</v>
      </c>
    </row>
    <row r="869" spans="1:1" x14ac:dyDescent="0.4">
      <c r="A869" s="7" t="s">
        <v>2187</v>
      </c>
    </row>
    <row r="870" spans="1:1" x14ac:dyDescent="0.4">
      <c r="A870" s="7" t="s">
        <v>2188</v>
      </c>
    </row>
    <row r="871" spans="1:1" x14ac:dyDescent="0.4">
      <c r="A871" s="7" t="s">
        <v>2189</v>
      </c>
    </row>
    <row r="872" spans="1:1" x14ac:dyDescent="0.4">
      <c r="A872" s="7" t="s">
        <v>2190</v>
      </c>
    </row>
    <row r="873" spans="1:1" x14ac:dyDescent="0.4">
      <c r="A873" s="7" t="s">
        <v>2191</v>
      </c>
    </row>
    <row r="874" spans="1:1" x14ac:dyDescent="0.4">
      <c r="A874" s="7" t="s">
        <v>2192</v>
      </c>
    </row>
    <row r="875" spans="1:1" x14ac:dyDescent="0.4">
      <c r="A875" s="7" t="s">
        <v>2193</v>
      </c>
    </row>
    <row r="876" spans="1:1" x14ac:dyDescent="0.4">
      <c r="A876" s="7" t="s">
        <v>2194</v>
      </c>
    </row>
    <row r="877" spans="1:1" x14ac:dyDescent="0.4">
      <c r="A877" s="7" t="s">
        <v>2195</v>
      </c>
    </row>
    <row r="878" spans="1:1" x14ac:dyDescent="0.4">
      <c r="A878" s="7" t="s">
        <v>2196</v>
      </c>
    </row>
    <row r="879" spans="1:1" x14ac:dyDescent="0.4">
      <c r="A879" s="7" t="s">
        <v>2197</v>
      </c>
    </row>
    <row r="880" spans="1:1" x14ac:dyDescent="0.4">
      <c r="A880" s="7" t="s">
        <v>2198</v>
      </c>
    </row>
    <row r="881" spans="1:1" x14ac:dyDescent="0.4">
      <c r="A881" s="7" t="s">
        <v>2199</v>
      </c>
    </row>
    <row r="882" spans="1:1" x14ac:dyDescent="0.4">
      <c r="A882" s="7" t="s">
        <v>2200</v>
      </c>
    </row>
    <row r="883" spans="1:1" x14ac:dyDescent="0.4">
      <c r="A883" s="7" t="s">
        <v>2201</v>
      </c>
    </row>
    <row r="884" spans="1:1" x14ac:dyDescent="0.4">
      <c r="A884" s="7" t="s">
        <v>2202</v>
      </c>
    </row>
    <row r="885" spans="1:1" x14ac:dyDescent="0.4">
      <c r="A885" s="7" t="s">
        <v>2203</v>
      </c>
    </row>
    <row r="886" spans="1:1" x14ac:dyDescent="0.4">
      <c r="A886" s="7" t="s">
        <v>2204</v>
      </c>
    </row>
    <row r="887" spans="1:1" x14ac:dyDescent="0.4">
      <c r="A887" s="7" t="s">
        <v>2205</v>
      </c>
    </row>
    <row r="888" spans="1:1" x14ac:dyDescent="0.4">
      <c r="A888" s="7" t="s">
        <v>2206</v>
      </c>
    </row>
    <row r="889" spans="1:1" x14ac:dyDescent="0.4">
      <c r="A889" s="7" t="s">
        <v>2207</v>
      </c>
    </row>
    <row r="890" spans="1:1" x14ac:dyDescent="0.4">
      <c r="A890" s="7" t="s">
        <v>2208</v>
      </c>
    </row>
    <row r="891" spans="1:1" x14ac:dyDescent="0.4">
      <c r="A891" s="7" t="s">
        <v>2209</v>
      </c>
    </row>
    <row r="892" spans="1:1" x14ac:dyDescent="0.4">
      <c r="A892" s="7" t="s">
        <v>2210</v>
      </c>
    </row>
    <row r="893" spans="1:1" x14ac:dyDescent="0.4">
      <c r="A893" s="7" t="s">
        <v>2211</v>
      </c>
    </row>
    <row r="894" spans="1:1" x14ac:dyDescent="0.4">
      <c r="A894" s="7" t="s">
        <v>2212</v>
      </c>
    </row>
    <row r="895" spans="1:1" x14ac:dyDescent="0.4">
      <c r="A895" s="7" t="s">
        <v>2213</v>
      </c>
    </row>
    <row r="896" spans="1:1" x14ac:dyDescent="0.4">
      <c r="A896" s="7" t="s">
        <v>2214</v>
      </c>
    </row>
    <row r="897" spans="1:1" x14ac:dyDescent="0.4">
      <c r="A897" s="7" t="s">
        <v>2215</v>
      </c>
    </row>
    <row r="898" spans="1:1" x14ac:dyDescent="0.4">
      <c r="A898" s="7" t="s">
        <v>2216</v>
      </c>
    </row>
    <row r="899" spans="1:1" x14ac:dyDescent="0.4">
      <c r="A899" s="7" t="s">
        <v>2217</v>
      </c>
    </row>
    <row r="900" spans="1:1" x14ac:dyDescent="0.4">
      <c r="A900" s="7" t="s">
        <v>2218</v>
      </c>
    </row>
    <row r="901" spans="1:1" x14ac:dyDescent="0.4">
      <c r="A901" s="7" t="s">
        <v>2219</v>
      </c>
    </row>
    <row r="902" spans="1:1" x14ac:dyDescent="0.4">
      <c r="A902" s="7" t="s">
        <v>2220</v>
      </c>
    </row>
    <row r="903" spans="1:1" x14ac:dyDescent="0.4">
      <c r="A903" s="7" t="s">
        <v>2221</v>
      </c>
    </row>
    <row r="904" spans="1:1" x14ac:dyDescent="0.4">
      <c r="A904" s="7" t="s">
        <v>2222</v>
      </c>
    </row>
    <row r="905" spans="1:1" x14ac:dyDescent="0.4">
      <c r="A905" s="7" t="s">
        <v>2223</v>
      </c>
    </row>
    <row r="906" spans="1:1" x14ac:dyDescent="0.4">
      <c r="A906" s="7" t="s">
        <v>2224</v>
      </c>
    </row>
    <row r="907" spans="1:1" x14ac:dyDescent="0.4">
      <c r="A907" s="7" t="s">
        <v>2225</v>
      </c>
    </row>
    <row r="908" spans="1:1" x14ac:dyDescent="0.4">
      <c r="A908" s="7" t="s">
        <v>2226</v>
      </c>
    </row>
    <row r="909" spans="1:1" x14ac:dyDescent="0.4">
      <c r="A909" s="7" t="s">
        <v>2227</v>
      </c>
    </row>
    <row r="910" spans="1:1" x14ac:dyDescent="0.4">
      <c r="A910" s="7" t="s">
        <v>2228</v>
      </c>
    </row>
    <row r="911" spans="1:1" x14ac:dyDescent="0.4">
      <c r="A911" s="7" t="s">
        <v>2229</v>
      </c>
    </row>
    <row r="912" spans="1:1" x14ac:dyDescent="0.4">
      <c r="A912" s="7" t="s">
        <v>2230</v>
      </c>
    </row>
    <row r="913" spans="1:1" x14ac:dyDescent="0.4">
      <c r="A913" s="7" t="s">
        <v>2231</v>
      </c>
    </row>
    <row r="914" spans="1:1" x14ac:dyDescent="0.4">
      <c r="A914" s="7" t="s">
        <v>2232</v>
      </c>
    </row>
    <row r="915" spans="1:1" x14ac:dyDescent="0.4">
      <c r="A915" s="7" t="s">
        <v>2233</v>
      </c>
    </row>
    <row r="916" spans="1:1" x14ac:dyDescent="0.4">
      <c r="A916" s="7" t="s">
        <v>2234</v>
      </c>
    </row>
    <row r="917" spans="1:1" x14ac:dyDescent="0.4">
      <c r="A917" s="7" t="s">
        <v>2235</v>
      </c>
    </row>
    <row r="918" spans="1:1" x14ac:dyDescent="0.4">
      <c r="A918" s="7" t="s">
        <v>2236</v>
      </c>
    </row>
    <row r="919" spans="1:1" x14ac:dyDescent="0.4">
      <c r="A919" s="7" t="s">
        <v>2237</v>
      </c>
    </row>
    <row r="920" spans="1:1" x14ac:dyDescent="0.4">
      <c r="A920" s="7" t="s">
        <v>2238</v>
      </c>
    </row>
    <row r="921" spans="1:1" x14ac:dyDescent="0.4">
      <c r="A921" s="7" t="s">
        <v>2239</v>
      </c>
    </row>
    <row r="922" spans="1:1" x14ac:dyDescent="0.4">
      <c r="A922" s="7" t="s">
        <v>2240</v>
      </c>
    </row>
    <row r="923" spans="1:1" x14ac:dyDescent="0.4">
      <c r="A923" s="7" t="s">
        <v>2241</v>
      </c>
    </row>
    <row r="924" spans="1:1" x14ac:dyDescent="0.4">
      <c r="A924" s="7" t="s">
        <v>2242</v>
      </c>
    </row>
    <row r="925" spans="1:1" x14ac:dyDescent="0.4">
      <c r="A925" s="7" t="s">
        <v>2243</v>
      </c>
    </row>
    <row r="926" spans="1:1" x14ac:dyDescent="0.4">
      <c r="A926" s="7" t="s">
        <v>2244</v>
      </c>
    </row>
    <row r="927" spans="1:1" x14ac:dyDescent="0.4">
      <c r="A927" s="7" t="s">
        <v>2245</v>
      </c>
    </row>
    <row r="928" spans="1:1" x14ac:dyDescent="0.4">
      <c r="A928" s="7" t="s">
        <v>2246</v>
      </c>
    </row>
    <row r="929" spans="1:1" x14ac:dyDescent="0.4">
      <c r="A929" s="7" t="s">
        <v>2247</v>
      </c>
    </row>
    <row r="930" spans="1:1" x14ac:dyDescent="0.4">
      <c r="A930" s="7" t="s">
        <v>2248</v>
      </c>
    </row>
    <row r="931" spans="1:1" x14ac:dyDescent="0.4">
      <c r="A931" s="7" t="s">
        <v>2249</v>
      </c>
    </row>
    <row r="932" spans="1:1" x14ac:dyDescent="0.4">
      <c r="A932" s="7" t="s">
        <v>2250</v>
      </c>
    </row>
    <row r="933" spans="1:1" x14ac:dyDescent="0.4">
      <c r="A933" s="7" t="s">
        <v>2251</v>
      </c>
    </row>
    <row r="934" spans="1:1" x14ac:dyDescent="0.4">
      <c r="A934" s="7" t="s">
        <v>2252</v>
      </c>
    </row>
    <row r="935" spans="1:1" x14ac:dyDescent="0.4">
      <c r="A935" s="7" t="s">
        <v>2253</v>
      </c>
    </row>
    <row r="936" spans="1:1" x14ac:dyDescent="0.4">
      <c r="A936" s="7" t="s">
        <v>2254</v>
      </c>
    </row>
    <row r="937" spans="1:1" x14ac:dyDescent="0.4">
      <c r="A937" s="7" t="s">
        <v>2255</v>
      </c>
    </row>
    <row r="938" spans="1:1" x14ac:dyDescent="0.4">
      <c r="A938" s="7" t="s">
        <v>2256</v>
      </c>
    </row>
    <row r="939" spans="1:1" x14ac:dyDescent="0.4">
      <c r="A939" s="7" t="s">
        <v>2257</v>
      </c>
    </row>
    <row r="940" spans="1:1" x14ac:dyDescent="0.4">
      <c r="A940" s="7" t="s">
        <v>2258</v>
      </c>
    </row>
    <row r="941" spans="1:1" x14ac:dyDescent="0.4">
      <c r="A941" s="7" t="s">
        <v>2259</v>
      </c>
    </row>
    <row r="942" spans="1:1" x14ac:dyDescent="0.4">
      <c r="A942" s="7" t="s">
        <v>2260</v>
      </c>
    </row>
    <row r="943" spans="1:1" x14ac:dyDescent="0.4">
      <c r="A943" s="7" t="s">
        <v>2261</v>
      </c>
    </row>
    <row r="944" spans="1:1" x14ac:dyDescent="0.4">
      <c r="A944" s="7" t="s">
        <v>2262</v>
      </c>
    </row>
    <row r="945" spans="1:1" x14ac:dyDescent="0.4">
      <c r="A945" s="7" t="s">
        <v>2263</v>
      </c>
    </row>
    <row r="946" spans="1:1" x14ac:dyDescent="0.4">
      <c r="A946" s="7" t="s">
        <v>2264</v>
      </c>
    </row>
    <row r="947" spans="1:1" x14ac:dyDescent="0.4">
      <c r="A947" s="7" t="s">
        <v>2265</v>
      </c>
    </row>
    <row r="948" spans="1:1" x14ac:dyDescent="0.4">
      <c r="A948" s="7" t="s">
        <v>2266</v>
      </c>
    </row>
    <row r="949" spans="1:1" x14ac:dyDescent="0.4">
      <c r="A949" s="7" t="s">
        <v>2267</v>
      </c>
    </row>
    <row r="950" spans="1:1" x14ac:dyDescent="0.4">
      <c r="A950" s="7" t="s">
        <v>2268</v>
      </c>
    </row>
    <row r="951" spans="1:1" x14ac:dyDescent="0.4">
      <c r="A951" s="7" t="s">
        <v>2269</v>
      </c>
    </row>
    <row r="952" spans="1:1" x14ac:dyDescent="0.4">
      <c r="A952" s="7" t="s">
        <v>2270</v>
      </c>
    </row>
    <row r="953" spans="1:1" x14ac:dyDescent="0.4">
      <c r="A953" s="7" t="s">
        <v>2271</v>
      </c>
    </row>
    <row r="954" spans="1:1" x14ac:dyDescent="0.4">
      <c r="A954" s="7" t="s">
        <v>2272</v>
      </c>
    </row>
    <row r="955" spans="1:1" x14ac:dyDescent="0.4">
      <c r="A955" s="7" t="s">
        <v>2273</v>
      </c>
    </row>
    <row r="956" spans="1:1" x14ac:dyDescent="0.4">
      <c r="A956" s="7" t="s">
        <v>2274</v>
      </c>
    </row>
    <row r="957" spans="1:1" x14ac:dyDescent="0.4">
      <c r="A957" s="7" t="s">
        <v>2275</v>
      </c>
    </row>
    <row r="958" spans="1:1" x14ac:dyDescent="0.4">
      <c r="A958" s="7" t="s">
        <v>2276</v>
      </c>
    </row>
    <row r="959" spans="1:1" x14ac:dyDescent="0.4">
      <c r="A959" s="7" t="s">
        <v>2277</v>
      </c>
    </row>
    <row r="960" spans="1:1" x14ac:dyDescent="0.4">
      <c r="A960" s="7" t="s">
        <v>2278</v>
      </c>
    </row>
    <row r="961" spans="1:1" x14ac:dyDescent="0.4">
      <c r="A961" s="7" t="s">
        <v>2279</v>
      </c>
    </row>
    <row r="962" spans="1:1" x14ac:dyDescent="0.4">
      <c r="A962" s="7" t="s">
        <v>2280</v>
      </c>
    </row>
    <row r="963" spans="1:1" x14ac:dyDescent="0.4">
      <c r="A963" s="7" t="s">
        <v>2281</v>
      </c>
    </row>
    <row r="964" spans="1:1" x14ac:dyDescent="0.4">
      <c r="A964" s="7" t="s">
        <v>2282</v>
      </c>
    </row>
    <row r="965" spans="1:1" x14ac:dyDescent="0.4">
      <c r="A965" s="7" t="s">
        <v>2283</v>
      </c>
    </row>
    <row r="966" spans="1:1" x14ac:dyDescent="0.4">
      <c r="A966" s="7" t="s">
        <v>2284</v>
      </c>
    </row>
    <row r="967" spans="1:1" x14ac:dyDescent="0.4">
      <c r="A967" s="7" t="s">
        <v>2285</v>
      </c>
    </row>
    <row r="968" spans="1:1" x14ac:dyDescent="0.4">
      <c r="A968" s="7" t="s">
        <v>2286</v>
      </c>
    </row>
    <row r="969" spans="1:1" x14ac:dyDescent="0.4">
      <c r="A969" s="7" t="s">
        <v>2287</v>
      </c>
    </row>
    <row r="970" spans="1:1" x14ac:dyDescent="0.4">
      <c r="A970" s="7" t="s">
        <v>2288</v>
      </c>
    </row>
    <row r="971" spans="1:1" x14ac:dyDescent="0.4">
      <c r="A971" s="7" t="s">
        <v>2289</v>
      </c>
    </row>
    <row r="972" spans="1:1" x14ac:dyDescent="0.4">
      <c r="A972" s="7" t="s">
        <v>2290</v>
      </c>
    </row>
    <row r="973" spans="1:1" x14ac:dyDescent="0.4">
      <c r="A973" s="7" t="s">
        <v>2291</v>
      </c>
    </row>
    <row r="974" spans="1:1" x14ac:dyDescent="0.4">
      <c r="A974" s="7" t="s">
        <v>2292</v>
      </c>
    </row>
    <row r="975" spans="1:1" x14ac:dyDescent="0.4">
      <c r="A975" s="7" t="s">
        <v>2293</v>
      </c>
    </row>
    <row r="976" spans="1:1" x14ac:dyDescent="0.4">
      <c r="A976" s="7" t="s">
        <v>2294</v>
      </c>
    </row>
    <row r="977" spans="1:1" x14ac:dyDescent="0.4">
      <c r="A977" s="7" t="s">
        <v>2295</v>
      </c>
    </row>
    <row r="978" spans="1:1" x14ac:dyDescent="0.4">
      <c r="A978" s="7" t="s">
        <v>2296</v>
      </c>
    </row>
    <row r="979" spans="1:1" x14ac:dyDescent="0.4">
      <c r="A979" s="7" t="s">
        <v>2297</v>
      </c>
    </row>
    <row r="980" spans="1:1" x14ac:dyDescent="0.4">
      <c r="A980" s="7" t="s">
        <v>2298</v>
      </c>
    </row>
    <row r="981" spans="1:1" x14ac:dyDescent="0.4">
      <c r="A981" s="7" t="s">
        <v>2299</v>
      </c>
    </row>
    <row r="982" spans="1:1" x14ac:dyDescent="0.4">
      <c r="A982" s="7" t="s">
        <v>2300</v>
      </c>
    </row>
    <row r="983" spans="1:1" x14ac:dyDescent="0.4">
      <c r="A983" s="7" t="s">
        <v>2301</v>
      </c>
    </row>
    <row r="984" spans="1:1" x14ac:dyDescent="0.4">
      <c r="A984" s="7" t="s">
        <v>2302</v>
      </c>
    </row>
    <row r="985" spans="1:1" x14ac:dyDescent="0.4">
      <c r="A985" s="7" t="s">
        <v>2303</v>
      </c>
    </row>
    <row r="986" spans="1:1" x14ac:dyDescent="0.4">
      <c r="A986" s="7" t="s">
        <v>2304</v>
      </c>
    </row>
    <row r="987" spans="1:1" x14ac:dyDescent="0.4">
      <c r="A987" s="7" t="s">
        <v>2305</v>
      </c>
    </row>
    <row r="988" spans="1:1" x14ac:dyDescent="0.4">
      <c r="A988" s="7" t="s">
        <v>2306</v>
      </c>
    </row>
    <row r="989" spans="1:1" x14ac:dyDescent="0.4">
      <c r="A989" s="7" t="s">
        <v>2307</v>
      </c>
    </row>
    <row r="990" spans="1:1" x14ac:dyDescent="0.4">
      <c r="A990" s="7" t="s">
        <v>2308</v>
      </c>
    </row>
    <row r="991" spans="1:1" x14ac:dyDescent="0.4">
      <c r="A991" s="7" t="s">
        <v>2309</v>
      </c>
    </row>
    <row r="992" spans="1:1" x14ac:dyDescent="0.4">
      <c r="A992" s="7" t="s">
        <v>2310</v>
      </c>
    </row>
    <row r="993" spans="1:1" x14ac:dyDescent="0.4">
      <c r="A993" s="7" t="s">
        <v>2311</v>
      </c>
    </row>
    <row r="994" spans="1:1" x14ac:dyDescent="0.4">
      <c r="A994" s="7" t="s">
        <v>2312</v>
      </c>
    </row>
    <row r="995" spans="1:1" x14ac:dyDescent="0.4">
      <c r="A995" s="7" t="s">
        <v>2313</v>
      </c>
    </row>
    <row r="996" spans="1:1" x14ac:dyDescent="0.4">
      <c r="A996" s="7" t="s">
        <v>2314</v>
      </c>
    </row>
    <row r="997" spans="1:1" x14ac:dyDescent="0.4">
      <c r="A997" s="7" t="s">
        <v>2315</v>
      </c>
    </row>
    <row r="998" spans="1:1" x14ac:dyDescent="0.4">
      <c r="A998" s="7" t="s">
        <v>2316</v>
      </c>
    </row>
    <row r="999" spans="1:1" x14ac:dyDescent="0.4">
      <c r="A999" s="7" t="s">
        <v>2317</v>
      </c>
    </row>
    <row r="1000" spans="1:1" x14ac:dyDescent="0.4">
      <c r="A1000" s="7" t="s">
        <v>2318</v>
      </c>
    </row>
    <row r="1001" spans="1:1" x14ac:dyDescent="0.4">
      <c r="A1001" s="7" t="s">
        <v>2319</v>
      </c>
    </row>
    <row r="1002" spans="1:1" x14ac:dyDescent="0.4">
      <c r="A1002" s="7" t="s">
        <v>2320</v>
      </c>
    </row>
    <row r="1003" spans="1:1" x14ac:dyDescent="0.4">
      <c r="A1003" s="7" t="s">
        <v>2321</v>
      </c>
    </row>
    <row r="1004" spans="1:1" x14ac:dyDescent="0.4">
      <c r="A1004" s="7" t="s">
        <v>2322</v>
      </c>
    </row>
    <row r="1005" spans="1:1" x14ac:dyDescent="0.4">
      <c r="A1005" s="7" t="s">
        <v>2323</v>
      </c>
    </row>
    <row r="1006" spans="1:1" x14ac:dyDescent="0.4">
      <c r="A1006" s="7" t="s">
        <v>2324</v>
      </c>
    </row>
    <row r="1007" spans="1:1" x14ac:dyDescent="0.4">
      <c r="A1007" s="7" t="s">
        <v>2325</v>
      </c>
    </row>
    <row r="1008" spans="1:1" x14ac:dyDescent="0.4">
      <c r="A1008" s="7" t="s">
        <v>2326</v>
      </c>
    </row>
    <row r="1009" spans="1:1" x14ac:dyDescent="0.4">
      <c r="A1009" s="7" t="s">
        <v>2327</v>
      </c>
    </row>
    <row r="1010" spans="1:1" x14ac:dyDescent="0.4">
      <c r="A1010" s="7" t="s">
        <v>2328</v>
      </c>
    </row>
    <row r="1011" spans="1:1" x14ac:dyDescent="0.4">
      <c r="A1011" s="7" t="s">
        <v>2329</v>
      </c>
    </row>
    <row r="1012" spans="1:1" x14ac:dyDescent="0.4">
      <c r="A1012" s="7" t="s">
        <v>2330</v>
      </c>
    </row>
    <row r="1013" spans="1:1" x14ac:dyDescent="0.4">
      <c r="A1013" s="7" t="s">
        <v>2331</v>
      </c>
    </row>
    <row r="1014" spans="1:1" x14ac:dyDescent="0.4">
      <c r="A1014" s="7" t="s">
        <v>2332</v>
      </c>
    </row>
    <row r="1015" spans="1:1" x14ac:dyDescent="0.4">
      <c r="A1015" s="7" t="s">
        <v>2333</v>
      </c>
    </row>
    <row r="1016" spans="1:1" x14ac:dyDescent="0.4">
      <c r="A1016" s="7" t="s">
        <v>2334</v>
      </c>
    </row>
    <row r="1017" spans="1:1" x14ac:dyDescent="0.4">
      <c r="A1017" s="7" t="s">
        <v>2335</v>
      </c>
    </row>
    <row r="1018" spans="1:1" x14ac:dyDescent="0.4">
      <c r="A1018" s="7" t="s">
        <v>2336</v>
      </c>
    </row>
    <row r="1019" spans="1:1" x14ac:dyDescent="0.4">
      <c r="A1019" s="7" t="s">
        <v>2337</v>
      </c>
    </row>
    <row r="1020" spans="1:1" x14ac:dyDescent="0.4">
      <c r="A1020" s="7" t="s">
        <v>2338</v>
      </c>
    </row>
    <row r="1021" spans="1:1" x14ac:dyDescent="0.4">
      <c r="A1021" s="7" t="s">
        <v>2339</v>
      </c>
    </row>
    <row r="1022" spans="1:1" x14ac:dyDescent="0.4">
      <c r="A1022" s="7" t="s">
        <v>2340</v>
      </c>
    </row>
    <row r="1023" spans="1:1" x14ac:dyDescent="0.4">
      <c r="A1023" s="7" t="s">
        <v>2341</v>
      </c>
    </row>
    <row r="1024" spans="1:1" x14ac:dyDescent="0.4">
      <c r="A1024" s="7" t="s">
        <v>2342</v>
      </c>
    </row>
    <row r="1025" spans="1:1" x14ac:dyDescent="0.4">
      <c r="A1025" s="7" t="s">
        <v>2343</v>
      </c>
    </row>
    <row r="1026" spans="1:1" x14ac:dyDescent="0.4">
      <c r="A1026" s="7" t="s">
        <v>2344</v>
      </c>
    </row>
    <row r="1027" spans="1:1" x14ac:dyDescent="0.4">
      <c r="A1027" s="7" t="s">
        <v>2345</v>
      </c>
    </row>
    <row r="1028" spans="1:1" x14ac:dyDescent="0.4">
      <c r="A1028" s="7" t="s">
        <v>2346</v>
      </c>
    </row>
    <row r="1029" spans="1:1" x14ac:dyDescent="0.4">
      <c r="A1029" s="7" t="s">
        <v>2347</v>
      </c>
    </row>
    <row r="1030" spans="1:1" x14ac:dyDescent="0.4">
      <c r="A1030" s="7" t="s">
        <v>2348</v>
      </c>
    </row>
    <row r="1031" spans="1:1" x14ac:dyDescent="0.4">
      <c r="A1031" s="7" t="s">
        <v>2349</v>
      </c>
    </row>
    <row r="1032" spans="1:1" x14ac:dyDescent="0.4">
      <c r="A1032" s="7" t="s">
        <v>2350</v>
      </c>
    </row>
    <row r="1033" spans="1:1" x14ac:dyDescent="0.4">
      <c r="A1033" s="7" t="s">
        <v>2351</v>
      </c>
    </row>
    <row r="1034" spans="1:1" x14ac:dyDescent="0.4">
      <c r="A1034" s="7" t="s">
        <v>2352</v>
      </c>
    </row>
    <row r="1035" spans="1:1" x14ac:dyDescent="0.4">
      <c r="A1035" s="7" t="s">
        <v>2353</v>
      </c>
    </row>
    <row r="1036" spans="1:1" x14ac:dyDescent="0.4">
      <c r="A1036" s="7" t="s">
        <v>2354</v>
      </c>
    </row>
    <row r="1037" spans="1:1" x14ac:dyDescent="0.4">
      <c r="A1037" s="7" t="s">
        <v>2355</v>
      </c>
    </row>
    <row r="1038" spans="1:1" x14ac:dyDescent="0.4">
      <c r="A1038" s="7" t="s">
        <v>2356</v>
      </c>
    </row>
    <row r="1039" spans="1:1" x14ac:dyDescent="0.4">
      <c r="A1039" s="7" t="s">
        <v>2357</v>
      </c>
    </row>
    <row r="1040" spans="1:1" x14ac:dyDescent="0.4">
      <c r="A1040" s="7" t="s">
        <v>2358</v>
      </c>
    </row>
    <row r="1041" spans="1:1" x14ac:dyDescent="0.4">
      <c r="A1041" s="7" t="s">
        <v>2359</v>
      </c>
    </row>
    <row r="1042" spans="1:1" x14ac:dyDescent="0.4">
      <c r="A1042" s="7" t="s">
        <v>2360</v>
      </c>
    </row>
    <row r="1043" spans="1:1" x14ac:dyDescent="0.4">
      <c r="A1043" s="7" t="s">
        <v>2361</v>
      </c>
    </row>
    <row r="1044" spans="1:1" x14ac:dyDescent="0.4">
      <c r="A1044" s="7" t="s">
        <v>2362</v>
      </c>
    </row>
    <row r="1045" spans="1:1" x14ac:dyDescent="0.4">
      <c r="A1045" s="7" t="s">
        <v>2363</v>
      </c>
    </row>
    <row r="1046" spans="1:1" x14ac:dyDescent="0.4">
      <c r="A1046" s="7" t="s">
        <v>2364</v>
      </c>
    </row>
    <row r="1047" spans="1:1" x14ac:dyDescent="0.4">
      <c r="A1047" s="7" t="s">
        <v>2365</v>
      </c>
    </row>
    <row r="1048" spans="1:1" x14ac:dyDescent="0.4">
      <c r="A1048" s="7" t="s">
        <v>2366</v>
      </c>
    </row>
    <row r="1049" spans="1:1" x14ac:dyDescent="0.4">
      <c r="A1049" s="7" t="s">
        <v>2367</v>
      </c>
    </row>
    <row r="1050" spans="1:1" x14ac:dyDescent="0.4">
      <c r="A1050" s="7" t="s">
        <v>2368</v>
      </c>
    </row>
    <row r="1051" spans="1:1" x14ac:dyDescent="0.4">
      <c r="A1051" s="7" t="s">
        <v>2369</v>
      </c>
    </row>
    <row r="1052" spans="1:1" x14ac:dyDescent="0.4">
      <c r="A1052" s="7" t="s">
        <v>2370</v>
      </c>
    </row>
    <row r="1053" spans="1:1" x14ac:dyDescent="0.4">
      <c r="A1053" s="7" t="s">
        <v>2371</v>
      </c>
    </row>
    <row r="1054" spans="1:1" x14ac:dyDescent="0.4">
      <c r="A1054" s="7" t="s">
        <v>2372</v>
      </c>
    </row>
    <row r="1055" spans="1:1" x14ac:dyDescent="0.4">
      <c r="A1055" s="7" t="s">
        <v>2373</v>
      </c>
    </row>
    <row r="1056" spans="1:1" x14ac:dyDescent="0.4">
      <c r="A1056" s="7" t="s">
        <v>2374</v>
      </c>
    </row>
    <row r="1057" spans="1:1" x14ac:dyDescent="0.4">
      <c r="A1057" s="7" t="s">
        <v>2375</v>
      </c>
    </row>
    <row r="1058" spans="1:1" x14ac:dyDescent="0.4">
      <c r="A1058" s="7" t="s">
        <v>2376</v>
      </c>
    </row>
    <row r="1059" spans="1:1" x14ac:dyDescent="0.4">
      <c r="A1059" s="7" t="s">
        <v>2377</v>
      </c>
    </row>
    <row r="1060" spans="1:1" x14ac:dyDescent="0.4">
      <c r="A1060" s="7" t="s">
        <v>2378</v>
      </c>
    </row>
    <row r="1061" spans="1:1" x14ac:dyDescent="0.4">
      <c r="A1061" s="7" t="s">
        <v>2379</v>
      </c>
    </row>
    <row r="1062" spans="1:1" x14ac:dyDescent="0.4">
      <c r="A1062" s="7" t="s">
        <v>2380</v>
      </c>
    </row>
    <row r="1063" spans="1:1" x14ac:dyDescent="0.4">
      <c r="A1063" s="7" t="s">
        <v>2381</v>
      </c>
    </row>
    <row r="1064" spans="1:1" x14ac:dyDescent="0.4">
      <c r="A1064" s="7" t="s">
        <v>2382</v>
      </c>
    </row>
    <row r="1065" spans="1:1" x14ac:dyDescent="0.4">
      <c r="A1065" s="7" t="s">
        <v>2383</v>
      </c>
    </row>
    <row r="1066" spans="1:1" x14ac:dyDescent="0.4">
      <c r="A1066" s="7" t="s">
        <v>2384</v>
      </c>
    </row>
    <row r="1067" spans="1:1" x14ac:dyDescent="0.4">
      <c r="A1067" s="7" t="s">
        <v>2385</v>
      </c>
    </row>
    <row r="1068" spans="1:1" x14ac:dyDescent="0.4">
      <c r="A1068" s="7" t="s">
        <v>2386</v>
      </c>
    </row>
    <row r="1069" spans="1:1" x14ac:dyDescent="0.4">
      <c r="A1069" s="7" t="s">
        <v>2387</v>
      </c>
    </row>
    <row r="1070" spans="1:1" x14ac:dyDescent="0.4">
      <c r="A1070" s="7" t="s">
        <v>2388</v>
      </c>
    </row>
    <row r="1071" spans="1:1" x14ac:dyDescent="0.4">
      <c r="A1071" s="7" t="s">
        <v>2389</v>
      </c>
    </row>
    <row r="1072" spans="1:1" x14ac:dyDescent="0.4">
      <c r="A1072" s="7" t="s">
        <v>2390</v>
      </c>
    </row>
    <row r="1073" spans="1:1" x14ac:dyDescent="0.4">
      <c r="A1073" s="7" t="s">
        <v>2391</v>
      </c>
    </row>
    <row r="1074" spans="1:1" x14ac:dyDescent="0.4">
      <c r="A1074" s="7" t="s">
        <v>2392</v>
      </c>
    </row>
    <row r="1075" spans="1:1" x14ac:dyDescent="0.4">
      <c r="A1075" s="7" t="s">
        <v>2393</v>
      </c>
    </row>
    <row r="1076" spans="1:1" x14ac:dyDescent="0.4">
      <c r="A1076" s="7" t="s">
        <v>2394</v>
      </c>
    </row>
    <row r="1077" spans="1:1" x14ac:dyDescent="0.4">
      <c r="A1077" s="7" t="s">
        <v>2395</v>
      </c>
    </row>
    <row r="1078" spans="1:1" x14ac:dyDescent="0.4">
      <c r="A1078" s="7" t="s">
        <v>2396</v>
      </c>
    </row>
    <row r="1079" spans="1:1" x14ac:dyDescent="0.4">
      <c r="A1079" s="7" t="s">
        <v>2397</v>
      </c>
    </row>
    <row r="1080" spans="1:1" x14ac:dyDescent="0.4">
      <c r="A1080" s="7" t="s">
        <v>2398</v>
      </c>
    </row>
    <row r="1081" spans="1:1" x14ac:dyDescent="0.4">
      <c r="A1081" s="7" t="s">
        <v>2399</v>
      </c>
    </row>
    <row r="1082" spans="1:1" x14ac:dyDescent="0.4">
      <c r="A1082" s="7" t="s">
        <v>2400</v>
      </c>
    </row>
    <row r="1083" spans="1:1" x14ac:dyDescent="0.4">
      <c r="A1083" s="7" t="s">
        <v>2401</v>
      </c>
    </row>
    <row r="1084" spans="1:1" x14ac:dyDescent="0.4">
      <c r="A1084" s="7" t="s">
        <v>2402</v>
      </c>
    </row>
    <row r="1085" spans="1:1" x14ac:dyDescent="0.4">
      <c r="A1085" s="7" t="s">
        <v>2403</v>
      </c>
    </row>
    <row r="1086" spans="1:1" x14ac:dyDescent="0.4">
      <c r="A1086" s="7" t="s">
        <v>2404</v>
      </c>
    </row>
    <row r="1087" spans="1:1" x14ac:dyDescent="0.4">
      <c r="A1087" s="7" t="s">
        <v>2405</v>
      </c>
    </row>
    <row r="1088" spans="1:1" x14ac:dyDescent="0.4">
      <c r="A1088" s="7" t="s">
        <v>2406</v>
      </c>
    </row>
    <row r="1089" spans="1:1" x14ac:dyDescent="0.4">
      <c r="A1089" s="7" t="s">
        <v>2407</v>
      </c>
    </row>
    <row r="1090" spans="1:1" x14ac:dyDescent="0.4">
      <c r="A1090" s="7" t="s">
        <v>2408</v>
      </c>
    </row>
    <row r="1091" spans="1:1" x14ac:dyDescent="0.4">
      <c r="A1091" s="7" t="s">
        <v>2409</v>
      </c>
    </row>
    <row r="1092" spans="1:1" x14ac:dyDescent="0.4">
      <c r="A1092" s="7" t="s">
        <v>2410</v>
      </c>
    </row>
    <row r="1093" spans="1:1" x14ac:dyDescent="0.4">
      <c r="A1093" s="7" t="s">
        <v>2411</v>
      </c>
    </row>
    <row r="1094" spans="1:1" x14ac:dyDescent="0.4">
      <c r="A1094" s="7" t="s">
        <v>2412</v>
      </c>
    </row>
    <row r="1095" spans="1:1" x14ac:dyDescent="0.4">
      <c r="A1095" s="7" t="s">
        <v>2413</v>
      </c>
    </row>
    <row r="1096" spans="1:1" x14ac:dyDescent="0.4">
      <c r="A1096" s="7" t="s">
        <v>2414</v>
      </c>
    </row>
    <row r="1097" spans="1:1" x14ac:dyDescent="0.4">
      <c r="A1097" s="7" t="s">
        <v>2415</v>
      </c>
    </row>
    <row r="1098" spans="1:1" x14ac:dyDescent="0.4">
      <c r="A1098" s="7" t="s">
        <v>2416</v>
      </c>
    </row>
    <row r="1099" spans="1:1" x14ac:dyDescent="0.4">
      <c r="A1099" s="7" t="s">
        <v>2417</v>
      </c>
    </row>
    <row r="1100" spans="1:1" x14ac:dyDescent="0.4">
      <c r="A1100" s="7" t="s">
        <v>2418</v>
      </c>
    </row>
    <row r="1101" spans="1:1" x14ac:dyDescent="0.4">
      <c r="A1101" s="7" t="s">
        <v>2419</v>
      </c>
    </row>
    <row r="1102" spans="1:1" x14ac:dyDescent="0.4">
      <c r="A1102" s="7" t="s">
        <v>2420</v>
      </c>
    </row>
    <row r="1103" spans="1:1" x14ac:dyDescent="0.4">
      <c r="A1103" s="7" t="s">
        <v>2421</v>
      </c>
    </row>
    <row r="1104" spans="1:1" x14ac:dyDescent="0.4">
      <c r="A1104" s="7" t="s">
        <v>2422</v>
      </c>
    </row>
    <row r="1105" spans="1:1" x14ac:dyDescent="0.4">
      <c r="A1105" s="7" t="s">
        <v>2423</v>
      </c>
    </row>
    <row r="1106" spans="1:1" x14ac:dyDescent="0.4">
      <c r="A1106" s="7" t="s">
        <v>2424</v>
      </c>
    </row>
    <row r="1107" spans="1:1" x14ac:dyDescent="0.4">
      <c r="A1107" s="7" t="s">
        <v>2425</v>
      </c>
    </row>
    <row r="1108" spans="1:1" x14ac:dyDescent="0.4">
      <c r="A1108" s="7" t="s">
        <v>2426</v>
      </c>
    </row>
    <row r="1109" spans="1:1" x14ac:dyDescent="0.4">
      <c r="A1109" s="7" t="s">
        <v>2427</v>
      </c>
    </row>
    <row r="1110" spans="1:1" x14ac:dyDescent="0.4">
      <c r="A1110" s="7" t="s">
        <v>2428</v>
      </c>
    </row>
    <row r="1111" spans="1:1" x14ac:dyDescent="0.4">
      <c r="A1111" s="7" t="s">
        <v>2429</v>
      </c>
    </row>
    <row r="1112" spans="1:1" x14ac:dyDescent="0.4">
      <c r="A1112" s="7" t="s">
        <v>2430</v>
      </c>
    </row>
    <row r="1113" spans="1:1" x14ac:dyDescent="0.4">
      <c r="A1113" s="7" t="s">
        <v>2431</v>
      </c>
    </row>
    <row r="1114" spans="1:1" x14ac:dyDescent="0.4">
      <c r="A1114" s="7" t="s">
        <v>2432</v>
      </c>
    </row>
    <row r="1115" spans="1:1" x14ac:dyDescent="0.4">
      <c r="A1115" s="7" t="s">
        <v>2433</v>
      </c>
    </row>
    <row r="1116" spans="1:1" x14ac:dyDescent="0.4">
      <c r="A1116" s="7" t="s">
        <v>2434</v>
      </c>
    </row>
    <row r="1117" spans="1:1" x14ac:dyDescent="0.4">
      <c r="A1117" s="7" t="s">
        <v>2435</v>
      </c>
    </row>
    <row r="1118" spans="1:1" x14ac:dyDescent="0.4">
      <c r="A1118" s="7" t="s">
        <v>2436</v>
      </c>
    </row>
    <row r="1119" spans="1:1" x14ac:dyDescent="0.4">
      <c r="A1119" s="7" t="s">
        <v>2437</v>
      </c>
    </row>
    <row r="1120" spans="1:1" x14ac:dyDescent="0.4">
      <c r="A1120" s="7" t="s">
        <v>2438</v>
      </c>
    </row>
    <row r="1121" spans="1:1" x14ac:dyDescent="0.4">
      <c r="A1121" s="7" t="s">
        <v>2439</v>
      </c>
    </row>
    <row r="1122" spans="1:1" x14ac:dyDescent="0.4">
      <c r="A1122" s="7" t="s">
        <v>2440</v>
      </c>
    </row>
    <row r="1123" spans="1:1" x14ac:dyDescent="0.4">
      <c r="A1123" s="7" t="s">
        <v>2441</v>
      </c>
    </row>
    <row r="1124" spans="1:1" x14ac:dyDescent="0.4">
      <c r="A1124" s="7" t="s">
        <v>2442</v>
      </c>
    </row>
    <row r="1125" spans="1:1" x14ac:dyDescent="0.4">
      <c r="A1125" s="7" t="s">
        <v>2443</v>
      </c>
    </row>
    <row r="1126" spans="1:1" x14ac:dyDescent="0.4">
      <c r="A1126" s="7" t="s">
        <v>2444</v>
      </c>
    </row>
    <row r="1127" spans="1:1" x14ac:dyDescent="0.4">
      <c r="A1127" s="7" t="s">
        <v>2445</v>
      </c>
    </row>
    <row r="1128" spans="1:1" x14ac:dyDescent="0.4">
      <c r="A1128" s="7" t="s">
        <v>2446</v>
      </c>
    </row>
    <row r="1129" spans="1:1" x14ac:dyDescent="0.4">
      <c r="A1129" s="7" t="s">
        <v>2447</v>
      </c>
    </row>
    <row r="1130" spans="1:1" x14ac:dyDescent="0.4">
      <c r="A1130" s="7" t="s">
        <v>2448</v>
      </c>
    </row>
    <row r="1131" spans="1:1" x14ac:dyDescent="0.4">
      <c r="A1131" s="7" t="s">
        <v>2449</v>
      </c>
    </row>
    <row r="1132" spans="1:1" x14ac:dyDescent="0.4">
      <c r="A1132" s="7" t="s">
        <v>2450</v>
      </c>
    </row>
    <row r="1133" spans="1:1" x14ac:dyDescent="0.4">
      <c r="A1133" s="7" t="s">
        <v>2451</v>
      </c>
    </row>
    <row r="1134" spans="1:1" x14ac:dyDescent="0.4">
      <c r="A1134" s="7" t="s">
        <v>2452</v>
      </c>
    </row>
    <row r="1135" spans="1:1" x14ac:dyDescent="0.4">
      <c r="A1135" s="7" t="s">
        <v>2453</v>
      </c>
    </row>
    <row r="1136" spans="1:1" x14ac:dyDescent="0.4">
      <c r="A1136" s="7" t="s">
        <v>2454</v>
      </c>
    </row>
    <row r="1137" spans="1:1" x14ac:dyDescent="0.4">
      <c r="A1137" s="7" t="s">
        <v>2455</v>
      </c>
    </row>
    <row r="1138" spans="1:1" x14ac:dyDescent="0.4">
      <c r="A1138" s="7" t="s">
        <v>2456</v>
      </c>
    </row>
    <row r="1139" spans="1:1" x14ac:dyDescent="0.4">
      <c r="A1139" s="7" t="s">
        <v>2457</v>
      </c>
    </row>
    <row r="1140" spans="1:1" x14ac:dyDescent="0.4">
      <c r="A1140" s="7" t="s">
        <v>2458</v>
      </c>
    </row>
    <row r="1141" spans="1:1" x14ac:dyDescent="0.4">
      <c r="A1141" s="7" t="s">
        <v>2459</v>
      </c>
    </row>
    <row r="1142" spans="1:1" x14ac:dyDescent="0.4">
      <c r="A1142" s="7" t="s">
        <v>2460</v>
      </c>
    </row>
    <row r="1143" spans="1:1" x14ac:dyDescent="0.4">
      <c r="A1143" s="7" t="s">
        <v>2461</v>
      </c>
    </row>
    <row r="1144" spans="1:1" x14ac:dyDescent="0.4">
      <c r="A1144" s="7" t="s">
        <v>2462</v>
      </c>
    </row>
    <row r="1145" spans="1:1" x14ac:dyDescent="0.4">
      <c r="A1145" s="7" t="s">
        <v>2463</v>
      </c>
    </row>
    <row r="1146" spans="1:1" x14ac:dyDescent="0.4">
      <c r="A1146" s="7" t="s">
        <v>2464</v>
      </c>
    </row>
    <row r="1147" spans="1:1" x14ac:dyDescent="0.4">
      <c r="A1147" s="7" t="s">
        <v>2465</v>
      </c>
    </row>
    <row r="1148" spans="1:1" x14ac:dyDescent="0.4">
      <c r="A1148" s="7" t="s">
        <v>2466</v>
      </c>
    </row>
    <row r="1149" spans="1:1" x14ac:dyDescent="0.4">
      <c r="A1149" s="7" t="s">
        <v>2467</v>
      </c>
    </row>
    <row r="1150" spans="1:1" x14ac:dyDescent="0.4">
      <c r="A1150" s="7" t="s">
        <v>2468</v>
      </c>
    </row>
    <row r="1151" spans="1:1" x14ac:dyDescent="0.4">
      <c r="A1151" s="7" t="s">
        <v>2469</v>
      </c>
    </row>
    <row r="1152" spans="1:1" x14ac:dyDescent="0.4">
      <c r="A1152" s="7" t="s">
        <v>2470</v>
      </c>
    </row>
    <row r="1153" spans="1:1" x14ac:dyDescent="0.4">
      <c r="A1153" s="7" t="s">
        <v>2471</v>
      </c>
    </row>
    <row r="1154" spans="1:1" x14ac:dyDescent="0.4">
      <c r="A1154" s="7" t="s">
        <v>2472</v>
      </c>
    </row>
    <row r="1155" spans="1:1" x14ac:dyDescent="0.4">
      <c r="A1155" s="7" t="s">
        <v>2473</v>
      </c>
    </row>
    <row r="1156" spans="1:1" x14ac:dyDescent="0.4">
      <c r="A1156" s="7" t="s">
        <v>2474</v>
      </c>
    </row>
    <row r="1157" spans="1:1" x14ac:dyDescent="0.4">
      <c r="A1157" s="7" t="s">
        <v>2475</v>
      </c>
    </row>
    <row r="1158" spans="1:1" x14ac:dyDescent="0.4">
      <c r="A1158" s="7" t="s">
        <v>2476</v>
      </c>
    </row>
    <row r="1159" spans="1:1" x14ac:dyDescent="0.4">
      <c r="A1159" s="7" t="s">
        <v>2477</v>
      </c>
    </row>
    <row r="1160" spans="1:1" x14ac:dyDescent="0.4">
      <c r="A1160" s="7" t="s">
        <v>2478</v>
      </c>
    </row>
    <row r="1161" spans="1:1" x14ac:dyDescent="0.4">
      <c r="A1161" s="7" t="s">
        <v>2479</v>
      </c>
    </row>
    <row r="1162" spans="1:1" x14ac:dyDescent="0.4">
      <c r="A1162" s="7" t="s">
        <v>2480</v>
      </c>
    </row>
    <row r="1163" spans="1:1" x14ac:dyDescent="0.4">
      <c r="A1163" s="7" t="s">
        <v>2481</v>
      </c>
    </row>
    <row r="1164" spans="1:1" x14ac:dyDescent="0.4">
      <c r="A1164" s="7" t="s">
        <v>2482</v>
      </c>
    </row>
    <row r="1165" spans="1:1" x14ac:dyDescent="0.4">
      <c r="A1165" s="7" t="s">
        <v>2483</v>
      </c>
    </row>
    <row r="1166" spans="1:1" x14ac:dyDescent="0.4">
      <c r="A1166" s="7" t="s">
        <v>2484</v>
      </c>
    </row>
    <row r="1167" spans="1:1" x14ac:dyDescent="0.4">
      <c r="A1167" s="7" t="s">
        <v>2485</v>
      </c>
    </row>
    <row r="1168" spans="1:1" x14ac:dyDescent="0.4">
      <c r="A1168" s="7" t="s">
        <v>2486</v>
      </c>
    </row>
    <row r="1169" spans="1:1" x14ac:dyDescent="0.4">
      <c r="A1169" s="7" t="s">
        <v>2487</v>
      </c>
    </row>
    <row r="1170" spans="1:1" x14ac:dyDescent="0.4">
      <c r="A1170" s="7" t="s">
        <v>2488</v>
      </c>
    </row>
    <row r="1171" spans="1:1" x14ac:dyDescent="0.4">
      <c r="A1171" s="7" t="s">
        <v>2489</v>
      </c>
    </row>
    <row r="1172" spans="1:1" x14ac:dyDescent="0.4">
      <c r="A1172" s="7" t="s">
        <v>2490</v>
      </c>
    </row>
    <row r="1173" spans="1:1" x14ac:dyDescent="0.4">
      <c r="A1173" s="7" t="s">
        <v>2491</v>
      </c>
    </row>
    <row r="1174" spans="1:1" x14ac:dyDescent="0.4">
      <c r="A1174" s="7" t="s">
        <v>2492</v>
      </c>
    </row>
    <row r="1175" spans="1:1" x14ac:dyDescent="0.4">
      <c r="A1175" s="7" t="s">
        <v>2493</v>
      </c>
    </row>
    <row r="1176" spans="1:1" x14ac:dyDescent="0.4">
      <c r="A1176" s="7" t="s">
        <v>2494</v>
      </c>
    </row>
    <row r="1177" spans="1:1" x14ac:dyDescent="0.4">
      <c r="A1177" s="7" t="s">
        <v>2495</v>
      </c>
    </row>
    <row r="1178" spans="1:1" x14ac:dyDescent="0.4">
      <c r="A1178" s="7" t="s">
        <v>2496</v>
      </c>
    </row>
    <row r="1179" spans="1:1" x14ac:dyDescent="0.4">
      <c r="A1179" s="7" t="s">
        <v>2497</v>
      </c>
    </row>
    <row r="1180" spans="1:1" x14ac:dyDescent="0.4">
      <c r="A1180" s="7" t="s">
        <v>2498</v>
      </c>
    </row>
    <row r="1181" spans="1:1" x14ac:dyDescent="0.4">
      <c r="A1181" s="7" t="s">
        <v>2499</v>
      </c>
    </row>
    <row r="1182" spans="1:1" x14ac:dyDescent="0.4">
      <c r="A1182" s="7" t="s">
        <v>2500</v>
      </c>
    </row>
    <row r="1183" spans="1:1" x14ac:dyDescent="0.4">
      <c r="A1183" s="7" t="s">
        <v>2501</v>
      </c>
    </row>
    <row r="1184" spans="1:1" x14ac:dyDescent="0.4">
      <c r="A1184" s="7" t="s">
        <v>2502</v>
      </c>
    </row>
    <row r="1185" spans="1:1" x14ac:dyDescent="0.4">
      <c r="A1185" s="7" t="s">
        <v>2503</v>
      </c>
    </row>
    <row r="1186" spans="1:1" x14ac:dyDescent="0.4">
      <c r="A1186" s="7" t="s">
        <v>2504</v>
      </c>
    </row>
    <row r="1187" spans="1:1" x14ac:dyDescent="0.4">
      <c r="A1187" s="7" t="s">
        <v>2505</v>
      </c>
    </row>
    <row r="1188" spans="1:1" x14ac:dyDescent="0.4">
      <c r="A1188" s="7" t="s">
        <v>2506</v>
      </c>
    </row>
    <row r="1189" spans="1:1" x14ac:dyDescent="0.4">
      <c r="A1189" s="7" t="s">
        <v>2507</v>
      </c>
    </row>
    <row r="1190" spans="1:1" x14ac:dyDescent="0.4">
      <c r="A1190" s="7" t="s">
        <v>2508</v>
      </c>
    </row>
    <row r="1191" spans="1:1" x14ac:dyDescent="0.4">
      <c r="A1191" s="7" t="s">
        <v>2509</v>
      </c>
    </row>
    <row r="1192" spans="1:1" x14ac:dyDescent="0.4">
      <c r="A1192" s="7" t="s">
        <v>2510</v>
      </c>
    </row>
    <row r="1193" spans="1:1" x14ac:dyDescent="0.4">
      <c r="A1193" s="7" t="s">
        <v>2511</v>
      </c>
    </row>
    <row r="1194" spans="1:1" x14ac:dyDescent="0.4">
      <c r="A1194" s="7" t="s">
        <v>2512</v>
      </c>
    </row>
    <row r="1195" spans="1:1" x14ac:dyDescent="0.4">
      <c r="A1195" s="7" t="s">
        <v>2513</v>
      </c>
    </row>
    <row r="1196" spans="1:1" x14ac:dyDescent="0.4">
      <c r="A1196" s="7" t="s">
        <v>2514</v>
      </c>
    </row>
    <row r="1197" spans="1:1" x14ac:dyDescent="0.4">
      <c r="A1197" s="7" t="s">
        <v>2515</v>
      </c>
    </row>
    <row r="1198" spans="1:1" x14ac:dyDescent="0.4">
      <c r="A1198" s="7" t="s">
        <v>2516</v>
      </c>
    </row>
    <row r="1199" spans="1:1" x14ac:dyDescent="0.4">
      <c r="A1199" s="7" t="s">
        <v>2517</v>
      </c>
    </row>
    <row r="1200" spans="1:1" x14ac:dyDescent="0.4">
      <c r="A1200" s="7" t="s">
        <v>2518</v>
      </c>
    </row>
    <row r="1201" spans="1:1" x14ac:dyDescent="0.4">
      <c r="A1201" s="7" t="s">
        <v>2519</v>
      </c>
    </row>
    <row r="1202" spans="1:1" x14ac:dyDescent="0.4">
      <c r="A1202" s="7" t="s">
        <v>2520</v>
      </c>
    </row>
    <row r="1203" spans="1:1" x14ac:dyDescent="0.4">
      <c r="A1203" s="7" t="s">
        <v>2521</v>
      </c>
    </row>
    <row r="1204" spans="1:1" x14ac:dyDescent="0.4">
      <c r="A1204" s="7" t="s">
        <v>2522</v>
      </c>
    </row>
    <row r="1205" spans="1:1" x14ac:dyDescent="0.4">
      <c r="A1205" s="7" t="s">
        <v>2523</v>
      </c>
    </row>
    <row r="1206" spans="1:1" x14ac:dyDescent="0.4">
      <c r="A1206" s="7" t="s">
        <v>2524</v>
      </c>
    </row>
    <row r="1207" spans="1:1" x14ac:dyDescent="0.4">
      <c r="A1207" s="7" t="s">
        <v>2525</v>
      </c>
    </row>
    <row r="1208" spans="1:1" x14ac:dyDescent="0.4">
      <c r="A1208" s="7" t="s">
        <v>2526</v>
      </c>
    </row>
    <row r="1209" spans="1:1" x14ac:dyDescent="0.4">
      <c r="A1209" s="7" t="s">
        <v>2527</v>
      </c>
    </row>
    <row r="1210" spans="1:1" x14ac:dyDescent="0.4">
      <c r="A1210" s="7" t="s">
        <v>2528</v>
      </c>
    </row>
    <row r="1211" spans="1:1" x14ac:dyDescent="0.4">
      <c r="A1211" s="7" t="s">
        <v>2529</v>
      </c>
    </row>
    <row r="1212" spans="1:1" x14ac:dyDescent="0.4">
      <c r="A1212" s="7" t="s">
        <v>2530</v>
      </c>
    </row>
    <row r="1213" spans="1:1" x14ac:dyDescent="0.4">
      <c r="A1213" s="7" t="s">
        <v>2531</v>
      </c>
    </row>
    <row r="1214" spans="1:1" x14ac:dyDescent="0.4">
      <c r="A1214" s="7" t="s">
        <v>2532</v>
      </c>
    </row>
    <row r="1215" spans="1:1" x14ac:dyDescent="0.4">
      <c r="A1215" s="7" t="s">
        <v>2533</v>
      </c>
    </row>
    <row r="1216" spans="1:1" x14ac:dyDescent="0.4">
      <c r="A1216" s="7" t="s">
        <v>2534</v>
      </c>
    </row>
    <row r="1217" spans="1:1" x14ac:dyDescent="0.4">
      <c r="A1217" s="7" t="s">
        <v>2535</v>
      </c>
    </row>
    <row r="1218" spans="1:1" x14ac:dyDescent="0.4">
      <c r="A1218" s="7" t="s">
        <v>2536</v>
      </c>
    </row>
    <row r="1219" spans="1:1" x14ac:dyDescent="0.4">
      <c r="A1219" s="7" t="s">
        <v>2537</v>
      </c>
    </row>
    <row r="1220" spans="1:1" x14ac:dyDescent="0.4">
      <c r="A1220" s="7" t="s">
        <v>2538</v>
      </c>
    </row>
    <row r="1221" spans="1:1" x14ac:dyDescent="0.4">
      <c r="A1221" s="7" t="s">
        <v>2539</v>
      </c>
    </row>
    <row r="1222" spans="1:1" x14ac:dyDescent="0.4">
      <c r="A1222" s="7" t="s">
        <v>2540</v>
      </c>
    </row>
    <row r="1223" spans="1:1" x14ac:dyDescent="0.4">
      <c r="A1223" s="7" t="s">
        <v>2541</v>
      </c>
    </row>
    <row r="1224" spans="1:1" x14ac:dyDescent="0.4">
      <c r="A1224" s="7" t="s">
        <v>2542</v>
      </c>
    </row>
    <row r="1225" spans="1:1" x14ac:dyDescent="0.4">
      <c r="A1225" s="7" t="s">
        <v>2543</v>
      </c>
    </row>
    <row r="1226" spans="1:1" x14ac:dyDescent="0.4">
      <c r="A1226" s="7" t="s">
        <v>2544</v>
      </c>
    </row>
    <row r="1227" spans="1:1" x14ac:dyDescent="0.4">
      <c r="A1227" s="7" t="s">
        <v>2545</v>
      </c>
    </row>
    <row r="1228" spans="1:1" x14ac:dyDescent="0.4">
      <c r="A1228" s="7" t="s">
        <v>2546</v>
      </c>
    </row>
    <row r="1229" spans="1:1" x14ac:dyDescent="0.4">
      <c r="A1229" s="7" t="s">
        <v>2547</v>
      </c>
    </row>
    <row r="1230" spans="1:1" x14ac:dyDescent="0.4">
      <c r="A1230" s="7" t="s">
        <v>2548</v>
      </c>
    </row>
    <row r="1231" spans="1:1" x14ac:dyDescent="0.4">
      <c r="A1231" s="7" t="s">
        <v>2549</v>
      </c>
    </row>
    <row r="1232" spans="1:1" x14ac:dyDescent="0.4">
      <c r="A1232" s="7" t="s">
        <v>2550</v>
      </c>
    </row>
    <row r="1233" spans="1:1" x14ac:dyDescent="0.4">
      <c r="A1233" s="7" t="s">
        <v>2551</v>
      </c>
    </row>
    <row r="1234" spans="1:1" x14ac:dyDescent="0.4">
      <c r="A1234" s="7" t="s">
        <v>2552</v>
      </c>
    </row>
    <row r="1235" spans="1:1" x14ac:dyDescent="0.4">
      <c r="A1235" s="7" t="s">
        <v>2553</v>
      </c>
    </row>
    <row r="1236" spans="1:1" x14ac:dyDescent="0.4">
      <c r="A1236" s="7" t="s">
        <v>2554</v>
      </c>
    </row>
    <row r="1237" spans="1:1" x14ac:dyDescent="0.4">
      <c r="A1237" s="7" t="s">
        <v>2555</v>
      </c>
    </row>
    <row r="1238" spans="1:1" x14ac:dyDescent="0.4">
      <c r="A1238" s="7" t="s">
        <v>2556</v>
      </c>
    </row>
    <row r="1239" spans="1:1" x14ac:dyDescent="0.4">
      <c r="A1239" s="7" t="s">
        <v>2557</v>
      </c>
    </row>
    <row r="1240" spans="1:1" x14ac:dyDescent="0.4">
      <c r="A1240" s="7" t="s">
        <v>2558</v>
      </c>
    </row>
    <row r="1241" spans="1:1" x14ac:dyDescent="0.4">
      <c r="A1241" s="7" t="s">
        <v>2559</v>
      </c>
    </row>
    <row r="1242" spans="1:1" x14ac:dyDescent="0.4">
      <c r="A1242" s="7" t="s">
        <v>2560</v>
      </c>
    </row>
    <row r="1243" spans="1:1" x14ac:dyDescent="0.4">
      <c r="A1243" s="7" t="s">
        <v>2561</v>
      </c>
    </row>
    <row r="1244" spans="1:1" x14ac:dyDescent="0.4">
      <c r="A1244" s="7" t="s">
        <v>2562</v>
      </c>
    </row>
    <row r="1245" spans="1:1" x14ac:dyDescent="0.4">
      <c r="A1245" s="7" t="s">
        <v>2563</v>
      </c>
    </row>
    <row r="1246" spans="1:1" x14ac:dyDescent="0.4">
      <c r="A1246" s="7" t="s">
        <v>2564</v>
      </c>
    </row>
    <row r="1247" spans="1:1" x14ac:dyDescent="0.4">
      <c r="A1247" s="7" t="s">
        <v>2565</v>
      </c>
    </row>
    <row r="1248" spans="1:1" x14ac:dyDescent="0.4">
      <c r="A1248" s="7" t="s">
        <v>2566</v>
      </c>
    </row>
    <row r="1249" spans="1:1" x14ac:dyDescent="0.4">
      <c r="A1249" s="7" t="s">
        <v>2567</v>
      </c>
    </row>
    <row r="1250" spans="1:1" x14ac:dyDescent="0.4">
      <c r="A1250" s="7" t="s">
        <v>2568</v>
      </c>
    </row>
    <row r="1251" spans="1:1" x14ac:dyDescent="0.4">
      <c r="A1251" s="7" t="s">
        <v>2569</v>
      </c>
    </row>
    <row r="1252" spans="1:1" x14ac:dyDescent="0.4">
      <c r="A1252" s="7" t="s">
        <v>2570</v>
      </c>
    </row>
    <row r="1253" spans="1:1" x14ac:dyDescent="0.4">
      <c r="A1253" s="7" t="s">
        <v>2571</v>
      </c>
    </row>
    <row r="1254" spans="1:1" x14ac:dyDescent="0.4">
      <c r="A1254" s="7" t="s">
        <v>2572</v>
      </c>
    </row>
    <row r="1255" spans="1:1" x14ac:dyDescent="0.4">
      <c r="A1255" s="7" t="s">
        <v>2573</v>
      </c>
    </row>
    <row r="1256" spans="1:1" x14ac:dyDescent="0.4">
      <c r="A1256" s="7" t="s">
        <v>2574</v>
      </c>
    </row>
    <row r="1257" spans="1:1" x14ac:dyDescent="0.4">
      <c r="A1257" s="7" t="s">
        <v>2575</v>
      </c>
    </row>
    <row r="1258" spans="1:1" x14ac:dyDescent="0.4">
      <c r="A1258" s="7" t="s">
        <v>2576</v>
      </c>
    </row>
    <row r="1259" spans="1:1" x14ac:dyDescent="0.4">
      <c r="A1259" s="7" t="s">
        <v>2577</v>
      </c>
    </row>
    <row r="1260" spans="1:1" x14ac:dyDescent="0.4">
      <c r="A1260" s="7" t="s">
        <v>2578</v>
      </c>
    </row>
    <row r="1261" spans="1:1" x14ac:dyDescent="0.4">
      <c r="A1261" s="7" t="s">
        <v>2579</v>
      </c>
    </row>
    <row r="1262" spans="1:1" x14ac:dyDescent="0.4">
      <c r="A1262" s="7" t="s">
        <v>2580</v>
      </c>
    </row>
    <row r="1263" spans="1:1" x14ac:dyDescent="0.4">
      <c r="A1263" s="7" t="s">
        <v>2581</v>
      </c>
    </row>
    <row r="1264" spans="1:1" x14ac:dyDescent="0.4">
      <c r="A1264" s="7" t="s">
        <v>2582</v>
      </c>
    </row>
    <row r="1265" spans="1:1" x14ac:dyDescent="0.4">
      <c r="A1265" s="7" t="s">
        <v>2583</v>
      </c>
    </row>
    <row r="1266" spans="1:1" x14ac:dyDescent="0.4">
      <c r="A1266" s="7" t="s">
        <v>2584</v>
      </c>
    </row>
    <row r="1267" spans="1:1" x14ac:dyDescent="0.4">
      <c r="A1267" s="7" t="s">
        <v>2585</v>
      </c>
    </row>
    <row r="1268" spans="1:1" x14ac:dyDescent="0.4">
      <c r="A1268" s="7" t="s">
        <v>2586</v>
      </c>
    </row>
    <row r="1269" spans="1:1" x14ac:dyDescent="0.4">
      <c r="A1269" s="7" t="s">
        <v>2587</v>
      </c>
    </row>
    <row r="1270" spans="1:1" x14ac:dyDescent="0.4">
      <c r="A1270" s="7" t="s">
        <v>2588</v>
      </c>
    </row>
    <row r="1271" spans="1:1" x14ac:dyDescent="0.4">
      <c r="A1271" s="7" t="s">
        <v>2589</v>
      </c>
    </row>
    <row r="1272" spans="1:1" x14ac:dyDescent="0.4">
      <c r="A1272" s="7" t="s">
        <v>2590</v>
      </c>
    </row>
    <row r="1273" spans="1:1" x14ac:dyDescent="0.4">
      <c r="A1273" s="7" t="s">
        <v>2591</v>
      </c>
    </row>
    <row r="1274" spans="1:1" x14ac:dyDescent="0.4">
      <c r="A1274" s="7" t="s">
        <v>2592</v>
      </c>
    </row>
    <row r="1275" spans="1:1" x14ac:dyDescent="0.4">
      <c r="A1275" s="7" t="s">
        <v>2593</v>
      </c>
    </row>
    <row r="1276" spans="1:1" x14ac:dyDescent="0.4">
      <c r="A1276" s="7" t="s">
        <v>2594</v>
      </c>
    </row>
    <row r="1277" spans="1:1" x14ac:dyDescent="0.4">
      <c r="A1277" s="7" t="s">
        <v>2595</v>
      </c>
    </row>
    <row r="1278" spans="1:1" x14ac:dyDescent="0.4">
      <c r="A1278" s="7" t="s">
        <v>2596</v>
      </c>
    </row>
    <row r="1279" spans="1:1" x14ac:dyDescent="0.4">
      <c r="A1279" s="7" t="s">
        <v>2597</v>
      </c>
    </row>
    <row r="1280" spans="1:1" x14ac:dyDescent="0.4">
      <c r="A1280" s="7" t="s">
        <v>2598</v>
      </c>
    </row>
    <row r="1281" spans="1:1" x14ac:dyDescent="0.4">
      <c r="A1281" s="7" t="s">
        <v>2599</v>
      </c>
    </row>
    <row r="1282" spans="1:1" x14ac:dyDescent="0.4">
      <c r="A1282" s="7" t="s">
        <v>2600</v>
      </c>
    </row>
    <row r="1283" spans="1:1" x14ac:dyDescent="0.4">
      <c r="A1283" s="7" t="s">
        <v>2601</v>
      </c>
    </row>
    <row r="1284" spans="1:1" x14ac:dyDescent="0.4">
      <c r="A1284" s="7" t="s">
        <v>2602</v>
      </c>
    </row>
    <row r="1285" spans="1:1" x14ac:dyDescent="0.4">
      <c r="A1285" s="7" t="s">
        <v>2603</v>
      </c>
    </row>
    <row r="1286" spans="1:1" x14ac:dyDescent="0.4">
      <c r="A1286" s="7" t="s">
        <v>2604</v>
      </c>
    </row>
    <row r="1287" spans="1:1" x14ac:dyDescent="0.4">
      <c r="A1287" s="7" t="s">
        <v>2605</v>
      </c>
    </row>
    <row r="1288" spans="1:1" x14ac:dyDescent="0.4">
      <c r="A1288" s="7" t="s">
        <v>2606</v>
      </c>
    </row>
    <row r="1289" spans="1:1" x14ac:dyDescent="0.4">
      <c r="A1289" s="7" t="s">
        <v>2607</v>
      </c>
    </row>
    <row r="1290" spans="1:1" x14ac:dyDescent="0.4">
      <c r="A1290" s="7" t="s">
        <v>2608</v>
      </c>
    </row>
    <row r="1291" spans="1:1" x14ac:dyDescent="0.4">
      <c r="A1291" s="7" t="s">
        <v>2609</v>
      </c>
    </row>
    <row r="1292" spans="1:1" x14ac:dyDescent="0.4">
      <c r="A1292" s="7" t="s">
        <v>2610</v>
      </c>
    </row>
    <row r="1293" spans="1:1" x14ac:dyDescent="0.4">
      <c r="A1293" s="7" t="s">
        <v>2611</v>
      </c>
    </row>
    <row r="1294" spans="1:1" x14ac:dyDescent="0.4">
      <c r="A1294" s="7" t="s">
        <v>2612</v>
      </c>
    </row>
    <row r="1295" spans="1:1" x14ac:dyDescent="0.4">
      <c r="A1295" s="7" t="s">
        <v>2613</v>
      </c>
    </row>
    <row r="1296" spans="1:1" x14ac:dyDescent="0.4">
      <c r="A1296" s="7" t="s">
        <v>2614</v>
      </c>
    </row>
    <row r="1297" spans="1:1" x14ac:dyDescent="0.4">
      <c r="A1297" s="7" t="s">
        <v>2615</v>
      </c>
    </row>
    <row r="1298" spans="1:1" x14ac:dyDescent="0.4">
      <c r="A1298" s="7" t="s">
        <v>2616</v>
      </c>
    </row>
    <row r="1299" spans="1:1" x14ac:dyDescent="0.4">
      <c r="A1299" s="7" t="s">
        <v>2617</v>
      </c>
    </row>
    <row r="1300" spans="1:1" x14ac:dyDescent="0.4">
      <c r="A1300" s="7" t="s">
        <v>2618</v>
      </c>
    </row>
    <row r="1301" spans="1:1" x14ac:dyDescent="0.4">
      <c r="A1301" s="7" t="s">
        <v>2619</v>
      </c>
    </row>
    <row r="1302" spans="1:1" x14ac:dyDescent="0.4">
      <c r="A1302" s="7" t="s">
        <v>2620</v>
      </c>
    </row>
    <row r="1303" spans="1:1" x14ac:dyDescent="0.4">
      <c r="A1303" s="7" t="s">
        <v>2621</v>
      </c>
    </row>
    <row r="1304" spans="1:1" x14ac:dyDescent="0.4">
      <c r="A1304" s="7" t="s">
        <v>2622</v>
      </c>
    </row>
    <row r="1305" spans="1:1" x14ac:dyDescent="0.4">
      <c r="A1305" s="7" t="s">
        <v>2623</v>
      </c>
    </row>
    <row r="1306" spans="1:1" x14ac:dyDescent="0.4">
      <c r="A1306" s="7" t="s">
        <v>2624</v>
      </c>
    </row>
    <row r="1307" spans="1:1" x14ac:dyDescent="0.4">
      <c r="A1307" s="7" t="s">
        <v>2625</v>
      </c>
    </row>
    <row r="1308" spans="1:1" x14ac:dyDescent="0.4">
      <c r="A1308" s="7" t="s">
        <v>2626</v>
      </c>
    </row>
    <row r="1309" spans="1:1" x14ac:dyDescent="0.4">
      <c r="A1309" s="7" t="s">
        <v>2627</v>
      </c>
    </row>
    <row r="1310" spans="1:1" x14ac:dyDescent="0.4">
      <c r="A1310" s="7" t="s">
        <v>2628</v>
      </c>
    </row>
    <row r="1311" spans="1:1" x14ac:dyDescent="0.4">
      <c r="A1311" s="7" t="s">
        <v>2629</v>
      </c>
    </row>
    <row r="1312" spans="1:1" x14ac:dyDescent="0.4">
      <c r="A1312" s="7" t="s">
        <v>2630</v>
      </c>
    </row>
    <row r="1313" spans="1:1" x14ac:dyDescent="0.4">
      <c r="A1313" s="7" t="s">
        <v>2631</v>
      </c>
    </row>
    <row r="1314" spans="1:1" x14ac:dyDescent="0.4">
      <c r="A1314" s="7" t="s">
        <v>2632</v>
      </c>
    </row>
    <row r="1315" spans="1:1" x14ac:dyDescent="0.4">
      <c r="A1315" s="7" t="s">
        <v>2633</v>
      </c>
    </row>
    <row r="1316" spans="1:1" x14ac:dyDescent="0.4">
      <c r="A1316" s="7" t="s">
        <v>2634</v>
      </c>
    </row>
    <row r="1317" spans="1:1" x14ac:dyDescent="0.4">
      <c r="A1317" s="7" t="s">
        <v>2635</v>
      </c>
    </row>
    <row r="1318" spans="1:1" x14ac:dyDescent="0.4">
      <c r="A1318" s="7" t="s">
        <v>2636</v>
      </c>
    </row>
    <row r="1319" spans="1:1" x14ac:dyDescent="0.4">
      <c r="A1319" s="7" t="s">
        <v>2637</v>
      </c>
    </row>
    <row r="1320" spans="1:1" x14ac:dyDescent="0.4">
      <c r="A1320" s="7" t="s">
        <v>2638</v>
      </c>
    </row>
    <row r="1321" spans="1:1" x14ac:dyDescent="0.4">
      <c r="A1321" s="7" t="s">
        <v>2639</v>
      </c>
    </row>
    <row r="1322" spans="1:1" x14ac:dyDescent="0.4">
      <c r="A1322" s="7" t="s">
        <v>2640</v>
      </c>
    </row>
    <row r="1323" spans="1:1" x14ac:dyDescent="0.4">
      <c r="A1323" s="7" t="s">
        <v>2641</v>
      </c>
    </row>
    <row r="1324" spans="1:1" x14ac:dyDescent="0.4">
      <c r="A1324" s="7" t="s">
        <v>2642</v>
      </c>
    </row>
    <row r="1325" spans="1:1" x14ac:dyDescent="0.4">
      <c r="A1325" s="7" t="s">
        <v>2643</v>
      </c>
    </row>
    <row r="1326" spans="1:1" x14ac:dyDescent="0.4">
      <c r="A1326" s="7" t="s">
        <v>2644</v>
      </c>
    </row>
    <row r="1327" spans="1:1" x14ac:dyDescent="0.4">
      <c r="A1327" s="7" t="s">
        <v>2645</v>
      </c>
    </row>
    <row r="1328" spans="1:1" x14ac:dyDescent="0.4">
      <c r="A1328" s="7" t="s">
        <v>2646</v>
      </c>
    </row>
    <row r="1329" spans="1:1" x14ac:dyDescent="0.4">
      <c r="A1329" s="7" t="s">
        <v>2647</v>
      </c>
    </row>
    <row r="1330" spans="1:1" x14ac:dyDescent="0.4">
      <c r="A1330" s="7" t="s">
        <v>2648</v>
      </c>
    </row>
    <row r="1331" spans="1:1" x14ac:dyDescent="0.4">
      <c r="A1331" s="7" t="s">
        <v>2649</v>
      </c>
    </row>
    <row r="1332" spans="1:1" x14ac:dyDescent="0.4">
      <c r="A1332" s="7" t="s">
        <v>2650</v>
      </c>
    </row>
    <row r="1333" spans="1:1" x14ac:dyDescent="0.4">
      <c r="A1333" s="7" t="s">
        <v>2651</v>
      </c>
    </row>
    <row r="1334" spans="1:1" x14ac:dyDescent="0.4">
      <c r="A1334" s="7" t="s">
        <v>2652</v>
      </c>
    </row>
    <row r="1335" spans="1:1" x14ac:dyDescent="0.4">
      <c r="A1335" s="7" t="s">
        <v>2653</v>
      </c>
    </row>
    <row r="1336" spans="1:1" x14ac:dyDescent="0.4">
      <c r="A1336" s="7" t="s">
        <v>2654</v>
      </c>
    </row>
    <row r="1337" spans="1:1" x14ac:dyDescent="0.4">
      <c r="A1337" s="7" t="s">
        <v>2655</v>
      </c>
    </row>
    <row r="1338" spans="1:1" x14ac:dyDescent="0.4">
      <c r="A1338" s="7" t="s">
        <v>2656</v>
      </c>
    </row>
    <row r="1339" spans="1:1" x14ac:dyDescent="0.4">
      <c r="A1339" s="7" t="s">
        <v>2657</v>
      </c>
    </row>
    <row r="1340" spans="1:1" x14ac:dyDescent="0.4">
      <c r="A1340" s="7" t="s">
        <v>2658</v>
      </c>
    </row>
    <row r="1341" spans="1:1" x14ac:dyDescent="0.4">
      <c r="A1341" s="7" t="s">
        <v>2659</v>
      </c>
    </row>
    <row r="1342" spans="1:1" x14ac:dyDescent="0.4">
      <c r="A1342" s="7" t="s">
        <v>2660</v>
      </c>
    </row>
    <row r="1343" spans="1:1" x14ac:dyDescent="0.4">
      <c r="A1343" s="7" t="s">
        <v>2661</v>
      </c>
    </row>
    <row r="1344" spans="1:1" x14ac:dyDescent="0.4">
      <c r="A1344" s="7" t="s">
        <v>2662</v>
      </c>
    </row>
    <row r="1345" spans="1:1" x14ac:dyDescent="0.4">
      <c r="A1345" s="7" t="s">
        <v>2663</v>
      </c>
    </row>
    <row r="1346" spans="1:1" x14ac:dyDescent="0.4">
      <c r="A1346" s="7" t="s">
        <v>2664</v>
      </c>
    </row>
    <row r="1347" spans="1:1" x14ac:dyDescent="0.4">
      <c r="A1347" s="7" t="s">
        <v>2665</v>
      </c>
    </row>
    <row r="1348" spans="1:1" x14ac:dyDescent="0.4">
      <c r="A1348" s="7" t="s">
        <v>2666</v>
      </c>
    </row>
    <row r="1349" spans="1:1" x14ac:dyDescent="0.4">
      <c r="A1349" s="7" t="s">
        <v>2667</v>
      </c>
    </row>
    <row r="1350" spans="1:1" x14ac:dyDescent="0.4">
      <c r="A1350" s="7" t="s">
        <v>2668</v>
      </c>
    </row>
    <row r="1351" spans="1:1" x14ac:dyDescent="0.4">
      <c r="A1351" s="7" t="s">
        <v>2669</v>
      </c>
    </row>
    <row r="1352" spans="1:1" x14ac:dyDescent="0.4">
      <c r="A1352" s="7" t="s">
        <v>2670</v>
      </c>
    </row>
    <row r="1353" spans="1:1" x14ac:dyDescent="0.4">
      <c r="A1353" s="7" t="s">
        <v>2671</v>
      </c>
    </row>
    <row r="1354" spans="1:1" x14ac:dyDescent="0.4">
      <c r="A1354" s="7" t="s">
        <v>2672</v>
      </c>
    </row>
    <row r="1355" spans="1:1" x14ac:dyDescent="0.4">
      <c r="A1355" s="7" t="s">
        <v>2673</v>
      </c>
    </row>
    <row r="1356" spans="1:1" x14ac:dyDescent="0.4">
      <c r="A1356" s="7" t="s">
        <v>2674</v>
      </c>
    </row>
    <row r="1357" spans="1:1" x14ac:dyDescent="0.4">
      <c r="A1357" s="7" t="s">
        <v>2675</v>
      </c>
    </row>
    <row r="1358" spans="1:1" x14ac:dyDescent="0.4">
      <c r="A1358" s="7" t="s">
        <v>2676</v>
      </c>
    </row>
    <row r="1359" spans="1:1" x14ac:dyDescent="0.4">
      <c r="A1359" s="7" t="s">
        <v>2677</v>
      </c>
    </row>
    <row r="1360" spans="1:1" x14ac:dyDescent="0.4">
      <c r="A1360" s="7" t="s">
        <v>2678</v>
      </c>
    </row>
    <row r="1361" spans="1:1" x14ac:dyDescent="0.4">
      <c r="A1361" s="7" t="s">
        <v>2679</v>
      </c>
    </row>
    <row r="1362" spans="1:1" x14ac:dyDescent="0.4">
      <c r="A1362" s="7" t="s">
        <v>2680</v>
      </c>
    </row>
    <row r="1363" spans="1:1" x14ac:dyDescent="0.4">
      <c r="A1363" s="7" t="s">
        <v>2681</v>
      </c>
    </row>
    <row r="1364" spans="1:1" x14ac:dyDescent="0.4">
      <c r="A1364" s="7" t="s">
        <v>2682</v>
      </c>
    </row>
    <row r="1365" spans="1:1" x14ac:dyDescent="0.4">
      <c r="A1365" s="7" t="s">
        <v>2683</v>
      </c>
    </row>
    <row r="1366" spans="1:1" x14ac:dyDescent="0.4">
      <c r="A1366" s="7" t="s">
        <v>2684</v>
      </c>
    </row>
    <row r="1367" spans="1:1" x14ac:dyDescent="0.4">
      <c r="A1367" s="7" t="s">
        <v>2685</v>
      </c>
    </row>
    <row r="1368" spans="1:1" x14ac:dyDescent="0.4">
      <c r="A1368" s="7" t="s">
        <v>2686</v>
      </c>
    </row>
    <row r="1369" spans="1:1" x14ac:dyDescent="0.4">
      <c r="A1369" s="7" t="s">
        <v>2687</v>
      </c>
    </row>
    <row r="1370" spans="1:1" x14ac:dyDescent="0.4">
      <c r="A1370" s="7" t="s">
        <v>2688</v>
      </c>
    </row>
    <row r="1371" spans="1:1" x14ac:dyDescent="0.4">
      <c r="A1371" s="7" t="s">
        <v>2689</v>
      </c>
    </row>
    <row r="1372" spans="1:1" x14ac:dyDescent="0.4">
      <c r="A1372" s="7" t="s">
        <v>2690</v>
      </c>
    </row>
    <row r="1373" spans="1:1" x14ac:dyDescent="0.4">
      <c r="A1373" s="7" t="s">
        <v>2691</v>
      </c>
    </row>
    <row r="1374" spans="1:1" x14ac:dyDescent="0.4">
      <c r="A1374" s="7" t="s">
        <v>2692</v>
      </c>
    </row>
    <row r="1375" spans="1:1" x14ac:dyDescent="0.4">
      <c r="A1375" s="7" t="s">
        <v>2693</v>
      </c>
    </row>
    <row r="1376" spans="1:1" x14ac:dyDescent="0.4">
      <c r="A1376" s="7" t="s">
        <v>2694</v>
      </c>
    </row>
    <row r="1377" spans="1:1" x14ac:dyDescent="0.4">
      <c r="A1377" s="7" t="s">
        <v>2695</v>
      </c>
    </row>
    <row r="1378" spans="1:1" x14ac:dyDescent="0.4">
      <c r="A1378" s="7" t="s">
        <v>2696</v>
      </c>
    </row>
    <row r="1379" spans="1:1" x14ac:dyDescent="0.4">
      <c r="A1379" s="7" t="s">
        <v>2697</v>
      </c>
    </row>
    <row r="1380" spans="1:1" x14ac:dyDescent="0.4">
      <c r="A1380" s="7" t="s">
        <v>2698</v>
      </c>
    </row>
    <row r="1381" spans="1:1" x14ac:dyDescent="0.4">
      <c r="A1381" s="7" t="s">
        <v>2699</v>
      </c>
    </row>
    <row r="1382" spans="1:1" x14ac:dyDescent="0.4">
      <c r="A1382" s="7" t="s">
        <v>2700</v>
      </c>
    </row>
    <row r="1383" spans="1:1" x14ac:dyDescent="0.4">
      <c r="A1383" s="7" t="s">
        <v>2701</v>
      </c>
    </row>
    <row r="1384" spans="1:1" x14ac:dyDescent="0.4">
      <c r="A1384" s="7" t="s">
        <v>2702</v>
      </c>
    </row>
    <row r="1385" spans="1:1" x14ac:dyDescent="0.4">
      <c r="A1385" s="7" t="s">
        <v>2703</v>
      </c>
    </row>
    <row r="1386" spans="1:1" x14ac:dyDescent="0.4">
      <c r="A1386" s="7" t="s">
        <v>2704</v>
      </c>
    </row>
    <row r="1387" spans="1:1" x14ac:dyDescent="0.4">
      <c r="A1387" s="7" t="s">
        <v>2705</v>
      </c>
    </row>
    <row r="1388" spans="1:1" x14ac:dyDescent="0.4">
      <c r="A1388" s="7" t="s">
        <v>2706</v>
      </c>
    </row>
    <row r="1389" spans="1:1" x14ac:dyDescent="0.4">
      <c r="A1389" s="7" t="s">
        <v>2707</v>
      </c>
    </row>
    <row r="1390" spans="1:1" x14ac:dyDescent="0.4">
      <c r="A1390" s="7" t="s">
        <v>2708</v>
      </c>
    </row>
    <row r="1391" spans="1:1" x14ac:dyDescent="0.4">
      <c r="A1391" s="7" t="s">
        <v>2709</v>
      </c>
    </row>
    <row r="1392" spans="1:1" x14ac:dyDescent="0.4">
      <c r="A1392" s="7" t="s">
        <v>2710</v>
      </c>
    </row>
    <row r="1393" spans="1:1" x14ac:dyDescent="0.4">
      <c r="A1393" s="7" t="s">
        <v>2711</v>
      </c>
    </row>
    <row r="1394" spans="1:1" x14ac:dyDescent="0.4">
      <c r="A1394" s="7" t="s">
        <v>2712</v>
      </c>
    </row>
    <row r="1395" spans="1:1" x14ac:dyDescent="0.4">
      <c r="A1395" s="7" t="s">
        <v>2713</v>
      </c>
    </row>
    <row r="1396" spans="1:1" x14ac:dyDescent="0.4">
      <c r="A1396" s="7" t="s">
        <v>2714</v>
      </c>
    </row>
    <row r="1397" spans="1:1" x14ac:dyDescent="0.4">
      <c r="A1397" s="7" t="s">
        <v>2715</v>
      </c>
    </row>
    <row r="1398" spans="1:1" x14ac:dyDescent="0.4">
      <c r="A1398" s="7" t="s">
        <v>2716</v>
      </c>
    </row>
    <row r="1399" spans="1:1" x14ac:dyDescent="0.4">
      <c r="A1399" s="7" t="s">
        <v>2717</v>
      </c>
    </row>
    <row r="1400" spans="1:1" x14ac:dyDescent="0.4">
      <c r="A1400" s="7" t="s">
        <v>2718</v>
      </c>
    </row>
    <row r="1401" spans="1:1" x14ac:dyDescent="0.4">
      <c r="A1401" s="7" t="s">
        <v>2719</v>
      </c>
    </row>
    <row r="1402" spans="1:1" x14ac:dyDescent="0.4">
      <c r="A1402" s="7" t="s">
        <v>2720</v>
      </c>
    </row>
    <row r="1403" spans="1:1" x14ac:dyDescent="0.4">
      <c r="A1403" s="7" t="s">
        <v>2721</v>
      </c>
    </row>
    <row r="1404" spans="1:1" x14ac:dyDescent="0.4">
      <c r="A1404" s="7" t="s">
        <v>2722</v>
      </c>
    </row>
    <row r="1405" spans="1:1" x14ac:dyDescent="0.4">
      <c r="A1405" s="7" t="s">
        <v>2723</v>
      </c>
    </row>
    <row r="1406" spans="1:1" x14ac:dyDescent="0.4">
      <c r="A1406" s="7" t="s">
        <v>2724</v>
      </c>
    </row>
    <row r="1407" spans="1:1" x14ac:dyDescent="0.4">
      <c r="A1407" s="7" t="s">
        <v>2725</v>
      </c>
    </row>
    <row r="1408" spans="1:1" x14ac:dyDescent="0.4">
      <c r="A1408" s="7" t="s">
        <v>2726</v>
      </c>
    </row>
    <row r="1409" spans="1:1" x14ac:dyDescent="0.4">
      <c r="A1409" s="7" t="s">
        <v>2727</v>
      </c>
    </row>
    <row r="1410" spans="1:1" x14ac:dyDescent="0.4">
      <c r="A1410" s="7" t="s">
        <v>2728</v>
      </c>
    </row>
    <row r="1411" spans="1:1" x14ac:dyDescent="0.4">
      <c r="A1411" s="7" t="s">
        <v>2729</v>
      </c>
    </row>
    <row r="1412" spans="1:1" x14ac:dyDescent="0.4">
      <c r="A1412" s="7" t="s">
        <v>2730</v>
      </c>
    </row>
    <row r="1413" spans="1:1" x14ac:dyDescent="0.4">
      <c r="A1413" s="7" t="s">
        <v>2731</v>
      </c>
    </row>
    <row r="1414" spans="1:1" x14ac:dyDescent="0.4">
      <c r="A1414" s="7" t="s">
        <v>2732</v>
      </c>
    </row>
    <row r="1415" spans="1:1" x14ac:dyDescent="0.4">
      <c r="A1415" s="7" t="s">
        <v>2733</v>
      </c>
    </row>
    <row r="1416" spans="1:1" x14ac:dyDescent="0.4">
      <c r="A1416" s="7" t="s">
        <v>2734</v>
      </c>
    </row>
    <row r="1417" spans="1:1" x14ac:dyDescent="0.4">
      <c r="A1417" s="7" t="s">
        <v>2735</v>
      </c>
    </row>
    <row r="1418" spans="1:1" x14ac:dyDescent="0.4">
      <c r="A1418" s="7" t="s">
        <v>2736</v>
      </c>
    </row>
    <row r="1419" spans="1:1" x14ac:dyDescent="0.4">
      <c r="A1419" s="7" t="s">
        <v>2737</v>
      </c>
    </row>
    <row r="1420" spans="1:1" x14ac:dyDescent="0.4">
      <c r="A1420" s="7" t="s">
        <v>2738</v>
      </c>
    </row>
    <row r="1421" spans="1:1" x14ac:dyDescent="0.4">
      <c r="A1421" s="7" t="s">
        <v>2739</v>
      </c>
    </row>
    <row r="1422" spans="1:1" x14ac:dyDescent="0.4">
      <c r="A1422" s="7" t="s">
        <v>2740</v>
      </c>
    </row>
    <row r="1423" spans="1:1" x14ac:dyDescent="0.4">
      <c r="A1423" s="7" t="s">
        <v>2741</v>
      </c>
    </row>
    <row r="1424" spans="1:1" x14ac:dyDescent="0.4">
      <c r="A1424" s="7" t="s">
        <v>2742</v>
      </c>
    </row>
    <row r="1425" spans="1:1" x14ac:dyDescent="0.4">
      <c r="A1425" s="7" t="s">
        <v>2743</v>
      </c>
    </row>
    <row r="1426" spans="1:1" x14ac:dyDescent="0.4">
      <c r="A1426" s="7" t="s">
        <v>2744</v>
      </c>
    </row>
    <row r="1427" spans="1:1" x14ac:dyDescent="0.4">
      <c r="A1427" s="7" t="s">
        <v>2745</v>
      </c>
    </row>
    <row r="1428" spans="1:1" x14ac:dyDescent="0.4">
      <c r="A1428" s="7" t="s">
        <v>2746</v>
      </c>
    </row>
    <row r="1429" spans="1:1" x14ac:dyDescent="0.4">
      <c r="A1429" s="7" t="s">
        <v>2747</v>
      </c>
    </row>
    <row r="1430" spans="1:1" x14ac:dyDescent="0.4">
      <c r="A1430" s="7" t="s">
        <v>2748</v>
      </c>
    </row>
    <row r="1431" spans="1:1" x14ac:dyDescent="0.4">
      <c r="A1431" s="7" t="s">
        <v>2749</v>
      </c>
    </row>
    <row r="1432" spans="1:1" x14ac:dyDescent="0.4">
      <c r="A1432" s="7" t="s">
        <v>2750</v>
      </c>
    </row>
    <row r="1433" spans="1:1" x14ac:dyDescent="0.4">
      <c r="A1433" s="7" t="s">
        <v>2751</v>
      </c>
    </row>
    <row r="1434" spans="1:1" x14ac:dyDescent="0.4">
      <c r="A1434" s="7" t="s">
        <v>2752</v>
      </c>
    </row>
    <row r="1435" spans="1:1" x14ac:dyDescent="0.4">
      <c r="A1435" s="7" t="s">
        <v>2753</v>
      </c>
    </row>
    <row r="1436" spans="1:1" x14ac:dyDescent="0.4">
      <c r="A1436" s="7" t="s">
        <v>2754</v>
      </c>
    </row>
    <row r="1437" spans="1:1" x14ac:dyDescent="0.4">
      <c r="A1437" s="7" t="s">
        <v>2755</v>
      </c>
    </row>
    <row r="1438" spans="1:1" x14ac:dyDescent="0.4">
      <c r="A1438" s="7" t="s">
        <v>2756</v>
      </c>
    </row>
    <row r="1439" spans="1:1" x14ac:dyDescent="0.4">
      <c r="A1439" s="7" t="s">
        <v>2757</v>
      </c>
    </row>
    <row r="1440" spans="1:1" x14ac:dyDescent="0.4">
      <c r="A1440" s="7" t="s">
        <v>2758</v>
      </c>
    </row>
    <row r="1441" spans="1:1" x14ac:dyDescent="0.4">
      <c r="A1441" s="7" t="s">
        <v>2759</v>
      </c>
    </row>
    <row r="1442" spans="1:1" x14ac:dyDescent="0.4">
      <c r="A1442" s="7" t="s">
        <v>2760</v>
      </c>
    </row>
    <row r="1443" spans="1:1" x14ac:dyDescent="0.4">
      <c r="A1443" s="7" t="s">
        <v>2761</v>
      </c>
    </row>
    <row r="1444" spans="1:1" x14ac:dyDescent="0.4">
      <c r="A1444" s="7" t="s">
        <v>2762</v>
      </c>
    </row>
    <row r="1445" spans="1:1" x14ac:dyDescent="0.4">
      <c r="A1445" s="7" t="s">
        <v>2763</v>
      </c>
    </row>
    <row r="1446" spans="1:1" x14ac:dyDescent="0.4">
      <c r="A1446" s="7" t="s">
        <v>2764</v>
      </c>
    </row>
    <row r="1447" spans="1:1" x14ac:dyDescent="0.4">
      <c r="A1447" s="7" t="s">
        <v>2765</v>
      </c>
    </row>
    <row r="1448" spans="1:1" x14ac:dyDescent="0.4">
      <c r="A1448" s="7" t="s">
        <v>2766</v>
      </c>
    </row>
    <row r="1449" spans="1:1" x14ac:dyDescent="0.4">
      <c r="A1449" s="7" t="s">
        <v>2767</v>
      </c>
    </row>
    <row r="1450" spans="1:1" x14ac:dyDescent="0.4">
      <c r="A1450" s="7" t="s">
        <v>2768</v>
      </c>
    </row>
    <row r="1451" spans="1:1" x14ac:dyDescent="0.4">
      <c r="A1451" s="7" t="s">
        <v>2769</v>
      </c>
    </row>
    <row r="1452" spans="1:1" x14ac:dyDescent="0.4">
      <c r="A1452" s="7" t="s">
        <v>2770</v>
      </c>
    </row>
    <row r="1453" spans="1:1" x14ac:dyDescent="0.4">
      <c r="A1453" s="7" t="s">
        <v>2771</v>
      </c>
    </row>
    <row r="1454" spans="1:1" x14ac:dyDescent="0.4">
      <c r="A1454" s="7" t="s">
        <v>2772</v>
      </c>
    </row>
    <row r="1455" spans="1:1" x14ac:dyDescent="0.4">
      <c r="A1455" s="7" t="s">
        <v>2773</v>
      </c>
    </row>
    <row r="1456" spans="1:1" x14ac:dyDescent="0.4">
      <c r="A1456" s="7" t="s">
        <v>2774</v>
      </c>
    </row>
    <row r="1457" spans="1:1" x14ac:dyDescent="0.4">
      <c r="A1457" s="7" t="s">
        <v>2775</v>
      </c>
    </row>
    <row r="1458" spans="1:1" x14ac:dyDescent="0.4">
      <c r="A1458" s="7" t="s">
        <v>2776</v>
      </c>
    </row>
    <row r="1459" spans="1:1" x14ac:dyDescent="0.4">
      <c r="A1459" s="7" t="s">
        <v>2777</v>
      </c>
    </row>
    <row r="1460" spans="1:1" x14ac:dyDescent="0.4">
      <c r="A1460" s="7" t="s">
        <v>2778</v>
      </c>
    </row>
    <row r="1461" spans="1:1" x14ac:dyDescent="0.4">
      <c r="A1461" s="7" t="s">
        <v>2779</v>
      </c>
    </row>
    <row r="1462" spans="1:1" x14ac:dyDescent="0.4">
      <c r="A1462" s="7" t="s">
        <v>2780</v>
      </c>
    </row>
    <row r="1463" spans="1:1" x14ac:dyDescent="0.4">
      <c r="A1463" s="7" t="s">
        <v>2781</v>
      </c>
    </row>
    <row r="1464" spans="1:1" x14ac:dyDescent="0.4">
      <c r="A1464" s="7" t="s">
        <v>2782</v>
      </c>
    </row>
    <row r="1465" spans="1:1" x14ac:dyDescent="0.4">
      <c r="A1465" s="7" t="s">
        <v>2783</v>
      </c>
    </row>
    <row r="1466" spans="1:1" x14ac:dyDescent="0.4">
      <c r="A1466" s="7" t="s">
        <v>2784</v>
      </c>
    </row>
    <row r="1467" spans="1:1" x14ac:dyDescent="0.4">
      <c r="A1467" s="7" t="s">
        <v>2785</v>
      </c>
    </row>
    <row r="1468" spans="1:1" x14ac:dyDescent="0.4">
      <c r="A1468" s="7" t="s">
        <v>2786</v>
      </c>
    </row>
    <row r="1469" spans="1:1" x14ac:dyDescent="0.4">
      <c r="A1469" s="7" t="s">
        <v>2787</v>
      </c>
    </row>
    <row r="1470" spans="1:1" x14ac:dyDescent="0.4">
      <c r="A1470" s="7" t="s">
        <v>2788</v>
      </c>
    </row>
    <row r="1471" spans="1:1" x14ac:dyDescent="0.4">
      <c r="A1471" s="7" t="s">
        <v>2789</v>
      </c>
    </row>
    <row r="1472" spans="1:1" x14ac:dyDescent="0.4">
      <c r="A1472" s="7" t="s">
        <v>2790</v>
      </c>
    </row>
    <row r="1473" spans="1:1" x14ac:dyDescent="0.4">
      <c r="A1473" s="7" t="s">
        <v>2791</v>
      </c>
    </row>
    <row r="1474" spans="1:1" x14ac:dyDescent="0.4">
      <c r="A1474" s="7" t="s">
        <v>2792</v>
      </c>
    </row>
    <row r="1475" spans="1:1" x14ac:dyDescent="0.4">
      <c r="A1475" s="7" t="s">
        <v>2793</v>
      </c>
    </row>
    <row r="1476" spans="1:1" x14ac:dyDescent="0.4">
      <c r="A1476" s="7" t="s">
        <v>2794</v>
      </c>
    </row>
    <row r="1477" spans="1:1" x14ac:dyDescent="0.4">
      <c r="A1477" s="7" t="s">
        <v>2795</v>
      </c>
    </row>
    <row r="1478" spans="1:1" x14ac:dyDescent="0.4">
      <c r="A1478" s="7" t="s">
        <v>2796</v>
      </c>
    </row>
    <row r="1479" spans="1:1" x14ac:dyDescent="0.4">
      <c r="A1479" s="7" t="s">
        <v>2797</v>
      </c>
    </row>
    <row r="1480" spans="1:1" x14ac:dyDescent="0.4">
      <c r="A1480" s="7" t="s">
        <v>2798</v>
      </c>
    </row>
    <row r="1481" spans="1:1" x14ac:dyDescent="0.4">
      <c r="A1481" s="7" t="s">
        <v>2799</v>
      </c>
    </row>
    <row r="1482" spans="1:1" x14ac:dyDescent="0.4">
      <c r="A1482" s="7" t="s">
        <v>2800</v>
      </c>
    </row>
    <row r="1483" spans="1:1" x14ac:dyDescent="0.4">
      <c r="A1483" s="7" t="s">
        <v>2801</v>
      </c>
    </row>
    <row r="1484" spans="1:1" x14ac:dyDescent="0.4">
      <c r="A1484" s="7" t="s">
        <v>2802</v>
      </c>
    </row>
    <row r="1485" spans="1:1" x14ac:dyDescent="0.4">
      <c r="A1485" s="7" t="s">
        <v>2803</v>
      </c>
    </row>
    <row r="1486" spans="1:1" x14ac:dyDescent="0.4">
      <c r="A1486" s="7" t="s">
        <v>2804</v>
      </c>
    </row>
    <row r="1487" spans="1:1" x14ac:dyDescent="0.4">
      <c r="A1487" s="7" t="s">
        <v>2805</v>
      </c>
    </row>
    <row r="1488" spans="1:1" x14ac:dyDescent="0.4">
      <c r="A1488" s="7" t="s">
        <v>2806</v>
      </c>
    </row>
    <row r="1489" spans="1:1" x14ac:dyDescent="0.4">
      <c r="A1489" s="7" t="s">
        <v>2807</v>
      </c>
    </row>
    <row r="1490" spans="1:1" x14ac:dyDescent="0.4">
      <c r="A1490" s="7" t="s">
        <v>2808</v>
      </c>
    </row>
    <row r="1491" spans="1:1" x14ac:dyDescent="0.4">
      <c r="A1491" s="7" t="s">
        <v>2809</v>
      </c>
    </row>
    <row r="1492" spans="1:1" x14ac:dyDescent="0.4">
      <c r="A1492" s="7" t="s">
        <v>2810</v>
      </c>
    </row>
    <row r="1493" spans="1:1" x14ac:dyDescent="0.4">
      <c r="A1493" s="7" t="s">
        <v>2811</v>
      </c>
    </row>
    <row r="1494" spans="1:1" x14ac:dyDescent="0.4">
      <c r="A1494" s="7" t="s">
        <v>2812</v>
      </c>
    </row>
    <row r="1495" spans="1:1" x14ac:dyDescent="0.4">
      <c r="A1495" s="7" t="s">
        <v>2813</v>
      </c>
    </row>
    <row r="1496" spans="1:1" x14ac:dyDescent="0.4">
      <c r="A1496" s="7" t="s">
        <v>2814</v>
      </c>
    </row>
    <row r="1497" spans="1:1" x14ac:dyDescent="0.4">
      <c r="A1497" s="7" t="s">
        <v>2815</v>
      </c>
    </row>
    <row r="1498" spans="1:1" x14ac:dyDescent="0.4">
      <c r="A1498" s="7" t="s">
        <v>2816</v>
      </c>
    </row>
    <row r="1499" spans="1:1" x14ac:dyDescent="0.4">
      <c r="A1499" s="7" t="s">
        <v>2817</v>
      </c>
    </row>
    <row r="1500" spans="1:1" x14ac:dyDescent="0.4">
      <c r="A1500" s="7" t="s">
        <v>2818</v>
      </c>
    </row>
    <row r="1501" spans="1:1" x14ac:dyDescent="0.4">
      <c r="A1501" s="7" t="s">
        <v>2819</v>
      </c>
    </row>
    <row r="1502" spans="1:1" x14ac:dyDescent="0.4">
      <c r="A1502" s="7" t="s">
        <v>2820</v>
      </c>
    </row>
    <row r="1503" spans="1:1" x14ac:dyDescent="0.4">
      <c r="A1503" s="7" t="s">
        <v>2821</v>
      </c>
    </row>
    <row r="1504" spans="1:1" x14ac:dyDescent="0.4">
      <c r="A1504" s="7" t="s">
        <v>2822</v>
      </c>
    </row>
    <row r="1505" spans="1:1" x14ac:dyDescent="0.4">
      <c r="A1505" s="7" t="s">
        <v>2823</v>
      </c>
    </row>
    <row r="1506" spans="1:1" x14ac:dyDescent="0.4">
      <c r="A1506" s="7" t="s">
        <v>2824</v>
      </c>
    </row>
    <row r="1507" spans="1:1" x14ac:dyDescent="0.4">
      <c r="A1507" s="7" t="s">
        <v>2825</v>
      </c>
    </row>
    <row r="1508" spans="1:1" x14ac:dyDescent="0.4">
      <c r="A1508" s="7" t="s">
        <v>2826</v>
      </c>
    </row>
    <row r="1509" spans="1:1" x14ac:dyDescent="0.4">
      <c r="A1509" s="7" t="s">
        <v>2827</v>
      </c>
    </row>
    <row r="1510" spans="1:1" x14ac:dyDescent="0.4">
      <c r="A1510" s="7" t="s">
        <v>2828</v>
      </c>
    </row>
    <row r="1511" spans="1:1" x14ac:dyDescent="0.4">
      <c r="A1511" s="7" t="s">
        <v>2829</v>
      </c>
    </row>
    <row r="1512" spans="1:1" x14ac:dyDescent="0.4">
      <c r="A1512" s="7" t="s">
        <v>2830</v>
      </c>
    </row>
    <row r="1513" spans="1:1" x14ac:dyDescent="0.4">
      <c r="A1513" s="7" t="s">
        <v>2831</v>
      </c>
    </row>
    <row r="1514" spans="1:1" x14ac:dyDescent="0.4">
      <c r="A1514" s="7" t="s">
        <v>2832</v>
      </c>
    </row>
    <row r="1515" spans="1:1" x14ac:dyDescent="0.4">
      <c r="A1515" s="7" t="s">
        <v>2833</v>
      </c>
    </row>
    <row r="1516" spans="1:1" x14ac:dyDescent="0.4">
      <c r="A1516" s="7" t="s">
        <v>2834</v>
      </c>
    </row>
    <row r="1517" spans="1:1" x14ac:dyDescent="0.4">
      <c r="A1517" s="7" t="s">
        <v>2835</v>
      </c>
    </row>
    <row r="1518" spans="1:1" x14ac:dyDescent="0.4">
      <c r="A1518" s="7" t="s">
        <v>2836</v>
      </c>
    </row>
    <row r="1519" spans="1:1" x14ac:dyDescent="0.4">
      <c r="A1519" s="7" t="s">
        <v>2837</v>
      </c>
    </row>
    <row r="1520" spans="1:1" x14ac:dyDescent="0.4">
      <c r="A1520" s="7" t="s">
        <v>2838</v>
      </c>
    </row>
    <row r="1521" spans="1:1" x14ac:dyDescent="0.4">
      <c r="A1521" s="7" t="s">
        <v>2839</v>
      </c>
    </row>
    <row r="1522" spans="1:1" x14ac:dyDescent="0.4">
      <c r="A1522" s="7" t="s">
        <v>2840</v>
      </c>
    </row>
    <row r="1523" spans="1:1" x14ac:dyDescent="0.4">
      <c r="A1523" s="7" t="s">
        <v>2841</v>
      </c>
    </row>
    <row r="1524" spans="1:1" x14ac:dyDescent="0.4">
      <c r="A1524" s="7" t="s">
        <v>2842</v>
      </c>
    </row>
    <row r="1525" spans="1:1" x14ac:dyDescent="0.4">
      <c r="A1525" s="7" t="s">
        <v>2843</v>
      </c>
    </row>
    <row r="1526" spans="1:1" x14ac:dyDescent="0.4">
      <c r="A1526" s="7" t="s">
        <v>2844</v>
      </c>
    </row>
    <row r="1527" spans="1:1" x14ac:dyDescent="0.4">
      <c r="A1527" s="7" t="s">
        <v>2845</v>
      </c>
    </row>
    <row r="1528" spans="1:1" x14ac:dyDescent="0.4">
      <c r="A1528" s="7" t="s">
        <v>2846</v>
      </c>
    </row>
    <row r="1529" spans="1:1" x14ac:dyDescent="0.4">
      <c r="A1529" s="7" t="s">
        <v>2847</v>
      </c>
    </row>
    <row r="1530" spans="1:1" x14ac:dyDescent="0.4">
      <c r="A1530" s="7" t="s">
        <v>2848</v>
      </c>
    </row>
    <row r="1531" spans="1:1" x14ac:dyDescent="0.4">
      <c r="A1531" s="7" t="s">
        <v>2849</v>
      </c>
    </row>
    <row r="1532" spans="1:1" x14ac:dyDescent="0.4">
      <c r="A1532" s="7" t="s">
        <v>2850</v>
      </c>
    </row>
    <row r="1533" spans="1:1" x14ac:dyDescent="0.4">
      <c r="A1533" s="7" t="s">
        <v>2851</v>
      </c>
    </row>
    <row r="1534" spans="1:1" x14ac:dyDescent="0.4">
      <c r="A1534" s="7" t="s">
        <v>2852</v>
      </c>
    </row>
    <row r="1535" spans="1:1" x14ac:dyDescent="0.4">
      <c r="A1535" s="7" t="s">
        <v>2853</v>
      </c>
    </row>
    <row r="1536" spans="1:1" x14ac:dyDescent="0.4">
      <c r="A1536" s="7" t="s">
        <v>2854</v>
      </c>
    </row>
    <row r="1537" spans="1:1" x14ac:dyDescent="0.4">
      <c r="A1537" s="7" t="s">
        <v>2855</v>
      </c>
    </row>
    <row r="1538" spans="1:1" x14ac:dyDescent="0.4">
      <c r="A1538" s="7" t="s">
        <v>2856</v>
      </c>
    </row>
    <row r="1539" spans="1:1" x14ac:dyDescent="0.4">
      <c r="A1539" s="7" t="s">
        <v>2857</v>
      </c>
    </row>
    <row r="1540" spans="1:1" x14ac:dyDescent="0.4">
      <c r="A1540" s="7" t="s">
        <v>2858</v>
      </c>
    </row>
    <row r="1541" spans="1:1" x14ac:dyDescent="0.4">
      <c r="A1541" s="7" t="s">
        <v>2859</v>
      </c>
    </row>
    <row r="1542" spans="1:1" x14ac:dyDescent="0.4">
      <c r="A1542" s="7" t="s">
        <v>2860</v>
      </c>
    </row>
    <row r="1543" spans="1:1" x14ac:dyDescent="0.4">
      <c r="A1543" s="7" t="s">
        <v>2861</v>
      </c>
    </row>
    <row r="1544" spans="1:1" x14ac:dyDescent="0.4">
      <c r="A1544" s="7" t="s">
        <v>2862</v>
      </c>
    </row>
    <row r="1545" spans="1:1" x14ac:dyDescent="0.4">
      <c r="A1545" s="7" t="s">
        <v>2863</v>
      </c>
    </row>
    <row r="1546" spans="1:1" x14ac:dyDescent="0.4">
      <c r="A1546" s="7" t="s">
        <v>2864</v>
      </c>
    </row>
    <row r="1547" spans="1:1" x14ac:dyDescent="0.4">
      <c r="A1547" s="7" t="s">
        <v>2865</v>
      </c>
    </row>
    <row r="1548" spans="1:1" x14ac:dyDescent="0.4">
      <c r="A1548" s="7" t="s">
        <v>2866</v>
      </c>
    </row>
    <row r="1549" spans="1:1" x14ac:dyDescent="0.4">
      <c r="A1549" s="7" t="s">
        <v>2867</v>
      </c>
    </row>
    <row r="1550" spans="1:1" x14ac:dyDescent="0.4">
      <c r="A1550" s="7" t="s">
        <v>2868</v>
      </c>
    </row>
    <row r="1551" spans="1:1" x14ac:dyDescent="0.4">
      <c r="A1551" s="7" t="s">
        <v>2869</v>
      </c>
    </row>
    <row r="1552" spans="1:1" x14ac:dyDescent="0.4">
      <c r="A1552" s="7" t="s">
        <v>2870</v>
      </c>
    </row>
    <row r="1553" spans="1:1" x14ac:dyDescent="0.4">
      <c r="A1553" s="7" t="s">
        <v>2871</v>
      </c>
    </row>
    <row r="1554" spans="1:1" x14ac:dyDescent="0.4">
      <c r="A1554" s="7" t="s">
        <v>2872</v>
      </c>
    </row>
    <row r="1555" spans="1:1" x14ac:dyDescent="0.4">
      <c r="A1555" s="7" t="s">
        <v>2873</v>
      </c>
    </row>
    <row r="1556" spans="1:1" x14ac:dyDescent="0.4">
      <c r="A1556" s="7" t="s">
        <v>2874</v>
      </c>
    </row>
    <row r="1557" spans="1:1" x14ac:dyDescent="0.4">
      <c r="A1557" s="7" t="s">
        <v>2875</v>
      </c>
    </row>
    <row r="1558" spans="1:1" x14ac:dyDescent="0.4">
      <c r="A1558" s="7" t="s">
        <v>2876</v>
      </c>
    </row>
    <row r="1559" spans="1:1" x14ac:dyDescent="0.4">
      <c r="A1559" s="7" t="s">
        <v>2877</v>
      </c>
    </row>
    <row r="1560" spans="1:1" x14ac:dyDescent="0.4">
      <c r="A1560" s="7" t="s">
        <v>2878</v>
      </c>
    </row>
    <row r="1561" spans="1:1" x14ac:dyDescent="0.4">
      <c r="A1561" s="7" t="s">
        <v>2879</v>
      </c>
    </row>
    <row r="1562" spans="1:1" x14ac:dyDescent="0.4">
      <c r="A1562" s="7" t="s">
        <v>2880</v>
      </c>
    </row>
    <row r="1563" spans="1:1" x14ac:dyDescent="0.4">
      <c r="A1563" s="7" t="s">
        <v>2881</v>
      </c>
    </row>
    <row r="1564" spans="1:1" x14ac:dyDescent="0.4">
      <c r="A1564" s="7" t="s">
        <v>2882</v>
      </c>
    </row>
    <row r="1565" spans="1:1" x14ac:dyDescent="0.4">
      <c r="A1565" s="7" t="s">
        <v>2883</v>
      </c>
    </row>
    <row r="1566" spans="1:1" x14ac:dyDescent="0.4">
      <c r="A1566" s="7" t="s">
        <v>2884</v>
      </c>
    </row>
    <row r="1567" spans="1:1" x14ac:dyDescent="0.4">
      <c r="A1567" s="7" t="s">
        <v>2885</v>
      </c>
    </row>
    <row r="1568" spans="1:1" x14ac:dyDescent="0.4">
      <c r="A1568" s="7" t="s">
        <v>2886</v>
      </c>
    </row>
    <row r="1569" spans="1:1" x14ac:dyDescent="0.4">
      <c r="A1569" s="7" t="s">
        <v>2887</v>
      </c>
    </row>
    <row r="1570" spans="1:1" x14ac:dyDescent="0.4">
      <c r="A1570" s="7" t="s">
        <v>2888</v>
      </c>
    </row>
    <row r="1571" spans="1:1" x14ac:dyDescent="0.4">
      <c r="A1571" s="7" t="s">
        <v>2889</v>
      </c>
    </row>
    <row r="1572" spans="1:1" x14ac:dyDescent="0.4">
      <c r="A1572" s="7" t="s">
        <v>2890</v>
      </c>
    </row>
    <row r="1573" spans="1:1" x14ac:dyDescent="0.4">
      <c r="A1573" s="7" t="s">
        <v>2891</v>
      </c>
    </row>
    <row r="1574" spans="1:1" x14ac:dyDescent="0.4">
      <c r="A1574" s="7" t="s">
        <v>2892</v>
      </c>
    </row>
    <row r="1575" spans="1:1" x14ac:dyDescent="0.4">
      <c r="A1575" s="7" t="s">
        <v>2893</v>
      </c>
    </row>
    <row r="1576" spans="1:1" x14ac:dyDescent="0.4">
      <c r="A1576" s="7" t="s">
        <v>2894</v>
      </c>
    </row>
    <row r="1577" spans="1:1" x14ac:dyDescent="0.4">
      <c r="A1577" s="7" t="s">
        <v>2895</v>
      </c>
    </row>
    <row r="1578" spans="1:1" x14ac:dyDescent="0.4">
      <c r="A1578" s="7" t="s">
        <v>2896</v>
      </c>
    </row>
    <row r="1579" spans="1:1" x14ac:dyDescent="0.4">
      <c r="A1579" s="7" t="s">
        <v>2897</v>
      </c>
    </row>
    <row r="1580" spans="1:1" x14ac:dyDescent="0.4">
      <c r="A1580" s="7" t="s">
        <v>2898</v>
      </c>
    </row>
    <row r="1581" spans="1:1" x14ac:dyDescent="0.4">
      <c r="A1581" s="7" t="s">
        <v>2899</v>
      </c>
    </row>
    <row r="1582" spans="1:1" x14ac:dyDescent="0.4">
      <c r="A1582" s="7" t="s">
        <v>2900</v>
      </c>
    </row>
    <row r="1583" spans="1:1" x14ac:dyDescent="0.4">
      <c r="A1583" s="7" t="s">
        <v>2901</v>
      </c>
    </row>
    <row r="1584" spans="1:1" x14ac:dyDescent="0.4">
      <c r="A1584" s="7" t="s">
        <v>2902</v>
      </c>
    </row>
    <row r="1585" spans="1:1" x14ac:dyDescent="0.4">
      <c r="A1585" s="7" t="s">
        <v>2903</v>
      </c>
    </row>
    <row r="1586" spans="1:1" x14ac:dyDescent="0.4">
      <c r="A1586" s="7" t="s">
        <v>2904</v>
      </c>
    </row>
    <row r="1587" spans="1:1" x14ac:dyDescent="0.4">
      <c r="A1587" s="7" t="s">
        <v>2905</v>
      </c>
    </row>
    <row r="1588" spans="1:1" x14ac:dyDescent="0.4">
      <c r="A1588" s="7" t="s">
        <v>2906</v>
      </c>
    </row>
    <row r="1589" spans="1:1" x14ac:dyDescent="0.4">
      <c r="A1589" s="7" t="s">
        <v>2907</v>
      </c>
    </row>
    <row r="1590" spans="1:1" x14ac:dyDescent="0.4">
      <c r="A1590" s="7" t="s">
        <v>2908</v>
      </c>
    </row>
    <row r="1591" spans="1:1" x14ac:dyDescent="0.4">
      <c r="A1591" s="7" t="s">
        <v>2909</v>
      </c>
    </row>
    <row r="1592" spans="1:1" x14ac:dyDescent="0.4">
      <c r="A1592" s="7" t="s">
        <v>2910</v>
      </c>
    </row>
    <row r="1593" spans="1:1" x14ac:dyDescent="0.4">
      <c r="A1593" s="7" t="s">
        <v>2911</v>
      </c>
    </row>
    <row r="1594" spans="1:1" x14ac:dyDescent="0.4">
      <c r="A1594" s="7" t="s">
        <v>2912</v>
      </c>
    </row>
    <row r="1595" spans="1:1" x14ac:dyDescent="0.4">
      <c r="A1595" s="7" t="s">
        <v>2913</v>
      </c>
    </row>
    <row r="1596" spans="1:1" x14ac:dyDescent="0.4">
      <c r="A1596" s="7" t="s">
        <v>2914</v>
      </c>
    </row>
    <row r="1597" spans="1:1" x14ac:dyDescent="0.4">
      <c r="A1597" s="7" t="s">
        <v>2915</v>
      </c>
    </row>
    <row r="1598" spans="1:1" x14ac:dyDescent="0.4">
      <c r="A1598" s="7" t="s">
        <v>2916</v>
      </c>
    </row>
    <row r="1599" spans="1:1" x14ac:dyDescent="0.4">
      <c r="A1599" s="7" t="s">
        <v>2917</v>
      </c>
    </row>
    <row r="1600" spans="1:1" x14ac:dyDescent="0.4">
      <c r="A1600" s="7" t="s">
        <v>2918</v>
      </c>
    </row>
    <row r="1601" spans="1:1" x14ac:dyDescent="0.4">
      <c r="A1601" s="7" t="s">
        <v>2919</v>
      </c>
    </row>
    <row r="1602" spans="1:1" x14ac:dyDescent="0.4">
      <c r="A1602" s="7" t="s">
        <v>2920</v>
      </c>
    </row>
    <row r="1603" spans="1:1" x14ac:dyDescent="0.4">
      <c r="A1603" s="7" t="s">
        <v>2921</v>
      </c>
    </row>
    <row r="1604" spans="1:1" x14ac:dyDescent="0.4">
      <c r="A1604" s="7" t="s">
        <v>2922</v>
      </c>
    </row>
    <row r="1605" spans="1:1" x14ac:dyDescent="0.4">
      <c r="A1605" s="7" t="s">
        <v>2923</v>
      </c>
    </row>
    <row r="1606" spans="1:1" x14ac:dyDescent="0.4">
      <c r="A1606" s="7" t="s">
        <v>2924</v>
      </c>
    </row>
    <row r="1607" spans="1:1" x14ac:dyDescent="0.4">
      <c r="A1607" s="7" t="s">
        <v>2925</v>
      </c>
    </row>
    <row r="1608" spans="1:1" x14ac:dyDescent="0.4">
      <c r="A1608" s="7" t="s">
        <v>2926</v>
      </c>
    </row>
    <row r="1609" spans="1:1" x14ac:dyDescent="0.4">
      <c r="A1609" s="7" t="s">
        <v>2927</v>
      </c>
    </row>
    <row r="1610" spans="1:1" x14ac:dyDescent="0.4">
      <c r="A1610" s="7" t="s">
        <v>2928</v>
      </c>
    </row>
    <row r="1611" spans="1:1" x14ac:dyDescent="0.4">
      <c r="A1611" s="7" t="s">
        <v>2929</v>
      </c>
    </row>
    <row r="1612" spans="1:1" x14ac:dyDescent="0.4">
      <c r="A1612" s="7" t="s">
        <v>2930</v>
      </c>
    </row>
    <row r="1613" spans="1:1" x14ac:dyDescent="0.4">
      <c r="A1613" s="7" t="s">
        <v>2931</v>
      </c>
    </row>
    <row r="1614" spans="1:1" x14ac:dyDescent="0.4">
      <c r="A1614" s="7" t="s">
        <v>2932</v>
      </c>
    </row>
    <row r="1615" spans="1:1" x14ac:dyDescent="0.4">
      <c r="A1615" s="7" t="s">
        <v>2933</v>
      </c>
    </row>
    <row r="1616" spans="1:1" x14ac:dyDescent="0.4">
      <c r="A1616" s="7" t="s">
        <v>2934</v>
      </c>
    </row>
    <row r="1617" spans="1:1" x14ac:dyDescent="0.4">
      <c r="A1617" s="7" t="s">
        <v>2935</v>
      </c>
    </row>
    <row r="1618" spans="1:1" x14ac:dyDescent="0.4">
      <c r="A1618" s="7" t="s">
        <v>2936</v>
      </c>
    </row>
    <row r="1619" spans="1:1" x14ac:dyDescent="0.4">
      <c r="A1619" s="7" t="s">
        <v>2937</v>
      </c>
    </row>
    <row r="1620" spans="1:1" x14ac:dyDescent="0.4">
      <c r="A1620" s="7" t="s">
        <v>2938</v>
      </c>
    </row>
    <row r="1621" spans="1:1" x14ac:dyDescent="0.4">
      <c r="A1621" s="7" t="s">
        <v>2939</v>
      </c>
    </row>
    <row r="1622" spans="1:1" x14ac:dyDescent="0.4">
      <c r="A1622" s="7" t="s">
        <v>2940</v>
      </c>
    </row>
    <row r="1623" spans="1:1" x14ac:dyDescent="0.4">
      <c r="A1623" s="7" t="s">
        <v>2941</v>
      </c>
    </row>
    <row r="1624" spans="1:1" x14ac:dyDescent="0.4">
      <c r="A1624" s="7" t="s">
        <v>2942</v>
      </c>
    </row>
    <row r="1625" spans="1:1" x14ac:dyDescent="0.4">
      <c r="A1625" s="7" t="s">
        <v>2943</v>
      </c>
    </row>
    <row r="1626" spans="1:1" x14ac:dyDescent="0.4">
      <c r="A1626" s="7" t="s">
        <v>2944</v>
      </c>
    </row>
    <row r="1627" spans="1:1" x14ac:dyDescent="0.4">
      <c r="A1627" s="7" t="s">
        <v>2945</v>
      </c>
    </row>
    <row r="1628" spans="1:1" x14ac:dyDescent="0.4">
      <c r="A1628" s="7" t="s">
        <v>2946</v>
      </c>
    </row>
    <row r="1629" spans="1:1" x14ac:dyDescent="0.4">
      <c r="A1629" s="7" t="s">
        <v>2947</v>
      </c>
    </row>
    <row r="1630" spans="1:1" x14ac:dyDescent="0.4">
      <c r="A1630" s="7" t="s">
        <v>2948</v>
      </c>
    </row>
    <row r="1631" spans="1:1" x14ac:dyDescent="0.4">
      <c r="A1631" s="7" t="s">
        <v>2949</v>
      </c>
    </row>
    <row r="1632" spans="1:1" x14ac:dyDescent="0.4">
      <c r="A1632" s="7" t="s">
        <v>2950</v>
      </c>
    </row>
    <row r="1633" spans="1:1" x14ac:dyDescent="0.4">
      <c r="A1633" s="7" t="s">
        <v>2951</v>
      </c>
    </row>
    <row r="1634" spans="1:1" x14ac:dyDescent="0.4">
      <c r="A1634" s="7" t="s">
        <v>2952</v>
      </c>
    </row>
    <row r="1635" spans="1:1" x14ac:dyDescent="0.4">
      <c r="A1635" s="7" t="s">
        <v>2953</v>
      </c>
    </row>
    <row r="1636" spans="1:1" x14ac:dyDescent="0.4">
      <c r="A1636" s="7" t="s">
        <v>2954</v>
      </c>
    </row>
    <row r="1637" spans="1:1" x14ac:dyDescent="0.4">
      <c r="A1637" s="7" t="s">
        <v>2955</v>
      </c>
    </row>
    <row r="1638" spans="1:1" x14ac:dyDescent="0.4">
      <c r="A1638" s="7" t="s">
        <v>2956</v>
      </c>
    </row>
    <row r="1639" spans="1:1" x14ac:dyDescent="0.4">
      <c r="A1639" s="7" t="s">
        <v>2957</v>
      </c>
    </row>
    <row r="1640" spans="1:1" x14ac:dyDescent="0.4">
      <c r="A1640" s="7" t="s">
        <v>2958</v>
      </c>
    </row>
    <row r="1641" spans="1:1" x14ac:dyDescent="0.4">
      <c r="A1641" s="7" t="s">
        <v>2959</v>
      </c>
    </row>
    <row r="1642" spans="1:1" x14ac:dyDescent="0.4">
      <c r="A1642" s="7" t="s">
        <v>2960</v>
      </c>
    </row>
    <row r="1643" spans="1:1" x14ac:dyDescent="0.4">
      <c r="A1643" s="7" t="s">
        <v>2961</v>
      </c>
    </row>
    <row r="1644" spans="1:1" x14ac:dyDescent="0.4">
      <c r="A1644" s="7" t="s">
        <v>2962</v>
      </c>
    </row>
    <row r="1645" spans="1:1" x14ac:dyDescent="0.4">
      <c r="A1645" s="7" t="s">
        <v>2963</v>
      </c>
    </row>
    <row r="1646" spans="1:1" x14ac:dyDescent="0.4">
      <c r="A1646" s="7" t="s">
        <v>2964</v>
      </c>
    </row>
    <row r="1647" spans="1:1" x14ac:dyDescent="0.4">
      <c r="A1647" s="7" t="s">
        <v>2965</v>
      </c>
    </row>
    <row r="1648" spans="1:1" x14ac:dyDescent="0.4">
      <c r="A1648" s="7" t="s">
        <v>2966</v>
      </c>
    </row>
    <row r="1649" spans="1:1" x14ac:dyDescent="0.4">
      <c r="A1649" s="7" t="s">
        <v>2967</v>
      </c>
    </row>
    <row r="1650" spans="1:1" x14ac:dyDescent="0.4">
      <c r="A1650" s="7" t="s">
        <v>2968</v>
      </c>
    </row>
    <row r="1651" spans="1:1" x14ac:dyDescent="0.4">
      <c r="A1651" s="7" t="s">
        <v>2969</v>
      </c>
    </row>
    <row r="1652" spans="1:1" x14ac:dyDescent="0.4">
      <c r="A1652" s="7" t="s">
        <v>2970</v>
      </c>
    </row>
    <row r="1653" spans="1:1" x14ac:dyDescent="0.4">
      <c r="A1653" s="7" t="s">
        <v>2971</v>
      </c>
    </row>
    <row r="1654" spans="1:1" x14ac:dyDescent="0.4">
      <c r="A1654" s="7" t="s">
        <v>2972</v>
      </c>
    </row>
    <row r="1655" spans="1:1" x14ac:dyDescent="0.4">
      <c r="A1655" s="7" t="s">
        <v>2973</v>
      </c>
    </row>
    <row r="1656" spans="1:1" x14ac:dyDescent="0.4">
      <c r="A1656" s="7" t="s">
        <v>2974</v>
      </c>
    </row>
    <row r="1657" spans="1:1" x14ac:dyDescent="0.4">
      <c r="A1657" s="7" t="s">
        <v>2975</v>
      </c>
    </row>
    <row r="1658" spans="1:1" x14ac:dyDescent="0.4">
      <c r="A1658" s="7" t="s">
        <v>2976</v>
      </c>
    </row>
    <row r="1659" spans="1:1" x14ac:dyDescent="0.4">
      <c r="A1659" s="7" t="s">
        <v>2977</v>
      </c>
    </row>
    <row r="1660" spans="1:1" x14ac:dyDescent="0.4">
      <c r="A1660" s="7" t="s">
        <v>2978</v>
      </c>
    </row>
    <row r="1661" spans="1:1" x14ac:dyDescent="0.4">
      <c r="A1661" s="7" t="s">
        <v>2979</v>
      </c>
    </row>
    <row r="1662" spans="1:1" x14ac:dyDescent="0.4">
      <c r="A1662" s="7" t="s">
        <v>2980</v>
      </c>
    </row>
    <row r="1663" spans="1:1" x14ac:dyDescent="0.4">
      <c r="A1663" s="7" t="s">
        <v>2981</v>
      </c>
    </row>
    <row r="1664" spans="1:1" x14ac:dyDescent="0.4">
      <c r="A1664" s="7" t="s">
        <v>2982</v>
      </c>
    </row>
    <row r="1665" spans="1:1" x14ac:dyDescent="0.4">
      <c r="A1665" s="7" t="s">
        <v>2983</v>
      </c>
    </row>
    <row r="1666" spans="1:1" x14ac:dyDescent="0.4">
      <c r="A1666" s="7" t="s">
        <v>2984</v>
      </c>
    </row>
    <row r="1667" spans="1:1" x14ac:dyDescent="0.4">
      <c r="A1667" s="7" t="s">
        <v>2985</v>
      </c>
    </row>
    <row r="1668" spans="1:1" x14ac:dyDescent="0.4">
      <c r="A1668" s="7" t="s">
        <v>2986</v>
      </c>
    </row>
    <row r="1669" spans="1:1" x14ac:dyDescent="0.4">
      <c r="A1669" s="7" t="s">
        <v>2987</v>
      </c>
    </row>
    <row r="1670" spans="1:1" x14ac:dyDescent="0.4">
      <c r="A1670" s="7" t="s">
        <v>2988</v>
      </c>
    </row>
    <row r="1671" spans="1:1" x14ac:dyDescent="0.4">
      <c r="A1671" s="7" t="s">
        <v>2989</v>
      </c>
    </row>
    <row r="1672" spans="1:1" x14ac:dyDescent="0.4">
      <c r="A1672" s="7" t="s">
        <v>2990</v>
      </c>
    </row>
    <row r="1673" spans="1:1" x14ac:dyDescent="0.4">
      <c r="A1673" s="7" t="s">
        <v>2991</v>
      </c>
    </row>
    <row r="1674" spans="1:1" x14ac:dyDescent="0.4">
      <c r="A1674" s="7" t="s">
        <v>2992</v>
      </c>
    </row>
    <row r="1675" spans="1:1" x14ac:dyDescent="0.4">
      <c r="A1675" s="7" t="s">
        <v>2993</v>
      </c>
    </row>
    <row r="1676" spans="1:1" x14ac:dyDescent="0.4">
      <c r="A1676" s="7" t="s">
        <v>2994</v>
      </c>
    </row>
    <row r="1677" spans="1:1" x14ac:dyDescent="0.4">
      <c r="A1677" s="7" t="s">
        <v>2995</v>
      </c>
    </row>
    <row r="1678" spans="1:1" x14ac:dyDescent="0.4">
      <c r="A1678" s="7" t="s">
        <v>2996</v>
      </c>
    </row>
    <row r="1679" spans="1:1" x14ac:dyDescent="0.4">
      <c r="A1679" s="7" t="s">
        <v>2997</v>
      </c>
    </row>
    <row r="1680" spans="1:1" x14ac:dyDescent="0.4">
      <c r="A1680" s="7" t="s">
        <v>2998</v>
      </c>
    </row>
    <row r="1681" spans="1:1" x14ac:dyDescent="0.4">
      <c r="A1681" s="7" t="s">
        <v>2999</v>
      </c>
    </row>
    <row r="1682" spans="1:1" x14ac:dyDescent="0.4">
      <c r="A1682" s="7" t="s">
        <v>3000</v>
      </c>
    </row>
    <row r="1683" spans="1:1" x14ac:dyDescent="0.4">
      <c r="A1683" s="7" t="s">
        <v>3001</v>
      </c>
    </row>
    <row r="1684" spans="1:1" x14ac:dyDescent="0.4">
      <c r="A1684" s="7" t="s">
        <v>3002</v>
      </c>
    </row>
    <row r="1685" spans="1:1" x14ac:dyDescent="0.4">
      <c r="A1685" s="7" t="s">
        <v>3003</v>
      </c>
    </row>
    <row r="1686" spans="1:1" x14ac:dyDescent="0.4">
      <c r="A1686" s="7" t="s">
        <v>3004</v>
      </c>
    </row>
    <row r="1687" spans="1:1" x14ac:dyDescent="0.4">
      <c r="A1687" s="7" t="s">
        <v>3005</v>
      </c>
    </row>
    <row r="1688" spans="1:1" x14ac:dyDescent="0.4">
      <c r="A1688" s="7" t="s">
        <v>3006</v>
      </c>
    </row>
    <row r="1689" spans="1:1" x14ac:dyDescent="0.4">
      <c r="A1689" s="7" t="s">
        <v>3007</v>
      </c>
    </row>
    <row r="1690" spans="1:1" x14ac:dyDescent="0.4">
      <c r="A1690" s="7" t="s">
        <v>3008</v>
      </c>
    </row>
    <row r="1691" spans="1:1" x14ac:dyDescent="0.4">
      <c r="A1691" s="7" t="s">
        <v>3009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59FD2-9AB5-4FEC-8B46-4B65A40526BD}"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967</v>
      </c>
      <c r="B1" s="50" t="s">
        <v>969</v>
      </c>
    </row>
    <row r="2" spans="1:2" x14ac:dyDescent="0.4">
      <c r="A2" s="51" t="s">
        <v>1206</v>
      </c>
      <c r="B2" s="51" t="b">
        <v>1</v>
      </c>
    </row>
    <row r="3" spans="1:2" x14ac:dyDescent="0.4">
      <c r="A3" s="51" t="s">
        <v>88</v>
      </c>
      <c r="B3" s="51" t="b">
        <v>1</v>
      </c>
    </row>
    <row r="4" spans="1:2" x14ac:dyDescent="0.4">
      <c r="A4" s="51" t="s">
        <v>85</v>
      </c>
      <c r="B4" s="51" t="b">
        <v>1</v>
      </c>
    </row>
    <row r="5" spans="1:2" x14ac:dyDescent="0.4">
      <c r="A5" s="51" t="s">
        <v>413</v>
      </c>
      <c r="B5" s="51" t="b">
        <v>1</v>
      </c>
    </row>
    <row r="6" spans="1:2" x14ac:dyDescent="0.4">
      <c r="A6" s="51" t="s">
        <v>412</v>
      </c>
      <c r="B6" s="51" t="b">
        <v>1</v>
      </c>
    </row>
    <row r="7" spans="1:2" x14ac:dyDescent="0.4">
      <c r="A7" s="51" t="s">
        <v>422</v>
      </c>
      <c r="B7" s="51" t="b">
        <v>1</v>
      </c>
    </row>
    <row r="8" spans="1:2" x14ac:dyDescent="0.4">
      <c r="A8" s="51" t="s">
        <v>1080</v>
      </c>
      <c r="B8" s="51" t="b">
        <v>1</v>
      </c>
    </row>
    <row r="9" spans="1:2" x14ac:dyDescent="0.4">
      <c r="A9" s="51" t="s">
        <v>1081</v>
      </c>
      <c r="B9" s="51" t="b">
        <v>1</v>
      </c>
    </row>
    <row r="10" spans="1:2" x14ac:dyDescent="0.4">
      <c r="A10" s="51" t="s">
        <v>87</v>
      </c>
      <c r="B10" s="51" t="b">
        <v>1</v>
      </c>
    </row>
    <row r="11" spans="1:2" x14ac:dyDescent="0.4">
      <c r="A11" s="51" t="s">
        <v>427</v>
      </c>
      <c r="B11" s="51" t="b">
        <v>1</v>
      </c>
    </row>
    <row r="12" spans="1:2" x14ac:dyDescent="0.4">
      <c r="A12" s="51" t="s">
        <v>426</v>
      </c>
      <c r="B12" s="51" t="b">
        <v>1</v>
      </c>
    </row>
    <row r="13" spans="1:2" x14ac:dyDescent="0.4">
      <c r="A13" s="51" t="s">
        <v>553</v>
      </c>
      <c r="B13" s="51" t="b">
        <v>1</v>
      </c>
    </row>
    <row r="14" spans="1:2" x14ac:dyDescent="0.4">
      <c r="A14" s="51" t="s">
        <v>558</v>
      </c>
      <c r="B14" s="51" t="b">
        <v>1</v>
      </c>
    </row>
    <row r="15" spans="1:2" x14ac:dyDescent="0.4">
      <c r="A15" s="51" t="s">
        <v>91</v>
      </c>
      <c r="B15" s="51" t="b">
        <v>1</v>
      </c>
    </row>
    <row r="16" spans="1:2" x14ac:dyDescent="0.4">
      <c r="A16" s="51" t="s">
        <v>624</v>
      </c>
      <c r="B16" s="51" t="b">
        <v>1</v>
      </c>
    </row>
    <row r="17" spans="1:2" x14ac:dyDescent="0.4">
      <c r="A17" s="51" t="s">
        <v>625</v>
      </c>
      <c r="B17" s="51" t="b">
        <v>1</v>
      </c>
    </row>
    <row r="18" spans="1:2" x14ac:dyDescent="0.4">
      <c r="A18" s="51" t="s">
        <v>629</v>
      </c>
      <c r="B18" s="51" t="b">
        <v>1</v>
      </c>
    </row>
    <row r="19" spans="1:2" x14ac:dyDescent="0.4">
      <c r="A19" s="51" t="s">
        <v>630</v>
      </c>
      <c r="B19" s="51" t="b">
        <v>1</v>
      </c>
    </row>
    <row r="20" spans="1:2" x14ac:dyDescent="0.4">
      <c r="A20" s="51" t="s">
        <v>934</v>
      </c>
      <c r="B20" s="51" t="b">
        <v>1</v>
      </c>
    </row>
    <row r="21" spans="1:2" x14ac:dyDescent="0.4">
      <c r="A21" s="51" t="s">
        <v>554</v>
      </c>
      <c r="B21" s="51" t="b">
        <v>1</v>
      </c>
    </row>
    <row r="22" spans="1:2" x14ac:dyDescent="0.4">
      <c r="A22" s="51" t="s">
        <v>89</v>
      </c>
      <c r="B22" s="51" t="b">
        <v>1</v>
      </c>
    </row>
    <row r="23" spans="1:2" x14ac:dyDescent="0.4">
      <c r="A23" s="51" t="s">
        <v>90</v>
      </c>
      <c r="B23" s="51" t="b">
        <v>1</v>
      </c>
    </row>
    <row r="24" spans="1:2" x14ac:dyDescent="0.4">
      <c r="A24" s="51" t="s">
        <v>727</v>
      </c>
      <c r="B24" s="51" t="b">
        <v>1</v>
      </c>
    </row>
    <row r="25" spans="1:2" x14ac:dyDescent="0.4">
      <c r="A25" s="51" t="s">
        <v>626</v>
      </c>
      <c r="B25" s="51" t="b">
        <v>1</v>
      </c>
    </row>
    <row r="26" spans="1:2" x14ac:dyDescent="0.4">
      <c r="A26" s="51" t="s">
        <v>92</v>
      </c>
      <c r="B26" s="51" t="b">
        <v>1</v>
      </c>
    </row>
    <row r="27" spans="1:2" x14ac:dyDescent="0.4">
      <c r="A27" s="51" t="s">
        <v>751</v>
      </c>
      <c r="B27" s="51" t="b">
        <v>1</v>
      </c>
    </row>
  </sheetData>
  <phoneticPr fontId="1"/>
  <dataValidations count="1">
    <dataValidation type="list" allowBlank="1" sqref="B2:B500" xr:uid="{9A9FD094-6EBB-4C46-BC9C-1736E668A9D1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1168</v>
      </c>
    </row>
    <row r="2" spans="1:2" ht="54.6" customHeight="1" x14ac:dyDescent="0.4">
      <c r="A2" s="7"/>
      <c r="B2" s="7"/>
    </row>
    <row r="3" spans="1:2" x14ac:dyDescent="0.4">
      <c r="A3" s="7" t="s">
        <v>1318</v>
      </c>
      <c r="B3" s="7"/>
    </row>
    <row r="4" spans="1:2" x14ac:dyDescent="0.4">
      <c r="A4" s="7" t="s">
        <v>1247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2026-03-31T05:17:09Z</dcterms:modified>
</cp:coreProperties>
</file>