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E6E197B2-5628-4E77-9151-B69162AA0E54}" xr6:coauthVersionLast="47" xr6:coauthVersionMax="47" xr10:uidLastSave="{00000000-0000-0000-0000-000000000000}"/>
  <bookViews>
    <workbookView xWindow="-110" yWindow="-110" windowWidth="25820" windowHeight="13900" activeTab="5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<sst xmlns="http://schemas.openxmlformats.org/spreadsheetml/2006/main" count="7943" uniqueCount="256">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</sst>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4" sqref="D4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245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C3" sqref="C3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4" width="16.58203125" bestFit="1" customWidth="1"/>
    <col min="15" max="16" width="13.58203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zoomScale="85" zoomScaleNormal="85" zoomScaleSheetLayoutView="70" workbookViewId="0">
      <pane xSplit="2" ySplit="2" topLeftCell="C965" activePane="bottomRight" state="frozen"/>
      <selection pane="topRight" activeCell="C1" sqref="C1"/>
      <selection pane="bottomLeft" activeCell="A3" sqref="A3"/>
      <selection pane="bottomRight" activeCell="H993" sqref="H99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5" width="17.83203125" bestFit="1" customWidth="1"/>
    <col min="16" max="17" width="14.6640625" bestFit="1" customWidth="1"/>
  </cols>
  <sheetData>
    <row r="1" spans="1:17">
      <c r="A1" s="97" t="s">
        <v>229</v>
      </c>
      <c r="B1" s="97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97"/>
      <c r="B2" s="97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250</v>
      </c>
      <c r="F3" s="84" t="s">
        <v>250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250</v>
      </c>
      <c r="F4" s="84" t="s">
        <v>250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250</v>
      </c>
      <c r="F5" s="84" t="s">
        <v>250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250</v>
      </c>
      <c r="F6" s="84" t="s">
        <v>250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250</v>
      </c>
      <c r="F7" s="84" t="s">
        <v>250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250</v>
      </c>
      <c r="F8" s="84" t="s">
        <v>250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250</v>
      </c>
      <c r="F9" s="84" t="s">
        <v>250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250</v>
      </c>
      <c r="F10" s="84" t="s">
        <v>250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250</v>
      </c>
      <c r="F11" s="84" t="s">
        <v>250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250</v>
      </c>
      <c r="F12" s="84" t="s">
        <v>250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250</v>
      </c>
      <c r="F13" s="84" t="s">
        <v>250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250</v>
      </c>
      <c r="F14" s="84" t="s">
        <v>250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250</v>
      </c>
      <c r="F15" s="86" t="s">
        <v>250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250</v>
      </c>
      <c r="F16" s="86" t="s">
        <v>250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250</v>
      </c>
      <c r="F17" s="86" t="s">
        <v>250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250</v>
      </c>
      <c r="F18" s="86" t="s">
        <v>250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250</v>
      </c>
      <c r="F19" s="86" t="s">
        <v>250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250</v>
      </c>
      <c r="F20" s="86" t="s">
        <v>250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250</v>
      </c>
      <c r="F21" s="86" t="s">
        <v>250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250</v>
      </c>
      <c r="F22" s="86" t="s">
        <v>250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250</v>
      </c>
      <c r="F23" s="86" t="s">
        <v>250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250</v>
      </c>
      <c r="F24" s="86" t="s">
        <v>250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250</v>
      </c>
      <c r="F25" s="86" t="s">
        <v>250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250</v>
      </c>
      <c r="F26" s="86" t="s">
        <v>250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250</v>
      </c>
      <c r="F27" s="84" t="s">
        <v>250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250</v>
      </c>
      <c r="F28" s="84" t="s">
        <v>250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250</v>
      </c>
      <c r="F29" s="84" t="s">
        <v>250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250</v>
      </c>
      <c r="F30" s="84" t="s">
        <v>250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250</v>
      </c>
      <c r="F31" s="84" t="s">
        <v>250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250</v>
      </c>
      <c r="F32" s="84" t="s">
        <v>250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250</v>
      </c>
      <c r="F33" s="84" t="s">
        <v>250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250</v>
      </c>
      <c r="F34" s="84" t="s">
        <v>250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250</v>
      </c>
      <c r="F35" s="84" t="s">
        <v>250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250</v>
      </c>
      <c r="F36" s="84" t="s">
        <v>250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250</v>
      </c>
      <c r="F37" s="84" t="s">
        <v>250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250</v>
      </c>
      <c r="F38" s="84" t="s">
        <v>250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250</v>
      </c>
      <c r="F39" s="86" t="s">
        <v>250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250</v>
      </c>
      <c r="F40" s="86" t="s">
        <v>250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250</v>
      </c>
      <c r="F41" s="86" t="s">
        <v>250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250</v>
      </c>
      <c r="F42" s="86" t="s">
        <v>250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250</v>
      </c>
      <c r="F43" s="86" t="s">
        <v>250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250</v>
      </c>
      <c r="F44" s="86" t="s">
        <v>250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46142.375</v>
      </c>
      <c r="B268" s="84" t="s">
        <v>237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46142.416666666664</v>
      </c>
      <c r="B269" s="84" t="s">
        <v>237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46142.458333333336</v>
      </c>
      <c r="B270" s="84" t="s">
        <v>237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46142.5</v>
      </c>
      <c r="B271" s="84" t="s">
        <v>237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46142.541666666664</v>
      </c>
      <c r="B272" s="84" t="s">
        <v>237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46142.583333333336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46142.625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46142.666666666664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46142.708333333336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46142.75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46142.791666666664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tabSelected="1"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254</v>
      </c>
      <c r="D1" s="27" t="s">
        <v>255</v>
      </c>
      <c r="I1" s="27" t="s">
        <v>201</v>
      </c>
      <c r="J1" s="27" t="s">
        <v>202</v>
      </c>
      <c r="K1" s="27" t="s">
        <v>246</v>
      </c>
      <c r="L1" s="27" t="s">
        <v>247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0</v>
      </c>
      <c r="D11" s="7">
        <v>0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"/>
  <cols>
    <col min="1" max="1" width="16.25" bestFit="1" customWidth="1"/>
    <col min="2" max="2" width="15.25" bestFit="1" customWidth="1"/>
    <col min="4" max="4" width="49.9140625" bestFit="1" customWidth="1"/>
  </cols>
  <sheetData>
    <row r="1" spans="1:4" s="79" customFormat="1">
      <c r="A1" s="27" t="s">
        <v>202</v>
      </c>
      <c r="B1" s="27" t="s">
        <v>248</v>
      </c>
      <c r="D1" s="79" t="s">
        <v>249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46113</v>
      </c>
      <c r="D4" s="91">
        <f>C4+1</f>
        <v>46114</v>
      </c>
      <c r="E4" s="91">
        <f t="shared" ref="E4:T5" si="0">D4+1</f>
        <v>46115</v>
      </c>
      <c r="F4" s="28">
        <f t="shared" si="0"/>
        <v>46116</v>
      </c>
      <c r="G4" s="28">
        <f t="shared" si="0"/>
        <v>46117</v>
      </c>
      <c r="H4" s="91">
        <f t="shared" si="0"/>
        <v>46118</v>
      </c>
      <c r="I4" s="91">
        <f t="shared" si="0"/>
        <v>46119</v>
      </c>
      <c r="J4" s="91">
        <f t="shared" si="0"/>
        <v>46120</v>
      </c>
      <c r="K4" s="91">
        <f t="shared" si="0"/>
        <v>46121</v>
      </c>
      <c r="L4" s="91">
        <f t="shared" si="0"/>
        <v>46122</v>
      </c>
      <c r="M4" s="28">
        <f t="shared" si="0"/>
        <v>46123</v>
      </c>
      <c r="N4" s="28">
        <f t="shared" si="0"/>
        <v>46124</v>
      </c>
      <c r="O4" s="91">
        <f t="shared" si="0"/>
        <v>46125</v>
      </c>
      <c r="P4" s="91">
        <f t="shared" si="0"/>
        <v>46126</v>
      </c>
      <c r="Q4" s="91">
        <f t="shared" si="0"/>
        <v>46127</v>
      </c>
      <c r="R4" s="91">
        <f t="shared" si="0"/>
        <v>46128</v>
      </c>
      <c r="S4" s="91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1">
        <f t="shared" si="1"/>
        <v>46132</v>
      </c>
      <c r="W4" s="91">
        <f t="shared" si="1"/>
        <v>46133</v>
      </c>
      <c r="X4" s="91">
        <f t="shared" si="1"/>
        <v>46134</v>
      </c>
      <c r="Y4" s="91">
        <f t="shared" si="1"/>
        <v>46135</v>
      </c>
      <c r="Z4" s="91">
        <f t="shared" si="1"/>
        <v>46136</v>
      </c>
      <c r="AA4" s="28">
        <f t="shared" si="1"/>
        <v>46137</v>
      </c>
      <c r="AB4" s="28">
        <f t="shared" si="1"/>
        <v>46138</v>
      </c>
      <c r="AC4" s="91">
        <f t="shared" si="1"/>
        <v>46139</v>
      </c>
      <c r="AD4" s="91">
        <f t="shared" si="1"/>
        <v>46140</v>
      </c>
      <c r="AE4" s="91">
        <f t="shared" si="1"/>
        <v>46141</v>
      </c>
      <c r="AF4" s="91">
        <f t="shared" si="1"/>
        <v>46142</v>
      </c>
      <c r="AG4" s="91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46113</v>
      </c>
      <c r="D5" s="93">
        <f>C5+1</f>
        <v>46114</v>
      </c>
      <c r="E5" s="93">
        <f t="shared" si="0"/>
        <v>46115</v>
      </c>
      <c r="F5" s="32">
        <f t="shared" si="0"/>
        <v>46116</v>
      </c>
      <c r="G5" s="32">
        <f t="shared" si="0"/>
        <v>46117</v>
      </c>
      <c r="H5" s="93">
        <f t="shared" si="0"/>
        <v>46118</v>
      </c>
      <c r="I5" s="93">
        <f t="shared" si="0"/>
        <v>46119</v>
      </c>
      <c r="J5" s="93">
        <f t="shared" si="0"/>
        <v>46120</v>
      </c>
      <c r="K5" s="93">
        <f t="shared" si="0"/>
        <v>46121</v>
      </c>
      <c r="L5" s="93">
        <f t="shared" si="0"/>
        <v>46122</v>
      </c>
      <c r="M5" s="32">
        <f t="shared" si="0"/>
        <v>46123</v>
      </c>
      <c r="N5" s="32">
        <f t="shared" si="0"/>
        <v>46124</v>
      </c>
      <c r="O5" s="93">
        <f t="shared" si="0"/>
        <v>46125</v>
      </c>
      <c r="P5" s="93">
        <f t="shared" si="0"/>
        <v>46126</v>
      </c>
      <c r="Q5" s="93">
        <f t="shared" si="0"/>
        <v>46127</v>
      </c>
      <c r="R5" s="93">
        <f t="shared" si="0"/>
        <v>46128</v>
      </c>
      <c r="S5" s="93">
        <f t="shared" si="0"/>
        <v>46129</v>
      </c>
      <c r="T5" s="32">
        <f t="shared" si="0"/>
        <v>46130</v>
      </c>
      <c r="U5" s="32">
        <f t="shared" si="1"/>
        <v>46131</v>
      </c>
      <c r="V5" s="93">
        <f t="shared" si="1"/>
        <v>46132</v>
      </c>
      <c r="W5" s="93">
        <f t="shared" si="1"/>
        <v>46133</v>
      </c>
      <c r="X5" s="93">
        <f t="shared" si="1"/>
        <v>46134</v>
      </c>
      <c r="Y5" s="93">
        <f t="shared" si="1"/>
        <v>46135</v>
      </c>
      <c r="Z5" s="93">
        <f t="shared" si="1"/>
        <v>46136</v>
      </c>
      <c r="AA5" s="32">
        <f t="shared" si="1"/>
        <v>46137</v>
      </c>
      <c r="AB5" s="32">
        <f t="shared" si="1"/>
        <v>46138</v>
      </c>
      <c r="AC5" s="93">
        <f t="shared" si="1"/>
        <v>46139</v>
      </c>
      <c r="AD5" s="93">
        <f t="shared" si="1"/>
        <v>46140</v>
      </c>
      <c r="AE5" s="93">
        <f t="shared" si="1"/>
        <v>46141</v>
      </c>
      <c r="AF5" s="93">
        <f t="shared" si="1"/>
        <v>46142</v>
      </c>
      <c r="AG5" s="93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92"/>
      <c r="E6" s="92"/>
      <c r="F6" s="36"/>
      <c r="G6" s="36"/>
      <c r="H6" s="92"/>
      <c r="I6" s="92"/>
      <c r="J6" s="92"/>
      <c r="K6" s="92"/>
      <c r="L6" s="92"/>
      <c r="M6" s="36"/>
      <c r="N6" s="36"/>
      <c r="O6" s="92"/>
      <c r="P6" s="92"/>
      <c r="Q6" s="92"/>
      <c r="R6" s="92"/>
      <c r="S6" s="92"/>
      <c r="T6" s="36"/>
      <c r="U6" s="36"/>
      <c r="V6" s="92"/>
      <c r="W6" s="92"/>
      <c r="X6" s="92"/>
      <c r="Y6" s="92"/>
      <c r="Z6" s="92"/>
      <c r="AA6" s="36"/>
      <c r="AB6" s="36"/>
      <c r="AC6" s="92"/>
      <c r="AD6" s="92"/>
      <c r="AE6" s="37"/>
      <c r="AF6" s="92"/>
      <c r="AG6" s="92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92"/>
      <c r="E7" s="92"/>
      <c r="F7" s="36"/>
      <c r="G7" s="36"/>
      <c r="H7" s="92"/>
      <c r="I7" s="92"/>
      <c r="J7" s="92"/>
      <c r="K7" s="92"/>
      <c r="L7" s="92"/>
      <c r="M7" s="36"/>
      <c r="N7" s="36"/>
      <c r="O7" s="92"/>
      <c r="P7" s="92"/>
      <c r="Q7" s="92"/>
      <c r="R7" s="92"/>
      <c r="S7" s="92"/>
      <c r="T7" s="36"/>
      <c r="U7" s="36"/>
      <c r="V7" s="92"/>
      <c r="W7" s="92"/>
      <c r="X7" s="92"/>
      <c r="Y7" s="92"/>
      <c r="Z7" s="92"/>
      <c r="AA7" s="36"/>
      <c r="AB7" s="36"/>
      <c r="AC7" s="92"/>
      <c r="AD7" s="92"/>
      <c r="AE7" s="37"/>
      <c r="AF7" s="92"/>
      <c r="AG7" s="92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92"/>
      <c r="E8" s="92"/>
      <c r="F8" s="36"/>
      <c r="G8" s="36"/>
      <c r="H8" s="92"/>
      <c r="I8" s="92"/>
      <c r="J8" s="92"/>
      <c r="K8" s="92"/>
      <c r="L8" s="92"/>
      <c r="M8" s="36"/>
      <c r="N8" s="36"/>
      <c r="O8" s="92"/>
      <c r="P8" s="92"/>
      <c r="Q8" s="92"/>
      <c r="R8" s="92"/>
      <c r="S8" s="92"/>
      <c r="T8" s="36"/>
      <c r="U8" s="36"/>
      <c r="V8" s="92"/>
      <c r="W8" s="92"/>
      <c r="X8" s="92"/>
      <c r="Y8" s="92"/>
      <c r="Z8" s="92"/>
      <c r="AA8" s="36"/>
      <c r="AB8" s="36"/>
      <c r="AC8" s="92"/>
      <c r="AD8" s="92"/>
      <c r="AE8" s="38" t="s">
        <v>152</v>
      </c>
      <c r="AF8" s="92"/>
      <c r="AG8" s="92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92"/>
      <c r="E9" s="92"/>
      <c r="F9" s="36"/>
      <c r="G9" s="36"/>
      <c r="H9" s="92"/>
      <c r="I9" s="92"/>
      <c r="J9" s="92"/>
      <c r="K9" s="92"/>
      <c r="L9" s="92"/>
      <c r="M9" s="36"/>
      <c r="N9" s="36"/>
      <c r="O9" s="92"/>
      <c r="P9" s="92"/>
      <c r="Q9" s="92"/>
      <c r="R9" s="92"/>
      <c r="S9" s="92"/>
      <c r="T9" s="36"/>
      <c r="U9" s="36"/>
      <c r="V9" s="92"/>
      <c r="W9" s="92"/>
      <c r="X9" s="92"/>
      <c r="Y9" s="92"/>
      <c r="Z9" s="92"/>
      <c r="AA9" s="36"/>
      <c r="AB9" s="36"/>
      <c r="AC9" s="92"/>
      <c r="AD9" s="92"/>
      <c r="AE9" s="37"/>
      <c r="AF9" s="92"/>
      <c r="AG9" s="92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92"/>
      <c r="E10" s="92"/>
      <c r="F10" s="36"/>
      <c r="G10" s="36"/>
      <c r="H10" s="92"/>
      <c r="I10" s="92"/>
      <c r="J10" s="92"/>
      <c r="K10" s="92"/>
      <c r="L10" s="92"/>
      <c r="M10" s="36"/>
      <c r="N10" s="36"/>
      <c r="O10" s="92"/>
      <c r="P10" s="92"/>
      <c r="Q10" s="92"/>
      <c r="R10" s="92"/>
      <c r="S10" s="92"/>
      <c r="T10" s="36"/>
      <c r="U10" s="36"/>
      <c r="V10" s="92"/>
      <c r="W10" s="92"/>
      <c r="X10" s="92"/>
      <c r="Y10" s="92"/>
      <c r="Z10" s="92"/>
      <c r="AA10" s="36"/>
      <c r="AB10" s="36"/>
      <c r="AC10" s="92"/>
      <c r="AD10" s="92"/>
      <c r="AE10" s="37"/>
      <c r="AF10" s="92"/>
      <c r="AG10" s="92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38" t="s">
        <v>152</v>
      </c>
      <c r="D11" s="92"/>
      <c r="E11" s="92"/>
      <c r="F11" s="92"/>
      <c r="G11" s="36"/>
      <c r="H11" s="92"/>
      <c r="I11" s="92"/>
      <c r="J11" s="92"/>
      <c r="K11" s="92"/>
      <c r="L11" s="92"/>
      <c r="M11" s="36"/>
      <c r="N11" s="36"/>
      <c r="O11" s="92"/>
      <c r="P11" s="92"/>
      <c r="Q11" s="92"/>
      <c r="R11" s="92"/>
      <c r="S11" s="92"/>
      <c r="T11" s="36"/>
      <c r="U11" s="36"/>
      <c r="V11" s="92"/>
      <c r="W11" s="92"/>
      <c r="X11" s="92"/>
      <c r="Y11" s="92"/>
      <c r="Z11" s="92"/>
      <c r="AA11" s="36"/>
      <c r="AB11" s="36"/>
      <c r="AC11" s="92"/>
      <c r="AD11" s="92"/>
      <c r="AE11" s="37"/>
      <c r="AF11" s="92"/>
      <c r="AG11" s="92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92"/>
      <c r="E12" s="92"/>
      <c r="F12" s="36"/>
      <c r="G12" s="36"/>
      <c r="H12" s="92"/>
      <c r="I12" s="92"/>
      <c r="J12" s="92"/>
      <c r="K12" s="92"/>
      <c r="L12" s="38" t="s">
        <v>173</v>
      </c>
      <c r="M12" s="36"/>
      <c r="N12" s="36"/>
      <c r="O12" s="92"/>
      <c r="P12" s="92"/>
      <c r="Q12" s="92"/>
      <c r="R12" s="92"/>
      <c r="S12" s="92"/>
      <c r="T12" s="36"/>
      <c r="U12" s="36"/>
      <c r="V12" s="92"/>
      <c r="W12" s="92"/>
      <c r="X12" s="92"/>
      <c r="Y12" s="92"/>
      <c r="Z12" s="92"/>
      <c r="AA12" s="36"/>
      <c r="AB12" s="36"/>
      <c r="AC12" s="92"/>
      <c r="AD12" s="92"/>
      <c r="AE12" s="37"/>
      <c r="AF12" s="92"/>
      <c r="AG12" s="92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92"/>
      <c r="E13" s="92"/>
      <c r="F13" s="36"/>
      <c r="G13" s="36"/>
      <c r="H13" s="38" t="s">
        <v>173</v>
      </c>
      <c r="I13" s="92"/>
      <c r="J13" s="92"/>
      <c r="K13" s="92"/>
      <c r="L13" s="92"/>
      <c r="M13" s="36"/>
      <c r="N13" s="36"/>
      <c r="O13" s="92"/>
      <c r="P13" s="92"/>
      <c r="Q13" s="38" t="s">
        <v>173</v>
      </c>
      <c r="R13" s="92"/>
      <c r="S13" s="92"/>
      <c r="T13" s="36"/>
      <c r="U13" s="36"/>
      <c r="V13" s="92"/>
      <c r="W13" s="92"/>
      <c r="X13" s="92"/>
      <c r="Y13" s="92"/>
      <c r="Z13" s="92"/>
      <c r="AA13" s="36"/>
      <c r="AB13" s="36"/>
      <c r="AC13" s="92"/>
      <c r="AD13" s="92"/>
      <c r="AE13" s="37"/>
      <c r="AF13" s="92"/>
      <c r="AG13" s="92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92"/>
      <c r="E14" s="92"/>
      <c r="F14" s="36"/>
      <c r="G14" s="36"/>
      <c r="H14" s="92"/>
      <c r="I14" s="92"/>
      <c r="J14" s="92"/>
      <c r="K14" s="92"/>
      <c r="L14" s="92"/>
      <c r="M14" s="36"/>
      <c r="N14" s="36"/>
      <c r="O14" s="92"/>
      <c r="P14" s="92"/>
      <c r="Q14" s="92"/>
      <c r="R14" s="92"/>
      <c r="S14" s="92"/>
      <c r="T14" s="36"/>
      <c r="U14" s="36"/>
      <c r="V14" s="92"/>
      <c r="W14" s="92"/>
      <c r="X14" s="92"/>
      <c r="Y14" s="92"/>
      <c r="Z14" s="92"/>
      <c r="AA14" s="36"/>
      <c r="AB14" s="36"/>
      <c r="AC14" s="92"/>
      <c r="AD14" s="92"/>
      <c r="AE14" s="37"/>
      <c r="AF14" s="92"/>
      <c r="AG14" s="92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92"/>
      <c r="E15" s="92"/>
      <c r="F15" s="36"/>
      <c r="G15" s="36"/>
      <c r="H15" s="92"/>
      <c r="I15" s="92"/>
      <c r="J15" s="38" t="s">
        <v>152</v>
      </c>
      <c r="K15" s="92"/>
      <c r="L15" s="92"/>
      <c r="M15" s="36"/>
      <c r="N15" s="36"/>
      <c r="O15" s="92"/>
      <c r="P15" s="92"/>
      <c r="Q15" s="92"/>
      <c r="R15" s="92"/>
      <c r="S15" s="92"/>
      <c r="T15" s="36"/>
      <c r="U15" s="36"/>
      <c r="V15" s="92"/>
      <c r="W15" s="92"/>
      <c r="X15" s="92"/>
      <c r="Y15" s="92"/>
      <c r="Z15" s="92"/>
      <c r="AA15" s="36"/>
      <c r="AB15" s="36"/>
      <c r="AC15" s="92"/>
      <c r="AD15" s="92"/>
      <c r="AE15" s="37"/>
      <c r="AF15" s="92"/>
      <c r="AG15" s="92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92"/>
      <c r="E16" s="92"/>
      <c r="F16" s="92"/>
      <c r="G16" s="36"/>
      <c r="H16" s="92"/>
      <c r="I16" s="92"/>
      <c r="J16" s="92"/>
      <c r="K16" s="92"/>
      <c r="L16" s="92"/>
      <c r="M16" s="36"/>
      <c r="N16" s="36"/>
      <c r="O16" s="92"/>
      <c r="P16" s="92"/>
      <c r="Q16" s="92"/>
      <c r="R16" s="92"/>
      <c r="S16" s="92"/>
      <c r="T16" s="36"/>
      <c r="U16" s="36"/>
      <c r="V16" s="92"/>
      <c r="W16" s="92"/>
      <c r="X16" s="92"/>
      <c r="Y16" s="92"/>
      <c r="Z16" s="92"/>
      <c r="AA16" s="36"/>
      <c r="AB16" s="36"/>
      <c r="AC16" s="92"/>
      <c r="AD16" s="92"/>
      <c r="AE16" s="37"/>
      <c r="AF16" s="92"/>
      <c r="AG16" s="92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92"/>
      <c r="D17" s="92"/>
      <c r="E17" s="92"/>
      <c r="F17" s="36"/>
      <c r="G17" s="36"/>
      <c r="H17" s="38" t="s">
        <v>168</v>
      </c>
      <c r="I17" s="92"/>
      <c r="J17" s="38" t="s">
        <v>152</v>
      </c>
      <c r="K17" s="92"/>
      <c r="L17" s="92"/>
      <c r="M17" s="36"/>
      <c r="N17" s="36"/>
      <c r="O17" s="92"/>
      <c r="P17" s="92"/>
      <c r="Q17" s="92"/>
      <c r="R17" s="92"/>
      <c r="S17" s="92"/>
      <c r="T17" s="36"/>
      <c r="U17" s="36"/>
      <c r="V17" s="92"/>
      <c r="W17" s="92"/>
      <c r="X17" s="92"/>
      <c r="Y17" s="92"/>
      <c r="Z17" s="92"/>
      <c r="AA17" s="36"/>
      <c r="AB17" s="36"/>
      <c r="AC17" s="92"/>
      <c r="AD17" s="92"/>
      <c r="AE17" s="37"/>
      <c r="AF17" s="92"/>
      <c r="AG17" s="92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92"/>
      <c r="E18" s="92"/>
      <c r="F18" s="36"/>
      <c r="G18" s="36"/>
      <c r="H18" s="92"/>
      <c r="I18" s="92"/>
      <c r="J18" s="92"/>
      <c r="K18" s="92"/>
      <c r="L18" s="92"/>
      <c r="M18" s="36"/>
      <c r="N18" s="36"/>
      <c r="O18" s="92"/>
      <c r="P18" s="92"/>
      <c r="Q18" s="92"/>
      <c r="R18" s="92"/>
      <c r="S18" s="92"/>
      <c r="T18" s="36"/>
      <c r="U18" s="36"/>
      <c r="V18" s="92"/>
      <c r="W18" s="92"/>
      <c r="X18" s="92"/>
      <c r="Y18" s="92"/>
      <c r="Z18" s="92"/>
      <c r="AA18" s="36"/>
      <c r="AB18" s="36"/>
      <c r="AC18" s="92"/>
      <c r="AD18" s="92"/>
      <c r="AE18" s="37"/>
      <c r="AF18" s="92"/>
      <c r="AG18" s="92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253</v>
      </c>
      <c r="D19" s="92" t="s">
        <v>253</v>
      </c>
      <c r="E19" s="92" t="s">
        <v>253</v>
      </c>
      <c r="F19" s="92"/>
      <c r="G19" s="36"/>
      <c r="H19" s="92" t="s">
        <v>253</v>
      </c>
      <c r="I19" s="92" t="s">
        <v>253</v>
      </c>
      <c r="J19" s="92" t="s">
        <v>253</v>
      </c>
      <c r="K19" s="92" t="s">
        <v>253</v>
      </c>
      <c r="L19" s="92" t="s">
        <v>253</v>
      </c>
      <c r="M19" s="36"/>
      <c r="N19" s="36"/>
      <c r="O19" s="92" t="s">
        <v>253</v>
      </c>
      <c r="P19" s="92" t="s">
        <v>253</v>
      </c>
      <c r="Q19" s="92" t="s">
        <v>253</v>
      </c>
      <c r="R19" s="92" t="s">
        <v>253</v>
      </c>
      <c r="S19" s="92" t="s">
        <v>253</v>
      </c>
      <c r="T19" s="36"/>
      <c r="U19" s="36"/>
      <c r="V19" s="92" t="s">
        <v>253</v>
      </c>
      <c r="W19" s="92" t="s">
        <v>253</v>
      </c>
      <c r="X19" s="92" t="s">
        <v>253</v>
      </c>
      <c r="Y19" s="92" t="s">
        <v>253</v>
      </c>
      <c r="Z19" s="92" t="s">
        <v>253</v>
      </c>
      <c r="AA19" s="36"/>
      <c r="AB19" s="36"/>
      <c r="AC19" s="92" t="s">
        <v>253</v>
      </c>
      <c r="AD19" s="92" t="s">
        <v>253</v>
      </c>
      <c r="AE19" s="37" t="s">
        <v>253</v>
      </c>
      <c r="AF19" s="92" t="s">
        <v>253</v>
      </c>
      <c r="AG19" s="92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92"/>
      <c r="E20" s="38" t="s">
        <v>152</v>
      </c>
      <c r="F20" s="36"/>
      <c r="G20" s="36"/>
      <c r="H20" s="92"/>
      <c r="I20" s="92"/>
      <c r="J20" s="92"/>
      <c r="K20" s="92"/>
      <c r="L20" s="92"/>
      <c r="M20" s="36"/>
      <c r="N20" s="36"/>
      <c r="O20" s="92"/>
      <c r="P20" s="92"/>
      <c r="Q20" s="92"/>
      <c r="R20" s="92"/>
      <c r="S20" s="92"/>
      <c r="T20" s="36"/>
      <c r="U20" s="36"/>
      <c r="V20" s="92"/>
      <c r="W20" s="92"/>
      <c r="X20" s="92"/>
      <c r="Y20" s="92"/>
      <c r="Z20" s="92"/>
      <c r="AA20" s="36"/>
      <c r="AB20" s="36"/>
      <c r="AC20" s="92"/>
      <c r="AD20" s="92"/>
      <c r="AE20" s="37"/>
      <c r="AF20" s="92"/>
      <c r="AG20" s="92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92"/>
      <c r="E21" s="92"/>
      <c r="F21" s="36"/>
      <c r="G21" s="36"/>
      <c r="H21" s="92"/>
      <c r="I21" s="92"/>
      <c r="J21" s="92"/>
      <c r="K21" s="92"/>
      <c r="L21" s="92"/>
      <c r="M21" s="36"/>
      <c r="N21" s="36"/>
      <c r="O21" s="92"/>
      <c r="P21" s="92"/>
      <c r="Q21" s="92"/>
      <c r="R21" s="92"/>
      <c r="S21" s="92"/>
      <c r="T21" s="36"/>
      <c r="U21" s="36"/>
      <c r="V21" s="92"/>
      <c r="W21" s="92"/>
      <c r="X21" s="92"/>
      <c r="Y21" s="92"/>
      <c r="Z21" s="92"/>
      <c r="AA21" s="36"/>
      <c r="AB21" s="36"/>
      <c r="AC21" s="92"/>
      <c r="AD21" s="92"/>
      <c r="AE21" s="38" t="s">
        <v>152</v>
      </c>
      <c r="AF21" s="92"/>
      <c r="AG21" s="92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92"/>
      <c r="E22" s="92"/>
      <c r="F22" s="36"/>
      <c r="G22" s="36"/>
      <c r="H22" s="92"/>
      <c r="I22" s="92"/>
      <c r="J22" s="92"/>
      <c r="K22" s="92"/>
      <c r="L22" s="92"/>
      <c r="M22" s="36"/>
      <c r="N22" s="36"/>
      <c r="O22" s="92"/>
      <c r="P22" s="92"/>
      <c r="Q22" s="92"/>
      <c r="R22" s="92"/>
      <c r="S22" s="92"/>
      <c r="T22" s="36"/>
      <c r="U22" s="36"/>
      <c r="V22" s="92"/>
      <c r="W22" s="92"/>
      <c r="X22" s="92"/>
      <c r="Y22" s="92"/>
      <c r="Z22" s="92"/>
      <c r="AA22" s="36"/>
      <c r="AB22" s="36"/>
      <c r="AC22" s="92"/>
      <c r="AD22" s="92"/>
      <c r="AE22" s="37"/>
      <c r="AF22" s="92"/>
      <c r="AG22" s="92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92"/>
      <c r="E23" s="92"/>
      <c r="F23" s="36"/>
      <c r="G23" s="36"/>
      <c r="H23" s="92"/>
      <c r="I23" s="92"/>
      <c r="J23" s="92"/>
      <c r="K23" s="92"/>
      <c r="L23" s="92"/>
      <c r="M23" s="36"/>
      <c r="N23" s="36"/>
      <c r="O23" s="92"/>
      <c r="P23" s="92"/>
      <c r="Q23" s="92"/>
      <c r="R23" s="92"/>
      <c r="S23" s="92"/>
      <c r="T23" s="36"/>
      <c r="U23" s="36"/>
      <c r="V23" s="92"/>
      <c r="W23" s="92"/>
      <c r="X23" s="92"/>
      <c r="Y23" s="92"/>
      <c r="Z23" s="92"/>
      <c r="AA23" s="36"/>
      <c r="AB23" s="36"/>
      <c r="AC23" s="92"/>
      <c r="AD23" s="92"/>
      <c r="AE23" s="37"/>
      <c r="AF23" s="92"/>
      <c r="AG23" s="92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92" t="s">
        <v>175</v>
      </c>
      <c r="C24" s="92"/>
      <c r="D24" s="92"/>
      <c r="E24" s="92"/>
      <c r="F24" s="36"/>
      <c r="G24" s="36"/>
      <c r="H24" s="92"/>
      <c r="I24" s="92"/>
      <c r="J24" s="92"/>
      <c r="K24" s="92"/>
      <c r="L24" s="92"/>
      <c r="M24" s="36"/>
      <c r="N24" s="36"/>
      <c r="O24" s="92"/>
      <c r="P24" s="92"/>
      <c r="Q24" s="92"/>
      <c r="R24" s="92"/>
      <c r="S24" s="92"/>
      <c r="T24" s="36"/>
      <c r="U24" s="36"/>
      <c r="V24" s="92"/>
      <c r="W24" s="92"/>
      <c r="X24" s="38" t="s">
        <v>152</v>
      </c>
      <c r="Y24" s="92"/>
      <c r="Z24" s="92"/>
      <c r="AA24" s="36"/>
      <c r="AB24" s="36"/>
      <c r="AC24" s="92"/>
      <c r="AD24" s="92"/>
      <c r="AE24" s="37"/>
      <c r="AF24" s="92"/>
      <c r="AG24" s="92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92"/>
      <c r="E25" s="92"/>
      <c r="F25" s="36"/>
      <c r="G25" s="36"/>
      <c r="H25" s="92"/>
      <c r="I25" s="92"/>
      <c r="J25" s="92"/>
      <c r="K25" s="92"/>
      <c r="L25" s="92"/>
      <c r="M25" s="36"/>
      <c r="N25" s="36"/>
      <c r="O25" s="92"/>
      <c r="P25" s="92"/>
      <c r="Q25" s="92"/>
      <c r="R25" s="92"/>
      <c r="S25" s="92"/>
      <c r="T25" s="36"/>
      <c r="U25" s="36"/>
      <c r="V25" s="92"/>
      <c r="W25" s="92"/>
      <c r="X25" s="92"/>
      <c r="Y25" s="92"/>
      <c r="Z25" s="92"/>
      <c r="AA25" s="36"/>
      <c r="AB25" s="36"/>
      <c r="AC25" s="92"/>
      <c r="AD25" s="92"/>
      <c r="AE25" s="37"/>
      <c r="AF25" s="92"/>
      <c r="AG25" s="92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92"/>
      <c r="E26" s="92"/>
      <c r="F26" s="36"/>
      <c r="G26" s="36"/>
      <c r="H26" s="92"/>
      <c r="I26" s="92"/>
      <c r="J26" s="92"/>
      <c r="K26" s="92"/>
      <c r="L26" s="92"/>
      <c r="M26" s="36"/>
      <c r="N26" s="36"/>
      <c r="O26" s="92"/>
      <c r="P26" s="92"/>
      <c r="Q26" s="92"/>
      <c r="R26" s="92"/>
      <c r="S26" s="92"/>
      <c r="T26" s="36"/>
      <c r="U26" s="36"/>
      <c r="V26" s="92"/>
      <c r="W26" s="92"/>
      <c r="X26" s="92"/>
      <c r="Y26" s="92"/>
      <c r="Z26" s="92"/>
      <c r="AA26" s="36"/>
      <c r="AB26" s="36"/>
      <c r="AC26" s="92"/>
      <c r="AD26" s="92"/>
      <c r="AE26" s="37"/>
      <c r="AF26" s="92"/>
      <c r="AG26" s="92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1">
        <f t="shared" si="0"/>
        <v>46149</v>
      </c>
      <c r="J4" s="91">
        <f t="shared" si="0"/>
        <v>46150</v>
      </c>
      <c r="K4" s="28">
        <f t="shared" si="0"/>
        <v>46151</v>
      </c>
      <c r="L4" s="28">
        <f t="shared" si="0"/>
        <v>46152</v>
      </c>
      <c r="M4" s="91">
        <f t="shared" si="0"/>
        <v>46153</v>
      </c>
      <c r="N4" s="91">
        <f t="shared" si="0"/>
        <v>46154</v>
      </c>
      <c r="O4" s="91">
        <f t="shared" si="0"/>
        <v>46155</v>
      </c>
      <c r="P4" s="91">
        <f t="shared" si="0"/>
        <v>46156</v>
      </c>
      <c r="Q4" s="91">
        <f t="shared" si="0"/>
        <v>46157</v>
      </c>
      <c r="R4" s="28">
        <f t="shared" si="0"/>
        <v>46158</v>
      </c>
      <c r="S4" s="28">
        <f t="shared" si="0"/>
        <v>46159</v>
      </c>
      <c r="T4" s="91">
        <f t="shared" si="0"/>
        <v>46160</v>
      </c>
      <c r="U4" s="91">
        <f t="shared" ref="U4:AG5" si="1">T4+1</f>
        <v>46161</v>
      </c>
      <c r="V4" s="91">
        <f t="shared" si="1"/>
        <v>46162</v>
      </c>
      <c r="W4" s="91">
        <f t="shared" si="1"/>
        <v>46163</v>
      </c>
      <c r="X4" s="91">
        <f t="shared" si="1"/>
        <v>46164</v>
      </c>
      <c r="Y4" s="28">
        <f t="shared" si="1"/>
        <v>46165</v>
      </c>
      <c r="Z4" s="28">
        <f t="shared" si="1"/>
        <v>46166</v>
      </c>
      <c r="AA4" s="91">
        <f t="shared" si="1"/>
        <v>46167</v>
      </c>
      <c r="AB4" s="91">
        <f t="shared" si="1"/>
        <v>46168</v>
      </c>
      <c r="AC4" s="91">
        <f t="shared" si="1"/>
        <v>46169</v>
      </c>
      <c r="AD4" s="91">
        <f t="shared" si="1"/>
        <v>46170</v>
      </c>
      <c r="AE4" s="91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3">
        <f t="shared" si="0"/>
        <v>46149</v>
      </c>
      <c r="J5" s="93">
        <f t="shared" si="0"/>
        <v>46150</v>
      </c>
      <c r="K5" s="32">
        <f t="shared" si="0"/>
        <v>46151</v>
      </c>
      <c r="L5" s="32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32">
        <f t="shared" si="0"/>
        <v>46158</v>
      </c>
      <c r="S5" s="32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32">
        <f t="shared" si="1"/>
        <v>46165</v>
      </c>
      <c r="Z5" s="32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39"/>
      <c r="E6" s="36"/>
      <c r="F6" s="39"/>
      <c r="G6" s="39"/>
      <c r="H6" s="39"/>
      <c r="I6" s="92"/>
      <c r="J6" s="92"/>
      <c r="K6" s="36"/>
      <c r="L6" s="36"/>
      <c r="M6" s="92"/>
      <c r="N6" s="92"/>
      <c r="O6" s="92"/>
      <c r="P6" s="92"/>
      <c r="Q6" s="92"/>
      <c r="R6" s="36"/>
      <c r="S6" s="36"/>
      <c r="T6" s="92"/>
      <c r="U6" s="92"/>
      <c r="V6" s="92"/>
      <c r="W6" s="92"/>
      <c r="X6" s="92"/>
      <c r="Y6" s="36"/>
      <c r="Z6" s="36"/>
      <c r="AA6" s="92"/>
      <c r="AB6" s="92"/>
      <c r="AC6" s="92"/>
      <c r="AD6" s="92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39"/>
      <c r="E7" s="36"/>
      <c r="F7" s="39"/>
      <c r="G7" s="39"/>
      <c r="H7" s="39"/>
      <c r="I7" s="92"/>
      <c r="J7" s="92"/>
      <c r="K7" s="36"/>
      <c r="L7" s="36"/>
      <c r="M7" s="92"/>
      <c r="N7" s="92"/>
      <c r="O7" s="92"/>
      <c r="P7" s="92"/>
      <c r="Q7" s="92"/>
      <c r="R7" s="36"/>
      <c r="S7" s="36"/>
      <c r="T7" s="92"/>
      <c r="U7" s="92"/>
      <c r="V7" s="92"/>
      <c r="W7" s="92"/>
      <c r="X7" s="92"/>
      <c r="Y7" s="36"/>
      <c r="Z7" s="36"/>
      <c r="AA7" s="92"/>
      <c r="AB7" s="92"/>
      <c r="AC7" s="92"/>
      <c r="AD7" s="92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39"/>
      <c r="E8" s="36"/>
      <c r="F8" s="39"/>
      <c r="G8" s="39"/>
      <c r="H8" s="39"/>
      <c r="I8" s="92"/>
      <c r="J8" s="92"/>
      <c r="K8" s="36"/>
      <c r="L8" s="36"/>
      <c r="M8" s="92"/>
      <c r="N8" s="92"/>
      <c r="O8" s="92"/>
      <c r="P8" s="92"/>
      <c r="Q8" s="92"/>
      <c r="R8" s="36"/>
      <c r="S8" s="36"/>
      <c r="T8" s="92"/>
      <c r="U8" s="92"/>
      <c r="V8" s="92"/>
      <c r="W8" s="92"/>
      <c r="X8" s="92"/>
      <c r="Y8" s="36"/>
      <c r="Z8" s="36"/>
      <c r="AA8" s="92"/>
      <c r="AB8" s="92"/>
      <c r="AC8" s="92"/>
      <c r="AD8" s="92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39"/>
      <c r="E9" s="36"/>
      <c r="F9" s="39"/>
      <c r="G9" s="39"/>
      <c r="H9" s="39"/>
      <c r="I9" s="92"/>
      <c r="J9" s="92"/>
      <c r="K9" s="36"/>
      <c r="L9" s="36"/>
      <c r="M9" s="92"/>
      <c r="N9" s="92"/>
      <c r="O9" s="92"/>
      <c r="P9" s="92"/>
      <c r="Q9" s="92"/>
      <c r="R9" s="36"/>
      <c r="S9" s="36"/>
      <c r="T9" s="92"/>
      <c r="U9" s="92"/>
      <c r="V9" s="92"/>
      <c r="W9" s="92"/>
      <c r="X9" s="92"/>
      <c r="Y9" s="36"/>
      <c r="Z9" s="36"/>
      <c r="AA9" s="92"/>
      <c r="AB9" s="92"/>
      <c r="AC9" s="92"/>
      <c r="AD9" s="92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39"/>
      <c r="E10" s="36"/>
      <c r="F10" s="39"/>
      <c r="G10" s="39"/>
      <c r="H10" s="39"/>
      <c r="I10" s="92"/>
      <c r="J10" s="92"/>
      <c r="K10" s="36"/>
      <c r="L10" s="36"/>
      <c r="M10" s="92"/>
      <c r="N10" s="92"/>
      <c r="O10" s="92"/>
      <c r="P10" s="92"/>
      <c r="Q10" s="92"/>
      <c r="R10" s="36"/>
      <c r="S10" s="36"/>
      <c r="T10" s="92"/>
      <c r="U10" s="92"/>
      <c r="V10" s="92"/>
      <c r="W10" s="92"/>
      <c r="X10" s="92"/>
      <c r="Y10" s="36"/>
      <c r="Z10" s="36"/>
      <c r="AA10" s="92"/>
      <c r="AB10" s="92"/>
      <c r="AC10" s="92"/>
      <c r="AD10" s="92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92"/>
      <c r="D11" s="39"/>
      <c r="E11" s="36"/>
      <c r="F11" s="39"/>
      <c r="G11" s="39"/>
      <c r="H11" s="39"/>
      <c r="I11" s="92"/>
      <c r="J11" s="92"/>
      <c r="K11" s="36"/>
      <c r="L11" s="36"/>
      <c r="M11" s="92"/>
      <c r="N11" s="92"/>
      <c r="O11" s="92"/>
      <c r="P11" s="92"/>
      <c r="Q11" s="92"/>
      <c r="R11" s="36"/>
      <c r="S11" s="36"/>
      <c r="T11" s="92"/>
      <c r="U11" s="92"/>
      <c r="V11" s="92"/>
      <c r="W11" s="92"/>
      <c r="X11" s="92"/>
      <c r="Y11" s="36"/>
      <c r="Z11" s="36"/>
      <c r="AA11" s="92"/>
      <c r="AB11" s="92"/>
      <c r="AC11" s="92"/>
      <c r="AD11" s="92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39"/>
      <c r="E12" s="36"/>
      <c r="F12" s="39"/>
      <c r="G12" s="39"/>
      <c r="H12" s="39"/>
      <c r="I12" s="92"/>
      <c r="J12" s="92"/>
      <c r="K12" s="36"/>
      <c r="L12" s="36"/>
      <c r="M12" s="92"/>
      <c r="N12" s="92"/>
      <c r="O12" s="92"/>
      <c r="P12" s="92"/>
      <c r="Q12" s="92"/>
      <c r="R12" s="36"/>
      <c r="S12" s="36"/>
      <c r="T12" s="38" t="s">
        <v>152</v>
      </c>
      <c r="U12" s="92"/>
      <c r="V12" s="92"/>
      <c r="W12" s="92"/>
      <c r="X12" s="92"/>
      <c r="Y12" s="36"/>
      <c r="Z12" s="36"/>
      <c r="AA12" s="92"/>
      <c r="AB12" s="92"/>
      <c r="AC12" s="92"/>
      <c r="AD12" s="92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39"/>
      <c r="E13" s="36"/>
      <c r="F13" s="39"/>
      <c r="G13" s="39"/>
      <c r="H13" s="39"/>
      <c r="I13" s="92"/>
      <c r="J13" s="92"/>
      <c r="K13" s="36"/>
      <c r="L13" s="36"/>
      <c r="M13" s="92"/>
      <c r="N13" s="92"/>
      <c r="O13" s="92"/>
      <c r="P13" s="92"/>
      <c r="Q13" s="92"/>
      <c r="R13" s="36"/>
      <c r="S13" s="36"/>
      <c r="T13" s="92"/>
      <c r="U13" s="92"/>
      <c r="V13" s="92"/>
      <c r="W13" s="92"/>
      <c r="X13" s="92"/>
      <c r="Y13" s="36"/>
      <c r="Z13" s="36"/>
      <c r="AA13" s="92"/>
      <c r="AB13" s="92"/>
      <c r="AC13" s="92"/>
      <c r="AD13" s="92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39"/>
      <c r="E14" s="36"/>
      <c r="F14" s="39"/>
      <c r="G14" s="39"/>
      <c r="H14" s="39"/>
      <c r="I14" s="92"/>
      <c r="J14" s="92"/>
      <c r="K14" s="36"/>
      <c r="L14" s="36"/>
      <c r="M14" s="92"/>
      <c r="N14" s="92"/>
      <c r="O14" s="92"/>
      <c r="P14" s="92"/>
      <c r="Q14" s="92"/>
      <c r="R14" s="36"/>
      <c r="S14" s="36"/>
      <c r="T14" s="92"/>
      <c r="U14" s="92"/>
      <c r="V14" s="92"/>
      <c r="W14" s="92"/>
      <c r="X14" s="92"/>
      <c r="Y14" s="36"/>
      <c r="Z14" s="36"/>
      <c r="AA14" s="92"/>
      <c r="AB14" s="92"/>
      <c r="AC14" s="92"/>
      <c r="AD14" s="92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2"/>
      <c r="N15" s="92"/>
      <c r="O15" s="92"/>
      <c r="P15" s="92"/>
      <c r="Q15" s="92"/>
      <c r="R15" s="36"/>
      <c r="S15" s="36"/>
      <c r="T15" s="92"/>
      <c r="U15" s="92"/>
      <c r="V15" s="92"/>
      <c r="W15" s="92"/>
      <c r="X15" s="92"/>
      <c r="Y15" s="36"/>
      <c r="Z15" s="36"/>
      <c r="AA15" s="92"/>
      <c r="AB15" s="92"/>
      <c r="AC15" s="92"/>
      <c r="AD15" s="92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39"/>
      <c r="E16" s="36"/>
      <c r="F16" s="39"/>
      <c r="G16" s="39"/>
      <c r="H16" s="39"/>
      <c r="I16" s="92"/>
      <c r="J16" s="92"/>
      <c r="K16" s="36"/>
      <c r="L16" s="36"/>
      <c r="M16" s="92"/>
      <c r="N16" s="92"/>
      <c r="O16" s="92"/>
      <c r="P16" s="92"/>
      <c r="Q16" s="92"/>
      <c r="R16" s="36"/>
      <c r="S16" s="36"/>
      <c r="T16" s="92"/>
      <c r="U16" s="92"/>
      <c r="V16" s="92"/>
      <c r="W16" s="92"/>
      <c r="X16" s="92"/>
      <c r="Y16" s="36"/>
      <c r="Z16" s="36"/>
      <c r="AA16" s="92"/>
      <c r="AB16" s="92"/>
      <c r="AC16" s="92"/>
      <c r="AD16" s="92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38" t="s">
        <v>168</v>
      </c>
      <c r="D17" s="39"/>
      <c r="E17" s="36"/>
      <c r="F17" s="39"/>
      <c r="G17" s="39"/>
      <c r="H17" s="39"/>
      <c r="I17" s="92"/>
      <c r="J17" s="92"/>
      <c r="K17" s="36"/>
      <c r="L17" s="36"/>
      <c r="M17" s="92"/>
      <c r="N17" s="92"/>
      <c r="O17" s="92"/>
      <c r="P17" s="92"/>
      <c r="Q17" s="92"/>
      <c r="R17" s="36"/>
      <c r="S17" s="36"/>
      <c r="T17" s="92"/>
      <c r="U17" s="92"/>
      <c r="V17" s="92"/>
      <c r="W17" s="92"/>
      <c r="X17" s="38" t="s">
        <v>152</v>
      </c>
      <c r="Y17" s="36"/>
      <c r="Z17" s="36"/>
      <c r="AA17" s="92"/>
      <c r="AB17" s="92"/>
      <c r="AC17" s="92"/>
      <c r="AD17" s="92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39"/>
      <c r="E18" s="36"/>
      <c r="F18" s="39"/>
      <c r="G18" s="39"/>
      <c r="H18" s="39"/>
      <c r="I18" s="92"/>
      <c r="J18" s="92"/>
      <c r="K18" s="36"/>
      <c r="L18" s="36"/>
      <c r="M18" s="92"/>
      <c r="N18" s="92"/>
      <c r="O18" s="92"/>
      <c r="P18" s="92"/>
      <c r="Q18" s="92"/>
      <c r="R18" s="36"/>
      <c r="S18" s="36"/>
      <c r="T18" s="92"/>
      <c r="U18" s="92"/>
      <c r="V18" s="92"/>
      <c r="W18" s="92"/>
      <c r="X18" s="92"/>
      <c r="Y18" s="36"/>
      <c r="Z18" s="36"/>
      <c r="AA18" s="92"/>
      <c r="AB18" s="92"/>
      <c r="AC18" s="92"/>
      <c r="AD18" s="92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253</v>
      </c>
      <c r="D19" s="39"/>
      <c r="E19" s="36"/>
      <c r="F19" s="39"/>
      <c r="G19" s="39"/>
      <c r="H19" s="39"/>
      <c r="I19" s="92" t="s">
        <v>253</v>
      </c>
      <c r="J19" s="92" t="s">
        <v>253</v>
      </c>
      <c r="K19" s="36"/>
      <c r="L19" s="36"/>
      <c r="M19" s="92" t="s">
        <v>253</v>
      </c>
      <c r="N19" s="92" t="s">
        <v>253</v>
      </c>
      <c r="O19" s="92" t="s">
        <v>253</v>
      </c>
      <c r="P19" s="92" t="s">
        <v>253</v>
      </c>
      <c r="Q19" s="92" t="s">
        <v>253</v>
      </c>
      <c r="R19" s="36"/>
      <c r="S19" s="36"/>
      <c r="T19" s="92" t="s">
        <v>253</v>
      </c>
      <c r="U19" s="92" t="s">
        <v>253</v>
      </c>
      <c r="V19" s="92" t="s">
        <v>253</v>
      </c>
      <c r="W19" s="92" t="s">
        <v>253</v>
      </c>
      <c r="X19" s="92" t="s">
        <v>253</v>
      </c>
      <c r="Y19" s="36"/>
      <c r="Z19" s="36"/>
      <c r="AA19" s="92" t="s">
        <v>253</v>
      </c>
      <c r="AB19" s="92" t="s">
        <v>253</v>
      </c>
      <c r="AC19" s="92" t="s">
        <v>253</v>
      </c>
      <c r="AD19" s="92" t="s">
        <v>253</v>
      </c>
      <c r="AE19" s="37" t="s">
        <v>253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39"/>
      <c r="E20" s="36"/>
      <c r="F20" s="39"/>
      <c r="G20" s="39"/>
      <c r="H20" s="39"/>
      <c r="I20" s="92"/>
      <c r="J20" s="92"/>
      <c r="K20" s="36"/>
      <c r="L20" s="36"/>
      <c r="M20" s="92"/>
      <c r="N20" s="92"/>
      <c r="O20" s="92"/>
      <c r="P20" s="92"/>
      <c r="Q20" s="92"/>
      <c r="R20" s="36"/>
      <c r="S20" s="36"/>
      <c r="T20" s="92"/>
      <c r="U20" s="92"/>
      <c r="V20" s="92"/>
      <c r="W20" s="92"/>
      <c r="X20" s="92"/>
      <c r="Y20" s="36"/>
      <c r="Z20" s="36"/>
      <c r="AA20" s="92"/>
      <c r="AB20" s="92"/>
      <c r="AC20" s="92"/>
      <c r="AD20" s="92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39"/>
      <c r="E21" s="36"/>
      <c r="F21" s="39"/>
      <c r="G21" s="39"/>
      <c r="H21" s="39"/>
      <c r="I21" s="92"/>
      <c r="J21" s="92"/>
      <c r="K21" s="36"/>
      <c r="L21" s="36"/>
      <c r="M21" s="92"/>
      <c r="N21" s="92"/>
      <c r="O21" s="92"/>
      <c r="P21" s="92"/>
      <c r="Q21" s="92"/>
      <c r="R21" s="36"/>
      <c r="S21" s="36"/>
      <c r="T21" s="92"/>
      <c r="U21" s="92"/>
      <c r="V21" s="92"/>
      <c r="W21" s="92"/>
      <c r="X21" s="92"/>
      <c r="Y21" s="36"/>
      <c r="Z21" s="36"/>
      <c r="AA21" s="92"/>
      <c r="AB21" s="92"/>
      <c r="AC21" s="92"/>
      <c r="AD21" s="92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39"/>
      <c r="E22" s="36"/>
      <c r="F22" s="39"/>
      <c r="G22" s="39"/>
      <c r="H22" s="39"/>
      <c r="I22" s="92"/>
      <c r="J22" s="92"/>
      <c r="K22" s="36"/>
      <c r="L22" s="36"/>
      <c r="M22" s="92"/>
      <c r="N22" s="92"/>
      <c r="O22" s="92"/>
      <c r="P22" s="92"/>
      <c r="Q22" s="92"/>
      <c r="R22" s="36"/>
      <c r="S22" s="36"/>
      <c r="T22" s="92"/>
      <c r="U22" s="92"/>
      <c r="V22" s="92"/>
      <c r="W22" s="92"/>
      <c r="X22" s="92"/>
      <c r="Y22" s="36"/>
      <c r="Z22" s="36"/>
      <c r="AA22" s="92"/>
      <c r="AB22" s="92"/>
      <c r="AC22" s="92"/>
      <c r="AD22" s="92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39"/>
      <c r="E23" s="36"/>
      <c r="F23" s="39"/>
      <c r="G23" s="39"/>
      <c r="H23" s="39"/>
      <c r="I23" s="92"/>
      <c r="J23" s="92"/>
      <c r="K23" s="36"/>
      <c r="L23" s="36"/>
      <c r="M23" s="92"/>
      <c r="N23" s="92"/>
      <c r="O23" s="92"/>
      <c r="P23" s="92"/>
      <c r="Q23" s="92"/>
      <c r="R23" s="36"/>
      <c r="S23" s="36"/>
      <c r="T23" s="92"/>
      <c r="U23" s="92"/>
      <c r="V23" s="92"/>
      <c r="W23" s="92"/>
      <c r="X23" s="92"/>
      <c r="Y23" s="36"/>
      <c r="Z23" s="36"/>
      <c r="AA23" s="92"/>
      <c r="AB23" s="92"/>
      <c r="AC23" s="92"/>
      <c r="AD23" s="92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92"/>
      <c r="D24" s="39"/>
      <c r="E24" s="36"/>
      <c r="F24" s="39"/>
      <c r="G24" s="39"/>
      <c r="H24" s="39"/>
      <c r="I24" s="92"/>
      <c r="J24" s="92"/>
      <c r="K24" s="36"/>
      <c r="L24" s="36"/>
      <c r="M24" s="92"/>
      <c r="N24" s="92"/>
      <c r="O24" s="92"/>
      <c r="P24" s="92"/>
      <c r="Q24" s="92"/>
      <c r="R24" s="36"/>
      <c r="S24" s="36"/>
      <c r="T24" s="92"/>
      <c r="U24" s="92"/>
      <c r="V24" s="92"/>
      <c r="W24" s="92"/>
      <c r="X24" s="92"/>
      <c r="Y24" s="36"/>
      <c r="Z24" s="36"/>
      <c r="AA24" s="92"/>
      <c r="AB24" s="92"/>
      <c r="AC24" s="92"/>
      <c r="AD24" s="92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39"/>
      <c r="E25" s="36"/>
      <c r="F25" s="39"/>
      <c r="G25" s="39"/>
      <c r="H25" s="39"/>
      <c r="I25" s="92"/>
      <c r="J25" s="92"/>
      <c r="K25" s="36"/>
      <c r="L25" s="36"/>
      <c r="M25" s="92"/>
      <c r="N25" s="92"/>
      <c r="O25" s="92"/>
      <c r="P25" s="92"/>
      <c r="Q25" s="92"/>
      <c r="R25" s="36"/>
      <c r="S25" s="36"/>
      <c r="T25" s="92"/>
      <c r="U25" s="92"/>
      <c r="V25" s="92"/>
      <c r="W25" s="92"/>
      <c r="X25" s="92"/>
      <c r="Y25" s="36"/>
      <c r="Z25" s="36"/>
      <c r="AA25" s="92"/>
      <c r="AB25" s="92"/>
      <c r="AC25" s="92"/>
      <c r="AD25" s="92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39"/>
      <c r="E26" s="36"/>
      <c r="F26" s="39"/>
      <c r="G26" s="39"/>
      <c r="H26" s="39"/>
      <c r="I26" s="92"/>
      <c r="J26" s="92"/>
      <c r="K26" s="36"/>
      <c r="L26" s="36"/>
      <c r="M26" s="92"/>
      <c r="N26" s="92"/>
      <c r="O26" s="92"/>
      <c r="P26" s="92"/>
      <c r="Q26" s="92"/>
      <c r="R26" s="36"/>
      <c r="S26" s="36"/>
      <c r="T26" s="92"/>
      <c r="U26" s="92"/>
      <c r="V26" s="92"/>
      <c r="W26" s="92"/>
      <c r="X26" s="92"/>
      <c r="Y26" s="36"/>
      <c r="Z26" s="36"/>
      <c r="AA26" s="92"/>
      <c r="AB26" s="92"/>
      <c r="AC26" s="92"/>
      <c r="AD26" s="92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4">
        <f>DATEVALUE(A2&amp;"/"&amp;B2&amp;"/1")</f>
        <v>46174</v>
      </c>
      <c r="D4" s="94">
        <f>C4+1</f>
        <v>46175</v>
      </c>
      <c r="E4" s="94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4">
        <f t="shared" si="0"/>
        <v>46181</v>
      </c>
      <c r="K4" s="94">
        <f t="shared" si="0"/>
        <v>46182</v>
      </c>
      <c r="L4" s="94">
        <f t="shared" si="0"/>
        <v>46183</v>
      </c>
      <c r="M4" s="94">
        <f t="shared" si="0"/>
        <v>46184</v>
      </c>
      <c r="N4" s="94">
        <f t="shared" si="0"/>
        <v>46185</v>
      </c>
      <c r="O4" s="62">
        <f t="shared" si="0"/>
        <v>46186</v>
      </c>
      <c r="P4" s="62">
        <f t="shared" si="0"/>
        <v>46187</v>
      </c>
      <c r="Q4" s="94">
        <f t="shared" si="0"/>
        <v>46188</v>
      </c>
      <c r="R4" s="94">
        <f t="shared" si="0"/>
        <v>46189</v>
      </c>
      <c r="S4" s="94">
        <f t="shared" si="0"/>
        <v>46190</v>
      </c>
      <c r="T4" s="94">
        <f t="shared" si="0"/>
        <v>46191</v>
      </c>
      <c r="U4" s="94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4">
        <f t="shared" si="1"/>
        <v>46195</v>
      </c>
      <c r="Y4" s="94">
        <f t="shared" si="1"/>
        <v>46196</v>
      </c>
      <c r="Z4" s="94">
        <f t="shared" si="1"/>
        <v>46197</v>
      </c>
      <c r="AA4" s="94">
        <f t="shared" si="1"/>
        <v>46198</v>
      </c>
      <c r="AB4" s="94">
        <f t="shared" si="1"/>
        <v>46199</v>
      </c>
      <c r="AC4" s="62">
        <f t="shared" si="1"/>
        <v>46200</v>
      </c>
      <c r="AD4" s="94">
        <f t="shared" si="1"/>
        <v>46201</v>
      </c>
      <c r="AE4" s="94">
        <f t="shared" si="1"/>
        <v>46202</v>
      </c>
      <c r="AF4" s="94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5" t="s">
        <v>162</v>
      </c>
      <c r="C5" s="96">
        <f>C4</f>
        <v>46174</v>
      </c>
      <c r="D5" s="96">
        <f>C5+1</f>
        <v>46175</v>
      </c>
      <c r="E5" s="96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6">
        <f t="shared" si="0"/>
        <v>46181</v>
      </c>
      <c r="K5" s="96">
        <f t="shared" si="0"/>
        <v>46182</v>
      </c>
      <c r="L5" s="96">
        <f t="shared" si="0"/>
        <v>46183</v>
      </c>
      <c r="M5" s="96">
        <f t="shared" si="0"/>
        <v>46184</v>
      </c>
      <c r="N5" s="96">
        <f t="shared" si="0"/>
        <v>46185</v>
      </c>
      <c r="O5" s="66">
        <f t="shared" si="0"/>
        <v>46186</v>
      </c>
      <c r="P5" s="66">
        <f t="shared" si="0"/>
        <v>46187</v>
      </c>
      <c r="Q5" s="96">
        <f t="shared" si="0"/>
        <v>46188</v>
      </c>
      <c r="R5" s="96">
        <f t="shared" si="0"/>
        <v>46189</v>
      </c>
      <c r="S5" s="96">
        <f t="shared" si="0"/>
        <v>46190</v>
      </c>
      <c r="T5" s="96">
        <f t="shared" si="0"/>
        <v>46191</v>
      </c>
      <c r="U5" s="96">
        <f t="shared" si="1"/>
        <v>46192</v>
      </c>
      <c r="V5" s="66">
        <f t="shared" si="1"/>
        <v>46193</v>
      </c>
      <c r="W5" s="66">
        <f t="shared" si="1"/>
        <v>46194</v>
      </c>
      <c r="X5" s="96">
        <f t="shared" si="1"/>
        <v>46195</v>
      </c>
      <c r="Y5" s="96">
        <f t="shared" si="1"/>
        <v>46196</v>
      </c>
      <c r="Z5" s="96">
        <f t="shared" si="1"/>
        <v>46197</v>
      </c>
      <c r="AA5" s="96">
        <f t="shared" si="1"/>
        <v>46198</v>
      </c>
      <c r="AB5" s="96">
        <f t="shared" si="1"/>
        <v>46199</v>
      </c>
      <c r="AC5" s="66">
        <f t="shared" si="1"/>
        <v>46200</v>
      </c>
      <c r="AD5" s="96">
        <f t="shared" si="1"/>
        <v>46201</v>
      </c>
      <c r="AE5" s="96">
        <f t="shared" si="1"/>
        <v>46202</v>
      </c>
      <c r="AF5" s="96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5"/>
      <c r="C6" s="95"/>
      <c r="D6" s="95"/>
      <c r="E6" s="95"/>
      <c r="F6" s="69"/>
      <c r="G6" s="69"/>
      <c r="H6" s="69"/>
      <c r="I6" s="70"/>
      <c r="J6" s="95"/>
      <c r="K6" s="95"/>
      <c r="L6" s="95"/>
      <c r="M6" s="95"/>
      <c r="N6" s="95"/>
      <c r="O6" s="70"/>
      <c r="P6" s="70"/>
      <c r="Q6" s="95"/>
      <c r="R6" s="95"/>
      <c r="S6" s="95"/>
      <c r="T6" s="95"/>
      <c r="U6" s="95"/>
      <c r="V6" s="70"/>
      <c r="W6" s="70"/>
      <c r="X6" s="95"/>
      <c r="Y6" s="95"/>
      <c r="Z6" s="95"/>
      <c r="AA6" s="95"/>
      <c r="AB6" s="95"/>
      <c r="AC6" s="70"/>
      <c r="AD6" s="95"/>
      <c r="AE6" s="71"/>
      <c r="AF6" s="95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5"/>
      <c r="C7" s="95"/>
      <c r="D7" s="95"/>
      <c r="E7" s="95"/>
      <c r="F7" s="69"/>
      <c r="G7" s="69"/>
      <c r="H7" s="69"/>
      <c r="I7" s="70"/>
      <c r="J7" s="95"/>
      <c r="K7" s="95"/>
      <c r="L7" s="95"/>
      <c r="M7" s="95"/>
      <c r="N7" s="95"/>
      <c r="O7" s="70"/>
      <c r="P7" s="70"/>
      <c r="Q7" s="95"/>
      <c r="R7" s="95"/>
      <c r="S7" s="95"/>
      <c r="T7" s="95"/>
      <c r="U7" s="95"/>
      <c r="V7" s="70"/>
      <c r="W7" s="70"/>
      <c r="X7" s="95"/>
      <c r="Y7" s="95"/>
      <c r="Z7" s="95"/>
      <c r="AA7" s="95"/>
      <c r="AB7" s="95"/>
      <c r="AC7" s="70"/>
      <c r="AD7" s="95"/>
      <c r="AE7" s="71"/>
      <c r="AF7" s="95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5"/>
      <c r="C8" s="95"/>
      <c r="D8" s="95"/>
      <c r="E8" s="95"/>
      <c r="F8" s="69"/>
      <c r="G8" s="69"/>
      <c r="H8" s="69"/>
      <c r="I8" s="70"/>
      <c r="J8" s="95"/>
      <c r="K8" s="95"/>
      <c r="L8" s="95"/>
      <c r="M8" s="95"/>
      <c r="N8" s="95"/>
      <c r="O8" s="70"/>
      <c r="P8" s="70"/>
      <c r="Q8" s="95"/>
      <c r="R8" s="95"/>
      <c r="S8" s="95"/>
      <c r="T8" s="95"/>
      <c r="U8" s="95"/>
      <c r="V8" s="70"/>
      <c r="W8" s="70"/>
      <c r="X8" s="95"/>
      <c r="Y8" s="95"/>
      <c r="Z8" s="95"/>
      <c r="AA8" s="95"/>
      <c r="AB8" s="95"/>
      <c r="AC8" s="70"/>
      <c r="AD8" s="95"/>
      <c r="AE8" s="71"/>
      <c r="AF8" s="95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5"/>
      <c r="C9" s="95"/>
      <c r="D9" s="95"/>
      <c r="E9" s="95"/>
      <c r="F9" s="69"/>
      <c r="G9" s="69"/>
      <c r="H9" s="69"/>
      <c r="I9" s="70"/>
      <c r="J9" s="95"/>
      <c r="K9" s="95"/>
      <c r="L9" s="95"/>
      <c r="M9" s="95"/>
      <c r="N9" s="95"/>
      <c r="O9" s="70"/>
      <c r="P9" s="70"/>
      <c r="Q9" s="95"/>
      <c r="R9" s="95"/>
      <c r="S9" s="95"/>
      <c r="T9" s="95"/>
      <c r="U9" s="95"/>
      <c r="V9" s="70"/>
      <c r="W9" s="70"/>
      <c r="X9" s="95"/>
      <c r="Y9" s="95"/>
      <c r="Z9" s="95"/>
      <c r="AA9" s="95"/>
      <c r="AB9" s="95"/>
      <c r="AC9" s="70"/>
      <c r="AD9" s="95"/>
      <c r="AE9" s="71"/>
      <c r="AF9" s="95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5"/>
      <c r="C10" s="95"/>
      <c r="D10" s="95"/>
      <c r="E10" s="95"/>
      <c r="F10" s="69"/>
      <c r="G10" s="69"/>
      <c r="H10" s="69"/>
      <c r="I10" s="70"/>
      <c r="J10" s="95"/>
      <c r="K10" s="95"/>
      <c r="L10" s="95"/>
      <c r="M10" s="95"/>
      <c r="N10" s="95"/>
      <c r="O10" s="70"/>
      <c r="P10" s="70"/>
      <c r="Q10" s="95"/>
      <c r="R10" s="95"/>
      <c r="S10" s="95"/>
      <c r="T10" s="95"/>
      <c r="U10" s="95"/>
      <c r="V10" s="70"/>
      <c r="W10" s="70"/>
      <c r="X10" s="95"/>
      <c r="Y10" s="95"/>
      <c r="Z10" s="95"/>
      <c r="AA10" s="95"/>
      <c r="AB10" s="95"/>
      <c r="AC10" s="70"/>
      <c r="AD10" s="95"/>
      <c r="AE10" s="71"/>
      <c r="AF10" s="95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5" t="s">
        <v>170</v>
      </c>
      <c r="C11" s="95"/>
      <c r="D11" s="95"/>
      <c r="E11" s="95"/>
      <c r="F11" s="69"/>
      <c r="G11" s="69"/>
      <c r="H11" s="69"/>
      <c r="I11" s="70"/>
      <c r="J11" s="95"/>
      <c r="K11" s="95"/>
      <c r="L11" s="95"/>
      <c r="M11" s="95"/>
      <c r="N11" s="95"/>
      <c r="O11" s="70"/>
      <c r="P11" s="70"/>
      <c r="Q11" s="95"/>
      <c r="R11" s="95"/>
      <c r="S11" s="95"/>
      <c r="T11" s="95"/>
      <c r="U11" s="95"/>
      <c r="V11" s="70"/>
      <c r="W11" s="70"/>
      <c r="X11" s="95"/>
      <c r="Y11" s="95"/>
      <c r="Z11" s="95"/>
      <c r="AA11" s="95"/>
      <c r="AB11" s="95"/>
      <c r="AC11" s="70"/>
      <c r="AD11" s="95"/>
      <c r="AE11" s="71"/>
      <c r="AF11" s="95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5" t="s">
        <v>170</v>
      </c>
      <c r="C12" s="95"/>
      <c r="D12" s="95"/>
      <c r="E12" s="95"/>
      <c r="F12" s="69"/>
      <c r="G12" s="69"/>
      <c r="H12" s="69"/>
      <c r="I12" s="70"/>
      <c r="J12" s="95"/>
      <c r="K12" s="95"/>
      <c r="L12" s="95"/>
      <c r="M12" s="95"/>
      <c r="N12" s="95"/>
      <c r="O12" s="70"/>
      <c r="P12" s="70"/>
      <c r="Q12" s="95"/>
      <c r="R12" s="95"/>
      <c r="S12" s="95"/>
      <c r="T12" s="95"/>
      <c r="U12" s="95"/>
      <c r="V12" s="70"/>
      <c r="W12" s="70"/>
      <c r="X12" s="95"/>
      <c r="Y12" s="95"/>
      <c r="Z12" s="95"/>
      <c r="AA12" s="95"/>
      <c r="AB12" s="95"/>
      <c r="AC12" s="70"/>
      <c r="AD12" s="95"/>
      <c r="AE12" s="71"/>
      <c r="AF12" s="95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5" t="s">
        <v>170</v>
      </c>
      <c r="C13" s="95"/>
      <c r="D13" s="95"/>
      <c r="E13" s="95"/>
      <c r="F13" s="69"/>
      <c r="G13" s="69"/>
      <c r="H13" s="69"/>
      <c r="I13" s="70"/>
      <c r="J13" s="95"/>
      <c r="K13" s="95"/>
      <c r="L13" s="95"/>
      <c r="M13" s="95"/>
      <c r="N13" s="95"/>
      <c r="O13" s="70"/>
      <c r="P13" s="70"/>
      <c r="Q13" s="95"/>
      <c r="R13" s="95"/>
      <c r="S13" s="95"/>
      <c r="T13" s="95"/>
      <c r="U13" s="95"/>
      <c r="V13" s="70"/>
      <c r="W13" s="70"/>
      <c r="X13" s="95"/>
      <c r="Y13" s="95"/>
      <c r="Z13" s="95"/>
      <c r="AA13" s="95"/>
      <c r="AB13" s="95"/>
      <c r="AC13" s="70"/>
      <c r="AD13" s="95"/>
      <c r="AE13" s="71"/>
      <c r="AF13" s="95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5"/>
      <c r="C14" s="95"/>
      <c r="D14" s="95"/>
      <c r="E14" s="95"/>
      <c r="F14" s="69"/>
      <c r="G14" s="69"/>
      <c r="H14" s="69"/>
      <c r="I14" s="70"/>
      <c r="J14" s="95"/>
      <c r="K14" s="95"/>
      <c r="L14" s="95"/>
      <c r="M14" s="95"/>
      <c r="N14" s="95"/>
      <c r="O14" s="70"/>
      <c r="P14" s="70"/>
      <c r="Q14" s="95"/>
      <c r="R14" s="95"/>
      <c r="S14" s="95"/>
      <c r="T14" s="95"/>
      <c r="U14" s="95"/>
      <c r="V14" s="70"/>
      <c r="W14" s="70"/>
      <c r="X14" s="95"/>
      <c r="Y14" s="95"/>
      <c r="Z14" s="95"/>
      <c r="AA14" s="95"/>
      <c r="AB14" s="95"/>
      <c r="AC14" s="70"/>
      <c r="AD14" s="95"/>
      <c r="AE14" s="71"/>
      <c r="AF14" s="95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5" t="s">
        <v>170</v>
      </c>
      <c r="C15" s="95"/>
      <c r="D15" s="95"/>
      <c r="E15" s="95"/>
      <c r="F15" s="69"/>
      <c r="G15" s="69"/>
      <c r="H15" s="69"/>
      <c r="I15" s="70"/>
      <c r="J15" s="95"/>
      <c r="K15" s="95"/>
      <c r="L15" s="95"/>
      <c r="M15" s="95"/>
      <c r="N15" s="95"/>
      <c r="O15" s="70"/>
      <c r="P15" s="70"/>
      <c r="Q15" s="95"/>
      <c r="R15" s="95"/>
      <c r="S15" s="95"/>
      <c r="T15" s="95"/>
      <c r="U15" s="95"/>
      <c r="V15" s="70"/>
      <c r="W15" s="70"/>
      <c r="X15" s="95"/>
      <c r="Y15" s="95"/>
      <c r="Z15" s="95"/>
      <c r="AA15" s="95"/>
      <c r="AB15" s="95"/>
      <c r="AC15" s="70"/>
      <c r="AD15" s="95"/>
      <c r="AE15" s="71"/>
      <c r="AF15" s="95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5" t="s">
        <v>170</v>
      </c>
      <c r="C16" s="95"/>
      <c r="D16" s="95"/>
      <c r="E16" s="95"/>
      <c r="F16" s="69"/>
      <c r="G16" s="69"/>
      <c r="H16" s="69"/>
      <c r="I16" s="70"/>
      <c r="J16" s="95"/>
      <c r="K16" s="95"/>
      <c r="L16" s="95"/>
      <c r="M16" s="95"/>
      <c r="N16" s="95"/>
      <c r="O16" s="70"/>
      <c r="P16" s="70"/>
      <c r="Q16" s="95"/>
      <c r="R16" s="95"/>
      <c r="S16" s="95"/>
      <c r="T16" s="95"/>
      <c r="U16" s="95"/>
      <c r="V16" s="70"/>
      <c r="W16" s="70"/>
      <c r="X16" s="95"/>
      <c r="Y16" s="95"/>
      <c r="Z16" s="95"/>
      <c r="AA16" s="95"/>
      <c r="AB16" s="95"/>
      <c r="AC16" s="70"/>
      <c r="AD16" s="95"/>
      <c r="AE16" s="71"/>
      <c r="AF16" s="95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5" t="s">
        <v>170</v>
      </c>
      <c r="C17" s="95"/>
      <c r="D17" s="95"/>
      <c r="E17" s="95"/>
      <c r="F17" s="69"/>
      <c r="G17" s="69"/>
      <c r="H17" s="69"/>
      <c r="I17" s="70"/>
      <c r="J17" s="95"/>
      <c r="K17" s="95"/>
      <c r="L17" s="95"/>
      <c r="M17" s="95"/>
      <c r="N17" s="95"/>
      <c r="O17" s="70"/>
      <c r="P17" s="70"/>
      <c r="Q17" s="95"/>
      <c r="R17" s="95"/>
      <c r="S17" s="95"/>
      <c r="T17" s="95"/>
      <c r="U17" s="95"/>
      <c r="V17" s="70"/>
      <c r="W17" s="70"/>
      <c r="X17" s="95"/>
      <c r="Y17" s="95"/>
      <c r="Z17" s="95"/>
      <c r="AA17" s="95"/>
      <c r="AB17" s="95"/>
      <c r="AC17" s="70"/>
      <c r="AD17" s="95"/>
      <c r="AE17" s="71"/>
      <c r="AF17" s="95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5"/>
      <c r="C18" s="95"/>
      <c r="D18" s="95"/>
      <c r="E18" s="95"/>
      <c r="F18" s="69"/>
      <c r="G18" s="69"/>
      <c r="H18" s="69"/>
      <c r="I18" s="70"/>
      <c r="J18" s="95"/>
      <c r="K18" s="95"/>
      <c r="L18" s="95"/>
      <c r="M18" s="95"/>
      <c r="N18" s="95"/>
      <c r="O18" s="70"/>
      <c r="P18" s="70"/>
      <c r="Q18" s="95"/>
      <c r="R18" s="95"/>
      <c r="S18" s="95"/>
      <c r="T18" s="95"/>
      <c r="U18" s="95"/>
      <c r="V18" s="70"/>
      <c r="W18" s="70"/>
      <c r="X18" s="95"/>
      <c r="Y18" s="95"/>
      <c r="Z18" s="95"/>
      <c r="AA18" s="95"/>
      <c r="AB18" s="95"/>
      <c r="AC18" s="70"/>
      <c r="AD18" s="95"/>
      <c r="AE18" s="71"/>
      <c r="AF18" s="95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5" t="s">
        <v>175</v>
      </c>
      <c r="C19" s="95" t="s">
        <v>252</v>
      </c>
      <c r="D19" s="95" t="s">
        <v>252</v>
      </c>
      <c r="E19" s="95" t="s">
        <v>252</v>
      </c>
      <c r="F19" s="69"/>
      <c r="G19" s="69"/>
      <c r="H19" s="69"/>
      <c r="I19" s="70"/>
      <c r="J19" s="95" t="s">
        <v>252</v>
      </c>
      <c r="K19" s="95" t="s">
        <v>252</v>
      </c>
      <c r="L19" s="95" t="s">
        <v>252</v>
      </c>
      <c r="M19" s="95" t="s">
        <v>252</v>
      </c>
      <c r="N19" s="95" t="s">
        <v>252</v>
      </c>
      <c r="O19" s="70"/>
      <c r="P19" s="70"/>
      <c r="Q19" s="95" t="s">
        <v>252</v>
      </c>
      <c r="R19" s="95" t="s">
        <v>252</v>
      </c>
      <c r="S19" s="95" t="s">
        <v>252</v>
      </c>
      <c r="T19" s="95" t="s">
        <v>252</v>
      </c>
      <c r="U19" s="95" t="s">
        <v>252</v>
      </c>
      <c r="V19" s="70"/>
      <c r="W19" s="70"/>
      <c r="X19" s="95" t="s">
        <v>252</v>
      </c>
      <c r="Y19" s="95" t="s">
        <v>252</v>
      </c>
      <c r="Z19" s="95" t="s">
        <v>252</v>
      </c>
      <c r="AA19" s="95" t="s">
        <v>252</v>
      </c>
      <c r="AB19" s="95" t="s">
        <v>252</v>
      </c>
      <c r="AC19" s="70"/>
      <c r="AD19" s="95" t="s">
        <v>252</v>
      </c>
      <c r="AE19" s="71" t="s">
        <v>252</v>
      </c>
      <c r="AF19" s="95" t="s">
        <v>252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5" t="s">
        <v>175</v>
      </c>
      <c r="C20" s="95"/>
      <c r="D20" s="95"/>
      <c r="E20" s="95"/>
      <c r="F20" s="69"/>
      <c r="G20" s="69"/>
      <c r="H20" s="69"/>
      <c r="I20" s="70"/>
      <c r="J20" s="95"/>
      <c r="K20" s="95"/>
      <c r="L20" s="95"/>
      <c r="M20" s="95"/>
      <c r="N20" s="95"/>
      <c r="O20" s="70"/>
      <c r="P20" s="70"/>
      <c r="Q20" s="95"/>
      <c r="R20" s="95"/>
      <c r="S20" s="95"/>
      <c r="T20" s="95"/>
      <c r="U20" s="95"/>
      <c r="V20" s="70"/>
      <c r="W20" s="70"/>
      <c r="X20" s="95"/>
      <c r="Y20" s="95"/>
      <c r="Z20" s="95"/>
      <c r="AA20" s="95"/>
      <c r="AB20" s="95"/>
      <c r="AC20" s="70"/>
      <c r="AD20" s="95"/>
      <c r="AE20" s="71"/>
      <c r="AF20" s="95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5" t="s">
        <v>175</v>
      </c>
      <c r="C21" s="95"/>
      <c r="D21" s="95"/>
      <c r="E21" s="95"/>
      <c r="F21" s="69"/>
      <c r="G21" s="69"/>
      <c r="H21" s="69"/>
      <c r="I21" s="70"/>
      <c r="J21" s="95"/>
      <c r="K21" s="95"/>
      <c r="L21" s="95"/>
      <c r="M21" s="95"/>
      <c r="N21" s="95"/>
      <c r="O21" s="70"/>
      <c r="P21" s="70"/>
      <c r="Q21" s="95"/>
      <c r="R21" s="95"/>
      <c r="S21" s="95"/>
      <c r="T21" s="95"/>
      <c r="U21" s="95"/>
      <c r="V21" s="70"/>
      <c r="W21" s="70"/>
      <c r="X21" s="95"/>
      <c r="Y21" s="95"/>
      <c r="Z21" s="95"/>
      <c r="AA21" s="95"/>
      <c r="AB21" s="95"/>
      <c r="AC21" s="70"/>
      <c r="AD21" s="95"/>
      <c r="AE21" s="71"/>
      <c r="AF21" s="95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5" t="s">
        <v>175</v>
      </c>
      <c r="C22" s="95"/>
      <c r="D22" s="95"/>
      <c r="E22" s="95"/>
      <c r="F22" s="69"/>
      <c r="G22" s="69"/>
      <c r="H22" s="69"/>
      <c r="I22" s="70"/>
      <c r="J22" s="95"/>
      <c r="K22" s="95"/>
      <c r="L22" s="95"/>
      <c r="M22" s="95"/>
      <c r="N22" s="95"/>
      <c r="O22" s="70"/>
      <c r="P22" s="70"/>
      <c r="Q22" s="95"/>
      <c r="R22" s="95"/>
      <c r="S22" s="95"/>
      <c r="T22" s="95"/>
      <c r="U22" s="95"/>
      <c r="V22" s="70"/>
      <c r="W22" s="70"/>
      <c r="X22" s="95"/>
      <c r="Y22" s="95"/>
      <c r="Z22" s="95"/>
      <c r="AA22" s="95"/>
      <c r="AB22" s="95"/>
      <c r="AC22" s="70"/>
      <c r="AD22" s="95"/>
      <c r="AE22" s="71"/>
      <c r="AF22" s="95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5" t="s">
        <v>175</v>
      </c>
      <c r="C23" s="95"/>
      <c r="D23" s="95"/>
      <c r="E23" s="95"/>
      <c r="F23" s="69"/>
      <c r="G23" s="69"/>
      <c r="H23" s="69"/>
      <c r="I23" s="70"/>
      <c r="J23" s="95"/>
      <c r="K23" s="95"/>
      <c r="L23" s="95"/>
      <c r="M23" s="95"/>
      <c r="N23" s="95"/>
      <c r="O23" s="70"/>
      <c r="P23" s="70"/>
      <c r="Q23" s="95"/>
      <c r="R23" s="95"/>
      <c r="S23" s="95"/>
      <c r="T23" s="95"/>
      <c r="U23" s="95"/>
      <c r="V23" s="70"/>
      <c r="W23" s="70"/>
      <c r="X23" s="95"/>
      <c r="Y23" s="95"/>
      <c r="Z23" s="95"/>
      <c r="AA23" s="95"/>
      <c r="AB23" s="95"/>
      <c r="AC23" s="70"/>
      <c r="AD23" s="95"/>
      <c r="AE23" s="71"/>
      <c r="AF23" s="95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5"/>
      <c r="D24" s="95"/>
      <c r="E24" s="95"/>
      <c r="F24" s="69"/>
      <c r="G24" s="69"/>
      <c r="H24" s="69"/>
      <c r="I24" s="70"/>
      <c r="J24" s="95"/>
      <c r="K24" s="95"/>
      <c r="L24" s="95"/>
      <c r="M24" s="95"/>
      <c r="N24" s="95"/>
      <c r="O24" s="70"/>
      <c r="P24" s="70"/>
      <c r="Q24" s="95"/>
      <c r="R24" s="95"/>
      <c r="S24" s="95"/>
      <c r="T24" s="95"/>
      <c r="U24" s="95"/>
      <c r="V24" s="70"/>
      <c r="W24" s="70"/>
      <c r="X24" s="95"/>
      <c r="Y24" s="95"/>
      <c r="Z24" s="95"/>
      <c r="AA24" s="95"/>
      <c r="AB24" s="95"/>
      <c r="AC24" s="70"/>
      <c r="AD24" s="95"/>
      <c r="AE24" s="71"/>
      <c r="AF24" s="95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5"/>
      <c r="C25" s="95"/>
      <c r="D25" s="95"/>
      <c r="E25" s="95"/>
      <c r="F25" s="69"/>
      <c r="G25" s="69"/>
      <c r="H25" s="69"/>
      <c r="I25" s="70"/>
      <c r="J25" s="95"/>
      <c r="K25" s="95"/>
      <c r="L25" s="95"/>
      <c r="M25" s="95"/>
      <c r="N25" s="95"/>
      <c r="O25" s="70"/>
      <c r="P25" s="70"/>
      <c r="Q25" s="95"/>
      <c r="R25" s="95"/>
      <c r="S25" s="95"/>
      <c r="T25" s="95"/>
      <c r="U25" s="95"/>
      <c r="V25" s="70"/>
      <c r="W25" s="70"/>
      <c r="X25" s="95"/>
      <c r="Y25" s="95"/>
      <c r="Z25" s="95"/>
      <c r="AA25" s="95"/>
      <c r="AB25" s="95"/>
      <c r="AC25" s="70"/>
      <c r="AD25" s="95"/>
      <c r="AE25" s="71"/>
      <c r="AF25" s="95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5" t="s">
        <v>155</v>
      </c>
      <c r="C26" s="95"/>
      <c r="D26" s="95"/>
      <c r="E26" s="95"/>
      <c r="F26" s="69"/>
      <c r="G26" s="69"/>
      <c r="H26" s="69"/>
      <c r="I26" s="70"/>
      <c r="J26" s="95"/>
      <c r="K26" s="95"/>
      <c r="L26" s="95"/>
      <c r="M26" s="95"/>
      <c r="N26" s="95"/>
      <c r="O26" s="70"/>
      <c r="P26" s="70"/>
      <c r="Q26" s="95"/>
      <c r="R26" s="95"/>
      <c r="S26" s="95"/>
      <c r="T26" s="95"/>
      <c r="U26" s="95"/>
      <c r="V26" s="70"/>
      <c r="W26" s="70"/>
      <c r="X26" s="95"/>
      <c r="Y26" s="95"/>
      <c r="Z26" s="95"/>
      <c r="AA26" s="95"/>
      <c r="AB26" s="95"/>
      <c r="AC26" s="70"/>
      <c r="AD26" s="95"/>
      <c r="AE26" s="71"/>
      <c r="AF26" s="95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 t="s">
        <v>183</v>
      </c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0.53472222222222221</v>
      </c>
      <c r="C11" s="89">
        <v>0.70833333333333337</v>
      </c>
      <c r="D11" s="89"/>
      <c r="E11" s="89"/>
      <c r="F11" s="89">
        <v>0.61458333333333337</v>
      </c>
      <c r="G11" s="89">
        <v>0.625</v>
      </c>
      <c r="H11" s="90">
        <v>1</v>
      </c>
      <c r="I11" s="90" t="s">
        <v>120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/>
      <c r="C49" s="89"/>
      <c r="D49" s="89"/>
      <c r="E49" s="89"/>
      <c r="F49" s="89"/>
      <c r="G49" s="89"/>
      <c r="H49" s="90">
        <v>1</v>
      </c>
      <c r="I49" s="90" t="s">
        <v>114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/>
      <c r="C2" s="89"/>
      <c r="D2" s="89"/>
      <c r="E2" s="89"/>
      <c r="F2" s="89"/>
      <c r="G2" s="89"/>
      <c r="H2" s="90">
        <v>1</v>
      </c>
      <c r="I2" s="90" t="s">
        <v>114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89">
        <v>4.1666666666666664E-2</v>
      </c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0.53472222222222221</v>
      </c>
      <c r="C7" s="89">
        <v>0.70833333333333337</v>
      </c>
      <c r="D7" s="89"/>
      <c r="E7" s="89"/>
      <c r="F7" s="89">
        <v>0.61458333333333337</v>
      </c>
      <c r="G7" s="89">
        <v>0.625</v>
      </c>
      <c r="H7" s="90">
        <v>1</v>
      </c>
      <c r="I7" s="90" t="s">
        <v>120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0.53472222222222221</v>
      </c>
      <c r="C16" s="89">
        <v>0.70833333333333337</v>
      </c>
      <c r="D16" s="89"/>
      <c r="E16" s="89"/>
      <c r="F16" s="89">
        <v>0.61458333333333337</v>
      </c>
      <c r="G16" s="89">
        <v>0.625</v>
      </c>
      <c r="H16" s="90">
        <v>1</v>
      </c>
      <c r="I16" s="90" t="s">
        <v>120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>
        <v>60</v>
      </c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/>
      <c r="C38" s="89"/>
      <c r="D38" s="89"/>
      <c r="E38" s="89"/>
      <c r="F38" s="89"/>
      <c r="G38" s="89"/>
      <c r="H38" s="90">
        <v>1</v>
      </c>
      <c r="I38" s="90" t="s">
        <v>114</v>
      </c>
      <c r="J38" s="90"/>
      <c r="K38" s="90"/>
    </row>
    <row r="39" spans="1:11">
      <c r="A39" s="88">
        <v>46150</v>
      </c>
      <c r="B39" s="89"/>
      <c r="C39" s="89"/>
      <c r="D39" s="89"/>
      <c r="E39" s="89"/>
      <c r="F39" s="89"/>
      <c r="G39" s="89"/>
      <c r="H39" s="90">
        <v>1</v>
      </c>
      <c r="I39" s="90" t="s">
        <v>114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0.5</v>
      </c>
      <c r="D7" s="89"/>
      <c r="E7" s="89"/>
      <c r="F7" s="89"/>
      <c r="G7" s="89"/>
      <c r="H7" s="90">
        <v>1</v>
      </c>
      <c r="I7" s="90" t="s">
        <v>117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0.5</v>
      </c>
      <c r="D32" s="89"/>
      <c r="E32" s="89"/>
      <c r="F32" s="89"/>
      <c r="G32" s="89"/>
      <c r="H32" s="90">
        <v>1</v>
      </c>
      <c r="I32" s="90" t="s">
        <v>117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/>
      <c r="C53" s="89"/>
      <c r="D53" s="89"/>
      <c r="E53" s="89"/>
      <c r="F53" s="89"/>
      <c r="G53" s="89"/>
      <c r="H53" s="90">
        <v>1</v>
      </c>
      <c r="I53" s="90" t="s">
        <v>114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252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252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252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252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252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252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252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252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252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252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252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252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252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252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252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252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252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252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252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252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252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252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252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252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252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252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252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252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252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252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252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252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252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252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252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252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252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252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252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252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252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252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252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252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252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252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252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252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252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252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252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252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252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252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252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252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252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252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252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252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252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/>
      <c r="C4" s="89"/>
      <c r="D4" s="89"/>
      <c r="E4" s="89"/>
      <c r="F4" s="89"/>
      <c r="G4" s="89"/>
      <c r="H4" s="90">
        <v>1</v>
      </c>
      <c r="I4" s="90" t="s">
        <v>114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/>
      <c r="C23" s="89"/>
      <c r="D23" s="89"/>
      <c r="E23" s="89"/>
      <c r="F23" s="89"/>
      <c r="G23" s="89"/>
      <c r="H23" s="90">
        <v>1</v>
      </c>
      <c r="I23" s="90" t="s">
        <v>114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2026-04-12T01:44:47Z</dcterms:modified>
</cp:coreProperties>
</file>