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igersWork\"/>
    </mc:Choice>
  </mc:AlternateContent>
  <bookViews>
    <workbookView xWindow="0" yWindow="0" windowWidth="23040" windowHeight="9096" activeTab="2"/>
  </bookViews>
  <sheets>
    <sheet name="表紙" sheetId="2" r:id="rId1"/>
    <sheet name="変更履歴" sheetId="3" r:id="rId2"/>
    <sheet name="クラス図" sheetId="4" r:id="rId3"/>
  </sheets>
  <definedNames>
    <definedName name="_xlnm.Print_Titles" localSheetId="1">変更履歴!$1:$2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<sst xmlns="http://schemas.openxmlformats.org/spreadsheetml/2006/main" count="91" uniqueCount="65">
  <si>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</si>
  <si>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</si>
  <si>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</si>
  <si>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</si>
  <si>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</si>
  <si>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</si>
  <si>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</si>
  <si>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</si>
  <si>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</si>
  <si>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</si>
  <si>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</si>
  <si>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>瀧澤</t>
    <rPh sb="0" eb="2">
      <t>タキザワ</t>
    </rPh>
    <phoneticPr fontId="1"/>
  </si>
  <si>
    <t xml:space="preserve"> </t>
    <phoneticPr fontId="7"/>
  </si>
  <si>
    <t xml:space="preserve"> </t>
    <phoneticPr fontId="7"/>
  </si>
  <si>
    <t xml:space="preserve"> </t>
    <phoneticPr fontId="7"/>
  </si>
  <si>
    <t xml:space="preserve"> </t>
    <phoneticPr fontId="7"/>
  </si>
  <si>
    <t xml:space="preserve"> </t>
    <phoneticPr fontId="7"/>
  </si>
  <si>
    <t xml:space="preserve"> </t>
    <phoneticPr fontId="7"/>
  </si>
  <si>
    <t>第2回課題</t>
    <rPh sb="0" eb="1">
      <t>ダイ</t>
    </rPh>
    <rPh sb="2" eb="3">
      <t>カイ</t>
    </rPh>
    <rPh sb="3" eb="5">
      <t>カダイ</t>
    </rPh>
    <phoneticPr fontId="1"/>
  </si>
  <si>
    <t>&lt;&lt;abstruct&gt;&gt;</t>
    <phoneticPr fontId="1"/>
  </si>
  <si>
    <t>Menu</t>
    <phoneticPr fontId="1"/>
  </si>
  <si>
    <t>Staff</t>
    <phoneticPr fontId="1"/>
  </si>
  <si>
    <t>&lt;&lt;abstract&gt;&gt;</t>
    <phoneticPr fontId="1"/>
  </si>
  <si>
    <t>-mCheck:ArrayList&lt;Meal&gt;</t>
    <phoneticPr fontId="1"/>
  </si>
  <si>
    <t>-mMenu:Menu</t>
    <phoneticPr fontId="1"/>
  </si>
  <si>
    <t>+check():int</t>
    <phoneticPr fontId="1"/>
  </si>
  <si>
    <t>&lt;&lt;abstract&gt;&gt;</t>
    <phoneticPr fontId="1"/>
  </si>
  <si>
    <t>-mMealList:ArrayList&lt;Meal&gt;</t>
    <phoneticPr fontId="1"/>
  </si>
  <si>
    <t>+get(int index):Meal</t>
    <phoneticPr fontId="1"/>
  </si>
  <si>
    <t>&lt;&lt;abstruct&gt;&gt;</t>
    <phoneticPr fontId="1"/>
  </si>
  <si>
    <t>+pay(int yen):int</t>
    <phoneticPr fontId="1"/>
  </si>
  <si>
    <t>Meal</t>
    <phoneticPr fontId="1"/>
  </si>
  <si>
    <t>+getName():String</t>
    <phoneticPr fontId="1"/>
  </si>
  <si>
    <t>-mName:String</t>
    <phoneticPr fontId="1"/>
  </si>
  <si>
    <t>-mPrice:int</t>
    <phoneticPr fontId="1"/>
  </si>
  <si>
    <t>+getPrice():int</t>
    <phoneticPr fontId="1"/>
  </si>
  <si>
    <t>1..*</t>
    <phoneticPr fontId="1"/>
  </si>
  <si>
    <t>1..*</t>
    <phoneticPr fontId="1"/>
  </si>
  <si>
    <t>BegginerStaff</t>
    <phoneticPr fontId="1"/>
  </si>
  <si>
    <t>+createMenu():void</t>
    <phoneticPr fontId="1"/>
  </si>
  <si>
    <t>+order():List&lt;Meal&gt;</t>
    <phoneticPr fontId="1"/>
  </si>
  <si>
    <t>PerfectStaff</t>
    <phoneticPr fontId="1"/>
  </si>
  <si>
    <t>SimpleCachier</t>
    <phoneticPr fontId="1"/>
  </si>
  <si>
    <t>FoodsMenu</t>
    <phoneticPr fontId="1"/>
  </si>
  <si>
    <t>-mCheck:List&lt;Meal&gt;</t>
    <phoneticPr fontId="1"/>
  </si>
  <si>
    <t>+putCheck(List l):void</t>
    <phoneticPr fontId="1"/>
  </si>
  <si>
    <t>+create():void</t>
    <phoneticPr fontId="1"/>
  </si>
  <si>
    <t>+show():void</t>
    <phoneticPr fontId="1"/>
  </si>
  <si>
    <t>CanBigSizeMeal</t>
    <phoneticPr fontId="1"/>
  </si>
  <si>
    <t>-mIsBigSize:boolean</t>
    <phoneticPr fontId="1"/>
  </si>
  <si>
    <t>+setBigSize(boolean):void</t>
    <phoneticPr fontId="1"/>
  </si>
  <si>
    <t>BigSizeFoodsMenu</t>
    <phoneticPr fontId="1"/>
  </si>
  <si>
    <t>BaseMeal</t>
    <phoneticPr fontId="1"/>
  </si>
  <si>
    <t>+getAllPrice():int</t>
    <phoneticPr fontId="1"/>
  </si>
  <si>
    <t>Cashier</t>
    <phoneticPr fontId="1"/>
  </si>
  <si>
    <t>-mCashier:Cashier</t>
    <phoneticPr fontId="1"/>
  </si>
  <si>
    <t>+check():int</t>
    <phoneticPr fontId="1"/>
  </si>
  <si>
    <t>-bigSizeCheck():Meal</t>
    <phoneticPr fontId="1"/>
  </si>
  <si>
    <t>-couponCheck():int</t>
    <phoneticPr fontId="1"/>
  </si>
  <si>
    <t>DiscountCashier</t>
    <phoneticPr fontId="1"/>
  </si>
  <si>
    <t>-mUseCoupon:boolean</t>
    <phoneticPr fontId="1"/>
  </si>
  <si>
    <t>+setUseCoupon(boolean):void</t>
    <phoneticPr fontId="1"/>
  </si>
  <si>
    <t>+getAllPrice():int</t>
    <phoneticPr fontId="1"/>
  </si>
  <si>
    <t>+createCashier():void</t>
    <phoneticPr fontId="1"/>
  </si>
  <si>
    <t>+sendOff():void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</si>
</sst>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1" fillId="0" borderId="0"/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0" xfId="0" applyFont="1" applyAlignment="1">
      <alignment horizontal="center"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11" fillId="0" borderId="0" xfId="2"/>
    <xf numFmtId="0" fontId="11" fillId="0" borderId="14" xfId="2" applyBorder="1" applyAlignment="1">
      <alignment horizontal="center"/>
    </xf>
    <xf numFmtId="0" fontId="11" fillId="0" borderId="15" xfId="2" applyBorder="1" applyAlignment="1">
      <alignment horizontal="center"/>
    </xf>
    <xf numFmtId="0" fontId="11" fillId="0" borderId="16" xfId="2" applyBorder="1" applyAlignment="1">
      <alignment horizontal="center"/>
    </xf>
    <xf numFmtId="0" fontId="11" fillId="0" borderId="17" xfId="2" quotePrefix="1" applyBorder="1" applyAlignment="1">
      <alignment horizontal="left"/>
    </xf>
    <xf numFmtId="0" fontId="11" fillId="0" borderId="0" xfId="2" quotePrefix="1" applyBorder="1" applyAlignment="1">
      <alignment horizontal="left"/>
    </xf>
    <xf numFmtId="0" fontId="11" fillId="0" borderId="18" xfId="2" quotePrefix="1" applyBorder="1" applyAlignment="1">
      <alignment horizontal="left"/>
    </xf>
    <xf numFmtId="0" fontId="11" fillId="0" borderId="19" xfId="2" quotePrefix="1" applyBorder="1" applyAlignment="1">
      <alignment horizontal="left"/>
    </xf>
    <xf numFmtId="0" fontId="11" fillId="0" borderId="9" xfId="2" quotePrefix="1" applyBorder="1" applyAlignment="1">
      <alignment horizontal="left"/>
    </xf>
    <xf numFmtId="0" fontId="11" fillId="0" borderId="20" xfId="2" quotePrefix="1" applyBorder="1" applyAlignment="1">
      <alignment horizontal="left"/>
    </xf>
    <xf numFmtId="0" fontId="11" fillId="0" borderId="11" xfId="2" applyBorder="1" applyAlignment="1">
      <alignment horizontal="left"/>
    </xf>
    <xf numFmtId="0" fontId="11" fillId="0" borderId="12" xfId="2" applyBorder="1" applyAlignment="1">
      <alignment horizontal="left"/>
    </xf>
    <xf numFmtId="0" fontId="11" fillId="0" borderId="13" xfId="2" applyBorder="1" applyAlignment="1">
      <alignment horizontal="left"/>
    </xf>
    <xf numFmtId="0" fontId="11" fillId="0" borderId="14" xfId="2" quotePrefix="1" applyBorder="1" applyAlignment="1">
      <alignment horizontal="left"/>
    </xf>
    <xf numFmtId="0" fontId="11" fillId="0" borderId="15" xfId="2" quotePrefix="1" applyBorder="1" applyAlignment="1">
      <alignment horizontal="left"/>
    </xf>
    <xf numFmtId="0" fontId="11" fillId="0" borderId="16" xfId="2" quotePrefix="1" applyBorder="1" applyAlignment="1">
      <alignment horizontal="left"/>
    </xf>
    <xf numFmtId="0" fontId="11" fillId="0" borderId="11" xfId="2" quotePrefix="1" applyBorder="1" applyAlignment="1">
      <alignment horizontal="left"/>
    </xf>
    <xf numFmtId="0" fontId="11" fillId="0" borderId="12" xfId="2" quotePrefix="1" applyBorder="1" applyAlignment="1">
      <alignment horizontal="left"/>
    </xf>
    <xf numFmtId="0" fontId="11" fillId="0" borderId="13" xfId="2" quotePrefix="1" applyBorder="1" applyAlignment="1">
      <alignment horizontal="left"/>
    </xf>
    <xf numFmtId="0" fontId="11" fillId="0" borderId="11" xfId="2" applyBorder="1" applyAlignment="1">
      <alignment horizontal="center"/>
    </xf>
    <xf numFmtId="0" fontId="11" fillId="0" borderId="12" xfId="2" applyBorder="1" applyAlignment="1">
      <alignment horizontal="center"/>
    </xf>
    <xf numFmtId="0" fontId="11" fillId="0" borderId="13" xfId="2" applyBorder="1" applyAlignment="1">
      <alignment horizontal="center"/>
    </xf>
    <xf numFmtId="0" fontId="11" fillId="0" borderId="0" xfId="2" quotePrefix="1" applyBorder="1" applyAlignment="1">
      <alignment horizontal="left"/>
    </xf>
    <xf numFmtId="0" fontId="11" fillId="0" borderId="19" xfId="2" applyBorder="1" applyAlignment="1">
      <alignment horizontal="center"/>
    </xf>
    <xf numFmtId="0" fontId="11" fillId="0" borderId="9" xfId="2" applyBorder="1" applyAlignment="1">
      <alignment horizontal="center"/>
    </xf>
    <xf numFmtId="0" fontId="11" fillId="0" borderId="20" xfId="2" applyBorder="1" applyAlignment="1">
      <alignment horizontal="center"/>
    </xf>
    <xf numFmtId="0" fontId="11" fillId="0" borderId="11" xfId="2" quotePrefix="1" applyBorder="1" applyAlignment="1">
      <alignment horizontal="center"/>
    </xf>
    <xf numFmtId="0" fontId="11" fillId="0" borderId="12" xfId="2" quotePrefix="1" applyBorder="1" applyAlignment="1">
      <alignment horizontal="center"/>
    </xf>
    <xf numFmtId="0" fontId="11" fillId="0" borderId="13" xfId="2" quotePrefix="1" applyBorder="1" applyAlignment="1">
      <alignment horizontal="center"/>
    </xf>
  </cellXfs>
  <cellStyles count="3">
    <cellStyle name="標準" xfId="0" builtinId="0"/>
    <cellStyle name="標準 3" xfId="1"/>
    <cellStyle name="標準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22</xdr:row>
      <xdr:rowOff>10886</xdr:rowOff>
    </xdr:from>
    <xdr:to>
      <xdr:col>17</xdr:col>
      <xdr:colOff>0</xdr:colOff>
      <xdr:row>34</xdr:row>
      <xdr:rowOff>0</xdr:rowOff>
    </xdr:to>
    <xdr:sp macro="" textlink="">
      <xdr:nvSpPr>
        <xdr:cNvPr id="49" name="フリーフォーム 48"/>
        <xdr:cNvSpPr/>
      </xdr:nvSpPr>
      <xdr:spPr>
        <a:xfrm>
          <a:off x="4093029" y="5519057"/>
          <a:ext cx="1273628" cy="2993572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  <a:gd name="connsiteX0" fmla="*/ 1290918 w 1290918"/>
            <a:gd name="connsiteY0" fmla="*/ 0 h 1757084"/>
            <a:gd name="connsiteX1" fmla="*/ 0 w 1290918"/>
            <a:gd name="connsiteY1" fmla="*/ 0 h 1757084"/>
            <a:gd name="connsiteX2" fmla="*/ 0 w 1290918"/>
            <a:gd name="connsiteY2" fmla="*/ 1757083 h 1757084"/>
            <a:gd name="connsiteX3" fmla="*/ 397205 w 1290918"/>
            <a:gd name="connsiteY3" fmla="*/ 1757084 h 1757084"/>
            <a:gd name="connsiteX0" fmla="*/ 1290918 w 1290918"/>
            <a:gd name="connsiteY0" fmla="*/ 0 h 1766791"/>
            <a:gd name="connsiteX1" fmla="*/ 0 w 1290918"/>
            <a:gd name="connsiteY1" fmla="*/ 0 h 1766791"/>
            <a:gd name="connsiteX2" fmla="*/ 0 w 1290918"/>
            <a:gd name="connsiteY2" fmla="*/ 1757083 h 1766791"/>
            <a:gd name="connsiteX3" fmla="*/ 1290918 w 1290918"/>
            <a:gd name="connsiteY3" fmla="*/ 1766791 h 1766791"/>
            <a:gd name="connsiteX0" fmla="*/ 1290918 w 1290918"/>
            <a:gd name="connsiteY0" fmla="*/ 0 h 1766792"/>
            <a:gd name="connsiteX1" fmla="*/ 0 w 1290918"/>
            <a:gd name="connsiteY1" fmla="*/ 0 h 1766792"/>
            <a:gd name="connsiteX2" fmla="*/ 291498 w 1290918"/>
            <a:gd name="connsiteY2" fmla="*/ 1766792 h 1766792"/>
            <a:gd name="connsiteX3" fmla="*/ 1290918 w 1290918"/>
            <a:gd name="connsiteY3" fmla="*/ 1766791 h 1766792"/>
            <a:gd name="connsiteX0" fmla="*/ 999420 w 999420"/>
            <a:gd name="connsiteY0" fmla="*/ 0 h 1766792"/>
            <a:gd name="connsiteX1" fmla="*/ 0 w 999420"/>
            <a:gd name="connsiteY1" fmla="*/ 0 h 1766792"/>
            <a:gd name="connsiteX2" fmla="*/ 0 w 999420"/>
            <a:gd name="connsiteY2" fmla="*/ 1766792 h 1766792"/>
            <a:gd name="connsiteX3" fmla="*/ 999420 w 999420"/>
            <a:gd name="connsiteY3" fmla="*/ 1766791 h 17667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99420" h="1766792">
              <a:moveTo>
                <a:pt x="999420" y="0"/>
              </a:moveTo>
              <a:lnTo>
                <a:pt x="0" y="0"/>
              </a:lnTo>
              <a:lnTo>
                <a:pt x="0" y="1766792"/>
              </a:lnTo>
              <a:lnTo>
                <a:pt x="999420" y="1766791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8</xdr:row>
      <xdr:rowOff>1</xdr:rowOff>
    </xdr:from>
    <xdr:to>
      <xdr:col>6</xdr:col>
      <xdr:colOff>0</xdr:colOff>
      <xdr:row>33</xdr:row>
      <xdr:rowOff>1</xdr:rowOff>
    </xdr:to>
    <xdr:sp macro="" textlink="">
      <xdr:nvSpPr>
        <xdr:cNvPr id="30" name="フリーフォーム 29"/>
        <xdr:cNvSpPr/>
      </xdr:nvSpPr>
      <xdr:spPr>
        <a:xfrm>
          <a:off x="631371" y="2002972"/>
          <a:ext cx="1262743" cy="6259286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  <a:gd name="connsiteX0" fmla="*/ 1290918 w 1290918"/>
            <a:gd name="connsiteY0" fmla="*/ 0 h 1757084"/>
            <a:gd name="connsiteX1" fmla="*/ 0 w 1290918"/>
            <a:gd name="connsiteY1" fmla="*/ 0 h 1757084"/>
            <a:gd name="connsiteX2" fmla="*/ 0 w 1290918"/>
            <a:gd name="connsiteY2" fmla="*/ 1757083 h 1757084"/>
            <a:gd name="connsiteX3" fmla="*/ 397205 w 1290918"/>
            <a:gd name="connsiteY3" fmla="*/ 1757084 h 1757084"/>
            <a:gd name="connsiteX0" fmla="*/ 1290918 w 1290918"/>
            <a:gd name="connsiteY0" fmla="*/ 0 h 1766791"/>
            <a:gd name="connsiteX1" fmla="*/ 0 w 1290918"/>
            <a:gd name="connsiteY1" fmla="*/ 0 h 1766791"/>
            <a:gd name="connsiteX2" fmla="*/ 0 w 1290918"/>
            <a:gd name="connsiteY2" fmla="*/ 1757083 h 1766791"/>
            <a:gd name="connsiteX3" fmla="*/ 1290918 w 1290918"/>
            <a:gd name="connsiteY3" fmla="*/ 1766791 h 1766791"/>
            <a:gd name="connsiteX0" fmla="*/ 1290918 w 1290918"/>
            <a:gd name="connsiteY0" fmla="*/ 0 h 1766792"/>
            <a:gd name="connsiteX1" fmla="*/ 0 w 1290918"/>
            <a:gd name="connsiteY1" fmla="*/ 0 h 1766792"/>
            <a:gd name="connsiteX2" fmla="*/ 291498 w 1290918"/>
            <a:gd name="connsiteY2" fmla="*/ 1766792 h 1766792"/>
            <a:gd name="connsiteX3" fmla="*/ 1290918 w 1290918"/>
            <a:gd name="connsiteY3" fmla="*/ 1766791 h 1766792"/>
            <a:gd name="connsiteX0" fmla="*/ 999420 w 999420"/>
            <a:gd name="connsiteY0" fmla="*/ 0 h 1766792"/>
            <a:gd name="connsiteX1" fmla="*/ 0 w 999420"/>
            <a:gd name="connsiteY1" fmla="*/ 0 h 1766792"/>
            <a:gd name="connsiteX2" fmla="*/ 0 w 999420"/>
            <a:gd name="connsiteY2" fmla="*/ 1766792 h 1766792"/>
            <a:gd name="connsiteX3" fmla="*/ 999420 w 999420"/>
            <a:gd name="connsiteY3" fmla="*/ 1766791 h 17667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99420" h="1766792">
              <a:moveTo>
                <a:pt x="999420" y="0"/>
              </a:moveTo>
              <a:lnTo>
                <a:pt x="0" y="0"/>
              </a:lnTo>
              <a:lnTo>
                <a:pt x="0" y="1766792"/>
              </a:lnTo>
              <a:lnTo>
                <a:pt x="999420" y="1766791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</xdr:colOff>
      <xdr:row>13</xdr:row>
      <xdr:rowOff>0</xdr:rowOff>
    </xdr:from>
    <xdr:to>
      <xdr:col>6</xdr:col>
      <xdr:colOff>1</xdr:colOff>
      <xdr:row>26</xdr:row>
      <xdr:rowOff>1</xdr:rowOff>
    </xdr:to>
    <xdr:sp macro="" textlink="">
      <xdr:nvSpPr>
        <xdr:cNvPr id="29" name="フリーフォーム 28"/>
        <xdr:cNvSpPr/>
      </xdr:nvSpPr>
      <xdr:spPr>
        <a:xfrm>
          <a:off x="1290919" y="3263153"/>
          <a:ext cx="645458" cy="3263154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  <a:gd name="connsiteX0" fmla="*/ 1290918 w 1290918"/>
            <a:gd name="connsiteY0" fmla="*/ 0 h 1757084"/>
            <a:gd name="connsiteX1" fmla="*/ 0 w 1290918"/>
            <a:gd name="connsiteY1" fmla="*/ 0 h 1757084"/>
            <a:gd name="connsiteX2" fmla="*/ 0 w 1290918"/>
            <a:gd name="connsiteY2" fmla="*/ 1757083 h 1757084"/>
            <a:gd name="connsiteX3" fmla="*/ 397205 w 1290918"/>
            <a:gd name="connsiteY3" fmla="*/ 1757084 h 1757084"/>
            <a:gd name="connsiteX0" fmla="*/ 1290918 w 1290918"/>
            <a:gd name="connsiteY0" fmla="*/ 0 h 1766791"/>
            <a:gd name="connsiteX1" fmla="*/ 0 w 1290918"/>
            <a:gd name="connsiteY1" fmla="*/ 0 h 1766791"/>
            <a:gd name="connsiteX2" fmla="*/ 0 w 1290918"/>
            <a:gd name="connsiteY2" fmla="*/ 1757083 h 1766791"/>
            <a:gd name="connsiteX3" fmla="*/ 1290918 w 1290918"/>
            <a:gd name="connsiteY3" fmla="*/ 1766791 h 1766791"/>
            <a:gd name="connsiteX0" fmla="*/ 1290918 w 1290918"/>
            <a:gd name="connsiteY0" fmla="*/ 0 h 1766792"/>
            <a:gd name="connsiteX1" fmla="*/ 0 w 1290918"/>
            <a:gd name="connsiteY1" fmla="*/ 0 h 1766792"/>
            <a:gd name="connsiteX2" fmla="*/ 291498 w 1290918"/>
            <a:gd name="connsiteY2" fmla="*/ 1766792 h 1766792"/>
            <a:gd name="connsiteX3" fmla="*/ 1290918 w 1290918"/>
            <a:gd name="connsiteY3" fmla="*/ 1766791 h 1766792"/>
            <a:gd name="connsiteX0" fmla="*/ 999420 w 999420"/>
            <a:gd name="connsiteY0" fmla="*/ 0 h 1766792"/>
            <a:gd name="connsiteX1" fmla="*/ 0 w 999420"/>
            <a:gd name="connsiteY1" fmla="*/ 0 h 1766792"/>
            <a:gd name="connsiteX2" fmla="*/ 0 w 999420"/>
            <a:gd name="connsiteY2" fmla="*/ 1766792 h 1766792"/>
            <a:gd name="connsiteX3" fmla="*/ 999420 w 999420"/>
            <a:gd name="connsiteY3" fmla="*/ 1766791 h 17667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99420" h="1766792">
              <a:moveTo>
                <a:pt x="999420" y="0"/>
              </a:moveTo>
              <a:lnTo>
                <a:pt x="0" y="0"/>
              </a:lnTo>
              <a:lnTo>
                <a:pt x="0" y="1766792"/>
              </a:lnTo>
              <a:lnTo>
                <a:pt x="999420" y="1766791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</xdr:colOff>
      <xdr:row>13</xdr:row>
      <xdr:rowOff>0</xdr:rowOff>
    </xdr:from>
    <xdr:to>
      <xdr:col>28</xdr:col>
      <xdr:colOff>0</xdr:colOff>
      <xdr:row>19</xdr:row>
      <xdr:rowOff>0</xdr:rowOff>
    </xdr:to>
    <xdr:sp macro="" textlink="">
      <xdr:nvSpPr>
        <xdr:cNvPr id="24" name="フリーフォーム 23"/>
        <xdr:cNvSpPr/>
      </xdr:nvSpPr>
      <xdr:spPr>
        <a:xfrm>
          <a:off x="7422777" y="3263153"/>
          <a:ext cx="1613647" cy="1506071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3647" h="1757083">
              <a:moveTo>
                <a:pt x="1613647" y="0"/>
              </a:moveTo>
              <a:lnTo>
                <a:pt x="322729" y="0"/>
              </a:lnTo>
              <a:lnTo>
                <a:pt x="322729" y="1757083"/>
              </a:lnTo>
              <a:lnTo>
                <a:pt x="0" y="1757083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6</xdr:row>
      <xdr:rowOff>-1</xdr:rowOff>
    </xdr:from>
    <xdr:to>
      <xdr:col>28</xdr:col>
      <xdr:colOff>0</xdr:colOff>
      <xdr:row>11</xdr:row>
      <xdr:rowOff>-1</xdr:rowOff>
    </xdr:to>
    <xdr:sp macro="" textlink="">
      <xdr:nvSpPr>
        <xdr:cNvPr id="18" name="フリーフォーム 17"/>
        <xdr:cNvSpPr/>
      </xdr:nvSpPr>
      <xdr:spPr>
        <a:xfrm flipV="1">
          <a:off x="7576457" y="1502228"/>
          <a:ext cx="1262743" cy="1251857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3647" h="1757083">
              <a:moveTo>
                <a:pt x="1613647" y="0"/>
              </a:moveTo>
              <a:lnTo>
                <a:pt x="322729" y="0"/>
              </a:lnTo>
              <a:lnTo>
                <a:pt x="322729" y="1757083"/>
              </a:lnTo>
              <a:lnTo>
                <a:pt x="0" y="1757083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17</xdr:col>
      <xdr:colOff>0</xdr:colOff>
      <xdr:row>20</xdr:row>
      <xdr:rowOff>0</xdr:rowOff>
    </xdr:to>
    <xdr:sp macro="" textlink="">
      <xdr:nvSpPr>
        <xdr:cNvPr id="16" name="フリーフォーム 15"/>
        <xdr:cNvSpPr/>
      </xdr:nvSpPr>
      <xdr:spPr>
        <a:xfrm flipV="1">
          <a:off x="3872753" y="3012141"/>
          <a:ext cx="1613647" cy="2008094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3647" h="1757083">
              <a:moveTo>
                <a:pt x="1613647" y="0"/>
              </a:moveTo>
              <a:lnTo>
                <a:pt x="322729" y="0"/>
              </a:lnTo>
              <a:lnTo>
                <a:pt x="322729" y="1757083"/>
              </a:lnTo>
              <a:lnTo>
                <a:pt x="0" y="1757083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179295</xdr:colOff>
      <xdr:row>10</xdr:row>
      <xdr:rowOff>197224</xdr:rowOff>
    </xdr:from>
    <xdr:to>
      <xdr:col>27</xdr:col>
      <xdr:colOff>303120</xdr:colOff>
      <xdr:row>11</xdr:row>
      <xdr:rowOff>43368</xdr:rowOff>
    </xdr:to>
    <xdr:sp macro="" textlink="">
      <xdr:nvSpPr>
        <xdr:cNvPr id="10" name="ひし形 9"/>
        <xdr:cNvSpPr/>
      </xdr:nvSpPr>
      <xdr:spPr>
        <a:xfrm>
          <a:off x="8892989" y="2707342"/>
          <a:ext cx="123825" cy="97155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197222</xdr:rowOff>
    </xdr:from>
    <xdr:to>
      <xdr:col>12</xdr:col>
      <xdr:colOff>123825</xdr:colOff>
      <xdr:row>12</xdr:row>
      <xdr:rowOff>43365</xdr:rowOff>
    </xdr:to>
    <xdr:sp macro="" textlink="">
      <xdr:nvSpPr>
        <xdr:cNvPr id="11" name="ひし形 10"/>
        <xdr:cNvSpPr/>
      </xdr:nvSpPr>
      <xdr:spPr>
        <a:xfrm>
          <a:off x="3872753" y="2958351"/>
          <a:ext cx="123825" cy="97155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322728</xdr:colOff>
      <xdr:row>9</xdr:row>
      <xdr:rowOff>251011</xdr:rowOff>
    </xdr:from>
    <xdr:to>
      <xdr:col>28</xdr:col>
      <xdr:colOff>-1</xdr:colOff>
      <xdr:row>11</xdr:row>
      <xdr:rowOff>251011</xdr:rowOff>
    </xdr:to>
    <xdr:sp macro="" textlink="">
      <xdr:nvSpPr>
        <xdr:cNvPr id="20" name="フリーフォーム 19"/>
        <xdr:cNvSpPr/>
      </xdr:nvSpPr>
      <xdr:spPr>
        <a:xfrm flipV="1">
          <a:off x="3872752" y="2510117"/>
          <a:ext cx="5163671" cy="502023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3647" h="1757083">
              <a:moveTo>
                <a:pt x="1613647" y="0"/>
              </a:moveTo>
              <a:lnTo>
                <a:pt x="322729" y="0"/>
              </a:lnTo>
              <a:lnTo>
                <a:pt x="322729" y="1757083"/>
              </a:lnTo>
              <a:lnTo>
                <a:pt x="0" y="1757083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198905</xdr:colOff>
      <xdr:row>11</xdr:row>
      <xdr:rowOff>198682</xdr:rowOff>
    </xdr:from>
    <xdr:to>
      <xdr:col>28</xdr:col>
      <xdr:colOff>0</xdr:colOff>
      <xdr:row>12</xdr:row>
      <xdr:rowOff>44825</xdr:rowOff>
    </xdr:to>
    <xdr:sp macro="" textlink="">
      <xdr:nvSpPr>
        <xdr:cNvPr id="19" name="ひし形 18"/>
        <xdr:cNvSpPr/>
      </xdr:nvSpPr>
      <xdr:spPr>
        <a:xfrm>
          <a:off x="8912599" y="2959811"/>
          <a:ext cx="123825" cy="97155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198905</xdr:colOff>
      <xdr:row>12</xdr:row>
      <xdr:rowOff>198682</xdr:rowOff>
    </xdr:from>
    <xdr:to>
      <xdr:col>28</xdr:col>
      <xdr:colOff>0</xdr:colOff>
      <xdr:row>13</xdr:row>
      <xdr:rowOff>44825</xdr:rowOff>
    </xdr:to>
    <xdr:sp macro="" textlink="">
      <xdr:nvSpPr>
        <xdr:cNvPr id="23" name="ひし形 22"/>
        <xdr:cNvSpPr/>
      </xdr:nvSpPr>
      <xdr:spPr>
        <a:xfrm>
          <a:off x="8912599" y="2959811"/>
          <a:ext cx="123825" cy="97155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</xdr:colOff>
      <xdr:row>3</xdr:row>
      <xdr:rowOff>0</xdr:rowOff>
    </xdr:from>
    <xdr:to>
      <xdr:col>17</xdr:col>
      <xdr:colOff>0</xdr:colOff>
      <xdr:row>7</xdr:row>
      <xdr:rowOff>251011</xdr:rowOff>
    </xdr:to>
    <xdr:sp macro="" textlink="">
      <xdr:nvSpPr>
        <xdr:cNvPr id="25" name="フリーフォーム 24"/>
        <xdr:cNvSpPr/>
      </xdr:nvSpPr>
      <xdr:spPr>
        <a:xfrm>
          <a:off x="3872754" y="753035"/>
          <a:ext cx="1613646" cy="1255058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3647" h="1757083">
              <a:moveTo>
                <a:pt x="1613647" y="0"/>
              </a:moveTo>
              <a:lnTo>
                <a:pt x="322729" y="0"/>
              </a:lnTo>
              <a:lnTo>
                <a:pt x="322729" y="1757083"/>
              </a:lnTo>
              <a:lnTo>
                <a:pt x="0" y="1757083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8965</xdr:colOff>
      <xdr:row>7</xdr:row>
      <xdr:rowOff>197222</xdr:rowOff>
    </xdr:from>
    <xdr:to>
      <xdr:col>12</xdr:col>
      <xdr:colOff>132790</xdr:colOff>
      <xdr:row>8</xdr:row>
      <xdr:rowOff>43365</xdr:rowOff>
    </xdr:to>
    <xdr:sp macro="" textlink="">
      <xdr:nvSpPr>
        <xdr:cNvPr id="26" name="ひし形 25"/>
        <xdr:cNvSpPr/>
      </xdr:nvSpPr>
      <xdr:spPr>
        <a:xfrm>
          <a:off x="3881718" y="1954304"/>
          <a:ext cx="123825" cy="97155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170328</xdr:colOff>
      <xdr:row>7</xdr:row>
      <xdr:rowOff>136710</xdr:rowOff>
    </xdr:from>
    <xdr:to>
      <xdr:col>5</xdr:col>
      <xdr:colOff>315684</xdr:colOff>
      <xdr:row>8</xdr:row>
      <xdr:rowOff>76198</xdr:rowOff>
    </xdr:to>
    <xdr:sp macro="" textlink="">
      <xdr:nvSpPr>
        <xdr:cNvPr id="27" name="二等辺三角形 26"/>
        <xdr:cNvSpPr/>
      </xdr:nvSpPr>
      <xdr:spPr>
        <a:xfrm rot="5400000">
          <a:off x="1726505" y="1911562"/>
          <a:ext cx="189859" cy="145356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162485</xdr:colOff>
      <xdr:row>12</xdr:row>
      <xdr:rowOff>151280</xdr:rowOff>
    </xdr:from>
    <xdr:to>
      <xdr:col>5</xdr:col>
      <xdr:colOff>314885</xdr:colOff>
      <xdr:row>13</xdr:row>
      <xdr:rowOff>90768</xdr:rowOff>
    </xdr:to>
    <xdr:sp macro="" textlink="">
      <xdr:nvSpPr>
        <xdr:cNvPr id="28" name="二等辺三角形 27"/>
        <xdr:cNvSpPr/>
      </xdr:nvSpPr>
      <xdr:spPr>
        <a:xfrm rot="5400000">
          <a:off x="1722184" y="3174467"/>
          <a:ext cx="189860" cy="152400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233079</xdr:colOff>
      <xdr:row>24</xdr:row>
      <xdr:rowOff>8961</xdr:rowOff>
    </xdr:from>
    <xdr:to>
      <xdr:col>20</xdr:col>
      <xdr:colOff>100850</xdr:colOff>
      <xdr:row>24</xdr:row>
      <xdr:rowOff>161361</xdr:rowOff>
    </xdr:to>
    <xdr:sp macro="" textlink="">
      <xdr:nvSpPr>
        <xdr:cNvPr id="31" name="二等辺三角形 30"/>
        <xdr:cNvSpPr/>
      </xdr:nvSpPr>
      <xdr:spPr>
        <a:xfrm>
          <a:off x="6364938" y="5782232"/>
          <a:ext cx="190500" cy="152400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24</xdr:row>
      <xdr:rowOff>161361</xdr:rowOff>
    </xdr:from>
    <xdr:to>
      <xdr:col>20</xdr:col>
      <xdr:colOff>5600</xdr:colOff>
      <xdr:row>27</xdr:row>
      <xdr:rowOff>0</xdr:rowOff>
    </xdr:to>
    <xdr:cxnSp macro="">
      <xdr:nvCxnSpPr>
        <xdr:cNvPr id="33" name="直線コネクタ 32"/>
        <xdr:cNvCxnSpPr>
          <a:stCxn id="31" idx="3"/>
        </xdr:cNvCxnSpPr>
      </xdr:nvCxnSpPr>
      <xdr:spPr>
        <a:xfrm flipH="1">
          <a:off x="6454588" y="5934632"/>
          <a:ext cx="5600" cy="59167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8965</xdr:colOff>
      <xdr:row>1</xdr:row>
      <xdr:rowOff>71718</xdr:rowOff>
    </xdr:from>
    <xdr:to>
      <xdr:col>24</xdr:col>
      <xdr:colOff>161365</xdr:colOff>
      <xdr:row>2</xdr:row>
      <xdr:rowOff>11206</xdr:rowOff>
    </xdr:to>
    <xdr:sp macro="" textlink="">
      <xdr:nvSpPr>
        <xdr:cNvPr id="34" name="二等辺三角形 33"/>
        <xdr:cNvSpPr/>
      </xdr:nvSpPr>
      <xdr:spPr>
        <a:xfrm rot="16200000">
          <a:off x="7735421" y="341780"/>
          <a:ext cx="190500" cy="152400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161365</xdr:colOff>
      <xdr:row>1</xdr:row>
      <xdr:rowOff>152400</xdr:rowOff>
    </xdr:from>
    <xdr:to>
      <xdr:col>36</xdr:col>
      <xdr:colOff>316523</xdr:colOff>
      <xdr:row>1</xdr:row>
      <xdr:rowOff>167485</xdr:rowOff>
    </xdr:to>
    <xdr:cxnSp macro="">
      <xdr:nvCxnSpPr>
        <xdr:cNvPr id="35" name="直線コネクタ 34"/>
        <xdr:cNvCxnSpPr>
          <a:endCxn id="34" idx="3"/>
        </xdr:cNvCxnSpPr>
      </xdr:nvCxnSpPr>
      <xdr:spPr>
        <a:xfrm flipH="1">
          <a:off x="7898596" y="404446"/>
          <a:ext cx="4023773" cy="1508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239486</xdr:colOff>
      <xdr:row>16</xdr:row>
      <xdr:rowOff>10886</xdr:rowOff>
    </xdr:from>
    <xdr:to>
      <xdr:col>29</xdr:col>
      <xdr:colOff>107256</xdr:colOff>
      <xdr:row>16</xdr:row>
      <xdr:rowOff>163286</xdr:rowOff>
    </xdr:to>
    <xdr:sp macro="" textlink="">
      <xdr:nvSpPr>
        <xdr:cNvPr id="41" name="二等辺三角形 40"/>
        <xdr:cNvSpPr/>
      </xdr:nvSpPr>
      <xdr:spPr>
        <a:xfrm>
          <a:off x="9078686" y="3766457"/>
          <a:ext cx="183456" cy="152400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16</xdr:row>
      <xdr:rowOff>163286</xdr:rowOff>
    </xdr:from>
    <xdr:to>
      <xdr:col>29</xdr:col>
      <xdr:colOff>15528</xdr:colOff>
      <xdr:row>20</xdr:row>
      <xdr:rowOff>0</xdr:rowOff>
    </xdr:to>
    <xdr:cxnSp macro="">
      <xdr:nvCxnSpPr>
        <xdr:cNvPr id="42" name="直線コネクタ 41"/>
        <xdr:cNvCxnSpPr>
          <a:stCxn id="41" idx="3"/>
        </xdr:cNvCxnSpPr>
      </xdr:nvCxnSpPr>
      <xdr:spPr>
        <a:xfrm flipH="1">
          <a:off x="9154886" y="4169229"/>
          <a:ext cx="15528" cy="838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16</xdr:row>
      <xdr:rowOff>163285</xdr:rowOff>
    </xdr:from>
    <xdr:to>
      <xdr:col>37</xdr:col>
      <xdr:colOff>0</xdr:colOff>
      <xdr:row>19</xdr:row>
      <xdr:rowOff>228600</xdr:rowOff>
    </xdr:to>
    <xdr:sp macro="" textlink="">
      <xdr:nvSpPr>
        <xdr:cNvPr id="45" name="フリーフォーム 44"/>
        <xdr:cNvSpPr/>
      </xdr:nvSpPr>
      <xdr:spPr>
        <a:xfrm>
          <a:off x="10101943" y="4169228"/>
          <a:ext cx="1578428" cy="816429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  <a:gd name="connsiteX0" fmla="*/ 2782151 w 2782151"/>
            <a:gd name="connsiteY0" fmla="*/ 0 h 1757083"/>
            <a:gd name="connsiteX1" fmla="*/ 1491233 w 2782151"/>
            <a:gd name="connsiteY1" fmla="*/ 0 h 1757083"/>
            <a:gd name="connsiteX2" fmla="*/ 1491233 w 2782151"/>
            <a:gd name="connsiteY2" fmla="*/ 1757083 h 1757083"/>
            <a:gd name="connsiteX3" fmla="*/ 0 w 2782151"/>
            <a:gd name="connsiteY3" fmla="*/ 382677 h 1757083"/>
            <a:gd name="connsiteX0" fmla="*/ 2804409 w 2804409"/>
            <a:gd name="connsiteY0" fmla="*/ 0 h 1024067"/>
            <a:gd name="connsiteX1" fmla="*/ 1513491 w 2804409"/>
            <a:gd name="connsiteY1" fmla="*/ 0 h 1024067"/>
            <a:gd name="connsiteX2" fmla="*/ 0 w 2804409"/>
            <a:gd name="connsiteY2" fmla="*/ 1024067 h 1024067"/>
            <a:gd name="connsiteX3" fmla="*/ 22258 w 2804409"/>
            <a:gd name="connsiteY3" fmla="*/ 382677 h 1024067"/>
            <a:gd name="connsiteX0" fmla="*/ 2804409 w 2804409"/>
            <a:gd name="connsiteY0" fmla="*/ 0 h 1053711"/>
            <a:gd name="connsiteX1" fmla="*/ 1513491 w 2804409"/>
            <a:gd name="connsiteY1" fmla="*/ 1053711 h 1053711"/>
            <a:gd name="connsiteX2" fmla="*/ 0 w 2804409"/>
            <a:gd name="connsiteY2" fmla="*/ 1024067 h 1053711"/>
            <a:gd name="connsiteX3" fmla="*/ 22258 w 2804409"/>
            <a:gd name="connsiteY3" fmla="*/ 382677 h 1053711"/>
            <a:gd name="connsiteX0" fmla="*/ 2904566 w 2904566"/>
            <a:gd name="connsiteY0" fmla="*/ 0 h 1053711"/>
            <a:gd name="connsiteX1" fmla="*/ 1613648 w 2904566"/>
            <a:gd name="connsiteY1" fmla="*/ 1053711 h 1053711"/>
            <a:gd name="connsiteX2" fmla="*/ 0 w 2904566"/>
            <a:gd name="connsiteY2" fmla="*/ 1053710 h 1053711"/>
            <a:gd name="connsiteX3" fmla="*/ 122415 w 2904566"/>
            <a:gd name="connsiteY3" fmla="*/ 382677 h 1053711"/>
            <a:gd name="connsiteX0" fmla="*/ 2904566 w 2904566"/>
            <a:gd name="connsiteY0" fmla="*/ 0 h 1053711"/>
            <a:gd name="connsiteX1" fmla="*/ 1613648 w 2904566"/>
            <a:gd name="connsiteY1" fmla="*/ 1053711 h 1053711"/>
            <a:gd name="connsiteX2" fmla="*/ 0 w 2904566"/>
            <a:gd name="connsiteY2" fmla="*/ 1053710 h 1053711"/>
            <a:gd name="connsiteX3" fmla="*/ 0 w 2904566"/>
            <a:gd name="connsiteY3" fmla="*/ 351235 h 1053711"/>
            <a:gd name="connsiteX0" fmla="*/ 1613648 w 1613648"/>
            <a:gd name="connsiteY0" fmla="*/ 1053713 h 1053712"/>
            <a:gd name="connsiteX1" fmla="*/ 1613648 w 1613648"/>
            <a:gd name="connsiteY1" fmla="*/ 702476 h 1053712"/>
            <a:gd name="connsiteX2" fmla="*/ 0 w 1613648"/>
            <a:gd name="connsiteY2" fmla="*/ 702475 h 1053712"/>
            <a:gd name="connsiteX3" fmla="*/ 0 w 1613648"/>
            <a:gd name="connsiteY3" fmla="*/ 0 h 10537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3648" h="1053712">
              <a:moveTo>
                <a:pt x="1613648" y="1053713"/>
              </a:moveTo>
              <a:lnTo>
                <a:pt x="1613648" y="702476"/>
              </a:lnTo>
              <a:lnTo>
                <a:pt x="0" y="702475"/>
              </a:lnTo>
              <a:lnTo>
                <a:pt x="0" y="0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217711</xdr:colOff>
      <xdr:row>16</xdr:row>
      <xdr:rowOff>0</xdr:rowOff>
    </xdr:from>
    <xdr:to>
      <xdr:col>32</xdr:col>
      <xdr:colOff>85481</xdr:colOff>
      <xdr:row>16</xdr:row>
      <xdr:rowOff>152400</xdr:rowOff>
    </xdr:to>
    <xdr:sp macro="" textlink="">
      <xdr:nvSpPr>
        <xdr:cNvPr id="44" name="二等辺三角形 43"/>
        <xdr:cNvSpPr/>
      </xdr:nvSpPr>
      <xdr:spPr>
        <a:xfrm>
          <a:off x="10003968" y="3755571"/>
          <a:ext cx="183456" cy="152400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</xdr:row>
      <xdr:rowOff>0</xdr:rowOff>
    </xdr:from>
    <xdr:to>
      <xdr:col>36</xdr:col>
      <xdr:colOff>315684</xdr:colOff>
      <xdr:row>9</xdr:row>
      <xdr:rowOff>0</xdr:rowOff>
    </xdr:to>
    <xdr:sp macro="" textlink="">
      <xdr:nvSpPr>
        <xdr:cNvPr id="46" name="フリーフォーム 45"/>
        <xdr:cNvSpPr/>
      </xdr:nvSpPr>
      <xdr:spPr>
        <a:xfrm flipV="1">
          <a:off x="7576457" y="1001486"/>
          <a:ext cx="4103913" cy="1251857"/>
        </a:xfrm>
        <a:custGeom>
          <a:avLst/>
          <a:gdLst>
            <a:gd name="connsiteX0" fmla="*/ 1694329 w 1694329"/>
            <a:gd name="connsiteY0" fmla="*/ 340658 h 1295701"/>
            <a:gd name="connsiteX1" fmla="*/ 1353670 w 1694329"/>
            <a:gd name="connsiteY1" fmla="*/ 197223 h 1295701"/>
            <a:gd name="connsiteX2" fmla="*/ 1255059 w 1694329"/>
            <a:gd name="connsiteY2" fmla="*/ 152400 h 1295701"/>
            <a:gd name="connsiteX3" fmla="*/ 1084729 w 1694329"/>
            <a:gd name="connsiteY3" fmla="*/ 98611 h 1295701"/>
            <a:gd name="connsiteX4" fmla="*/ 923365 w 1694329"/>
            <a:gd name="connsiteY4" fmla="*/ 35858 h 1295701"/>
            <a:gd name="connsiteX5" fmla="*/ 833718 w 1694329"/>
            <a:gd name="connsiteY5" fmla="*/ 17929 h 1295701"/>
            <a:gd name="connsiteX6" fmla="*/ 753035 w 1694329"/>
            <a:gd name="connsiteY6" fmla="*/ 0 h 1295701"/>
            <a:gd name="connsiteX7" fmla="*/ 735106 w 1694329"/>
            <a:gd name="connsiteY7" fmla="*/ 62753 h 1295701"/>
            <a:gd name="connsiteX8" fmla="*/ 0 w 1694329"/>
            <a:gd name="connsiteY8" fmla="*/ 1281953 h 1295701"/>
            <a:gd name="connsiteX0" fmla="*/ 1694329 w 1694329"/>
            <a:gd name="connsiteY0" fmla="*/ 340658 h 1295701"/>
            <a:gd name="connsiteX1" fmla="*/ 1255059 w 1694329"/>
            <a:gd name="connsiteY1" fmla="*/ 152400 h 1295701"/>
            <a:gd name="connsiteX2" fmla="*/ 1084729 w 1694329"/>
            <a:gd name="connsiteY2" fmla="*/ 98611 h 1295701"/>
            <a:gd name="connsiteX3" fmla="*/ 923365 w 1694329"/>
            <a:gd name="connsiteY3" fmla="*/ 35858 h 1295701"/>
            <a:gd name="connsiteX4" fmla="*/ 833718 w 1694329"/>
            <a:gd name="connsiteY4" fmla="*/ 17929 h 1295701"/>
            <a:gd name="connsiteX5" fmla="*/ 753035 w 1694329"/>
            <a:gd name="connsiteY5" fmla="*/ 0 h 1295701"/>
            <a:gd name="connsiteX6" fmla="*/ 735106 w 1694329"/>
            <a:gd name="connsiteY6" fmla="*/ 62753 h 1295701"/>
            <a:gd name="connsiteX7" fmla="*/ 0 w 1694329"/>
            <a:gd name="connsiteY7" fmla="*/ 1281953 h 1295701"/>
            <a:gd name="connsiteX0" fmla="*/ 1694329 w 1694329"/>
            <a:gd name="connsiteY0" fmla="*/ 340658 h 1295701"/>
            <a:gd name="connsiteX1" fmla="*/ 1084729 w 1694329"/>
            <a:gd name="connsiteY1" fmla="*/ 98611 h 1295701"/>
            <a:gd name="connsiteX2" fmla="*/ 923365 w 1694329"/>
            <a:gd name="connsiteY2" fmla="*/ 35858 h 1295701"/>
            <a:gd name="connsiteX3" fmla="*/ 833718 w 1694329"/>
            <a:gd name="connsiteY3" fmla="*/ 17929 h 1295701"/>
            <a:gd name="connsiteX4" fmla="*/ 753035 w 1694329"/>
            <a:gd name="connsiteY4" fmla="*/ 0 h 1295701"/>
            <a:gd name="connsiteX5" fmla="*/ 735106 w 1694329"/>
            <a:gd name="connsiteY5" fmla="*/ 62753 h 1295701"/>
            <a:gd name="connsiteX6" fmla="*/ 0 w 1694329"/>
            <a:gd name="connsiteY6" fmla="*/ 1281953 h 1295701"/>
            <a:gd name="connsiteX0" fmla="*/ 1694329 w 1694329"/>
            <a:gd name="connsiteY0" fmla="*/ 340658 h 1295701"/>
            <a:gd name="connsiteX1" fmla="*/ 923365 w 1694329"/>
            <a:gd name="connsiteY1" fmla="*/ 35858 h 1295701"/>
            <a:gd name="connsiteX2" fmla="*/ 833718 w 1694329"/>
            <a:gd name="connsiteY2" fmla="*/ 17929 h 1295701"/>
            <a:gd name="connsiteX3" fmla="*/ 753035 w 1694329"/>
            <a:gd name="connsiteY3" fmla="*/ 0 h 1295701"/>
            <a:gd name="connsiteX4" fmla="*/ 735106 w 1694329"/>
            <a:gd name="connsiteY4" fmla="*/ 62753 h 1295701"/>
            <a:gd name="connsiteX5" fmla="*/ 0 w 1694329"/>
            <a:gd name="connsiteY5" fmla="*/ 1281953 h 1295701"/>
            <a:gd name="connsiteX0" fmla="*/ 1694329 w 1694329"/>
            <a:gd name="connsiteY0" fmla="*/ 340658 h 1295701"/>
            <a:gd name="connsiteX1" fmla="*/ 833718 w 1694329"/>
            <a:gd name="connsiteY1" fmla="*/ 17929 h 1295701"/>
            <a:gd name="connsiteX2" fmla="*/ 753035 w 1694329"/>
            <a:gd name="connsiteY2" fmla="*/ 0 h 1295701"/>
            <a:gd name="connsiteX3" fmla="*/ 735106 w 1694329"/>
            <a:gd name="connsiteY3" fmla="*/ 62753 h 1295701"/>
            <a:gd name="connsiteX4" fmla="*/ 0 w 1694329"/>
            <a:gd name="connsiteY4" fmla="*/ 1281953 h 1295701"/>
            <a:gd name="connsiteX0" fmla="*/ 1694329 w 1694329"/>
            <a:gd name="connsiteY0" fmla="*/ 340658 h 1295701"/>
            <a:gd name="connsiteX1" fmla="*/ 753035 w 1694329"/>
            <a:gd name="connsiteY1" fmla="*/ 0 h 1295701"/>
            <a:gd name="connsiteX2" fmla="*/ 735106 w 1694329"/>
            <a:gd name="connsiteY2" fmla="*/ 62753 h 1295701"/>
            <a:gd name="connsiteX3" fmla="*/ 0 w 1694329"/>
            <a:gd name="connsiteY3" fmla="*/ 1281953 h 1295701"/>
            <a:gd name="connsiteX0" fmla="*/ 1694329 w 1694329"/>
            <a:gd name="connsiteY0" fmla="*/ 340658 h 1281953"/>
            <a:gd name="connsiteX1" fmla="*/ 753035 w 1694329"/>
            <a:gd name="connsiteY1" fmla="*/ 0 h 1281953"/>
            <a:gd name="connsiteX2" fmla="*/ 0 w 1694329"/>
            <a:gd name="connsiteY2" fmla="*/ 1281953 h 1281953"/>
            <a:gd name="connsiteX0" fmla="*/ 1470211 w 1470211"/>
            <a:gd name="connsiteY0" fmla="*/ 340658 h 2043953"/>
            <a:gd name="connsiteX1" fmla="*/ 528917 w 1470211"/>
            <a:gd name="connsiteY1" fmla="*/ 0 h 2043953"/>
            <a:gd name="connsiteX2" fmla="*/ 0 w 1470211"/>
            <a:gd name="connsiteY2" fmla="*/ 2043953 h 2043953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0 w 1470211"/>
            <a:gd name="connsiteY2" fmla="*/ 1730189 h 1730189"/>
            <a:gd name="connsiteX0" fmla="*/ 1470211 w 1470211"/>
            <a:gd name="connsiteY0" fmla="*/ 26894 h 1730189"/>
            <a:gd name="connsiteX1" fmla="*/ 188258 w 1470211"/>
            <a:gd name="connsiteY1" fmla="*/ 0 h 1730189"/>
            <a:gd name="connsiteX2" fmla="*/ 71717 w 1470211"/>
            <a:gd name="connsiteY2" fmla="*/ 1138518 h 1730189"/>
            <a:gd name="connsiteX3" fmla="*/ 0 w 1470211"/>
            <a:gd name="connsiteY3" fmla="*/ 1730189 h 1730189"/>
            <a:gd name="connsiteX0" fmla="*/ 1470211 w 1470211"/>
            <a:gd name="connsiteY0" fmla="*/ 26894 h 1860999"/>
            <a:gd name="connsiteX1" fmla="*/ 188258 w 1470211"/>
            <a:gd name="connsiteY1" fmla="*/ 0 h 1860999"/>
            <a:gd name="connsiteX2" fmla="*/ 188258 w 1470211"/>
            <a:gd name="connsiteY2" fmla="*/ 1757083 h 1860999"/>
            <a:gd name="connsiteX3" fmla="*/ 0 w 1470211"/>
            <a:gd name="connsiteY3" fmla="*/ 1730189 h 1860999"/>
            <a:gd name="connsiteX0" fmla="*/ 1604682 w 1604682"/>
            <a:gd name="connsiteY0" fmla="*/ 26894 h 1865956"/>
            <a:gd name="connsiteX1" fmla="*/ 322729 w 1604682"/>
            <a:gd name="connsiteY1" fmla="*/ 0 h 1865956"/>
            <a:gd name="connsiteX2" fmla="*/ 322729 w 1604682"/>
            <a:gd name="connsiteY2" fmla="*/ 1757083 h 1865956"/>
            <a:gd name="connsiteX3" fmla="*/ 0 w 1604682"/>
            <a:gd name="connsiteY3" fmla="*/ 1757083 h 1865956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04682 w 1604682"/>
            <a:gd name="connsiteY0" fmla="*/ 26894 h 1757083"/>
            <a:gd name="connsiteX1" fmla="*/ 322729 w 1604682"/>
            <a:gd name="connsiteY1" fmla="*/ 0 h 1757083"/>
            <a:gd name="connsiteX2" fmla="*/ 322729 w 1604682"/>
            <a:gd name="connsiteY2" fmla="*/ 1757083 h 1757083"/>
            <a:gd name="connsiteX3" fmla="*/ 0 w 1604682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322729 w 1613647"/>
            <a:gd name="connsiteY2" fmla="*/ 1757083 h 1757083"/>
            <a:gd name="connsiteX3" fmla="*/ 0 w 1613647"/>
            <a:gd name="connsiteY3" fmla="*/ 1757083 h 1757083"/>
            <a:gd name="connsiteX0" fmla="*/ 1613647 w 1613647"/>
            <a:gd name="connsiteY0" fmla="*/ 0 h 1757083"/>
            <a:gd name="connsiteX1" fmla="*/ 322729 w 1613647"/>
            <a:gd name="connsiteY1" fmla="*/ 0 h 1757083"/>
            <a:gd name="connsiteX2" fmla="*/ 1488858 w 1613647"/>
            <a:gd name="connsiteY2" fmla="*/ 1757083 h 1757083"/>
            <a:gd name="connsiteX3" fmla="*/ 0 w 1613647"/>
            <a:gd name="connsiteY3" fmla="*/ 1757083 h 1757083"/>
            <a:gd name="connsiteX0" fmla="*/ 1613647 w 1613647"/>
            <a:gd name="connsiteY0" fmla="*/ 15415 h 1772498"/>
            <a:gd name="connsiteX1" fmla="*/ 1488859 w 1613647"/>
            <a:gd name="connsiteY1" fmla="*/ 0 h 1772498"/>
            <a:gd name="connsiteX2" fmla="*/ 1488858 w 1613647"/>
            <a:gd name="connsiteY2" fmla="*/ 1772498 h 1772498"/>
            <a:gd name="connsiteX3" fmla="*/ 0 w 1613647"/>
            <a:gd name="connsiteY3" fmla="*/ 1772498 h 1772498"/>
            <a:gd name="connsiteX0" fmla="*/ 1613647 w 1613647"/>
            <a:gd name="connsiteY0" fmla="*/ 15415 h 1772498"/>
            <a:gd name="connsiteX1" fmla="*/ 1488859 w 1613647"/>
            <a:gd name="connsiteY1" fmla="*/ 0 h 1772498"/>
            <a:gd name="connsiteX2" fmla="*/ 1488859 w 1613647"/>
            <a:gd name="connsiteY2" fmla="*/ 1772492 h 1772498"/>
            <a:gd name="connsiteX3" fmla="*/ 0 w 1613647"/>
            <a:gd name="connsiteY3" fmla="*/ 1772498 h 1772498"/>
            <a:gd name="connsiteX0" fmla="*/ 1613647 w 1613647"/>
            <a:gd name="connsiteY0" fmla="*/ 0 h 1772498"/>
            <a:gd name="connsiteX1" fmla="*/ 1488859 w 1613647"/>
            <a:gd name="connsiteY1" fmla="*/ 0 h 1772498"/>
            <a:gd name="connsiteX2" fmla="*/ 1488859 w 1613647"/>
            <a:gd name="connsiteY2" fmla="*/ 1772492 h 1772498"/>
            <a:gd name="connsiteX3" fmla="*/ 0 w 1613647"/>
            <a:gd name="connsiteY3" fmla="*/ 1772498 h 1772498"/>
            <a:gd name="connsiteX0" fmla="*/ 1613647 w 1613647"/>
            <a:gd name="connsiteY0" fmla="*/ 0 h 1772498"/>
            <a:gd name="connsiteX1" fmla="*/ 1488859 w 1613647"/>
            <a:gd name="connsiteY1" fmla="*/ 0 h 1772498"/>
            <a:gd name="connsiteX2" fmla="*/ 1488859 w 1613647"/>
            <a:gd name="connsiteY2" fmla="*/ 1772492 h 1772498"/>
            <a:gd name="connsiteX3" fmla="*/ 0 w 1613647"/>
            <a:gd name="connsiteY3" fmla="*/ 1772498 h 1772498"/>
            <a:gd name="connsiteX0" fmla="*/ 1622253 w 1622253"/>
            <a:gd name="connsiteY0" fmla="*/ 0 h 1772492"/>
            <a:gd name="connsiteX1" fmla="*/ 1497465 w 1622253"/>
            <a:gd name="connsiteY1" fmla="*/ 0 h 1772492"/>
            <a:gd name="connsiteX2" fmla="*/ 1497465 w 1622253"/>
            <a:gd name="connsiteY2" fmla="*/ 1772492 h 1772492"/>
            <a:gd name="connsiteX3" fmla="*/ 0 w 1622253"/>
            <a:gd name="connsiteY3" fmla="*/ 1772492 h 1772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22253" h="1772492">
              <a:moveTo>
                <a:pt x="1622253" y="0"/>
              </a:moveTo>
              <a:lnTo>
                <a:pt x="1497465" y="0"/>
              </a:lnTo>
              <a:lnTo>
                <a:pt x="1497465" y="1772492"/>
              </a:lnTo>
              <a:lnTo>
                <a:pt x="0" y="1772492"/>
              </a:ln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</xdr:row>
      <xdr:rowOff>152398</xdr:rowOff>
    </xdr:from>
    <xdr:to>
      <xdr:col>24</xdr:col>
      <xdr:colOff>152400</xdr:colOff>
      <xdr:row>4</xdr:row>
      <xdr:rowOff>91886</xdr:rowOff>
    </xdr:to>
    <xdr:sp macro="" textlink="">
      <xdr:nvSpPr>
        <xdr:cNvPr id="47" name="二等辺三角形 46"/>
        <xdr:cNvSpPr/>
      </xdr:nvSpPr>
      <xdr:spPr>
        <a:xfrm rot="16200000">
          <a:off x="7557727" y="922242"/>
          <a:ext cx="189860" cy="152400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152400</xdr:colOff>
      <xdr:row>21</xdr:row>
      <xdr:rowOff>163286</xdr:rowOff>
    </xdr:from>
    <xdr:to>
      <xdr:col>16</xdr:col>
      <xdr:colOff>304800</xdr:colOff>
      <xdr:row>22</xdr:row>
      <xdr:rowOff>102775</xdr:rowOff>
    </xdr:to>
    <xdr:sp macro="" textlink="">
      <xdr:nvSpPr>
        <xdr:cNvPr id="50" name="二等辺三角形 49"/>
        <xdr:cNvSpPr/>
      </xdr:nvSpPr>
      <xdr:spPr>
        <a:xfrm rot="5400000">
          <a:off x="5184641" y="5439816"/>
          <a:ext cx="189860" cy="152400"/>
        </a:xfrm>
        <a:prstGeom prst="triangle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J8" sqref="J8"/>
    </sheetView>
  </sheetViews>
  <sheetFormatPr defaultColWidth="3.69921875" defaultRowHeight="18" x14ac:dyDescent="0.45"/>
  <sheetData>
    <row r="5" spans="5:16" ht="18.600000000000001" thickBot="1" x14ac:dyDescent="0.5"/>
    <row r="6" spans="5:16" x14ac:dyDescent="0.45"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3"/>
    </row>
    <row r="7" spans="5:16" ht="28.8" x14ac:dyDescent="0.45">
      <c r="E7" s="4"/>
      <c r="F7" s="5"/>
      <c r="G7" s="5"/>
      <c r="H7" s="6"/>
      <c r="I7" s="5"/>
      <c r="J7" s="7" t="s">
        <v>0</v>
      </c>
      <c r="K7" s="5"/>
      <c r="L7" s="5"/>
      <c r="M7" s="5"/>
      <c r="N7" s="5"/>
      <c r="O7" s="5"/>
      <c r="P7" s="8"/>
    </row>
    <row r="8" spans="5:16" ht="28.8" x14ac:dyDescent="0.45">
      <c r="E8" s="4"/>
      <c r="F8" s="5"/>
      <c r="G8" s="5"/>
      <c r="H8" s="6"/>
      <c r="I8" s="5"/>
      <c r="J8" s="9" t="s">
        <v>18</v>
      </c>
      <c r="K8" s="5"/>
      <c r="L8" s="5"/>
      <c r="M8" s="5"/>
      <c r="N8" s="5"/>
      <c r="O8" s="5"/>
      <c r="P8" s="8"/>
    </row>
    <row r="9" spans="5:16" ht="18.600000000000001" thickBot="1" x14ac:dyDescent="0.5"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</row>
    <row r="11" spans="5:16" x14ac:dyDescent="0.45">
      <c r="G11" s="13"/>
      <c r="H11" s="13"/>
      <c r="I11" s="13"/>
      <c r="J11" s="13"/>
      <c r="K11" s="13"/>
      <c r="L11" s="13"/>
      <c r="M11" s="13"/>
      <c r="N11" s="13"/>
      <c r="O11" s="13"/>
    </row>
    <row r="12" spans="5:16" x14ac:dyDescent="0.45">
      <c r="G12" s="13"/>
      <c r="H12" s="13"/>
      <c r="I12" s="13"/>
      <c r="J12" s="13"/>
      <c r="K12" s="13"/>
      <c r="L12" s="13"/>
      <c r="M12" s="13"/>
      <c r="N12" s="13"/>
      <c r="O12" s="1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3" sqref="C3"/>
    </sheetView>
  </sheetViews>
  <sheetFormatPr defaultColWidth="8" defaultRowHeight="26.25" customHeight="1" x14ac:dyDescent="0.45"/>
  <cols>
    <col min="1" max="1" width="3.69921875" style="25" customWidth="1"/>
    <col min="2" max="2" width="7.59765625" style="26" customWidth="1"/>
    <col min="3" max="3" width="9.296875" style="27" customWidth="1"/>
    <col min="4" max="4" width="20.3984375" style="28" customWidth="1"/>
    <col min="5" max="5" width="65.69921875" style="28" customWidth="1"/>
    <col min="6" max="6" width="12.296875" style="29" customWidth="1"/>
    <col min="7" max="7" width="20.59765625" style="28" customWidth="1"/>
    <col min="8" max="8" width="7.19921875" style="19" customWidth="1"/>
    <col min="9" max="16384" width="8" style="19"/>
  </cols>
  <sheetData>
    <row r="1" spans="1:7" ht="27" customHeight="1" x14ac:dyDescent="0.45">
      <c r="A1" s="14" t="s">
        <v>1</v>
      </c>
      <c r="B1" s="15"/>
      <c r="C1" s="16"/>
      <c r="D1" s="17"/>
      <c r="E1" s="17"/>
      <c r="F1" s="18"/>
      <c r="G1" s="17"/>
    </row>
    <row r="2" spans="1:7" ht="26.25" customHeight="1" x14ac:dyDescent="0.45">
      <c r="A2" s="20" t="s">
        <v>2</v>
      </c>
      <c r="B2" s="21" t="s">
        <v>3</v>
      </c>
      <c r="C2" s="22" t="s">
        <v>4</v>
      </c>
      <c r="D2" s="23" t="s">
        <v>5</v>
      </c>
      <c r="E2" s="23" t="s">
        <v>6</v>
      </c>
      <c r="F2" s="24" t="s">
        <v>7</v>
      </c>
      <c r="G2" s="23" t="s">
        <v>8</v>
      </c>
    </row>
    <row r="3" spans="1:7" ht="26.25" customHeight="1" x14ac:dyDescent="0.45">
      <c r="A3" s="25">
        <f t="shared" ref="A3" si="0">ROW()-2</f>
        <v>1</v>
      </c>
      <c r="B3" s="26" t="s">
        <v>9</v>
      </c>
      <c r="C3" s="27">
        <v>43150</v>
      </c>
      <c r="D3" s="28" t="s">
        <v>10</v>
      </c>
      <c r="E3" s="28" t="s">
        <v>10</v>
      </c>
      <c r="F3" s="29" t="s">
        <v>11</v>
      </c>
    </row>
    <row r="10" spans="1:7" ht="26.25" customHeight="1" x14ac:dyDescent="0.45">
      <c r="D10" s="28" t="s">
        <v>12</v>
      </c>
    </row>
    <row r="11" spans="1:7" ht="26.25" customHeight="1" x14ac:dyDescent="0.45">
      <c r="D11" s="28" t="s">
        <v>13</v>
      </c>
    </row>
    <row r="12" spans="1:7" ht="26.25" customHeight="1" x14ac:dyDescent="0.45">
      <c r="D12" s="28" t="s">
        <v>14</v>
      </c>
    </row>
    <row r="13" spans="1:7" ht="26.25" customHeight="1" x14ac:dyDescent="0.45">
      <c r="D13" s="28" t="s">
        <v>13</v>
      </c>
    </row>
    <row r="14" spans="1:7" ht="26.25" customHeight="1" x14ac:dyDescent="0.45">
      <c r="D14" s="28" t="s">
        <v>13</v>
      </c>
    </row>
    <row r="15" spans="1:7" ht="26.25" customHeight="1" x14ac:dyDescent="0.45">
      <c r="D15" s="28" t="s">
        <v>12</v>
      </c>
    </row>
    <row r="16" spans="1:7" ht="26.25" customHeight="1" x14ac:dyDescent="0.45">
      <c r="D16" s="28" t="s">
        <v>15</v>
      </c>
    </row>
    <row r="17" spans="4:4" ht="26.25" customHeight="1" x14ac:dyDescent="0.45">
      <c r="D17" s="28" t="s">
        <v>13</v>
      </c>
    </row>
    <row r="18" spans="4:4" ht="26.25" customHeight="1" x14ac:dyDescent="0.45">
      <c r="D18" s="28" t="s">
        <v>16</v>
      </c>
    </row>
    <row r="19" spans="4:4" ht="26.25" customHeight="1" x14ac:dyDescent="0.45">
      <c r="D19" s="28" t="s">
        <v>13</v>
      </c>
    </row>
    <row r="20" spans="4:4" ht="26.25" customHeight="1" x14ac:dyDescent="0.45">
      <c r="D20" s="28" t="s">
        <v>13</v>
      </c>
    </row>
    <row r="21" spans="4:4" ht="26.25" customHeight="1" x14ac:dyDescent="0.45">
      <c r="D21" s="28" t="s">
        <v>17</v>
      </c>
    </row>
    <row r="22" spans="4:4" ht="26.25" customHeight="1" x14ac:dyDescent="0.45">
      <c r="D22" s="28" t="s">
        <v>17</v>
      </c>
    </row>
    <row r="23" spans="4:4" ht="26.25" customHeight="1" x14ac:dyDescent="0.45">
      <c r="D23" s="28" t="s">
        <v>12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AR39"/>
  <sheetViews>
    <sheetView tabSelected="1" topLeftCell="A10" zoomScale="70" zoomScaleNormal="70" workbookViewId="0">
      <selection activeCell="AE37" sqref="AE37"/>
    </sheetView>
  </sheetViews>
  <sheetFormatPr defaultColWidth="4.19921875" defaultRowHeight="19.8" x14ac:dyDescent="0.5"/>
  <cols>
    <col min="1" max="28" width="4.19921875" style="30"/>
    <col min="29" max="29" width="4.19921875" style="30" customWidth="1"/>
    <col min="30" max="16384" width="4.19921875" style="30"/>
  </cols>
  <sheetData>
    <row r="2" spans="7:44" x14ac:dyDescent="0.5">
      <c r="R2" s="31" t="s">
        <v>26</v>
      </c>
      <c r="S2" s="32"/>
      <c r="T2" s="32"/>
      <c r="U2" s="32"/>
      <c r="V2" s="32"/>
      <c r="W2" s="32"/>
      <c r="X2" s="33"/>
      <c r="AL2" s="49" t="s">
        <v>43</v>
      </c>
      <c r="AM2" s="50"/>
      <c r="AN2" s="50"/>
      <c r="AO2" s="50"/>
      <c r="AP2" s="50"/>
      <c r="AQ2" s="50"/>
      <c r="AR2" s="51"/>
    </row>
    <row r="3" spans="7:44" x14ac:dyDescent="0.5">
      <c r="Q3" s="30">
        <v>1</v>
      </c>
      <c r="R3" s="40" t="s">
        <v>20</v>
      </c>
      <c r="S3" s="41"/>
      <c r="T3" s="41"/>
      <c r="U3" s="41"/>
      <c r="V3" s="41"/>
      <c r="W3" s="41"/>
      <c r="X3" s="42"/>
      <c r="AL3" s="46" t="s">
        <v>27</v>
      </c>
      <c r="AM3" s="47"/>
      <c r="AN3" s="47"/>
      <c r="AO3" s="47"/>
      <c r="AP3" s="47"/>
      <c r="AQ3" s="47"/>
      <c r="AR3" s="48"/>
    </row>
    <row r="4" spans="7:44" x14ac:dyDescent="0.5">
      <c r="R4" s="46"/>
      <c r="S4" s="47"/>
      <c r="T4" s="47"/>
      <c r="U4" s="47"/>
      <c r="V4" s="47"/>
      <c r="W4" s="47"/>
      <c r="X4" s="48"/>
      <c r="AL4" s="43" t="s">
        <v>46</v>
      </c>
      <c r="AM4" s="44"/>
      <c r="AN4" s="44"/>
      <c r="AO4" s="44"/>
      <c r="AP4" s="44"/>
      <c r="AQ4" s="44"/>
      <c r="AR4" s="45"/>
    </row>
    <row r="5" spans="7:44" x14ac:dyDescent="0.5">
      <c r="R5" s="43" t="s">
        <v>46</v>
      </c>
      <c r="S5" s="44"/>
      <c r="T5" s="44"/>
      <c r="U5" s="44"/>
      <c r="V5" s="44"/>
      <c r="W5" s="44"/>
      <c r="X5" s="45"/>
      <c r="AL5" s="34" t="s">
        <v>47</v>
      </c>
      <c r="AM5" s="35"/>
      <c r="AN5" s="35"/>
      <c r="AO5" s="35"/>
      <c r="AP5" s="35"/>
      <c r="AQ5" s="35"/>
      <c r="AR5" s="36"/>
    </row>
    <row r="6" spans="7:44" x14ac:dyDescent="0.5">
      <c r="R6" s="34" t="s">
        <v>47</v>
      </c>
      <c r="S6" s="35"/>
      <c r="T6" s="35"/>
      <c r="U6" s="35"/>
      <c r="V6" s="35"/>
      <c r="W6" s="35"/>
      <c r="X6" s="36"/>
      <c r="Y6" s="30">
        <v>1</v>
      </c>
      <c r="AL6" s="37" t="s">
        <v>28</v>
      </c>
      <c r="AM6" s="38"/>
      <c r="AN6" s="38"/>
      <c r="AO6" s="38"/>
      <c r="AP6" s="38"/>
      <c r="AQ6" s="38"/>
      <c r="AR6" s="39"/>
    </row>
    <row r="7" spans="7:44" x14ac:dyDescent="0.5">
      <c r="R7" s="37" t="s">
        <v>28</v>
      </c>
      <c r="S7" s="38"/>
      <c r="T7" s="38"/>
      <c r="U7" s="38"/>
      <c r="V7" s="38"/>
      <c r="W7" s="38"/>
      <c r="X7" s="39"/>
    </row>
    <row r="8" spans="7:44" x14ac:dyDescent="0.5">
      <c r="G8" s="31" t="s">
        <v>22</v>
      </c>
      <c r="H8" s="32"/>
      <c r="I8" s="32"/>
      <c r="J8" s="32"/>
      <c r="K8" s="32"/>
      <c r="L8" s="33"/>
      <c r="N8" s="30">
        <v>1</v>
      </c>
      <c r="AC8" s="49" t="s">
        <v>19</v>
      </c>
      <c r="AD8" s="50"/>
      <c r="AE8" s="50"/>
      <c r="AF8" s="50"/>
      <c r="AG8" s="51"/>
      <c r="AL8" s="49" t="s">
        <v>51</v>
      </c>
      <c r="AM8" s="50"/>
      <c r="AN8" s="50"/>
      <c r="AO8" s="50"/>
      <c r="AP8" s="50"/>
      <c r="AQ8" s="50"/>
      <c r="AR8" s="51"/>
    </row>
    <row r="9" spans="7:44" x14ac:dyDescent="0.5">
      <c r="G9" s="40" t="s">
        <v>21</v>
      </c>
      <c r="H9" s="41"/>
      <c r="I9" s="41"/>
      <c r="J9" s="41"/>
      <c r="K9" s="41"/>
      <c r="L9" s="42"/>
      <c r="AC9" s="49" t="s">
        <v>31</v>
      </c>
      <c r="AD9" s="50"/>
      <c r="AE9" s="50"/>
      <c r="AF9" s="50"/>
      <c r="AG9" s="51"/>
      <c r="AL9" s="46" t="s">
        <v>27</v>
      </c>
      <c r="AM9" s="47"/>
      <c r="AN9" s="47"/>
      <c r="AO9" s="47"/>
      <c r="AP9" s="47"/>
      <c r="AQ9" s="47"/>
      <c r="AR9" s="48"/>
    </row>
    <row r="10" spans="7:44" x14ac:dyDescent="0.5">
      <c r="G10" s="43" t="s">
        <v>23</v>
      </c>
      <c r="H10" s="44"/>
      <c r="I10" s="44"/>
      <c r="J10" s="44"/>
      <c r="K10" s="44"/>
      <c r="L10" s="45"/>
      <c r="M10" s="30">
        <v>1</v>
      </c>
      <c r="AC10" s="43" t="s">
        <v>33</v>
      </c>
      <c r="AD10" s="44"/>
      <c r="AE10" s="44"/>
      <c r="AF10" s="44"/>
      <c r="AG10" s="45"/>
      <c r="AL10" s="43" t="s">
        <v>46</v>
      </c>
      <c r="AM10" s="44"/>
      <c r="AN10" s="44"/>
      <c r="AO10" s="44"/>
      <c r="AP10" s="44"/>
      <c r="AQ10" s="44"/>
      <c r="AR10" s="45"/>
    </row>
    <row r="11" spans="7:44" x14ac:dyDescent="0.5">
      <c r="G11" s="34" t="s">
        <v>24</v>
      </c>
      <c r="H11" s="35"/>
      <c r="I11" s="35"/>
      <c r="J11" s="35"/>
      <c r="K11" s="35"/>
      <c r="L11" s="36"/>
      <c r="AB11" s="30" t="s">
        <v>36</v>
      </c>
      <c r="AC11" s="34" t="s">
        <v>34</v>
      </c>
      <c r="AD11" s="35"/>
      <c r="AE11" s="35"/>
      <c r="AF11" s="35"/>
      <c r="AG11" s="36"/>
      <c r="AL11" s="34" t="s">
        <v>47</v>
      </c>
      <c r="AM11" s="35"/>
      <c r="AN11" s="35"/>
      <c r="AO11" s="35"/>
      <c r="AP11" s="35"/>
      <c r="AQ11" s="35"/>
      <c r="AR11" s="36"/>
    </row>
    <row r="12" spans="7:44" x14ac:dyDescent="0.5">
      <c r="G12" s="34" t="s">
        <v>55</v>
      </c>
      <c r="H12" s="35"/>
      <c r="I12" s="35"/>
      <c r="J12" s="35"/>
      <c r="K12" s="35"/>
      <c r="L12" s="36"/>
      <c r="M12" s="30">
        <v>1</v>
      </c>
      <c r="AB12" s="30" t="s">
        <v>37</v>
      </c>
      <c r="AC12" s="37"/>
      <c r="AD12" s="38"/>
      <c r="AE12" s="38"/>
      <c r="AF12" s="38"/>
      <c r="AG12" s="39"/>
      <c r="AL12" s="37" t="s">
        <v>28</v>
      </c>
      <c r="AM12" s="38"/>
      <c r="AN12" s="38"/>
      <c r="AO12" s="38"/>
      <c r="AP12" s="38"/>
      <c r="AQ12" s="38"/>
      <c r="AR12" s="39"/>
    </row>
    <row r="13" spans="7:44" x14ac:dyDescent="0.5">
      <c r="G13" s="43" t="s">
        <v>39</v>
      </c>
      <c r="H13" s="44"/>
      <c r="I13" s="44"/>
      <c r="J13" s="44"/>
      <c r="K13" s="44"/>
      <c r="L13" s="45"/>
      <c r="AB13" s="30" t="s">
        <v>37</v>
      </c>
      <c r="AC13" s="43"/>
      <c r="AD13" s="44"/>
      <c r="AE13" s="44"/>
      <c r="AF13" s="44"/>
      <c r="AG13" s="45"/>
    </row>
    <row r="14" spans="7:44" x14ac:dyDescent="0.5">
      <c r="G14" s="34" t="s">
        <v>63</v>
      </c>
      <c r="H14" s="35"/>
      <c r="I14" s="35"/>
      <c r="J14" s="35"/>
      <c r="K14" s="35"/>
      <c r="L14" s="36"/>
      <c r="AC14" s="34" t="s">
        <v>32</v>
      </c>
      <c r="AD14" s="35"/>
      <c r="AE14" s="35"/>
      <c r="AF14" s="35"/>
      <c r="AG14" s="36"/>
    </row>
    <row r="15" spans="7:44" x14ac:dyDescent="0.5">
      <c r="G15" s="34" t="s">
        <v>40</v>
      </c>
      <c r="H15" s="35"/>
      <c r="I15" s="35"/>
      <c r="J15" s="35"/>
      <c r="K15" s="35"/>
      <c r="L15" s="36"/>
      <c r="AC15" s="34" t="s">
        <v>35</v>
      </c>
      <c r="AD15" s="35"/>
      <c r="AE15" s="35"/>
      <c r="AF15" s="35"/>
      <c r="AG15" s="36"/>
    </row>
    <row r="16" spans="7:44" x14ac:dyDescent="0.5">
      <c r="G16" s="34" t="s">
        <v>25</v>
      </c>
      <c r="H16" s="35"/>
      <c r="I16" s="35"/>
      <c r="J16" s="35"/>
      <c r="K16" s="35"/>
      <c r="L16" s="36"/>
      <c r="AC16" s="37"/>
      <c r="AD16" s="38"/>
      <c r="AE16" s="38"/>
      <c r="AF16" s="38"/>
      <c r="AG16" s="39"/>
    </row>
    <row r="17" spans="7:42" x14ac:dyDescent="0.5">
      <c r="G17" s="37" t="s">
        <v>64</v>
      </c>
      <c r="H17" s="38"/>
      <c r="I17" s="38"/>
      <c r="J17" s="38"/>
      <c r="K17" s="38"/>
      <c r="L17" s="39"/>
    </row>
    <row r="19" spans="7:42" x14ac:dyDescent="0.5">
      <c r="R19" s="49" t="s">
        <v>29</v>
      </c>
      <c r="S19" s="50"/>
      <c r="T19" s="50"/>
      <c r="U19" s="50"/>
      <c r="V19" s="50"/>
      <c r="W19" s="51"/>
    </row>
    <row r="20" spans="7:42" x14ac:dyDescent="0.5">
      <c r="Q20" s="30">
        <v>1</v>
      </c>
      <c r="R20" s="40" t="s">
        <v>54</v>
      </c>
      <c r="S20" s="41"/>
      <c r="T20" s="41"/>
      <c r="U20" s="41"/>
      <c r="V20" s="41"/>
      <c r="W20" s="42"/>
    </row>
    <row r="21" spans="7:42" x14ac:dyDescent="0.5">
      <c r="R21" s="46" t="s">
        <v>44</v>
      </c>
      <c r="S21" s="47"/>
      <c r="T21" s="47"/>
      <c r="U21" s="47"/>
      <c r="V21" s="47"/>
      <c r="W21" s="48"/>
      <c r="AB21" s="49" t="s">
        <v>52</v>
      </c>
      <c r="AC21" s="50"/>
      <c r="AD21" s="50"/>
      <c r="AE21" s="50"/>
      <c r="AF21" s="50"/>
      <c r="AG21" s="51"/>
      <c r="AK21" s="31" t="s">
        <v>48</v>
      </c>
      <c r="AL21" s="32"/>
      <c r="AM21" s="32"/>
      <c r="AN21" s="32"/>
      <c r="AO21" s="32"/>
      <c r="AP21" s="33"/>
    </row>
    <row r="22" spans="7:42" x14ac:dyDescent="0.5">
      <c r="R22" s="34" t="s">
        <v>45</v>
      </c>
      <c r="S22" s="35"/>
      <c r="T22" s="35"/>
      <c r="U22" s="35"/>
      <c r="V22" s="35"/>
      <c r="W22" s="36"/>
      <c r="AB22" s="46"/>
      <c r="AC22" s="47"/>
      <c r="AD22" s="47"/>
      <c r="AE22" s="47"/>
      <c r="AF22" s="47"/>
      <c r="AG22" s="48"/>
      <c r="AK22" s="46" t="s">
        <v>49</v>
      </c>
      <c r="AL22" s="41"/>
      <c r="AM22" s="41"/>
      <c r="AN22" s="41"/>
      <c r="AO22" s="41"/>
      <c r="AP22" s="42"/>
    </row>
    <row r="23" spans="7:42" x14ac:dyDescent="0.5">
      <c r="R23" s="34" t="s">
        <v>53</v>
      </c>
      <c r="S23" s="35"/>
      <c r="T23" s="35"/>
      <c r="U23" s="35"/>
      <c r="V23" s="35"/>
      <c r="W23" s="36"/>
      <c r="AB23" s="43"/>
      <c r="AC23" s="44"/>
      <c r="AD23" s="44"/>
      <c r="AE23" s="44"/>
      <c r="AF23" s="44"/>
      <c r="AG23" s="45"/>
      <c r="AK23" s="43" t="s">
        <v>32</v>
      </c>
      <c r="AL23" s="44"/>
      <c r="AM23" s="44"/>
      <c r="AN23" s="44"/>
      <c r="AO23" s="44"/>
      <c r="AP23" s="45"/>
    </row>
    <row r="24" spans="7:42" x14ac:dyDescent="0.5">
      <c r="G24" s="49" t="s">
        <v>38</v>
      </c>
      <c r="H24" s="50"/>
      <c r="I24" s="50"/>
      <c r="J24" s="50"/>
      <c r="K24" s="50"/>
      <c r="L24" s="51"/>
      <c r="R24" s="37" t="s">
        <v>30</v>
      </c>
      <c r="S24" s="38"/>
      <c r="T24" s="38"/>
      <c r="U24" s="38"/>
      <c r="V24" s="38"/>
      <c r="W24" s="39"/>
      <c r="AB24" s="34"/>
      <c r="AC24" s="35"/>
      <c r="AD24" s="35"/>
      <c r="AE24" s="35"/>
      <c r="AF24" s="35"/>
      <c r="AG24" s="36"/>
      <c r="AK24" s="34" t="s">
        <v>35</v>
      </c>
      <c r="AL24" s="35"/>
      <c r="AM24" s="35"/>
      <c r="AN24" s="35"/>
      <c r="AO24" s="35"/>
      <c r="AP24" s="36"/>
    </row>
    <row r="25" spans="7:42" x14ac:dyDescent="0.5">
      <c r="G25" s="56"/>
      <c r="H25" s="57"/>
      <c r="I25" s="57"/>
      <c r="J25" s="57"/>
      <c r="K25" s="57"/>
      <c r="L25" s="58"/>
      <c r="AB25" s="34"/>
      <c r="AC25" s="35"/>
      <c r="AD25" s="35"/>
      <c r="AE25" s="35"/>
      <c r="AF25" s="35"/>
      <c r="AG25" s="36"/>
      <c r="AK25" s="34" t="s">
        <v>50</v>
      </c>
      <c r="AL25" s="35"/>
      <c r="AM25" s="35"/>
      <c r="AN25" s="35"/>
      <c r="AO25" s="35"/>
      <c r="AP25" s="36"/>
    </row>
    <row r="26" spans="7:42" x14ac:dyDescent="0.5">
      <c r="G26" s="43" t="s">
        <v>39</v>
      </c>
      <c r="H26" s="44"/>
      <c r="I26" s="44"/>
      <c r="J26" s="44"/>
      <c r="K26" s="44"/>
      <c r="L26" s="45"/>
      <c r="AB26" s="37"/>
      <c r="AC26" s="38"/>
      <c r="AD26" s="38"/>
      <c r="AE26" s="38"/>
      <c r="AF26" s="38"/>
      <c r="AG26" s="39"/>
      <c r="AK26" s="37"/>
      <c r="AL26" s="38"/>
      <c r="AM26" s="38"/>
      <c r="AN26" s="38"/>
      <c r="AO26" s="38"/>
      <c r="AP26" s="39"/>
    </row>
    <row r="27" spans="7:42" x14ac:dyDescent="0.5">
      <c r="G27" s="34" t="s">
        <v>63</v>
      </c>
      <c r="H27" s="35"/>
      <c r="I27" s="35"/>
      <c r="J27" s="35"/>
      <c r="K27" s="35"/>
      <c r="L27" s="36"/>
    </row>
    <row r="28" spans="7:42" x14ac:dyDescent="0.5">
      <c r="G28" s="34" t="s">
        <v>40</v>
      </c>
      <c r="H28" s="35"/>
      <c r="I28" s="35"/>
      <c r="J28" s="35"/>
      <c r="K28" s="35"/>
      <c r="L28" s="36"/>
      <c r="R28" s="49" t="s">
        <v>42</v>
      </c>
      <c r="S28" s="50"/>
      <c r="T28" s="50"/>
      <c r="U28" s="50"/>
      <c r="V28" s="50"/>
      <c r="W28" s="51"/>
    </row>
    <row r="29" spans="7:42" x14ac:dyDescent="0.5">
      <c r="G29" s="37" t="s">
        <v>25</v>
      </c>
      <c r="H29" s="38"/>
      <c r="I29" s="38"/>
      <c r="J29" s="38"/>
      <c r="K29" s="38"/>
      <c r="L29" s="39"/>
      <c r="R29" s="53"/>
      <c r="S29" s="54"/>
      <c r="T29" s="54"/>
      <c r="U29" s="54"/>
      <c r="V29" s="54"/>
      <c r="W29" s="55"/>
    </row>
    <row r="30" spans="7:42" x14ac:dyDescent="0.5">
      <c r="G30" s="52"/>
      <c r="H30" s="52"/>
      <c r="I30" s="52"/>
      <c r="J30" s="52"/>
      <c r="K30" s="52"/>
      <c r="L30" s="52"/>
      <c r="R30" s="37"/>
      <c r="S30" s="38"/>
      <c r="T30" s="38"/>
      <c r="U30" s="38"/>
      <c r="V30" s="38"/>
      <c r="W30" s="39"/>
    </row>
    <row r="32" spans="7:42" x14ac:dyDescent="0.5">
      <c r="G32" s="49" t="s">
        <v>41</v>
      </c>
      <c r="H32" s="50"/>
      <c r="I32" s="50"/>
      <c r="J32" s="50"/>
      <c r="K32" s="50"/>
      <c r="L32" s="51"/>
    </row>
    <row r="33" spans="7:25" x14ac:dyDescent="0.5">
      <c r="G33" s="37"/>
      <c r="H33" s="38"/>
      <c r="I33" s="38"/>
      <c r="J33" s="38"/>
      <c r="K33" s="38"/>
      <c r="L33" s="39"/>
      <c r="R33" s="49" t="s">
        <v>59</v>
      </c>
      <c r="S33" s="50"/>
      <c r="T33" s="50"/>
      <c r="U33" s="50"/>
      <c r="V33" s="50"/>
      <c r="W33" s="50"/>
      <c r="X33" s="50"/>
      <c r="Y33" s="51"/>
    </row>
    <row r="34" spans="7:25" x14ac:dyDescent="0.5">
      <c r="G34" s="43" t="s">
        <v>39</v>
      </c>
      <c r="H34" s="44"/>
      <c r="I34" s="44"/>
      <c r="J34" s="44"/>
      <c r="K34" s="44"/>
      <c r="L34" s="45"/>
      <c r="R34" s="46" t="s">
        <v>60</v>
      </c>
      <c r="S34" s="47"/>
      <c r="T34" s="47"/>
      <c r="U34" s="47"/>
      <c r="V34" s="47"/>
      <c r="W34" s="47"/>
      <c r="X34" s="47"/>
      <c r="Y34" s="48"/>
    </row>
    <row r="35" spans="7:25" x14ac:dyDescent="0.5">
      <c r="G35" s="34" t="s">
        <v>63</v>
      </c>
      <c r="H35" s="35"/>
      <c r="I35" s="35"/>
      <c r="J35" s="35"/>
      <c r="K35" s="35"/>
      <c r="L35" s="36"/>
      <c r="R35" s="34" t="s">
        <v>61</v>
      </c>
      <c r="S35" s="35"/>
      <c r="T35" s="35"/>
      <c r="U35" s="35"/>
      <c r="V35" s="35"/>
      <c r="W35" s="35"/>
      <c r="X35" s="35"/>
      <c r="Y35" s="36"/>
    </row>
    <row r="36" spans="7:25" x14ac:dyDescent="0.5">
      <c r="G36" s="34" t="s">
        <v>40</v>
      </c>
      <c r="H36" s="35"/>
      <c r="I36" s="35"/>
      <c r="J36" s="35"/>
      <c r="K36" s="35"/>
      <c r="L36" s="36"/>
      <c r="R36" s="34" t="s">
        <v>62</v>
      </c>
      <c r="S36" s="35"/>
      <c r="T36" s="35"/>
      <c r="U36" s="35"/>
      <c r="V36" s="35"/>
      <c r="W36" s="35"/>
      <c r="X36" s="35"/>
      <c r="Y36" s="36"/>
    </row>
    <row r="37" spans="7:25" x14ac:dyDescent="0.5">
      <c r="G37" s="34" t="s">
        <v>56</v>
      </c>
      <c r="H37" s="35"/>
      <c r="I37" s="35"/>
      <c r="J37" s="35"/>
      <c r="K37" s="35"/>
      <c r="L37" s="36"/>
      <c r="R37" s="37"/>
      <c r="S37" s="38"/>
      <c r="T37" s="38"/>
      <c r="U37" s="38"/>
      <c r="V37" s="38"/>
      <c r="W37" s="38"/>
      <c r="X37" s="38"/>
      <c r="Y37" s="39"/>
    </row>
    <row r="38" spans="7:25" x14ac:dyDescent="0.5">
      <c r="G38" s="34" t="s">
        <v>57</v>
      </c>
      <c r="H38" s="35"/>
      <c r="I38" s="35"/>
      <c r="J38" s="35"/>
      <c r="K38" s="35"/>
      <c r="L38" s="36"/>
    </row>
    <row r="39" spans="7:25" x14ac:dyDescent="0.5">
      <c r="G39" s="37" t="s">
        <v>58</v>
      </c>
      <c r="H39" s="38"/>
      <c r="I39" s="38"/>
      <c r="J39" s="38"/>
      <c r="K39" s="38"/>
      <c r="L39" s="39"/>
    </row>
  </sheetData>
  <mergeCells count="75">
    <mergeCell ref="R33:Y33"/>
    <mergeCell ref="R36:Y36"/>
    <mergeCell ref="R37:Y37"/>
    <mergeCell ref="G10:L10"/>
    <mergeCell ref="G14:L14"/>
    <mergeCell ref="G17:L17"/>
    <mergeCell ref="G25:L25"/>
    <mergeCell ref="G26:L26"/>
    <mergeCell ref="G35:L35"/>
    <mergeCell ref="G38:L38"/>
    <mergeCell ref="G39:L39"/>
    <mergeCell ref="R35:Y35"/>
    <mergeCell ref="R34:Y34"/>
    <mergeCell ref="AK25:AP25"/>
    <mergeCell ref="AK26:AP26"/>
    <mergeCell ref="AB21:AG21"/>
    <mergeCell ref="AB22:AG22"/>
    <mergeCell ref="AB23:AG23"/>
    <mergeCell ref="AB24:AG24"/>
    <mergeCell ref="AB25:AG25"/>
    <mergeCell ref="AB26:AG26"/>
    <mergeCell ref="AK21:AP21"/>
    <mergeCell ref="AK22:AP22"/>
    <mergeCell ref="AL8:AR8"/>
    <mergeCell ref="AL9:AR9"/>
    <mergeCell ref="AL10:AR10"/>
    <mergeCell ref="AL11:AR11"/>
    <mergeCell ref="AL12:AR12"/>
    <mergeCell ref="AC13:AG13"/>
    <mergeCell ref="AK23:AP23"/>
    <mergeCell ref="AK24:AP24"/>
    <mergeCell ref="G29:L29"/>
    <mergeCell ref="G37:L37"/>
    <mergeCell ref="AL3:AR3"/>
    <mergeCell ref="AL4:AR4"/>
    <mergeCell ref="AL5:AR5"/>
    <mergeCell ref="R5:X5"/>
    <mergeCell ref="AL6:AR6"/>
    <mergeCell ref="AL2:AR2"/>
    <mergeCell ref="R28:W28"/>
    <mergeCell ref="R29:W29"/>
    <mergeCell ref="R30:W30"/>
    <mergeCell ref="G32:L32"/>
    <mergeCell ref="G33:L33"/>
    <mergeCell ref="G34:L34"/>
    <mergeCell ref="G36:L36"/>
    <mergeCell ref="G24:L24"/>
    <mergeCell ref="G27:L27"/>
    <mergeCell ref="G28:L28"/>
    <mergeCell ref="AC8:AG8"/>
    <mergeCell ref="AC9:AG9"/>
    <mergeCell ref="AC10:AG10"/>
    <mergeCell ref="AC11:AG11"/>
    <mergeCell ref="AC12:AG12"/>
    <mergeCell ref="AC14:AG14"/>
    <mergeCell ref="R2:X2"/>
    <mergeCell ref="R4:X4"/>
    <mergeCell ref="R3:X3"/>
    <mergeCell ref="R6:X6"/>
    <mergeCell ref="R7:X7"/>
    <mergeCell ref="G8:L8"/>
    <mergeCell ref="G9:L9"/>
    <mergeCell ref="G12:L12"/>
    <mergeCell ref="G11:L11"/>
    <mergeCell ref="G13:L13"/>
    <mergeCell ref="R22:W22"/>
    <mergeCell ref="R23:W23"/>
    <mergeCell ref="R24:W24"/>
    <mergeCell ref="R19:W19"/>
    <mergeCell ref="R20:W20"/>
    <mergeCell ref="R21:W21"/>
    <mergeCell ref="G16:L16"/>
    <mergeCell ref="AC15:AG15"/>
    <mergeCell ref="AC16:AG16"/>
    <mergeCell ref="G15:L15"/>
  </mergeCells>
  <phoneticPr fontId="1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変更履歴</vt:lpstr>
      <vt:lpstr>クラス図</vt:lpstr>
      <vt:lpstr>変更履歴!Print_Titles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systena</dc:creator>
  <cp:lastModifiedBy>systena</cp:lastModifiedBy>
  <dcterms:created xsi:type="dcterms:W3CDTF">2018-02-19T14:17:10Z</dcterms:created>
  <dcterms:modified xsi:type="dcterms:W3CDTF">2018-02-21T01:41:32Z</dcterms:modified>
</cp:coreProperties>
</file>