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igersWork\SampleRestaurant\doc\"/>
    </mc:Choice>
  </mc:AlternateContent>
  <bookViews>
    <workbookView xWindow="0" yWindow="0" windowWidth="23040" windowHeight="9096" activeTab="2"/>
  </bookViews>
  <sheets>
    <sheet name="表紙" sheetId="2" r:id="rId1"/>
    <sheet name="変更履歴" sheetId="3" r:id="rId2"/>
    <sheet name="クラス図" sheetId="4" r:id="rId3"/>
  </sheets>
  <definedNames>
    <definedName name="_xlnm.Print_Titles" localSheetId="1">変更履歴!$1:$2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<sst xmlns="http://schemas.openxmlformats.org/spreadsheetml/2006/main" count="95" uniqueCount="69">
  <si>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</si>
  <si>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</si>
  <si>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</si>
  <si>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</si>
  <si>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</si>
  <si>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</si>
  <si>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</si>
  <si>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</si>
  <si>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</si>
  <si>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</si>
  <si>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</si>
  <si>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>瀧澤</t>
    <rPh sb="0" eb="2">
      <t>タキザワ</t>
    </rPh>
    <phoneticPr fontId="1"/>
  </si>
  <si>
    <t xml:space="preserve"> </t>
    <phoneticPr fontId="7"/>
  </si>
  <si>
    <t xml:space="preserve"> </t>
    <phoneticPr fontId="7"/>
  </si>
  <si>
    <t xml:space="preserve"> </t>
    <phoneticPr fontId="7"/>
  </si>
  <si>
    <t xml:space="preserve"> </t>
    <phoneticPr fontId="7"/>
  </si>
  <si>
    <t xml:space="preserve"> </t>
    <phoneticPr fontId="7"/>
  </si>
  <si>
    <t xml:space="preserve"> </t>
    <phoneticPr fontId="7"/>
  </si>
  <si>
    <t>第2回課題</t>
    <rPh sb="0" eb="1">
      <t>ダイ</t>
    </rPh>
    <rPh sb="2" eb="3">
      <t>カイ</t>
    </rPh>
    <rPh sb="3" eb="5">
      <t>カダイ</t>
    </rPh>
    <phoneticPr fontId="1"/>
  </si>
  <si>
    <t>&lt;&lt;abstruct&gt;&gt;</t>
    <phoneticPr fontId="1"/>
  </si>
  <si>
    <t>Menu</t>
    <phoneticPr fontId="1"/>
  </si>
  <si>
    <t>Staff</t>
    <phoneticPr fontId="1"/>
  </si>
  <si>
    <t>&lt;&lt;abstract&gt;&gt;</t>
    <phoneticPr fontId="1"/>
  </si>
  <si>
    <t>-mCheck:ArrayList&lt;Meal&gt;</t>
    <phoneticPr fontId="1"/>
  </si>
  <si>
    <t>-mMenu:Menu</t>
    <phoneticPr fontId="1"/>
  </si>
  <si>
    <t>+check():int</t>
    <phoneticPr fontId="1"/>
  </si>
  <si>
    <t>&lt;&lt;abstract&gt;&gt;</t>
    <phoneticPr fontId="1"/>
  </si>
  <si>
    <t>-mMealList:ArrayList&lt;Meal&gt;</t>
    <phoneticPr fontId="1"/>
  </si>
  <si>
    <t>+get(int index):Meal</t>
    <phoneticPr fontId="1"/>
  </si>
  <si>
    <t>&lt;&lt;abstruct&gt;&gt;</t>
    <phoneticPr fontId="1"/>
  </si>
  <si>
    <t>+pay(int yen):int</t>
    <phoneticPr fontId="1"/>
  </si>
  <si>
    <t>Meal</t>
    <phoneticPr fontId="1"/>
  </si>
  <si>
    <t>+getName():String</t>
    <phoneticPr fontId="1"/>
  </si>
  <si>
    <t>-mName:String</t>
    <phoneticPr fontId="1"/>
  </si>
  <si>
    <t>-mPrice:int</t>
    <phoneticPr fontId="1"/>
  </si>
  <si>
    <t>+getPrice():int</t>
    <phoneticPr fontId="1"/>
  </si>
  <si>
    <t>1..*</t>
    <phoneticPr fontId="1"/>
  </si>
  <si>
    <t>1..*</t>
    <phoneticPr fontId="1"/>
  </si>
  <si>
    <t>BegginerStaff</t>
    <phoneticPr fontId="1"/>
  </si>
  <si>
    <t>+createMenu():void</t>
    <phoneticPr fontId="1"/>
  </si>
  <si>
    <t>+order():List&lt;Meal&gt;</t>
    <phoneticPr fontId="1"/>
  </si>
  <si>
    <t>PerfectStaff</t>
    <phoneticPr fontId="1"/>
  </si>
  <si>
    <t>SimpleCachier</t>
    <phoneticPr fontId="1"/>
  </si>
  <si>
    <t>FoodsMenu</t>
    <phoneticPr fontId="1"/>
  </si>
  <si>
    <t>-mCheck:List&lt;Meal&gt;</t>
    <phoneticPr fontId="1"/>
  </si>
  <si>
    <t>+putCheck(List l):void</t>
    <phoneticPr fontId="1"/>
  </si>
  <si>
    <t>+create():void</t>
    <phoneticPr fontId="1"/>
  </si>
  <si>
    <t>+show():void</t>
    <phoneticPr fontId="1"/>
  </si>
  <si>
    <t>CanBigSizeMeal</t>
    <phoneticPr fontId="1"/>
  </si>
  <si>
    <t>-mIsBigSize:boolean</t>
    <phoneticPr fontId="1"/>
  </si>
  <si>
    <t>+setBigSize(boolean):void</t>
    <phoneticPr fontId="1"/>
  </si>
  <si>
    <t>BigSizeFoodsMenu</t>
    <phoneticPr fontId="1"/>
  </si>
  <si>
    <t>BaseMeal</t>
    <phoneticPr fontId="1"/>
  </si>
  <si>
    <t>+getAllPrice():int</t>
    <phoneticPr fontId="1"/>
  </si>
  <si>
    <t>Cashier</t>
    <phoneticPr fontId="1"/>
  </si>
  <si>
    <t>-mCashier:Cashier</t>
    <phoneticPr fontId="1"/>
  </si>
  <si>
    <t>+check():int</t>
    <phoneticPr fontId="1"/>
  </si>
  <si>
    <t>-bigSizeCheck():Meal</t>
    <phoneticPr fontId="1"/>
  </si>
  <si>
    <t>-couponCheck():int</t>
    <phoneticPr fontId="1"/>
  </si>
  <si>
    <t>DiscountCashier</t>
    <phoneticPr fontId="1"/>
  </si>
  <si>
    <t>-mUseCoupon:boolean</t>
    <phoneticPr fontId="1"/>
  </si>
  <si>
    <t>+setUseCoupon(boolean):void</t>
    <phoneticPr fontId="1"/>
  </si>
  <si>
    <t>+getAllPrice():int</t>
    <phoneticPr fontId="1"/>
  </si>
  <si>
    <t>+createCashier():void</t>
    <phoneticPr fontId="1"/>
  </si>
  <si>
    <t>+sendOff():void</t>
    <phoneticPr fontId="1"/>
  </si>
  <si>
    <t>SampleRestaurantMain</t>
    <phoneticPr fontId="1"/>
  </si>
  <si>
    <t>+main():void</t>
    <phoneticPr fontId="1"/>
  </si>
  <si>
    <t>+getInstance():SampleRestaurantMain</t>
    <phoneticPr fontId="1"/>
  </si>
  <si>
    <t>+start():void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</si>
</sst>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1" fillId="0" borderId="0"/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11" fillId="0" borderId="0" xfId="2"/>
    <xf numFmtId="0" fontId="11" fillId="0" borderId="0" xfId="2" quotePrefix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11" fillId="0" borderId="11" xfId="2" applyBorder="1" applyAlignment="1">
      <alignment horizontal="center"/>
    </xf>
    <xf numFmtId="0" fontId="11" fillId="0" borderId="12" xfId="2" applyBorder="1" applyAlignment="1">
      <alignment horizontal="center"/>
    </xf>
    <xf numFmtId="0" fontId="11" fillId="0" borderId="13" xfId="2" applyBorder="1" applyAlignment="1">
      <alignment horizontal="center"/>
    </xf>
    <xf numFmtId="0" fontId="11" fillId="0" borderId="17" xfId="2" quotePrefix="1" applyBorder="1" applyAlignment="1">
      <alignment horizontal="left"/>
    </xf>
    <xf numFmtId="0" fontId="11" fillId="0" borderId="0" xfId="2" quotePrefix="1" applyBorder="1" applyAlignment="1">
      <alignment horizontal="left"/>
    </xf>
    <xf numFmtId="0" fontId="11" fillId="0" borderId="18" xfId="2" quotePrefix="1" applyBorder="1" applyAlignment="1">
      <alignment horizontal="left"/>
    </xf>
    <xf numFmtId="0" fontId="11" fillId="0" borderId="19" xfId="2" quotePrefix="1" applyBorder="1" applyAlignment="1">
      <alignment horizontal="left"/>
    </xf>
    <xf numFmtId="0" fontId="11" fillId="0" borderId="9" xfId="2" quotePrefix="1" applyBorder="1" applyAlignment="1">
      <alignment horizontal="left"/>
    </xf>
    <xf numFmtId="0" fontId="11" fillId="0" borderId="20" xfId="2" quotePrefix="1" applyBorder="1" applyAlignment="1">
      <alignment horizontal="left"/>
    </xf>
    <xf numFmtId="0" fontId="11" fillId="0" borderId="14" xfId="2" quotePrefix="1" applyBorder="1" applyAlignment="1">
      <alignment horizontal="left"/>
    </xf>
    <xf numFmtId="0" fontId="11" fillId="0" borderId="15" xfId="2" quotePrefix="1" applyBorder="1" applyAlignment="1">
      <alignment horizontal="left"/>
    </xf>
    <xf numFmtId="0" fontId="11" fillId="0" borderId="16" xfId="2" quotePrefix="1" applyBorder="1" applyAlignment="1">
      <alignment horizontal="left"/>
    </xf>
    <xf numFmtId="0" fontId="11" fillId="0" borderId="11" xfId="2" quotePrefix="1" applyBorder="1" applyAlignment="1">
      <alignment horizontal="center"/>
    </xf>
    <xf numFmtId="0" fontId="11" fillId="0" borderId="12" xfId="2" quotePrefix="1" applyBorder="1" applyAlignment="1">
      <alignment horizontal="center"/>
    </xf>
    <xf numFmtId="0" fontId="11" fillId="0" borderId="13" xfId="2" quotePrefix="1" applyBorder="1" applyAlignment="1">
      <alignment horizontal="center"/>
    </xf>
    <xf numFmtId="0" fontId="11" fillId="0" borderId="11" xfId="2" quotePrefix="1" applyBorder="1" applyAlignment="1">
      <alignment horizontal="left"/>
    </xf>
    <xf numFmtId="0" fontId="11" fillId="0" borderId="12" xfId="2" quotePrefix="1" applyBorder="1" applyAlignment="1">
      <alignment horizontal="left"/>
    </xf>
    <xf numFmtId="0" fontId="11" fillId="0" borderId="13" xfId="2" quotePrefix="1" applyBorder="1" applyAlignment="1">
      <alignment horizontal="left"/>
    </xf>
    <xf numFmtId="0" fontId="11" fillId="0" borderId="14" xfId="2" applyBorder="1" applyAlignment="1">
      <alignment horizontal="center"/>
    </xf>
    <xf numFmtId="0" fontId="11" fillId="0" borderId="15" xfId="2" applyBorder="1" applyAlignment="1">
      <alignment horizontal="center"/>
    </xf>
    <xf numFmtId="0" fontId="11" fillId="0" borderId="16" xfId="2" applyBorder="1" applyAlignment="1">
      <alignment horizontal="center"/>
    </xf>
    <xf numFmtId="0" fontId="11" fillId="0" borderId="12" xfId="2" applyBorder="1" applyAlignment="1">
      <alignment horizontal="left"/>
    </xf>
    <xf numFmtId="0" fontId="11" fillId="0" borderId="13" xfId="2" applyBorder="1" applyAlignment="1">
      <alignment horizontal="left"/>
    </xf>
    <xf numFmtId="0" fontId="11" fillId="0" borderId="19" xfId="2" applyBorder="1" applyAlignment="1">
      <alignment horizontal="center"/>
    </xf>
    <xf numFmtId="0" fontId="11" fillId="0" borderId="9" xfId="2" applyBorder="1" applyAlignment="1">
      <alignment horizontal="center"/>
    </xf>
    <xf numFmtId="0" fontId="11" fillId="0" borderId="20" xfId="2" applyBorder="1" applyAlignment="1">
      <alignment horizontal="center"/>
    </xf>
    <xf numFmtId="0" fontId="11" fillId="0" borderId="11" xfId="2" applyBorder="1" applyAlignment="1">
      <alignment horizontal="left"/>
    </xf>
  </cellXfs>
  <cellStyles count="3">
    <cellStyle name="標準" xfId="0" builtinId="0"/>
    <cellStyle name="標準 3" xfId="1"/>
    <cellStyle name="標準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304800</xdr:colOff>
      <xdr:row>22</xdr:row>
      <xdr:rowOff>10886</xdr:rowOff>
    </xdr:from>
    <xdr:to>
      <xdr:col>30</xdr:col>
      <xdr:colOff>0</xdr:colOff>
      <xdr:row>34</xdr:row>
      <xdr:rowOff>0</xdr:rowOff>
    </xdr:to>
    <xdr:sp macro="" textlink="">
      <xdr:nvSpPr>
        <xdr:cNvPr id="49" name="フリーフォーム 48"/>
        <xdr:cNvSpPr/>
      </xdr:nvSpPr>
      <xdr:spPr>
        <a:xfrm>
          <a:off x="4093029" y="5519057"/>
          <a:ext cx="1273628" cy="2993572"/>
        </a:xfrm>
        <a:custGeom>
          <a:avLst/>
          <a:gdLst>
            <a:gd name="connsiteX0" fmla="*/ 1694329 w 1694329"/>
            <a:gd name="connsiteY0" fmla="*/ 340658 h 1295701"/>
            <a:gd name="connsiteX1" fmla="*/ 1353670 w 1694329"/>
            <a:gd name="connsiteY1" fmla="*/ 197223 h 1295701"/>
            <a:gd name="connsiteX2" fmla="*/ 1255059 w 1694329"/>
            <a:gd name="connsiteY2" fmla="*/ 152400 h 1295701"/>
            <a:gd name="connsiteX3" fmla="*/ 1084729 w 1694329"/>
            <a:gd name="connsiteY3" fmla="*/ 98611 h 1295701"/>
            <a:gd name="connsiteX4" fmla="*/ 923365 w 1694329"/>
            <a:gd name="connsiteY4" fmla="*/ 35858 h 1295701"/>
            <a:gd name="connsiteX5" fmla="*/ 833718 w 1694329"/>
            <a:gd name="connsiteY5" fmla="*/ 17929 h 1295701"/>
            <a:gd name="connsiteX6" fmla="*/ 753035 w 1694329"/>
            <a:gd name="connsiteY6" fmla="*/ 0 h 1295701"/>
            <a:gd name="connsiteX7" fmla="*/ 735106 w 1694329"/>
            <a:gd name="connsiteY7" fmla="*/ 62753 h 1295701"/>
            <a:gd name="connsiteX8" fmla="*/ 0 w 1694329"/>
            <a:gd name="connsiteY8" fmla="*/ 1281953 h 1295701"/>
            <a:gd name="connsiteX0" fmla="*/ 1694329 w 1694329"/>
            <a:gd name="connsiteY0" fmla="*/ 340658 h 1295701"/>
            <a:gd name="connsiteX1" fmla="*/ 1255059 w 1694329"/>
            <a:gd name="connsiteY1" fmla="*/ 152400 h 1295701"/>
            <a:gd name="connsiteX2" fmla="*/ 1084729 w 1694329"/>
            <a:gd name="connsiteY2" fmla="*/ 98611 h 1295701"/>
            <a:gd name="connsiteX3" fmla="*/ 923365 w 1694329"/>
            <a:gd name="connsiteY3" fmla="*/ 35858 h 1295701"/>
            <a:gd name="connsiteX4" fmla="*/ 833718 w 1694329"/>
            <a:gd name="connsiteY4" fmla="*/ 17929 h 1295701"/>
            <a:gd name="connsiteX5" fmla="*/ 753035 w 1694329"/>
            <a:gd name="connsiteY5" fmla="*/ 0 h 1295701"/>
            <a:gd name="connsiteX6" fmla="*/ 735106 w 1694329"/>
            <a:gd name="connsiteY6" fmla="*/ 62753 h 1295701"/>
            <a:gd name="connsiteX7" fmla="*/ 0 w 1694329"/>
            <a:gd name="connsiteY7" fmla="*/ 1281953 h 1295701"/>
            <a:gd name="connsiteX0" fmla="*/ 1694329 w 1694329"/>
            <a:gd name="connsiteY0" fmla="*/ 340658 h 1295701"/>
            <a:gd name="connsiteX1" fmla="*/ 1084729 w 1694329"/>
            <a:gd name="connsiteY1" fmla="*/ 98611 h 1295701"/>
            <a:gd name="connsiteX2" fmla="*/ 923365 w 1694329"/>
            <a:gd name="connsiteY2" fmla="*/ 35858 h 1295701"/>
            <a:gd name="connsiteX3" fmla="*/ 833718 w 1694329"/>
            <a:gd name="connsiteY3" fmla="*/ 17929 h 1295701"/>
            <a:gd name="connsiteX4" fmla="*/ 753035 w 1694329"/>
            <a:gd name="connsiteY4" fmla="*/ 0 h 1295701"/>
            <a:gd name="connsiteX5" fmla="*/ 735106 w 1694329"/>
            <a:gd name="connsiteY5" fmla="*/ 62753 h 1295701"/>
            <a:gd name="connsiteX6" fmla="*/ 0 w 1694329"/>
            <a:gd name="connsiteY6" fmla="*/ 1281953 h 1295701"/>
            <a:gd name="connsiteX0" fmla="*/ 1694329 w 1694329"/>
            <a:gd name="connsiteY0" fmla="*/ 340658 h 1295701"/>
            <a:gd name="connsiteX1" fmla="*/ 923365 w 1694329"/>
            <a:gd name="connsiteY1" fmla="*/ 35858 h 1295701"/>
            <a:gd name="connsiteX2" fmla="*/ 833718 w 1694329"/>
            <a:gd name="connsiteY2" fmla="*/ 17929 h 1295701"/>
            <a:gd name="connsiteX3" fmla="*/ 753035 w 1694329"/>
            <a:gd name="connsiteY3" fmla="*/ 0 h 1295701"/>
            <a:gd name="connsiteX4" fmla="*/ 735106 w 1694329"/>
            <a:gd name="connsiteY4" fmla="*/ 62753 h 1295701"/>
            <a:gd name="connsiteX5" fmla="*/ 0 w 1694329"/>
            <a:gd name="connsiteY5" fmla="*/ 1281953 h 1295701"/>
            <a:gd name="connsiteX0" fmla="*/ 1694329 w 1694329"/>
            <a:gd name="connsiteY0" fmla="*/ 340658 h 1295701"/>
            <a:gd name="connsiteX1" fmla="*/ 833718 w 1694329"/>
            <a:gd name="connsiteY1" fmla="*/ 17929 h 1295701"/>
            <a:gd name="connsiteX2" fmla="*/ 753035 w 1694329"/>
            <a:gd name="connsiteY2" fmla="*/ 0 h 1295701"/>
            <a:gd name="connsiteX3" fmla="*/ 735106 w 1694329"/>
            <a:gd name="connsiteY3" fmla="*/ 62753 h 1295701"/>
            <a:gd name="connsiteX4" fmla="*/ 0 w 1694329"/>
            <a:gd name="connsiteY4" fmla="*/ 1281953 h 1295701"/>
            <a:gd name="connsiteX0" fmla="*/ 1694329 w 1694329"/>
            <a:gd name="connsiteY0" fmla="*/ 340658 h 1295701"/>
            <a:gd name="connsiteX1" fmla="*/ 753035 w 1694329"/>
            <a:gd name="connsiteY1" fmla="*/ 0 h 1295701"/>
            <a:gd name="connsiteX2" fmla="*/ 735106 w 1694329"/>
            <a:gd name="connsiteY2" fmla="*/ 62753 h 1295701"/>
            <a:gd name="connsiteX3" fmla="*/ 0 w 1694329"/>
            <a:gd name="connsiteY3" fmla="*/ 1281953 h 1295701"/>
            <a:gd name="connsiteX0" fmla="*/ 1694329 w 1694329"/>
            <a:gd name="connsiteY0" fmla="*/ 340658 h 1281953"/>
            <a:gd name="connsiteX1" fmla="*/ 753035 w 1694329"/>
            <a:gd name="connsiteY1" fmla="*/ 0 h 1281953"/>
            <a:gd name="connsiteX2" fmla="*/ 0 w 1694329"/>
            <a:gd name="connsiteY2" fmla="*/ 1281953 h 1281953"/>
            <a:gd name="connsiteX0" fmla="*/ 1470211 w 1470211"/>
            <a:gd name="connsiteY0" fmla="*/ 340658 h 2043953"/>
            <a:gd name="connsiteX1" fmla="*/ 528917 w 1470211"/>
            <a:gd name="connsiteY1" fmla="*/ 0 h 2043953"/>
            <a:gd name="connsiteX2" fmla="*/ 0 w 1470211"/>
            <a:gd name="connsiteY2" fmla="*/ 2043953 h 2043953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0 w 1470211"/>
            <a:gd name="connsiteY2" fmla="*/ 1730189 h 1730189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71717 w 1470211"/>
            <a:gd name="connsiteY2" fmla="*/ 1138518 h 1730189"/>
            <a:gd name="connsiteX3" fmla="*/ 0 w 1470211"/>
            <a:gd name="connsiteY3" fmla="*/ 1730189 h 1730189"/>
            <a:gd name="connsiteX0" fmla="*/ 1470211 w 1470211"/>
            <a:gd name="connsiteY0" fmla="*/ 26894 h 1860999"/>
            <a:gd name="connsiteX1" fmla="*/ 188258 w 1470211"/>
            <a:gd name="connsiteY1" fmla="*/ 0 h 1860999"/>
            <a:gd name="connsiteX2" fmla="*/ 188258 w 1470211"/>
            <a:gd name="connsiteY2" fmla="*/ 1757083 h 1860999"/>
            <a:gd name="connsiteX3" fmla="*/ 0 w 1470211"/>
            <a:gd name="connsiteY3" fmla="*/ 1730189 h 1860999"/>
            <a:gd name="connsiteX0" fmla="*/ 1604682 w 1604682"/>
            <a:gd name="connsiteY0" fmla="*/ 26894 h 1865956"/>
            <a:gd name="connsiteX1" fmla="*/ 322729 w 1604682"/>
            <a:gd name="connsiteY1" fmla="*/ 0 h 1865956"/>
            <a:gd name="connsiteX2" fmla="*/ 322729 w 1604682"/>
            <a:gd name="connsiteY2" fmla="*/ 1757083 h 1865956"/>
            <a:gd name="connsiteX3" fmla="*/ 0 w 1604682"/>
            <a:gd name="connsiteY3" fmla="*/ 1757083 h 1865956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13647 w 1613647"/>
            <a:gd name="connsiteY0" fmla="*/ 0 h 1757083"/>
            <a:gd name="connsiteX1" fmla="*/ 322729 w 1613647"/>
            <a:gd name="connsiteY1" fmla="*/ 0 h 1757083"/>
            <a:gd name="connsiteX2" fmla="*/ 322729 w 1613647"/>
            <a:gd name="connsiteY2" fmla="*/ 1757083 h 1757083"/>
            <a:gd name="connsiteX3" fmla="*/ 0 w 1613647"/>
            <a:gd name="connsiteY3" fmla="*/ 1757083 h 1757083"/>
            <a:gd name="connsiteX0" fmla="*/ 1290918 w 1290918"/>
            <a:gd name="connsiteY0" fmla="*/ 0 h 1757084"/>
            <a:gd name="connsiteX1" fmla="*/ 0 w 1290918"/>
            <a:gd name="connsiteY1" fmla="*/ 0 h 1757084"/>
            <a:gd name="connsiteX2" fmla="*/ 0 w 1290918"/>
            <a:gd name="connsiteY2" fmla="*/ 1757083 h 1757084"/>
            <a:gd name="connsiteX3" fmla="*/ 397205 w 1290918"/>
            <a:gd name="connsiteY3" fmla="*/ 1757084 h 1757084"/>
            <a:gd name="connsiteX0" fmla="*/ 1290918 w 1290918"/>
            <a:gd name="connsiteY0" fmla="*/ 0 h 1766791"/>
            <a:gd name="connsiteX1" fmla="*/ 0 w 1290918"/>
            <a:gd name="connsiteY1" fmla="*/ 0 h 1766791"/>
            <a:gd name="connsiteX2" fmla="*/ 0 w 1290918"/>
            <a:gd name="connsiteY2" fmla="*/ 1757083 h 1766791"/>
            <a:gd name="connsiteX3" fmla="*/ 1290918 w 1290918"/>
            <a:gd name="connsiteY3" fmla="*/ 1766791 h 1766791"/>
            <a:gd name="connsiteX0" fmla="*/ 1290918 w 1290918"/>
            <a:gd name="connsiteY0" fmla="*/ 0 h 1766792"/>
            <a:gd name="connsiteX1" fmla="*/ 0 w 1290918"/>
            <a:gd name="connsiteY1" fmla="*/ 0 h 1766792"/>
            <a:gd name="connsiteX2" fmla="*/ 291498 w 1290918"/>
            <a:gd name="connsiteY2" fmla="*/ 1766792 h 1766792"/>
            <a:gd name="connsiteX3" fmla="*/ 1290918 w 1290918"/>
            <a:gd name="connsiteY3" fmla="*/ 1766791 h 1766792"/>
            <a:gd name="connsiteX0" fmla="*/ 999420 w 999420"/>
            <a:gd name="connsiteY0" fmla="*/ 0 h 1766792"/>
            <a:gd name="connsiteX1" fmla="*/ 0 w 999420"/>
            <a:gd name="connsiteY1" fmla="*/ 0 h 1766792"/>
            <a:gd name="connsiteX2" fmla="*/ 0 w 999420"/>
            <a:gd name="connsiteY2" fmla="*/ 1766792 h 1766792"/>
            <a:gd name="connsiteX3" fmla="*/ 999420 w 999420"/>
            <a:gd name="connsiteY3" fmla="*/ 1766791 h 17667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99420" h="1766792">
              <a:moveTo>
                <a:pt x="999420" y="0"/>
              </a:moveTo>
              <a:lnTo>
                <a:pt x="0" y="0"/>
              </a:lnTo>
              <a:lnTo>
                <a:pt x="0" y="1766792"/>
              </a:lnTo>
              <a:lnTo>
                <a:pt x="999420" y="1766791"/>
              </a:ln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8</xdr:row>
      <xdr:rowOff>1</xdr:rowOff>
    </xdr:from>
    <xdr:to>
      <xdr:col>19</xdr:col>
      <xdr:colOff>0</xdr:colOff>
      <xdr:row>33</xdr:row>
      <xdr:rowOff>1</xdr:rowOff>
    </xdr:to>
    <xdr:sp macro="" textlink="">
      <xdr:nvSpPr>
        <xdr:cNvPr id="30" name="フリーフォーム 29"/>
        <xdr:cNvSpPr/>
      </xdr:nvSpPr>
      <xdr:spPr>
        <a:xfrm>
          <a:off x="631371" y="2002972"/>
          <a:ext cx="1262743" cy="6259286"/>
        </a:xfrm>
        <a:custGeom>
          <a:avLst/>
          <a:gdLst>
            <a:gd name="connsiteX0" fmla="*/ 1694329 w 1694329"/>
            <a:gd name="connsiteY0" fmla="*/ 340658 h 1295701"/>
            <a:gd name="connsiteX1" fmla="*/ 1353670 w 1694329"/>
            <a:gd name="connsiteY1" fmla="*/ 197223 h 1295701"/>
            <a:gd name="connsiteX2" fmla="*/ 1255059 w 1694329"/>
            <a:gd name="connsiteY2" fmla="*/ 152400 h 1295701"/>
            <a:gd name="connsiteX3" fmla="*/ 1084729 w 1694329"/>
            <a:gd name="connsiteY3" fmla="*/ 98611 h 1295701"/>
            <a:gd name="connsiteX4" fmla="*/ 923365 w 1694329"/>
            <a:gd name="connsiteY4" fmla="*/ 35858 h 1295701"/>
            <a:gd name="connsiteX5" fmla="*/ 833718 w 1694329"/>
            <a:gd name="connsiteY5" fmla="*/ 17929 h 1295701"/>
            <a:gd name="connsiteX6" fmla="*/ 753035 w 1694329"/>
            <a:gd name="connsiteY6" fmla="*/ 0 h 1295701"/>
            <a:gd name="connsiteX7" fmla="*/ 735106 w 1694329"/>
            <a:gd name="connsiteY7" fmla="*/ 62753 h 1295701"/>
            <a:gd name="connsiteX8" fmla="*/ 0 w 1694329"/>
            <a:gd name="connsiteY8" fmla="*/ 1281953 h 1295701"/>
            <a:gd name="connsiteX0" fmla="*/ 1694329 w 1694329"/>
            <a:gd name="connsiteY0" fmla="*/ 340658 h 1295701"/>
            <a:gd name="connsiteX1" fmla="*/ 1255059 w 1694329"/>
            <a:gd name="connsiteY1" fmla="*/ 152400 h 1295701"/>
            <a:gd name="connsiteX2" fmla="*/ 1084729 w 1694329"/>
            <a:gd name="connsiteY2" fmla="*/ 98611 h 1295701"/>
            <a:gd name="connsiteX3" fmla="*/ 923365 w 1694329"/>
            <a:gd name="connsiteY3" fmla="*/ 35858 h 1295701"/>
            <a:gd name="connsiteX4" fmla="*/ 833718 w 1694329"/>
            <a:gd name="connsiteY4" fmla="*/ 17929 h 1295701"/>
            <a:gd name="connsiteX5" fmla="*/ 753035 w 1694329"/>
            <a:gd name="connsiteY5" fmla="*/ 0 h 1295701"/>
            <a:gd name="connsiteX6" fmla="*/ 735106 w 1694329"/>
            <a:gd name="connsiteY6" fmla="*/ 62753 h 1295701"/>
            <a:gd name="connsiteX7" fmla="*/ 0 w 1694329"/>
            <a:gd name="connsiteY7" fmla="*/ 1281953 h 1295701"/>
            <a:gd name="connsiteX0" fmla="*/ 1694329 w 1694329"/>
            <a:gd name="connsiteY0" fmla="*/ 340658 h 1295701"/>
            <a:gd name="connsiteX1" fmla="*/ 1084729 w 1694329"/>
            <a:gd name="connsiteY1" fmla="*/ 98611 h 1295701"/>
            <a:gd name="connsiteX2" fmla="*/ 923365 w 1694329"/>
            <a:gd name="connsiteY2" fmla="*/ 35858 h 1295701"/>
            <a:gd name="connsiteX3" fmla="*/ 833718 w 1694329"/>
            <a:gd name="connsiteY3" fmla="*/ 17929 h 1295701"/>
            <a:gd name="connsiteX4" fmla="*/ 753035 w 1694329"/>
            <a:gd name="connsiteY4" fmla="*/ 0 h 1295701"/>
            <a:gd name="connsiteX5" fmla="*/ 735106 w 1694329"/>
            <a:gd name="connsiteY5" fmla="*/ 62753 h 1295701"/>
            <a:gd name="connsiteX6" fmla="*/ 0 w 1694329"/>
            <a:gd name="connsiteY6" fmla="*/ 1281953 h 1295701"/>
            <a:gd name="connsiteX0" fmla="*/ 1694329 w 1694329"/>
            <a:gd name="connsiteY0" fmla="*/ 340658 h 1295701"/>
            <a:gd name="connsiteX1" fmla="*/ 923365 w 1694329"/>
            <a:gd name="connsiteY1" fmla="*/ 35858 h 1295701"/>
            <a:gd name="connsiteX2" fmla="*/ 833718 w 1694329"/>
            <a:gd name="connsiteY2" fmla="*/ 17929 h 1295701"/>
            <a:gd name="connsiteX3" fmla="*/ 753035 w 1694329"/>
            <a:gd name="connsiteY3" fmla="*/ 0 h 1295701"/>
            <a:gd name="connsiteX4" fmla="*/ 735106 w 1694329"/>
            <a:gd name="connsiteY4" fmla="*/ 62753 h 1295701"/>
            <a:gd name="connsiteX5" fmla="*/ 0 w 1694329"/>
            <a:gd name="connsiteY5" fmla="*/ 1281953 h 1295701"/>
            <a:gd name="connsiteX0" fmla="*/ 1694329 w 1694329"/>
            <a:gd name="connsiteY0" fmla="*/ 340658 h 1295701"/>
            <a:gd name="connsiteX1" fmla="*/ 833718 w 1694329"/>
            <a:gd name="connsiteY1" fmla="*/ 17929 h 1295701"/>
            <a:gd name="connsiteX2" fmla="*/ 753035 w 1694329"/>
            <a:gd name="connsiteY2" fmla="*/ 0 h 1295701"/>
            <a:gd name="connsiteX3" fmla="*/ 735106 w 1694329"/>
            <a:gd name="connsiteY3" fmla="*/ 62753 h 1295701"/>
            <a:gd name="connsiteX4" fmla="*/ 0 w 1694329"/>
            <a:gd name="connsiteY4" fmla="*/ 1281953 h 1295701"/>
            <a:gd name="connsiteX0" fmla="*/ 1694329 w 1694329"/>
            <a:gd name="connsiteY0" fmla="*/ 340658 h 1295701"/>
            <a:gd name="connsiteX1" fmla="*/ 753035 w 1694329"/>
            <a:gd name="connsiteY1" fmla="*/ 0 h 1295701"/>
            <a:gd name="connsiteX2" fmla="*/ 735106 w 1694329"/>
            <a:gd name="connsiteY2" fmla="*/ 62753 h 1295701"/>
            <a:gd name="connsiteX3" fmla="*/ 0 w 1694329"/>
            <a:gd name="connsiteY3" fmla="*/ 1281953 h 1295701"/>
            <a:gd name="connsiteX0" fmla="*/ 1694329 w 1694329"/>
            <a:gd name="connsiteY0" fmla="*/ 340658 h 1281953"/>
            <a:gd name="connsiteX1" fmla="*/ 753035 w 1694329"/>
            <a:gd name="connsiteY1" fmla="*/ 0 h 1281953"/>
            <a:gd name="connsiteX2" fmla="*/ 0 w 1694329"/>
            <a:gd name="connsiteY2" fmla="*/ 1281953 h 1281953"/>
            <a:gd name="connsiteX0" fmla="*/ 1470211 w 1470211"/>
            <a:gd name="connsiteY0" fmla="*/ 340658 h 2043953"/>
            <a:gd name="connsiteX1" fmla="*/ 528917 w 1470211"/>
            <a:gd name="connsiteY1" fmla="*/ 0 h 2043953"/>
            <a:gd name="connsiteX2" fmla="*/ 0 w 1470211"/>
            <a:gd name="connsiteY2" fmla="*/ 2043953 h 2043953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0 w 1470211"/>
            <a:gd name="connsiteY2" fmla="*/ 1730189 h 1730189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71717 w 1470211"/>
            <a:gd name="connsiteY2" fmla="*/ 1138518 h 1730189"/>
            <a:gd name="connsiteX3" fmla="*/ 0 w 1470211"/>
            <a:gd name="connsiteY3" fmla="*/ 1730189 h 1730189"/>
            <a:gd name="connsiteX0" fmla="*/ 1470211 w 1470211"/>
            <a:gd name="connsiteY0" fmla="*/ 26894 h 1860999"/>
            <a:gd name="connsiteX1" fmla="*/ 188258 w 1470211"/>
            <a:gd name="connsiteY1" fmla="*/ 0 h 1860999"/>
            <a:gd name="connsiteX2" fmla="*/ 188258 w 1470211"/>
            <a:gd name="connsiteY2" fmla="*/ 1757083 h 1860999"/>
            <a:gd name="connsiteX3" fmla="*/ 0 w 1470211"/>
            <a:gd name="connsiteY3" fmla="*/ 1730189 h 1860999"/>
            <a:gd name="connsiteX0" fmla="*/ 1604682 w 1604682"/>
            <a:gd name="connsiteY0" fmla="*/ 26894 h 1865956"/>
            <a:gd name="connsiteX1" fmla="*/ 322729 w 1604682"/>
            <a:gd name="connsiteY1" fmla="*/ 0 h 1865956"/>
            <a:gd name="connsiteX2" fmla="*/ 322729 w 1604682"/>
            <a:gd name="connsiteY2" fmla="*/ 1757083 h 1865956"/>
            <a:gd name="connsiteX3" fmla="*/ 0 w 1604682"/>
            <a:gd name="connsiteY3" fmla="*/ 1757083 h 1865956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13647 w 1613647"/>
            <a:gd name="connsiteY0" fmla="*/ 0 h 1757083"/>
            <a:gd name="connsiteX1" fmla="*/ 322729 w 1613647"/>
            <a:gd name="connsiteY1" fmla="*/ 0 h 1757083"/>
            <a:gd name="connsiteX2" fmla="*/ 322729 w 1613647"/>
            <a:gd name="connsiteY2" fmla="*/ 1757083 h 1757083"/>
            <a:gd name="connsiteX3" fmla="*/ 0 w 1613647"/>
            <a:gd name="connsiteY3" fmla="*/ 1757083 h 1757083"/>
            <a:gd name="connsiteX0" fmla="*/ 1290918 w 1290918"/>
            <a:gd name="connsiteY0" fmla="*/ 0 h 1757084"/>
            <a:gd name="connsiteX1" fmla="*/ 0 w 1290918"/>
            <a:gd name="connsiteY1" fmla="*/ 0 h 1757084"/>
            <a:gd name="connsiteX2" fmla="*/ 0 w 1290918"/>
            <a:gd name="connsiteY2" fmla="*/ 1757083 h 1757084"/>
            <a:gd name="connsiteX3" fmla="*/ 397205 w 1290918"/>
            <a:gd name="connsiteY3" fmla="*/ 1757084 h 1757084"/>
            <a:gd name="connsiteX0" fmla="*/ 1290918 w 1290918"/>
            <a:gd name="connsiteY0" fmla="*/ 0 h 1766791"/>
            <a:gd name="connsiteX1" fmla="*/ 0 w 1290918"/>
            <a:gd name="connsiteY1" fmla="*/ 0 h 1766791"/>
            <a:gd name="connsiteX2" fmla="*/ 0 w 1290918"/>
            <a:gd name="connsiteY2" fmla="*/ 1757083 h 1766791"/>
            <a:gd name="connsiteX3" fmla="*/ 1290918 w 1290918"/>
            <a:gd name="connsiteY3" fmla="*/ 1766791 h 1766791"/>
            <a:gd name="connsiteX0" fmla="*/ 1290918 w 1290918"/>
            <a:gd name="connsiteY0" fmla="*/ 0 h 1766792"/>
            <a:gd name="connsiteX1" fmla="*/ 0 w 1290918"/>
            <a:gd name="connsiteY1" fmla="*/ 0 h 1766792"/>
            <a:gd name="connsiteX2" fmla="*/ 291498 w 1290918"/>
            <a:gd name="connsiteY2" fmla="*/ 1766792 h 1766792"/>
            <a:gd name="connsiteX3" fmla="*/ 1290918 w 1290918"/>
            <a:gd name="connsiteY3" fmla="*/ 1766791 h 1766792"/>
            <a:gd name="connsiteX0" fmla="*/ 999420 w 999420"/>
            <a:gd name="connsiteY0" fmla="*/ 0 h 1766792"/>
            <a:gd name="connsiteX1" fmla="*/ 0 w 999420"/>
            <a:gd name="connsiteY1" fmla="*/ 0 h 1766792"/>
            <a:gd name="connsiteX2" fmla="*/ 0 w 999420"/>
            <a:gd name="connsiteY2" fmla="*/ 1766792 h 1766792"/>
            <a:gd name="connsiteX3" fmla="*/ 999420 w 999420"/>
            <a:gd name="connsiteY3" fmla="*/ 1766791 h 17667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99420" h="1766792">
              <a:moveTo>
                <a:pt x="999420" y="0"/>
              </a:moveTo>
              <a:lnTo>
                <a:pt x="0" y="0"/>
              </a:lnTo>
              <a:lnTo>
                <a:pt x="0" y="1766792"/>
              </a:lnTo>
              <a:lnTo>
                <a:pt x="999420" y="1766791"/>
              </a:ln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</xdr:colOff>
      <xdr:row>13</xdr:row>
      <xdr:rowOff>0</xdr:rowOff>
    </xdr:from>
    <xdr:to>
      <xdr:col>19</xdr:col>
      <xdr:colOff>1</xdr:colOff>
      <xdr:row>26</xdr:row>
      <xdr:rowOff>1</xdr:rowOff>
    </xdr:to>
    <xdr:sp macro="" textlink="">
      <xdr:nvSpPr>
        <xdr:cNvPr id="29" name="フリーフォーム 28"/>
        <xdr:cNvSpPr/>
      </xdr:nvSpPr>
      <xdr:spPr>
        <a:xfrm>
          <a:off x="1290919" y="3263153"/>
          <a:ext cx="645458" cy="3263154"/>
        </a:xfrm>
        <a:custGeom>
          <a:avLst/>
          <a:gdLst>
            <a:gd name="connsiteX0" fmla="*/ 1694329 w 1694329"/>
            <a:gd name="connsiteY0" fmla="*/ 340658 h 1295701"/>
            <a:gd name="connsiteX1" fmla="*/ 1353670 w 1694329"/>
            <a:gd name="connsiteY1" fmla="*/ 197223 h 1295701"/>
            <a:gd name="connsiteX2" fmla="*/ 1255059 w 1694329"/>
            <a:gd name="connsiteY2" fmla="*/ 152400 h 1295701"/>
            <a:gd name="connsiteX3" fmla="*/ 1084729 w 1694329"/>
            <a:gd name="connsiteY3" fmla="*/ 98611 h 1295701"/>
            <a:gd name="connsiteX4" fmla="*/ 923365 w 1694329"/>
            <a:gd name="connsiteY4" fmla="*/ 35858 h 1295701"/>
            <a:gd name="connsiteX5" fmla="*/ 833718 w 1694329"/>
            <a:gd name="connsiteY5" fmla="*/ 17929 h 1295701"/>
            <a:gd name="connsiteX6" fmla="*/ 753035 w 1694329"/>
            <a:gd name="connsiteY6" fmla="*/ 0 h 1295701"/>
            <a:gd name="connsiteX7" fmla="*/ 735106 w 1694329"/>
            <a:gd name="connsiteY7" fmla="*/ 62753 h 1295701"/>
            <a:gd name="connsiteX8" fmla="*/ 0 w 1694329"/>
            <a:gd name="connsiteY8" fmla="*/ 1281953 h 1295701"/>
            <a:gd name="connsiteX0" fmla="*/ 1694329 w 1694329"/>
            <a:gd name="connsiteY0" fmla="*/ 340658 h 1295701"/>
            <a:gd name="connsiteX1" fmla="*/ 1255059 w 1694329"/>
            <a:gd name="connsiteY1" fmla="*/ 152400 h 1295701"/>
            <a:gd name="connsiteX2" fmla="*/ 1084729 w 1694329"/>
            <a:gd name="connsiteY2" fmla="*/ 98611 h 1295701"/>
            <a:gd name="connsiteX3" fmla="*/ 923365 w 1694329"/>
            <a:gd name="connsiteY3" fmla="*/ 35858 h 1295701"/>
            <a:gd name="connsiteX4" fmla="*/ 833718 w 1694329"/>
            <a:gd name="connsiteY4" fmla="*/ 17929 h 1295701"/>
            <a:gd name="connsiteX5" fmla="*/ 753035 w 1694329"/>
            <a:gd name="connsiteY5" fmla="*/ 0 h 1295701"/>
            <a:gd name="connsiteX6" fmla="*/ 735106 w 1694329"/>
            <a:gd name="connsiteY6" fmla="*/ 62753 h 1295701"/>
            <a:gd name="connsiteX7" fmla="*/ 0 w 1694329"/>
            <a:gd name="connsiteY7" fmla="*/ 1281953 h 1295701"/>
            <a:gd name="connsiteX0" fmla="*/ 1694329 w 1694329"/>
            <a:gd name="connsiteY0" fmla="*/ 340658 h 1295701"/>
            <a:gd name="connsiteX1" fmla="*/ 1084729 w 1694329"/>
            <a:gd name="connsiteY1" fmla="*/ 98611 h 1295701"/>
            <a:gd name="connsiteX2" fmla="*/ 923365 w 1694329"/>
            <a:gd name="connsiteY2" fmla="*/ 35858 h 1295701"/>
            <a:gd name="connsiteX3" fmla="*/ 833718 w 1694329"/>
            <a:gd name="connsiteY3" fmla="*/ 17929 h 1295701"/>
            <a:gd name="connsiteX4" fmla="*/ 753035 w 1694329"/>
            <a:gd name="connsiteY4" fmla="*/ 0 h 1295701"/>
            <a:gd name="connsiteX5" fmla="*/ 735106 w 1694329"/>
            <a:gd name="connsiteY5" fmla="*/ 62753 h 1295701"/>
            <a:gd name="connsiteX6" fmla="*/ 0 w 1694329"/>
            <a:gd name="connsiteY6" fmla="*/ 1281953 h 1295701"/>
            <a:gd name="connsiteX0" fmla="*/ 1694329 w 1694329"/>
            <a:gd name="connsiteY0" fmla="*/ 340658 h 1295701"/>
            <a:gd name="connsiteX1" fmla="*/ 923365 w 1694329"/>
            <a:gd name="connsiteY1" fmla="*/ 35858 h 1295701"/>
            <a:gd name="connsiteX2" fmla="*/ 833718 w 1694329"/>
            <a:gd name="connsiteY2" fmla="*/ 17929 h 1295701"/>
            <a:gd name="connsiteX3" fmla="*/ 753035 w 1694329"/>
            <a:gd name="connsiteY3" fmla="*/ 0 h 1295701"/>
            <a:gd name="connsiteX4" fmla="*/ 735106 w 1694329"/>
            <a:gd name="connsiteY4" fmla="*/ 62753 h 1295701"/>
            <a:gd name="connsiteX5" fmla="*/ 0 w 1694329"/>
            <a:gd name="connsiteY5" fmla="*/ 1281953 h 1295701"/>
            <a:gd name="connsiteX0" fmla="*/ 1694329 w 1694329"/>
            <a:gd name="connsiteY0" fmla="*/ 340658 h 1295701"/>
            <a:gd name="connsiteX1" fmla="*/ 833718 w 1694329"/>
            <a:gd name="connsiteY1" fmla="*/ 17929 h 1295701"/>
            <a:gd name="connsiteX2" fmla="*/ 753035 w 1694329"/>
            <a:gd name="connsiteY2" fmla="*/ 0 h 1295701"/>
            <a:gd name="connsiteX3" fmla="*/ 735106 w 1694329"/>
            <a:gd name="connsiteY3" fmla="*/ 62753 h 1295701"/>
            <a:gd name="connsiteX4" fmla="*/ 0 w 1694329"/>
            <a:gd name="connsiteY4" fmla="*/ 1281953 h 1295701"/>
            <a:gd name="connsiteX0" fmla="*/ 1694329 w 1694329"/>
            <a:gd name="connsiteY0" fmla="*/ 340658 h 1295701"/>
            <a:gd name="connsiteX1" fmla="*/ 753035 w 1694329"/>
            <a:gd name="connsiteY1" fmla="*/ 0 h 1295701"/>
            <a:gd name="connsiteX2" fmla="*/ 735106 w 1694329"/>
            <a:gd name="connsiteY2" fmla="*/ 62753 h 1295701"/>
            <a:gd name="connsiteX3" fmla="*/ 0 w 1694329"/>
            <a:gd name="connsiteY3" fmla="*/ 1281953 h 1295701"/>
            <a:gd name="connsiteX0" fmla="*/ 1694329 w 1694329"/>
            <a:gd name="connsiteY0" fmla="*/ 340658 h 1281953"/>
            <a:gd name="connsiteX1" fmla="*/ 753035 w 1694329"/>
            <a:gd name="connsiteY1" fmla="*/ 0 h 1281953"/>
            <a:gd name="connsiteX2" fmla="*/ 0 w 1694329"/>
            <a:gd name="connsiteY2" fmla="*/ 1281953 h 1281953"/>
            <a:gd name="connsiteX0" fmla="*/ 1470211 w 1470211"/>
            <a:gd name="connsiteY0" fmla="*/ 340658 h 2043953"/>
            <a:gd name="connsiteX1" fmla="*/ 528917 w 1470211"/>
            <a:gd name="connsiteY1" fmla="*/ 0 h 2043953"/>
            <a:gd name="connsiteX2" fmla="*/ 0 w 1470211"/>
            <a:gd name="connsiteY2" fmla="*/ 2043953 h 2043953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0 w 1470211"/>
            <a:gd name="connsiteY2" fmla="*/ 1730189 h 1730189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71717 w 1470211"/>
            <a:gd name="connsiteY2" fmla="*/ 1138518 h 1730189"/>
            <a:gd name="connsiteX3" fmla="*/ 0 w 1470211"/>
            <a:gd name="connsiteY3" fmla="*/ 1730189 h 1730189"/>
            <a:gd name="connsiteX0" fmla="*/ 1470211 w 1470211"/>
            <a:gd name="connsiteY0" fmla="*/ 26894 h 1860999"/>
            <a:gd name="connsiteX1" fmla="*/ 188258 w 1470211"/>
            <a:gd name="connsiteY1" fmla="*/ 0 h 1860999"/>
            <a:gd name="connsiteX2" fmla="*/ 188258 w 1470211"/>
            <a:gd name="connsiteY2" fmla="*/ 1757083 h 1860999"/>
            <a:gd name="connsiteX3" fmla="*/ 0 w 1470211"/>
            <a:gd name="connsiteY3" fmla="*/ 1730189 h 1860999"/>
            <a:gd name="connsiteX0" fmla="*/ 1604682 w 1604682"/>
            <a:gd name="connsiteY0" fmla="*/ 26894 h 1865956"/>
            <a:gd name="connsiteX1" fmla="*/ 322729 w 1604682"/>
            <a:gd name="connsiteY1" fmla="*/ 0 h 1865956"/>
            <a:gd name="connsiteX2" fmla="*/ 322729 w 1604682"/>
            <a:gd name="connsiteY2" fmla="*/ 1757083 h 1865956"/>
            <a:gd name="connsiteX3" fmla="*/ 0 w 1604682"/>
            <a:gd name="connsiteY3" fmla="*/ 1757083 h 1865956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13647 w 1613647"/>
            <a:gd name="connsiteY0" fmla="*/ 0 h 1757083"/>
            <a:gd name="connsiteX1" fmla="*/ 322729 w 1613647"/>
            <a:gd name="connsiteY1" fmla="*/ 0 h 1757083"/>
            <a:gd name="connsiteX2" fmla="*/ 322729 w 1613647"/>
            <a:gd name="connsiteY2" fmla="*/ 1757083 h 1757083"/>
            <a:gd name="connsiteX3" fmla="*/ 0 w 1613647"/>
            <a:gd name="connsiteY3" fmla="*/ 1757083 h 1757083"/>
            <a:gd name="connsiteX0" fmla="*/ 1290918 w 1290918"/>
            <a:gd name="connsiteY0" fmla="*/ 0 h 1757084"/>
            <a:gd name="connsiteX1" fmla="*/ 0 w 1290918"/>
            <a:gd name="connsiteY1" fmla="*/ 0 h 1757084"/>
            <a:gd name="connsiteX2" fmla="*/ 0 w 1290918"/>
            <a:gd name="connsiteY2" fmla="*/ 1757083 h 1757084"/>
            <a:gd name="connsiteX3" fmla="*/ 397205 w 1290918"/>
            <a:gd name="connsiteY3" fmla="*/ 1757084 h 1757084"/>
            <a:gd name="connsiteX0" fmla="*/ 1290918 w 1290918"/>
            <a:gd name="connsiteY0" fmla="*/ 0 h 1766791"/>
            <a:gd name="connsiteX1" fmla="*/ 0 w 1290918"/>
            <a:gd name="connsiteY1" fmla="*/ 0 h 1766791"/>
            <a:gd name="connsiteX2" fmla="*/ 0 w 1290918"/>
            <a:gd name="connsiteY2" fmla="*/ 1757083 h 1766791"/>
            <a:gd name="connsiteX3" fmla="*/ 1290918 w 1290918"/>
            <a:gd name="connsiteY3" fmla="*/ 1766791 h 1766791"/>
            <a:gd name="connsiteX0" fmla="*/ 1290918 w 1290918"/>
            <a:gd name="connsiteY0" fmla="*/ 0 h 1766792"/>
            <a:gd name="connsiteX1" fmla="*/ 0 w 1290918"/>
            <a:gd name="connsiteY1" fmla="*/ 0 h 1766792"/>
            <a:gd name="connsiteX2" fmla="*/ 291498 w 1290918"/>
            <a:gd name="connsiteY2" fmla="*/ 1766792 h 1766792"/>
            <a:gd name="connsiteX3" fmla="*/ 1290918 w 1290918"/>
            <a:gd name="connsiteY3" fmla="*/ 1766791 h 1766792"/>
            <a:gd name="connsiteX0" fmla="*/ 999420 w 999420"/>
            <a:gd name="connsiteY0" fmla="*/ 0 h 1766792"/>
            <a:gd name="connsiteX1" fmla="*/ 0 w 999420"/>
            <a:gd name="connsiteY1" fmla="*/ 0 h 1766792"/>
            <a:gd name="connsiteX2" fmla="*/ 0 w 999420"/>
            <a:gd name="connsiteY2" fmla="*/ 1766792 h 1766792"/>
            <a:gd name="connsiteX3" fmla="*/ 999420 w 999420"/>
            <a:gd name="connsiteY3" fmla="*/ 1766791 h 17667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99420" h="1766792">
              <a:moveTo>
                <a:pt x="999420" y="0"/>
              </a:moveTo>
              <a:lnTo>
                <a:pt x="0" y="0"/>
              </a:lnTo>
              <a:lnTo>
                <a:pt x="0" y="1766792"/>
              </a:lnTo>
              <a:lnTo>
                <a:pt x="999420" y="1766791"/>
              </a:ln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</xdr:colOff>
      <xdr:row>13</xdr:row>
      <xdr:rowOff>0</xdr:rowOff>
    </xdr:from>
    <xdr:to>
      <xdr:col>41</xdr:col>
      <xdr:colOff>0</xdr:colOff>
      <xdr:row>19</xdr:row>
      <xdr:rowOff>0</xdr:rowOff>
    </xdr:to>
    <xdr:sp macro="" textlink="">
      <xdr:nvSpPr>
        <xdr:cNvPr id="24" name="フリーフォーム 23"/>
        <xdr:cNvSpPr/>
      </xdr:nvSpPr>
      <xdr:spPr>
        <a:xfrm>
          <a:off x="7422777" y="3263153"/>
          <a:ext cx="1613647" cy="1506071"/>
        </a:xfrm>
        <a:custGeom>
          <a:avLst/>
          <a:gdLst>
            <a:gd name="connsiteX0" fmla="*/ 1694329 w 1694329"/>
            <a:gd name="connsiteY0" fmla="*/ 340658 h 1295701"/>
            <a:gd name="connsiteX1" fmla="*/ 1353670 w 1694329"/>
            <a:gd name="connsiteY1" fmla="*/ 197223 h 1295701"/>
            <a:gd name="connsiteX2" fmla="*/ 1255059 w 1694329"/>
            <a:gd name="connsiteY2" fmla="*/ 152400 h 1295701"/>
            <a:gd name="connsiteX3" fmla="*/ 1084729 w 1694329"/>
            <a:gd name="connsiteY3" fmla="*/ 98611 h 1295701"/>
            <a:gd name="connsiteX4" fmla="*/ 923365 w 1694329"/>
            <a:gd name="connsiteY4" fmla="*/ 35858 h 1295701"/>
            <a:gd name="connsiteX5" fmla="*/ 833718 w 1694329"/>
            <a:gd name="connsiteY5" fmla="*/ 17929 h 1295701"/>
            <a:gd name="connsiteX6" fmla="*/ 753035 w 1694329"/>
            <a:gd name="connsiteY6" fmla="*/ 0 h 1295701"/>
            <a:gd name="connsiteX7" fmla="*/ 735106 w 1694329"/>
            <a:gd name="connsiteY7" fmla="*/ 62753 h 1295701"/>
            <a:gd name="connsiteX8" fmla="*/ 0 w 1694329"/>
            <a:gd name="connsiteY8" fmla="*/ 1281953 h 1295701"/>
            <a:gd name="connsiteX0" fmla="*/ 1694329 w 1694329"/>
            <a:gd name="connsiteY0" fmla="*/ 340658 h 1295701"/>
            <a:gd name="connsiteX1" fmla="*/ 1255059 w 1694329"/>
            <a:gd name="connsiteY1" fmla="*/ 152400 h 1295701"/>
            <a:gd name="connsiteX2" fmla="*/ 1084729 w 1694329"/>
            <a:gd name="connsiteY2" fmla="*/ 98611 h 1295701"/>
            <a:gd name="connsiteX3" fmla="*/ 923365 w 1694329"/>
            <a:gd name="connsiteY3" fmla="*/ 35858 h 1295701"/>
            <a:gd name="connsiteX4" fmla="*/ 833718 w 1694329"/>
            <a:gd name="connsiteY4" fmla="*/ 17929 h 1295701"/>
            <a:gd name="connsiteX5" fmla="*/ 753035 w 1694329"/>
            <a:gd name="connsiteY5" fmla="*/ 0 h 1295701"/>
            <a:gd name="connsiteX6" fmla="*/ 735106 w 1694329"/>
            <a:gd name="connsiteY6" fmla="*/ 62753 h 1295701"/>
            <a:gd name="connsiteX7" fmla="*/ 0 w 1694329"/>
            <a:gd name="connsiteY7" fmla="*/ 1281953 h 1295701"/>
            <a:gd name="connsiteX0" fmla="*/ 1694329 w 1694329"/>
            <a:gd name="connsiteY0" fmla="*/ 340658 h 1295701"/>
            <a:gd name="connsiteX1" fmla="*/ 1084729 w 1694329"/>
            <a:gd name="connsiteY1" fmla="*/ 98611 h 1295701"/>
            <a:gd name="connsiteX2" fmla="*/ 923365 w 1694329"/>
            <a:gd name="connsiteY2" fmla="*/ 35858 h 1295701"/>
            <a:gd name="connsiteX3" fmla="*/ 833718 w 1694329"/>
            <a:gd name="connsiteY3" fmla="*/ 17929 h 1295701"/>
            <a:gd name="connsiteX4" fmla="*/ 753035 w 1694329"/>
            <a:gd name="connsiteY4" fmla="*/ 0 h 1295701"/>
            <a:gd name="connsiteX5" fmla="*/ 735106 w 1694329"/>
            <a:gd name="connsiteY5" fmla="*/ 62753 h 1295701"/>
            <a:gd name="connsiteX6" fmla="*/ 0 w 1694329"/>
            <a:gd name="connsiteY6" fmla="*/ 1281953 h 1295701"/>
            <a:gd name="connsiteX0" fmla="*/ 1694329 w 1694329"/>
            <a:gd name="connsiteY0" fmla="*/ 340658 h 1295701"/>
            <a:gd name="connsiteX1" fmla="*/ 923365 w 1694329"/>
            <a:gd name="connsiteY1" fmla="*/ 35858 h 1295701"/>
            <a:gd name="connsiteX2" fmla="*/ 833718 w 1694329"/>
            <a:gd name="connsiteY2" fmla="*/ 17929 h 1295701"/>
            <a:gd name="connsiteX3" fmla="*/ 753035 w 1694329"/>
            <a:gd name="connsiteY3" fmla="*/ 0 h 1295701"/>
            <a:gd name="connsiteX4" fmla="*/ 735106 w 1694329"/>
            <a:gd name="connsiteY4" fmla="*/ 62753 h 1295701"/>
            <a:gd name="connsiteX5" fmla="*/ 0 w 1694329"/>
            <a:gd name="connsiteY5" fmla="*/ 1281953 h 1295701"/>
            <a:gd name="connsiteX0" fmla="*/ 1694329 w 1694329"/>
            <a:gd name="connsiteY0" fmla="*/ 340658 h 1295701"/>
            <a:gd name="connsiteX1" fmla="*/ 833718 w 1694329"/>
            <a:gd name="connsiteY1" fmla="*/ 17929 h 1295701"/>
            <a:gd name="connsiteX2" fmla="*/ 753035 w 1694329"/>
            <a:gd name="connsiteY2" fmla="*/ 0 h 1295701"/>
            <a:gd name="connsiteX3" fmla="*/ 735106 w 1694329"/>
            <a:gd name="connsiteY3" fmla="*/ 62753 h 1295701"/>
            <a:gd name="connsiteX4" fmla="*/ 0 w 1694329"/>
            <a:gd name="connsiteY4" fmla="*/ 1281953 h 1295701"/>
            <a:gd name="connsiteX0" fmla="*/ 1694329 w 1694329"/>
            <a:gd name="connsiteY0" fmla="*/ 340658 h 1295701"/>
            <a:gd name="connsiteX1" fmla="*/ 753035 w 1694329"/>
            <a:gd name="connsiteY1" fmla="*/ 0 h 1295701"/>
            <a:gd name="connsiteX2" fmla="*/ 735106 w 1694329"/>
            <a:gd name="connsiteY2" fmla="*/ 62753 h 1295701"/>
            <a:gd name="connsiteX3" fmla="*/ 0 w 1694329"/>
            <a:gd name="connsiteY3" fmla="*/ 1281953 h 1295701"/>
            <a:gd name="connsiteX0" fmla="*/ 1694329 w 1694329"/>
            <a:gd name="connsiteY0" fmla="*/ 340658 h 1281953"/>
            <a:gd name="connsiteX1" fmla="*/ 753035 w 1694329"/>
            <a:gd name="connsiteY1" fmla="*/ 0 h 1281953"/>
            <a:gd name="connsiteX2" fmla="*/ 0 w 1694329"/>
            <a:gd name="connsiteY2" fmla="*/ 1281953 h 1281953"/>
            <a:gd name="connsiteX0" fmla="*/ 1470211 w 1470211"/>
            <a:gd name="connsiteY0" fmla="*/ 340658 h 2043953"/>
            <a:gd name="connsiteX1" fmla="*/ 528917 w 1470211"/>
            <a:gd name="connsiteY1" fmla="*/ 0 h 2043953"/>
            <a:gd name="connsiteX2" fmla="*/ 0 w 1470211"/>
            <a:gd name="connsiteY2" fmla="*/ 2043953 h 2043953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0 w 1470211"/>
            <a:gd name="connsiteY2" fmla="*/ 1730189 h 1730189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71717 w 1470211"/>
            <a:gd name="connsiteY2" fmla="*/ 1138518 h 1730189"/>
            <a:gd name="connsiteX3" fmla="*/ 0 w 1470211"/>
            <a:gd name="connsiteY3" fmla="*/ 1730189 h 1730189"/>
            <a:gd name="connsiteX0" fmla="*/ 1470211 w 1470211"/>
            <a:gd name="connsiteY0" fmla="*/ 26894 h 1860999"/>
            <a:gd name="connsiteX1" fmla="*/ 188258 w 1470211"/>
            <a:gd name="connsiteY1" fmla="*/ 0 h 1860999"/>
            <a:gd name="connsiteX2" fmla="*/ 188258 w 1470211"/>
            <a:gd name="connsiteY2" fmla="*/ 1757083 h 1860999"/>
            <a:gd name="connsiteX3" fmla="*/ 0 w 1470211"/>
            <a:gd name="connsiteY3" fmla="*/ 1730189 h 1860999"/>
            <a:gd name="connsiteX0" fmla="*/ 1604682 w 1604682"/>
            <a:gd name="connsiteY0" fmla="*/ 26894 h 1865956"/>
            <a:gd name="connsiteX1" fmla="*/ 322729 w 1604682"/>
            <a:gd name="connsiteY1" fmla="*/ 0 h 1865956"/>
            <a:gd name="connsiteX2" fmla="*/ 322729 w 1604682"/>
            <a:gd name="connsiteY2" fmla="*/ 1757083 h 1865956"/>
            <a:gd name="connsiteX3" fmla="*/ 0 w 1604682"/>
            <a:gd name="connsiteY3" fmla="*/ 1757083 h 1865956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13647 w 1613647"/>
            <a:gd name="connsiteY0" fmla="*/ 0 h 1757083"/>
            <a:gd name="connsiteX1" fmla="*/ 322729 w 1613647"/>
            <a:gd name="connsiteY1" fmla="*/ 0 h 1757083"/>
            <a:gd name="connsiteX2" fmla="*/ 322729 w 1613647"/>
            <a:gd name="connsiteY2" fmla="*/ 1757083 h 1757083"/>
            <a:gd name="connsiteX3" fmla="*/ 0 w 1613647"/>
            <a:gd name="connsiteY3" fmla="*/ 1757083 h 17570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13647" h="1757083">
              <a:moveTo>
                <a:pt x="1613647" y="0"/>
              </a:moveTo>
              <a:lnTo>
                <a:pt x="322729" y="0"/>
              </a:lnTo>
              <a:lnTo>
                <a:pt x="322729" y="1757083"/>
              </a:lnTo>
              <a:lnTo>
                <a:pt x="0" y="1757083"/>
              </a:ln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0</xdr:colOff>
      <xdr:row>6</xdr:row>
      <xdr:rowOff>-1</xdr:rowOff>
    </xdr:from>
    <xdr:to>
      <xdr:col>41</xdr:col>
      <xdr:colOff>0</xdr:colOff>
      <xdr:row>11</xdr:row>
      <xdr:rowOff>-1</xdr:rowOff>
    </xdr:to>
    <xdr:sp macro="" textlink="">
      <xdr:nvSpPr>
        <xdr:cNvPr id="18" name="フリーフォーム 17"/>
        <xdr:cNvSpPr/>
      </xdr:nvSpPr>
      <xdr:spPr>
        <a:xfrm flipV="1">
          <a:off x="7576457" y="1502228"/>
          <a:ext cx="1262743" cy="1251857"/>
        </a:xfrm>
        <a:custGeom>
          <a:avLst/>
          <a:gdLst>
            <a:gd name="connsiteX0" fmla="*/ 1694329 w 1694329"/>
            <a:gd name="connsiteY0" fmla="*/ 340658 h 1295701"/>
            <a:gd name="connsiteX1" fmla="*/ 1353670 w 1694329"/>
            <a:gd name="connsiteY1" fmla="*/ 197223 h 1295701"/>
            <a:gd name="connsiteX2" fmla="*/ 1255059 w 1694329"/>
            <a:gd name="connsiteY2" fmla="*/ 152400 h 1295701"/>
            <a:gd name="connsiteX3" fmla="*/ 1084729 w 1694329"/>
            <a:gd name="connsiteY3" fmla="*/ 98611 h 1295701"/>
            <a:gd name="connsiteX4" fmla="*/ 923365 w 1694329"/>
            <a:gd name="connsiteY4" fmla="*/ 35858 h 1295701"/>
            <a:gd name="connsiteX5" fmla="*/ 833718 w 1694329"/>
            <a:gd name="connsiteY5" fmla="*/ 17929 h 1295701"/>
            <a:gd name="connsiteX6" fmla="*/ 753035 w 1694329"/>
            <a:gd name="connsiteY6" fmla="*/ 0 h 1295701"/>
            <a:gd name="connsiteX7" fmla="*/ 735106 w 1694329"/>
            <a:gd name="connsiteY7" fmla="*/ 62753 h 1295701"/>
            <a:gd name="connsiteX8" fmla="*/ 0 w 1694329"/>
            <a:gd name="connsiteY8" fmla="*/ 1281953 h 1295701"/>
            <a:gd name="connsiteX0" fmla="*/ 1694329 w 1694329"/>
            <a:gd name="connsiteY0" fmla="*/ 340658 h 1295701"/>
            <a:gd name="connsiteX1" fmla="*/ 1255059 w 1694329"/>
            <a:gd name="connsiteY1" fmla="*/ 152400 h 1295701"/>
            <a:gd name="connsiteX2" fmla="*/ 1084729 w 1694329"/>
            <a:gd name="connsiteY2" fmla="*/ 98611 h 1295701"/>
            <a:gd name="connsiteX3" fmla="*/ 923365 w 1694329"/>
            <a:gd name="connsiteY3" fmla="*/ 35858 h 1295701"/>
            <a:gd name="connsiteX4" fmla="*/ 833718 w 1694329"/>
            <a:gd name="connsiteY4" fmla="*/ 17929 h 1295701"/>
            <a:gd name="connsiteX5" fmla="*/ 753035 w 1694329"/>
            <a:gd name="connsiteY5" fmla="*/ 0 h 1295701"/>
            <a:gd name="connsiteX6" fmla="*/ 735106 w 1694329"/>
            <a:gd name="connsiteY6" fmla="*/ 62753 h 1295701"/>
            <a:gd name="connsiteX7" fmla="*/ 0 w 1694329"/>
            <a:gd name="connsiteY7" fmla="*/ 1281953 h 1295701"/>
            <a:gd name="connsiteX0" fmla="*/ 1694329 w 1694329"/>
            <a:gd name="connsiteY0" fmla="*/ 340658 h 1295701"/>
            <a:gd name="connsiteX1" fmla="*/ 1084729 w 1694329"/>
            <a:gd name="connsiteY1" fmla="*/ 98611 h 1295701"/>
            <a:gd name="connsiteX2" fmla="*/ 923365 w 1694329"/>
            <a:gd name="connsiteY2" fmla="*/ 35858 h 1295701"/>
            <a:gd name="connsiteX3" fmla="*/ 833718 w 1694329"/>
            <a:gd name="connsiteY3" fmla="*/ 17929 h 1295701"/>
            <a:gd name="connsiteX4" fmla="*/ 753035 w 1694329"/>
            <a:gd name="connsiteY4" fmla="*/ 0 h 1295701"/>
            <a:gd name="connsiteX5" fmla="*/ 735106 w 1694329"/>
            <a:gd name="connsiteY5" fmla="*/ 62753 h 1295701"/>
            <a:gd name="connsiteX6" fmla="*/ 0 w 1694329"/>
            <a:gd name="connsiteY6" fmla="*/ 1281953 h 1295701"/>
            <a:gd name="connsiteX0" fmla="*/ 1694329 w 1694329"/>
            <a:gd name="connsiteY0" fmla="*/ 340658 h 1295701"/>
            <a:gd name="connsiteX1" fmla="*/ 923365 w 1694329"/>
            <a:gd name="connsiteY1" fmla="*/ 35858 h 1295701"/>
            <a:gd name="connsiteX2" fmla="*/ 833718 w 1694329"/>
            <a:gd name="connsiteY2" fmla="*/ 17929 h 1295701"/>
            <a:gd name="connsiteX3" fmla="*/ 753035 w 1694329"/>
            <a:gd name="connsiteY3" fmla="*/ 0 h 1295701"/>
            <a:gd name="connsiteX4" fmla="*/ 735106 w 1694329"/>
            <a:gd name="connsiteY4" fmla="*/ 62753 h 1295701"/>
            <a:gd name="connsiteX5" fmla="*/ 0 w 1694329"/>
            <a:gd name="connsiteY5" fmla="*/ 1281953 h 1295701"/>
            <a:gd name="connsiteX0" fmla="*/ 1694329 w 1694329"/>
            <a:gd name="connsiteY0" fmla="*/ 340658 h 1295701"/>
            <a:gd name="connsiteX1" fmla="*/ 833718 w 1694329"/>
            <a:gd name="connsiteY1" fmla="*/ 17929 h 1295701"/>
            <a:gd name="connsiteX2" fmla="*/ 753035 w 1694329"/>
            <a:gd name="connsiteY2" fmla="*/ 0 h 1295701"/>
            <a:gd name="connsiteX3" fmla="*/ 735106 w 1694329"/>
            <a:gd name="connsiteY3" fmla="*/ 62753 h 1295701"/>
            <a:gd name="connsiteX4" fmla="*/ 0 w 1694329"/>
            <a:gd name="connsiteY4" fmla="*/ 1281953 h 1295701"/>
            <a:gd name="connsiteX0" fmla="*/ 1694329 w 1694329"/>
            <a:gd name="connsiteY0" fmla="*/ 340658 h 1295701"/>
            <a:gd name="connsiteX1" fmla="*/ 753035 w 1694329"/>
            <a:gd name="connsiteY1" fmla="*/ 0 h 1295701"/>
            <a:gd name="connsiteX2" fmla="*/ 735106 w 1694329"/>
            <a:gd name="connsiteY2" fmla="*/ 62753 h 1295701"/>
            <a:gd name="connsiteX3" fmla="*/ 0 w 1694329"/>
            <a:gd name="connsiteY3" fmla="*/ 1281953 h 1295701"/>
            <a:gd name="connsiteX0" fmla="*/ 1694329 w 1694329"/>
            <a:gd name="connsiteY0" fmla="*/ 340658 h 1281953"/>
            <a:gd name="connsiteX1" fmla="*/ 753035 w 1694329"/>
            <a:gd name="connsiteY1" fmla="*/ 0 h 1281953"/>
            <a:gd name="connsiteX2" fmla="*/ 0 w 1694329"/>
            <a:gd name="connsiteY2" fmla="*/ 1281953 h 1281953"/>
            <a:gd name="connsiteX0" fmla="*/ 1470211 w 1470211"/>
            <a:gd name="connsiteY0" fmla="*/ 340658 h 2043953"/>
            <a:gd name="connsiteX1" fmla="*/ 528917 w 1470211"/>
            <a:gd name="connsiteY1" fmla="*/ 0 h 2043953"/>
            <a:gd name="connsiteX2" fmla="*/ 0 w 1470211"/>
            <a:gd name="connsiteY2" fmla="*/ 2043953 h 2043953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0 w 1470211"/>
            <a:gd name="connsiteY2" fmla="*/ 1730189 h 1730189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71717 w 1470211"/>
            <a:gd name="connsiteY2" fmla="*/ 1138518 h 1730189"/>
            <a:gd name="connsiteX3" fmla="*/ 0 w 1470211"/>
            <a:gd name="connsiteY3" fmla="*/ 1730189 h 1730189"/>
            <a:gd name="connsiteX0" fmla="*/ 1470211 w 1470211"/>
            <a:gd name="connsiteY0" fmla="*/ 26894 h 1860999"/>
            <a:gd name="connsiteX1" fmla="*/ 188258 w 1470211"/>
            <a:gd name="connsiteY1" fmla="*/ 0 h 1860999"/>
            <a:gd name="connsiteX2" fmla="*/ 188258 w 1470211"/>
            <a:gd name="connsiteY2" fmla="*/ 1757083 h 1860999"/>
            <a:gd name="connsiteX3" fmla="*/ 0 w 1470211"/>
            <a:gd name="connsiteY3" fmla="*/ 1730189 h 1860999"/>
            <a:gd name="connsiteX0" fmla="*/ 1604682 w 1604682"/>
            <a:gd name="connsiteY0" fmla="*/ 26894 h 1865956"/>
            <a:gd name="connsiteX1" fmla="*/ 322729 w 1604682"/>
            <a:gd name="connsiteY1" fmla="*/ 0 h 1865956"/>
            <a:gd name="connsiteX2" fmla="*/ 322729 w 1604682"/>
            <a:gd name="connsiteY2" fmla="*/ 1757083 h 1865956"/>
            <a:gd name="connsiteX3" fmla="*/ 0 w 1604682"/>
            <a:gd name="connsiteY3" fmla="*/ 1757083 h 1865956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13647 w 1613647"/>
            <a:gd name="connsiteY0" fmla="*/ 0 h 1757083"/>
            <a:gd name="connsiteX1" fmla="*/ 322729 w 1613647"/>
            <a:gd name="connsiteY1" fmla="*/ 0 h 1757083"/>
            <a:gd name="connsiteX2" fmla="*/ 322729 w 1613647"/>
            <a:gd name="connsiteY2" fmla="*/ 1757083 h 1757083"/>
            <a:gd name="connsiteX3" fmla="*/ 0 w 1613647"/>
            <a:gd name="connsiteY3" fmla="*/ 1757083 h 17570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13647" h="1757083">
              <a:moveTo>
                <a:pt x="1613647" y="0"/>
              </a:moveTo>
              <a:lnTo>
                <a:pt x="322729" y="0"/>
              </a:lnTo>
              <a:lnTo>
                <a:pt x="322729" y="1757083"/>
              </a:lnTo>
              <a:lnTo>
                <a:pt x="0" y="1757083"/>
              </a:ln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12</xdr:row>
      <xdr:rowOff>0</xdr:rowOff>
    </xdr:from>
    <xdr:to>
      <xdr:col>30</xdr:col>
      <xdr:colOff>0</xdr:colOff>
      <xdr:row>20</xdr:row>
      <xdr:rowOff>0</xdr:rowOff>
    </xdr:to>
    <xdr:sp macro="" textlink="">
      <xdr:nvSpPr>
        <xdr:cNvPr id="16" name="フリーフォーム 15"/>
        <xdr:cNvSpPr/>
      </xdr:nvSpPr>
      <xdr:spPr>
        <a:xfrm flipV="1">
          <a:off x="3872753" y="3012141"/>
          <a:ext cx="1613647" cy="2008094"/>
        </a:xfrm>
        <a:custGeom>
          <a:avLst/>
          <a:gdLst>
            <a:gd name="connsiteX0" fmla="*/ 1694329 w 1694329"/>
            <a:gd name="connsiteY0" fmla="*/ 340658 h 1295701"/>
            <a:gd name="connsiteX1" fmla="*/ 1353670 w 1694329"/>
            <a:gd name="connsiteY1" fmla="*/ 197223 h 1295701"/>
            <a:gd name="connsiteX2" fmla="*/ 1255059 w 1694329"/>
            <a:gd name="connsiteY2" fmla="*/ 152400 h 1295701"/>
            <a:gd name="connsiteX3" fmla="*/ 1084729 w 1694329"/>
            <a:gd name="connsiteY3" fmla="*/ 98611 h 1295701"/>
            <a:gd name="connsiteX4" fmla="*/ 923365 w 1694329"/>
            <a:gd name="connsiteY4" fmla="*/ 35858 h 1295701"/>
            <a:gd name="connsiteX5" fmla="*/ 833718 w 1694329"/>
            <a:gd name="connsiteY5" fmla="*/ 17929 h 1295701"/>
            <a:gd name="connsiteX6" fmla="*/ 753035 w 1694329"/>
            <a:gd name="connsiteY6" fmla="*/ 0 h 1295701"/>
            <a:gd name="connsiteX7" fmla="*/ 735106 w 1694329"/>
            <a:gd name="connsiteY7" fmla="*/ 62753 h 1295701"/>
            <a:gd name="connsiteX8" fmla="*/ 0 w 1694329"/>
            <a:gd name="connsiteY8" fmla="*/ 1281953 h 1295701"/>
            <a:gd name="connsiteX0" fmla="*/ 1694329 w 1694329"/>
            <a:gd name="connsiteY0" fmla="*/ 340658 h 1295701"/>
            <a:gd name="connsiteX1" fmla="*/ 1255059 w 1694329"/>
            <a:gd name="connsiteY1" fmla="*/ 152400 h 1295701"/>
            <a:gd name="connsiteX2" fmla="*/ 1084729 w 1694329"/>
            <a:gd name="connsiteY2" fmla="*/ 98611 h 1295701"/>
            <a:gd name="connsiteX3" fmla="*/ 923365 w 1694329"/>
            <a:gd name="connsiteY3" fmla="*/ 35858 h 1295701"/>
            <a:gd name="connsiteX4" fmla="*/ 833718 w 1694329"/>
            <a:gd name="connsiteY4" fmla="*/ 17929 h 1295701"/>
            <a:gd name="connsiteX5" fmla="*/ 753035 w 1694329"/>
            <a:gd name="connsiteY5" fmla="*/ 0 h 1295701"/>
            <a:gd name="connsiteX6" fmla="*/ 735106 w 1694329"/>
            <a:gd name="connsiteY6" fmla="*/ 62753 h 1295701"/>
            <a:gd name="connsiteX7" fmla="*/ 0 w 1694329"/>
            <a:gd name="connsiteY7" fmla="*/ 1281953 h 1295701"/>
            <a:gd name="connsiteX0" fmla="*/ 1694329 w 1694329"/>
            <a:gd name="connsiteY0" fmla="*/ 340658 h 1295701"/>
            <a:gd name="connsiteX1" fmla="*/ 1084729 w 1694329"/>
            <a:gd name="connsiteY1" fmla="*/ 98611 h 1295701"/>
            <a:gd name="connsiteX2" fmla="*/ 923365 w 1694329"/>
            <a:gd name="connsiteY2" fmla="*/ 35858 h 1295701"/>
            <a:gd name="connsiteX3" fmla="*/ 833718 w 1694329"/>
            <a:gd name="connsiteY3" fmla="*/ 17929 h 1295701"/>
            <a:gd name="connsiteX4" fmla="*/ 753035 w 1694329"/>
            <a:gd name="connsiteY4" fmla="*/ 0 h 1295701"/>
            <a:gd name="connsiteX5" fmla="*/ 735106 w 1694329"/>
            <a:gd name="connsiteY5" fmla="*/ 62753 h 1295701"/>
            <a:gd name="connsiteX6" fmla="*/ 0 w 1694329"/>
            <a:gd name="connsiteY6" fmla="*/ 1281953 h 1295701"/>
            <a:gd name="connsiteX0" fmla="*/ 1694329 w 1694329"/>
            <a:gd name="connsiteY0" fmla="*/ 340658 h 1295701"/>
            <a:gd name="connsiteX1" fmla="*/ 923365 w 1694329"/>
            <a:gd name="connsiteY1" fmla="*/ 35858 h 1295701"/>
            <a:gd name="connsiteX2" fmla="*/ 833718 w 1694329"/>
            <a:gd name="connsiteY2" fmla="*/ 17929 h 1295701"/>
            <a:gd name="connsiteX3" fmla="*/ 753035 w 1694329"/>
            <a:gd name="connsiteY3" fmla="*/ 0 h 1295701"/>
            <a:gd name="connsiteX4" fmla="*/ 735106 w 1694329"/>
            <a:gd name="connsiteY4" fmla="*/ 62753 h 1295701"/>
            <a:gd name="connsiteX5" fmla="*/ 0 w 1694329"/>
            <a:gd name="connsiteY5" fmla="*/ 1281953 h 1295701"/>
            <a:gd name="connsiteX0" fmla="*/ 1694329 w 1694329"/>
            <a:gd name="connsiteY0" fmla="*/ 340658 h 1295701"/>
            <a:gd name="connsiteX1" fmla="*/ 833718 w 1694329"/>
            <a:gd name="connsiteY1" fmla="*/ 17929 h 1295701"/>
            <a:gd name="connsiteX2" fmla="*/ 753035 w 1694329"/>
            <a:gd name="connsiteY2" fmla="*/ 0 h 1295701"/>
            <a:gd name="connsiteX3" fmla="*/ 735106 w 1694329"/>
            <a:gd name="connsiteY3" fmla="*/ 62753 h 1295701"/>
            <a:gd name="connsiteX4" fmla="*/ 0 w 1694329"/>
            <a:gd name="connsiteY4" fmla="*/ 1281953 h 1295701"/>
            <a:gd name="connsiteX0" fmla="*/ 1694329 w 1694329"/>
            <a:gd name="connsiteY0" fmla="*/ 340658 h 1295701"/>
            <a:gd name="connsiteX1" fmla="*/ 753035 w 1694329"/>
            <a:gd name="connsiteY1" fmla="*/ 0 h 1295701"/>
            <a:gd name="connsiteX2" fmla="*/ 735106 w 1694329"/>
            <a:gd name="connsiteY2" fmla="*/ 62753 h 1295701"/>
            <a:gd name="connsiteX3" fmla="*/ 0 w 1694329"/>
            <a:gd name="connsiteY3" fmla="*/ 1281953 h 1295701"/>
            <a:gd name="connsiteX0" fmla="*/ 1694329 w 1694329"/>
            <a:gd name="connsiteY0" fmla="*/ 340658 h 1281953"/>
            <a:gd name="connsiteX1" fmla="*/ 753035 w 1694329"/>
            <a:gd name="connsiteY1" fmla="*/ 0 h 1281953"/>
            <a:gd name="connsiteX2" fmla="*/ 0 w 1694329"/>
            <a:gd name="connsiteY2" fmla="*/ 1281953 h 1281953"/>
            <a:gd name="connsiteX0" fmla="*/ 1470211 w 1470211"/>
            <a:gd name="connsiteY0" fmla="*/ 340658 h 2043953"/>
            <a:gd name="connsiteX1" fmla="*/ 528917 w 1470211"/>
            <a:gd name="connsiteY1" fmla="*/ 0 h 2043953"/>
            <a:gd name="connsiteX2" fmla="*/ 0 w 1470211"/>
            <a:gd name="connsiteY2" fmla="*/ 2043953 h 2043953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0 w 1470211"/>
            <a:gd name="connsiteY2" fmla="*/ 1730189 h 1730189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71717 w 1470211"/>
            <a:gd name="connsiteY2" fmla="*/ 1138518 h 1730189"/>
            <a:gd name="connsiteX3" fmla="*/ 0 w 1470211"/>
            <a:gd name="connsiteY3" fmla="*/ 1730189 h 1730189"/>
            <a:gd name="connsiteX0" fmla="*/ 1470211 w 1470211"/>
            <a:gd name="connsiteY0" fmla="*/ 26894 h 1860999"/>
            <a:gd name="connsiteX1" fmla="*/ 188258 w 1470211"/>
            <a:gd name="connsiteY1" fmla="*/ 0 h 1860999"/>
            <a:gd name="connsiteX2" fmla="*/ 188258 w 1470211"/>
            <a:gd name="connsiteY2" fmla="*/ 1757083 h 1860999"/>
            <a:gd name="connsiteX3" fmla="*/ 0 w 1470211"/>
            <a:gd name="connsiteY3" fmla="*/ 1730189 h 1860999"/>
            <a:gd name="connsiteX0" fmla="*/ 1604682 w 1604682"/>
            <a:gd name="connsiteY0" fmla="*/ 26894 h 1865956"/>
            <a:gd name="connsiteX1" fmla="*/ 322729 w 1604682"/>
            <a:gd name="connsiteY1" fmla="*/ 0 h 1865956"/>
            <a:gd name="connsiteX2" fmla="*/ 322729 w 1604682"/>
            <a:gd name="connsiteY2" fmla="*/ 1757083 h 1865956"/>
            <a:gd name="connsiteX3" fmla="*/ 0 w 1604682"/>
            <a:gd name="connsiteY3" fmla="*/ 1757083 h 1865956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13647 w 1613647"/>
            <a:gd name="connsiteY0" fmla="*/ 0 h 1757083"/>
            <a:gd name="connsiteX1" fmla="*/ 322729 w 1613647"/>
            <a:gd name="connsiteY1" fmla="*/ 0 h 1757083"/>
            <a:gd name="connsiteX2" fmla="*/ 322729 w 1613647"/>
            <a:gd name="connsiteY2" fmla="*/ 1757083 h 1757083"/>
            <a:gd name="connsiteX3" fmla="*/ 0 w 1613647"/>
            <a:gd name="connsiteY3" fmla="*/ 1757083 h 17570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13647" h="1757083">
              <a:moveTo>
                <a:pt x="1613647" y="0"/>
              </a:moveTo>
              <a:lnTo>
                <a:pt x="322729" y="0"/>
              </a:lnTo>
              <a:lnTo>
                <a:pt x="322729" y="1757083"/>
              </a:lnTo>
              <a:lnTo>
                <a:pt x="0" y="1757083"/>
              </a:ln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179295</xdr:colOff>
      <xdr:row>10</xdr:row>
      <xdr:rowOff>197224</xdr:rowOff>
    </xdr:from>
    <xdr:to>
      <xdr:col>40</xdr:col>
      <xdr:colOff>303120</xdr:colOff>
      <xdr:row>11</xdr:row>
      <xdr:rowOff>43368</xdr:rowOff>
    </xdr:to>
    <xdr:sp macro="" textlink="">
      <xdr:nvSpPr>
        <xdr:cNvPr id="10" name="ひし形 9"/>
        <xdr:cNvSpPr/>
      </xdr:nvSpPr>
      <xdr:spPr>
        <a:xfrm>
          <a:off x="8892989" y="2707342"/>
          <a:ext cx="123825" cy="97155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11</xdr:row>
      <xdr:rowOff>197222</xdr:rowOff>
    </xdr:from>
    <xdr:to>
      <xdr:col>25</xdr:col>
      <xdr:colOff>123825</xdr:colOff>
      <xdr:row>12</xdr:row>
      <xdr:rowOff>43365</xdr:rowOff>
    </xdr:to>
    <xdr:sp macro="" textlink="">
      <xdr:nvSpPr>
        <xdr:cNvPr id="11" name="ひし形 10"/>
        <xdr:cNvSpPr/>
      </xdr:nvSpPr>
      <xdr:spPr>
        <a:xfrm>
          <a:off x="3872753" y="2958351"/>
          <a:ext cx="123825" cy="97155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322728</xdr:colOff>
      <xdr:row>9</xdr:row>
      <xdr:rowOff>251011</xdr:rowOff>
    </xdr:from>
    <xdr:to>
      <xdr:col>41</xdr:col>
      <xdr:colOff>-1</xdr:colOff>
      <xdr:row>11</xdr:row>
      <xdr:rowOff>251011</xdr:rowOff>
    </xdr:to>
    <xdr:sp macro="" textlink="">
      <xdr:nvSpPr>
        <xdr:cNvPr id="20" name="フリーフォーム 19"/>
        <xdr:cNvSpPr/>
      </xdr:nvSpPr>
      <xdr:spPr>
        <a:xfrm flipV="1">
          <a:off x="3872752" y="2510117"/>
          <a:ext cx="5163671" cy="502023"/>
        </a:xfrm>
        <a:custGeom>
          <a:avLst/>
          <a:gdLst>
            <a:gd name="connsiteX0" fmla="*/ 1694329 w 1694329"/>
            <a:gd name="connsiteY0" fmla="*/ 340658 h 1295701"/>
            <a:gd name="connsiteX1" fmla="*/ 1353670 w 1694329"/>
            <a:gd name="connsiteY1" fmla="*/ 197223 h 1295701"/>
            <a:gd name="connsiteX2" fmla="*/ 1255059 w 1694329"/>
            <a:gd name="connsiteY2" fmla="*/ 152400 h 1295701"/>
            <a:gd name="connsiteX3" fmla="*/ 1084729 w 1694329"/>
            <a:gd name="connsiteY3" fmla="*/ 98611 h 1295701"/>
            <a:gd name="connsiteX4" fmla="*/ 923365 w 1694329"/>
            <a:gd name="connsiteY4" fmla="*/ 35858 h 1295701"/>
            <a:gd name="connsiteX5" fmla="*/ 833718 w 1694329"/>
            <a:gd name="connsiteY5" fmla="*/ 17929 h 1295701"/>
            <a:gd name="connsiteX6" fmla="*/ 753035 w 1694329"/>
            <a:gd name="connsiteY6" fmla="*/ 0 h 1295701"/>
            <a:gd name="connsiteX7" fmla="*/ 735106 w 1694329"/>
            <a:gd name="connsiteY7" fmla="*/ 62753 h 1295701"/>
            <a:gd name="connsiteX8" fmla="*/ 0 w 1694329"/>
            <a:gd name="connsiteY8" fmla="*/ 1281953 h 1295701"/>
            <a:gd name="connsiteX0" fmla="*/ 1694329 w 1694329"/>
            <a:gd name="connsiteY0" fmla="*/ 340658 h 1295701"/>
            <a:gd name="connsiteX1" fmla="*/ 1255059 w 1694329"/>
            <a:gd name="connsiteY1" fmla="*/ 152400 h 1295701"/>
            <a:gd name="connsiteX2" fmla="*/ 1084729 w 1694329"/>
            <a:gd name="connsiteY2" fmla="*/ 98611 h 1295701"/>
            <a:gd name="connsiteX3" fmla="*/ 923365 w 1694329"/>
            <a:gd name="connsiteY3" fmla="*/ 35858 h 1295701"/>
            <a:gd name="connsiteX4" fmla="*/ 833718 w 1694329"/>
            <a:gd name="connsiteY4" fmla="*/ 17929 h 1295701"/>
            <a:gd name="connsiteX5" fmla="*/ 753035 w 1694329"/>
            <a:gd name="connsiteY5" fmla="*/ 0 h 1295701"/>
            <a:gd name="connsiteX6" fmla="*/ 735106 w 1694329"/>
            <a:gd name="connsiteY6" fmla="*/ 62753 h 1295701"/>
            <a:gd name="connsiteX7" fmla="*/ 0 w 1694329"/>
            <a:gd name="connsiteY7" fmla="*/ 1281953 h 1295701"/>
            <a:gd name="connsiteX0" fmla="*/ 1694329 w 1694329"/>
            <a:gd name="connsiteY0" fmla="*/ 340658 h 1295701"/>
            <a:gd name="connsiteX1" fmla="*/ 1084729 w 1694329"/>
            <a:gd name="connsiteY1" fmla="*/ 98611 h 1295701"/>
            <a:gd name="connsiteX2" fmla="*/ 923365 w 1694329"/>
            <a:gd name="connsiteY2" fmla="*/ 35858 h 1295701"/>
            <a:gd name="connsiteX3" fmla="*/ 833718 w 1694329"/>
            <a:gd name="connsiteY3" fmla="*/ 17929 h 1295701"/>
            <a:gd name="connsiteX4" fmla="*/ 753035 w 1694329"/>
            <a:gd name="connsiteY4" fmla="*/ 0 h 1295701"/>
            <a:gd name="connsiteX5" fmla="*/ 735106 w 1694329"/>
            <a:gd name="connsiteY5" fmla="*/ 62753 h 1295701"/>
            <a:gd name="connsiteX6" fmla="*/ 0 w 1694329"/>
            <a:gd name="connsiteY6" fmla="*/ 1281953 h 1295701"/>
            <a:gd name="connsiteX0" fmla="*/ 1694329 w 1694329"/>
            <a:gd name="connsiteY0" fmla="*/ 340658 h 1295701"/>
            <a:gd name="connsiteX1" fmla="*/ 923365 w 1694329"/>
            <a:gd name="connsiteY1" fmla="*/ 35858 h 1295701"/>
            <a:gd name="connsiteX2" fmla="*/ 833718 w 1694329"/>
            <a:gd name="connsiteY2" fmla="*/ 17929 h 1295701"/>
            <a:gd name="connsiteX3" fmla="*/ 753035 w 1694329"/>
            <a:gd name="connsiteY3" fmla="*/ 0 h 1295701"/>
            <a:gd name="connsiteX4" fmla="*/ 735106 w 1694329"/>
            <a:gd name="connsiteY4" fmla="*/ 62753 h 1295701"/>
            <a:gd name="connsiteX5" fmla="*/ 0 w 1694329"/>
            <a:gd name="connsiteY5" fmla="*/ 1281953 h 1295701"/>
            <a:gd name="connsiteX0" fmla="*/ 1694329 w 1694329"/>
            <a:gd name="connsiteY0" fmla="*/ 340658 h 1295701"/>
            <a:gd name="connsiteX1" fmla="*/ 833718 w 1694329"/>
            <a:gd name="connsiteY1" fmla="*/ 17929 h 1295701"/>
            <a:gd name="connsiteX2" fmla="*/ 753035 w 1694329"/>
            <a:gd name="connsiteY2" fmla="*/ 0 h 1295701"/>
            <a:gd name="connsiteX3" fmla="*/ 735106 w 1694329"/>
            <a:gd name="connsiteY3" fmla="*/ 62753 h 1295701"/>
            <a:gd name="connsiteX4" fmla="*/ 0 w 1694329"/>
            <a:gd name="connsiteY4" fmla="*/ 1281953 h 1295701"/>
            <a:gd name="connsiteX0" fmla="*/ 1694329 w 1694329"/>
            <a:gd name="connsiteY0" fmla="*/ 340658 h 1295701"/>
            <a:gd name="connsiteX1" fmla="*/ 753035 w 1694329"/>
            <a:gd name="connsiteY1" fmla="*/ 0 h 1295701"/>
            <a:gd name="connsiteX2" fmla="*/ 735106 w 1694329"/>
            <a:gd name="connsiteY2" fmla="*/ 62753 h 1295701"/>
            <a:gd name="connsiteX3" fmla="*/ 0 w 1694329"/>
            <a:gd name="connsiteY3" fmla="*/ 1281953 h 1295701"/>
            <a:gd name="connsiteX0" fmla="*/ 1694329 w 1694329"/>
            <a:gd name="connsiteY0" fmla="*/ 340658 h 1281953"/>
            <a:gd name="connsiteX1" fmla="*/ 753035 w 1694329"/>
            <a:gd name="connsiteY1" fmla="*/ 0 h 1281953"/>
            <a:gd name="connsiteX2" fmla="*/ 0 w 1694329"/>
            <a:gd name="connsiteY2" fmla="*/ 1281953 h 1281953"/>
            <a:gd name="connsiteX0" fmla="*/ 1470211 w 1470211"/>
            <a:gd name="connsiteY0" fmla="*/ 340658 h 2043953"/>
            <a:gd name="connsiteX1" fmla="*/ 528917 w 1470211"/>
            <a:gd name="connsiteY1" fmla="*/ 0 h 2043953"/>
            <a:gd name="connsiteX2" fmla="*/ 0 w 1470211"/>
            <a:gd name="connsiteY2" fmla="*/ 2043953 h 2043953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0 w 1470211"/>
            <a:gd name="connsiteY2" fmla="*/ 1730189 h 1730189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71717 w 1470211"/>
            <a:gd name="connsiteY2" fmla="*/ 1138518 h 1730189"/>
            <a:gd name="connsiteX3" fmla="*/ 0 w 1470211"/>
            <a:gd name="connsiteY3" fmla="*/ 1730189 h 1730189"/>
            <a:gd name="connsiteX0" fmla="*/ 1470211 w 1470211"/>
            <a:gd name="connsiteY0" fmla="*/ 26894 h 1860999"/>
            <a:gd name="connsiteX1" fmla="*/ 188258 w 1470211"/>
            <a:gd name="connsiteY1" fmla="*/ 0 h 1860999"/>
            <a:gd name="connsiteX2" fmla="*/ 188258 w 1470211"/>
            <a:gd name="connsiteY2" fmla="*/ 1757083 h 1860999"/>
            <a:gd name="connsiteX3" fmla="*/ 0 w 1470211"/>
            <a:gd name="connsiteY3" fmla="*/ 1730189 h 1860999"/>
            <a:gd name="connsiteX0" fmla="*/ 1604682 w 1604682"/>
            <a:gd name="connsiteY0" fmla="*/ 26894 h 1865956"/>
            <a:gd name="connsiteX1" fmla="*/ 322729 w 1604682"/>
            <a:gd name="connsiteY1" fmla="*/ 0 h 1865956"/>
            <a:gd name="connsiteX2" fmla="*/ 322729 w 1604682"/>
            <a:gd name="connsiteY2" fmla="*/ 1757083 h 1865956"/>
            <a:gd name="connsiteX3" fmla="*/ 0 w 1604682"/>
            <a:gd name="connsiteY3" fmla="*/ 1757083 h 1865956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13647 w 1613647"/>
            <a:gd name="connsiteY0" fmla="*/ 0 h 1757083"/>
            <a:gd name="connsiteX1" fmla="*/ 322729 w 1613647"/>
            <a:gd name="connsiteY1" fmla="*/ 0 h 1757083"/>
            <a:gd name="connsiteX2" fmla="*/ 322729 w 1613647"/>
            <a:gd name="connsiteY2" fmla="*/ 1757083 h 1757083"/>
            <a:gd name="connsiteX3" fmla="*/ 0 w 1613647"/>
            <a:gd name="connsiteY3" fmla="*/ 1757083 h 17570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13647" h="1757083">
              <a:moveTo>
                <a:pt x="1613647" y="0"/>
              </a:moveTo>
              <a:lnTo>
                <a:pt x="322729" y="0"/>
              </a:lnTo>
              <a:lnTo>
                <a:pt x="322729" y="1757083"/>
              </a:lnTo>
              <a:lnTo>
                <a:pt x="0" y="1757083"/>
              </a:ln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198905</xdr:colOff>
      <xdr:row>11</xdr:row>
      <xdr:rowOff>198682</xdr:rowOff>
    </xdr:from>
    <xdr:to>
      <xdr:col>41</xdr:col>
      <xdr:colOff>0</xdr:colOff>
      <xdr:row>12</xdr:row>
      <xdr:rowOff>44825</xdr:rowOff>
    </xdr:to>
    <xdr:sp macro="" textlink="">
      <xdr:nvSpPr>
        <xdr:cNvPr id="19" name="ひし形 18"/>
        <xdr:cNvSpPr/>
      </xdr:nvSpPr>
      <xdr:spPr>
        <a:xfrm>
          <a:off x="8912599" y="2959811"/>
          <a:ext cx="123825" cy="97155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198905</xdr:colOff>
      <xdr:row>12</xdr:row>
      <xdr:rowOff>198682</xdr:rowOff>
    </xdr:from>
    <xdr:to>
      <xdr:col>41</xdr:col>
      <xdr:colOff>0</xdr:colOff>
      <xdr:row>13</xdr:row>
      <xdr:rowOff>44825</xdr:rowOff>
    </xdr:to>
    <xdr:sp macro="" textlink="">
      <xdr:nvSpPr>
        <xdr:cNvPr id="23" name="ひし形 22"/>
        <xdr:cNvSpPr/>
      </xdr:nvSpPr>
      <xdr:spPr>
        <a:xfrm>
          <a:off x="8912599" y="2959811"/>
          <a:ext cx="123825" cy="97155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</xdr:colOff>
      <xdr:row>3</xdr:row>
      <xdr:rowOff>0</xdr:rowOff>
    </xdr:from>
    <xdr:to>
      <xdr:col>30</xdr:col>
      <xdr:colOff>0</xdr:colOff>
      <xdr:row>7</xdr:row>
      <xdr:rowOff>251011</xdr:rowOff>
    </xdr:to>
    <xdr:sp macro="" textlink="">
      <xdr:nvSpPr>
        <xdr:cNvPr id="25" name="フリーフォーム 24"/>
        <xdr:cNvSpPr/>
      </xdr:nvSpPr>
      <xdr:spPr>
        <a:xfrm>
          <a:off x="3872754" y="753035"/>
          <a:ext cx="1613646" cy="1255058"/>
        </a:xfrm>
        <a:custGeom>
          <a:avLst/>
          <a:gdLst>
            <a:gd name="connsiteX0" fmla="*/ 1694329 w 1694329"/>
            <a:gd name="connsiteY0" fmla="*/ 340658 h 1295701"/>
            <a:gd name="connsiteX1" fmla="*/ 1353670 w 1694329"/>
            <a:gd name="connsiteY1" fmla="*/ 197223 h 1295701"/>
            <a:gd name="connsiteX2" fmla="*/ 1255059 w 1694329"/>
            <a:gd name="connsiteY2" fmla="*/ 152400 h 1295701"/>
            <a:gd name="connsiteX3" fmla="*/ 1084729 w 1694329"/>
            <a:gd name="connsiteY3" fmla="*/ 98611 h 1295701"/>
            <a:gd name="connsiteX4" fmla="*/ 923365 w 1694329"/>
            <a:gd name="connsiteY4" fmla="*/ 35858 h 1295701"/>
            <a:gd name="connsiteX5" fmla="*/ 833718 w 1694329"/>
            <a:gd name="connsiteY5" fmla="*/ 17929 h 1295701"/>
            <a:gd name="connsiteX6" fmla="*/ 753035 w 1694329"/>
            <a:gd name="connsiteY6" fmla="*/ 0 h 1295701"/>
            <a:gd name="connsiteX7" fmla="*/ 735106 w 1694329"/>
            <a:gd name="connsiteY7" fmla="*/ 62753 h 1295701"/>
            <a:gd name="connsiteX8" fmla="*/ 0 w 1694329"/>
            <a:gd name="connsiteY8" fmla="*/ 1281953 h 1295701"/>
            <a:gd name="connsiteX0" fmla="*/ 1694329 w 1694329"/>
            <a:gd name="connsiteY0" fmla="*/ 340658 h 1295701"/>
            <a:gd name="connsiteX1" fmla="*/ 1255059 w 1694329"/>
            <a:gd name="connsiteY1" fmla="*/ 152400 h 1295701"/>
            <a:gd name="connsiteX2" fmla="*/ 1084729 w 1694329"/>
            <a:gd name="connsiteY2" fmla="*/ 98611 h 1295701"/>
            <a:gd name="connsiteX3" fmla="*/ 923365 w 1694329"/>
            <a:gd name="connsiteY3" fmla="*/ 35858 h 1295701"/>
            <a:gd name="connsiteX4" fmla="*/ 833718 w 1694329"/>
            <a:gd name="connsiteY4" fmla="*/ 17929 h 1295701"/>
            <a:gd name="connsiteX5" fmla="*/ 753035 w 1694329"/>
            <a:gd name="connsiteY5" fmla="*/ 0 h 1295701"/>
            <a:gd name="connsiteX6" fmla="*/ 735106 w 1694329"/>
            <a:gd name="connsiteY6" fmla="*/ 62753 h 1295701"/>
            <a:gd name="connsiteX7" fmla="*/ 0 w 1694329"/>
            <a:gd name="connsiteY7" fmla="*/ 1281953 h 1295701"/>
            <a:gd name="connsiteX0" fmla="*/ 1694329 w 1694329"/>
            <a:gd name="connsiteY0" fmla="*/ 340658 h 1295701"/>
            <a:gd name="connsiteX1" fmla="*/ 1084729 w 1694329"/>
            <a:gd name="connsiteY1" fmla="*/ 98611 h 1295701"/>
            <a:gd name="connsiteX2" fmla="*/ 923365 w 1694329"/>
            <a:gd name="connsiteY2" fmla="*/ 35858 h 1295701"/>
            <a:gd name="connsiteX3" fmla="*/ 833718 w 1694329"/>
            <a:gd name="connsiteY3" fmla="*/ 17929 h 1295701"/>
            <a:gd name="connsiteX4" fmla="*/ 753035 w 1694329"/>
            <a:gd name="connsiteY4" fmla="*/ 0 h 1295701"/>
            <a:gd name="connsiteX5" fmla="*/ 735106 w 1694329"/>
            <a:gd name="connsiteY5" fmla="*/ 62753 h 1295701"/>
            <a:gd name="connsiteX6" fmla="*/ 0 w 1694329"/>
            <a:gd name="connsiteY6" fmla="*/ 1281953 h 1295701"/>
            <a:gd name="connsiteX0" fmla="*/ 1694329 w 1694329"/>
            <a:gd name="connsiteY0" fmla="*/ 340658 h 1295701"/>
            <a:gd name="connsiteX1" fmla="*/ 923365 w 1694329"/>
            <a:gd name="connsiteY1" fmla="*/ 35858 h 1295701"/>
            <a:gd name="connsiteX2" fmla="*/ 833718 w 1694329"/>
            <a:gd name="connsiteY2" fmla="*/ 17929 h 1295701"/>
            <a:gd name="connsiteX3" fmla="*/ 753035 w 1694329"/>
            <a:gd name="connsiteY3" fmla="*/ 0 h 1295701"/>
            <a:gd name="connsiteX4" fmla="*/ 735106 w 1694329"/>
            <a:gd name="connsiteY4" fmla="*/ 62753 h 1295701"/>
            <a:gd name="connsiteX5" fmla="*/ 0 w 1694329"/>
            <a:gd name="connsiteY5" fmla="*/ 1281953 h 1295701"/>
            <a:gd name="connsiteX0" fmla="*/ 1694329 w 1694329"/>
            <a:gd name="connsiteY0" fmla="*/ 340658 h 1295701"/>
            <a:gd name="connsiteX1" fmla="*/ 833718 w 1694329"/>
            <a:gd name="connsiteY1" fmla="*/ 17929 h 1295701"/>
            <a:gd name="connsiteX2" fmla="*/ 753035 w 1694329"/>
            <a:gd name="connsiteY2" fmla="*/ 0 h 1295701"/>
            <a:gd name="connsiteX3" fmla="*/ 735106 w 1694329"/>
            <a:gd name="connsiteY3" fmla="*/ 62753 h 1295701"/>
            <a:gd name="connsiteX4" fmla="*/ 0 w 1694329"/>
            <a:gd name="connsiteY4" fmla="*/ 1281953 h 1295701"/>
            <a:gd name="connsiteX0" fmla="*/ 1694329 w 1694329"/>
            <a:gd name="connsiteY0" fmla="*/ 340658 h 1295701"/>
            <a:gd name="connsiteX1" fmla="*/ 753035 w 1694329"/>
            <a:gd name="connsiteY1" fmla="*/ 0 h 1295701"/>
            <a:gd name="connsiteX2" fmla="*/ 735106 w 1694329"/>
            <a:gd name="connsiteY2" fmla="*/ 62753 h 1295701"/>
            <a:gd name="connsiteX3" fmla="*/ 0 w 1694329"/>
            <a:gd name="connsiteY3" fmla="*/ 1281953 h 1295701"/>
            <a:gd name="connsiteX0" fmla="*/ 1694329 w 1694329"/>
            <a:gd name="connsiteY0" fmla="*/ 340658 h 1281953"/>
            <a:gd name="connsiteX1" fmla="*/ 753035 w 1694329"/>
            <a:gd name="connsiteY1" fmla="*/ 0 h 1281953"/>
            <a:gd name="connsiteX2" fmla="*/ 0 w 1694329"/>
            <a:gd name="connsiteY2" fmla="*/ 1281953 h 1281953"/>
            <a:gd name="connsiteX0" fmla="*/ 1470211 w 1470211"/>
            <a:gd name="connsiteY0" fmla="*/ 340658 h 2043953"/>
            <a:gd name="connsiteX1" fmla="*/ 528917 w 1470211"/>
            <a:gd name="connsiteY1" fmla="*/ 0 h 2043953"/>
            <a:gd name="connsiteX2" fmla="*/ 0 w 1470211"/>
            <a:gd name="connsiteY2" fmla="*/ 2043953 h 2043953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0 w 1470211"/>
            <a:gd name="connsiteY2" fmla="*/ 1730189 h 1730189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71717 w 1470211"/>
            <a:gd name="connsiteY2" fmla="*/ 1138518 h 1730189"/>
            <a:gd name="connsiteX3" fmla="*/ 0 w 1470211"/>
            <a:gd name="connsiteY3" fmla="*/ 1730189 h 1730189"/>
            <a:gd name="connsiteX0" fmla="*/ 1470211 w 1470211"/>
            <a:gd name="connsiteY0" fmla="*/ 26894 h 1860999"/>
            <a:gd name="connsiteX1" fmla="*/ 188258 w 1470211"/>
            <a:gd name="connsiteY1" fmla="*/ 0 h 1860999"/>
            <a:gd name="connsiteX2" fmla="*/ 188258 w 1470211"/>
            <a:gd name="connsiteY2" fmla="*/ 1757083 h 1860999"/>
            <a:gd name="connsiteX3" fmla="*/ 0 w 1470211"/>
            <a:gd name="connsiteY3" fmla="*/ 1730189 h 1860999"/>
            <a:gd name="connsiteX0" fmla="*/ 1604682 w 1604682"/>
            <a:gd name="connsiteY0" fmla="*/ 26894 h 1865956"/>
            <a:gd name="connsiteX1" fmla="*/ 322729 w 1604682"/>
            <a:gd name="connsiteY1" fmla="*/ 0 h 1865956"/>
            <a:gd name="connsiteX2" fmla="*/ 322729 w 1604682"/>
            <a:gd name="connsiteY2" fmla="*/ 1757083 h 1865956"/>
            <a:gd name="connsiteX3" fmla="*/ 0 w 1604682"/>
            <a:gd name="connsiteY3" fmla="*/ 1757083 h 1865956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13647 w 1613647"/>
            <a:gd name="connsiteY0" fmla="*/ 0 h 1757083"/>
            <a:gd name="connsiteX1" fmla="*/ 322729 w 1613647"/>
            <a:gd name="connsiteY1" fmla="*/ 0 h 1757083"/>
            <a:gd name="connsiteX2" fmla="*/ 322729 w 1613647"/>
            <a:gd name="connsiteY2" fmla="*/ 1757083 h 1757083"/>
            <a:gd name="connsiteX3" fmla="*/ 0 w 1613647"/>
            <a:gd name="connsiteY3" fmla="*/ 1757083 h 17570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13647" h="1757083">
              <a:moveTo>
                <a:pt x="1613647" y="0"/>
              </a:moveTo>
              <a:lnTo>
                <a:pt x="322729" y="0"/>
              </a:lnTo>
              <a:lnTo>
                <a:pt x="322729" y="1757083"/>
              </a:lnTo>
              <a:lnTo>
                <a:pt x="0" y="1757083"/>
              </a:ln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8965</xdr:colOff>
      <xdr:row>7</xdr:row>
      <xdr:rowOff>197222</xdr:rowOff>
    </xdr:from>
    <xdr:to>
      <xdr:col>25</xdr:col>
      <xdr:colOff>132790</xdr:colOff>
      <xdr:row>8</xdr:row>
      <xdr:rowOff>43365</xdr:rowOff>
    </xdr:to>
    <xdr:sp macro="" textlink="">
      <xdr:nvSpPr>
        <xdr:cNvPr id="26" name="ひし形 25"/>
        <xdr:cNvSpPr/>
      </xdr:nvSpPr>
      <xdr:spPr>
        <a:xfrm>
          <a:off x="3881718" y="1954304"/>
          <a:ext cx="123825" cy="97155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170328</xdr:colOff>
      <xdr:row>7</xdr:row>
      <xdr:rowOff>136710</xdr:rowOff>
    </xdr:from>
    <xdr:to>
      <xdr:col>18</xdr:col>
      <xdr:colOff>315684</xdr:colOff>
      <xdr:row>8</xdr:row>
      <xdr:rowOff>76198</xdr:rowOff>
    </xdr:to>
    <xdr:sp macro="" textlink="">
      <xdr:nvSpPr>
        <xdr:cNvPr id="27" name="二等辺三角形 26"/>
        <xdr:cNvSpPr/>
      </xdr:nvSpPr>
      <xdr:spPr>
        <a:xfrm rot="5400000">
          <a:off x="1726505" y="1911562"/>
          <a:ext cx="189859" cy="145356"/>
        </a:xfrm>
        <a:prstGeom prst="triangle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162485</xdr:colOff>
      <xdr:row>12</xdr:row>
      <xdr:rowOff>151280</xdr:rowOff>
    </xdr:from>
    <xdr:to>
      <xdr:col>18</xdr:col>
      <xdr:colOff>314885</xdr:colOff>
      <xdr:row>13</xdr:row>
      <xdr:rowOff>90768</xdr:rowOff>
    </xdr:to>
    <xdr:sp macro="" textlink="">
      <xdr:nvSpPr>
        <xdr:cNvPr id="28" name="二等辺三角形 27"/>
        <xdr:cNvSpPr/>
      </xdr:nvSpPr>
      <xdr:spPr>
        <a:xfrm rot="5400000">
          <a:off x="1722184" y="3174467"/>
          <a:ext cx="189860" cy="152400"/>
        </a:xfrm>
        <a:prstGeom prst="triangle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233079</xdr:colOff>
      <xdr:row>24</xdr:row>
      <xdr:rowOff>8961</xdr:rowOff>
    </xdr:from>
    <xdr:to>
      <xdr:col>33</xdr:col>
      <xdr:colOff>100850</xdr:colOff>
      <xdr:row>24</xdr:row>
      <xdr:rowOff>161361</xdr:rowOff>
    </xdr:to>
    <xdr:sp macro="" textlink="">
      <xdr:nvSpPr>
        <xdr:cNvPr id="31" name="二等辺三角形 30"/>
        <xdr:cNvSpPr/>
      </xdr:nvSpPr>
      <xdr:spPr>
        <a:xfrm>
          <a:off x="6364938" y="5782232"/>
          <a:ext cx="190500" cy="152400"/>
        </a:xfrm>
        <a:prstGeom prst="triangle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24</xdr:row>
      <xdr:rowOff>161361</xdr:rowOff>
    </xdr:from>
    <xdr:to>
      <xdr:col>33</xdr:col>
      <xdr:colOff>5600</xdr:colOff>
      <xdr:row>27</xdr:row>
      <xdr:rowOff>0</xdr:rowOff>
    </xdr:to>
    <xdr:cxnSp macro="">
      <xdr:nvCxnSpPr>
        <xdr:cNvPr id="33" name="直線コネクタ 32"/>
        <xdr:cNvCxnSpPr>
          <a:stCxn id="31" idx="3"/>
        </xdr:cNvCxnSpPr>
      </xdr:nvCxnSpPr>
      <xdr:spPr>
        <a:xfrm flipH="1">
          <a:off x="6454588" y="5934632"/>
          <a:ext cx="5600" cy="59167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8965</xdr:colOff>
      <xdr:row>1</xdr:row>
      <xdr:rowOff>71718</xdr:rowOff>
    </xdr:from>
    <xdr:to>
      <xdr:col>37</xdr:col>
      <xdr:colOff>161365</xdr:colOff>
      <xdr:row>2</xdr:row>
      <xdr:rowOff>11206</xdr:rowOff>
    </xdr:to>
    <xdr:sp macro="" textlink="">
      <xdr:nvSpPr>
        <xdr:cNvPr id="34" name="二等辺三角形 33"/>
        <xdr:cNvSpPr/>
      </xdr:nvSpPr>
      <xdr:spPr>
        <a:xfrm rot="16200000">
          <a:off x="7735421" y="341780"/>
          <a:ext cx="190500" cy="152400"/>
        </a:xfrm>
        <a:prstGeom prst="triangle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161365</xdr:colOff>
      <xdr:row>1</xdr:row>
      <xdr:rowOff>152400</xdr:rowOff>
    </xdr:from>
    <xdr:to>
      <xdr:col>49</xdr:col>
      <xdr:colOff>316523</xdr:colOff>
      <xdr:row>1</xdr:row>
      <xdr:rowOff>167485</xdr:rowOff>
    </xdr:to>
    <xdr:cxnSp macro="">
      <xdr:nvCxnSpPr>
        <xdr:cNvPr id="35" name="直線コネクタ 34"/>
        <xdr:cNvCxnSpPr>
          <a:endCxn id="34" idx="3"/>
        </xdr:cNvCxnSpPr>
      </xdr:nvCxnSpPr>
      <xdr:spPr>
        <a:xfrm flipH="1">
          <a:off x="7898596" y="404446"/>
          <a:ext cx="4023773" cy="1508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239486</xdr:colOff>
      <xdr:row>16</xdr:row>
      <xdr:rowOff>10886</xdr:rowOff>
    </xdr:from>
    <xdr:to>
      <xdr:col>42</xdr:col>
      <xdr:colOff>107256</xdr:colOff>
      <xdr:row>16</xdr:row>
      <xdr:rowOff>163286</xdr:rowOff>
    </xdr:to>
    <xdr:sp macro="" textlink="">
      <xdr:nvSpPr>
        <xdr:cNvPr id="41" name="二等辺三角形 40"/>
        <xdr:cNvSpPr/>
      </xdr:nvSpPr>
      <xdr:spPr>
        <a:xfrm>
          <a:off x="9078686" y="3766457"/>
          <a:ext cx="183456" cy="152400"/>
        </a:xfrm>
        <a:prstGeom prst="triangle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16</xdr:row>
      <xdr:rowOff>163286</xdr:rowOff>
    </xdr:from>
    <xdr:to>
      <xdr:col>42</xdr:col>
      <xdr:colOff>15528</xdr:colOff>
      <xdr:row>20</xdr:row>
      <xdr:rowOff>0</xdr:rowOff>
    </xdr:to>
    <xdr:cxnSp macro="">
      <xdr:nvCxnSpPr>
        <xdr:cNvPr id="42" name="直線コネクタ 41"/>
        <xdr:cNvCxnSpPr>
          <a:stCxn id="41" idx="3"/>
        </xdr:cNvCxnSpPr>
      </xdr:nvCxnSpPr>
      <xdr:spPr>
        <a:xfrm flipH="1">
          <a:off x="9154886" y="4169229"/>
          <a:ext cx="15528" cy="838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16</xdr:row>
      <xdr:rowOff>163285</xdr:rowOff>
    </xdr:from>
    <xdr:to>
      <xdr:col>50</xdr:col>
      <xdr:colOff>0</xdr:colOff>
      <xdr:row>19</xdr:row>
      <xdr:rowOff>228600</xdr:rowOff>
    </xdr:to>
    <xdr:sp macro="" textlink="">
      <xdr:nvSpPr>
        <xdr:cNvPr id="45" name="フリーフォーム 44"/>
        <xdr:cNvSpPr/>
      </xdr:nvSpPr>
      <xdr:spPr>
        <a:xfrm>
          <a:off x="10101943" y="4169228"/>
          <a:ext cx="1578428" cy="816429"/>
        </a:xfrm>
        <a:custGeom>
          <a:avLst/>
          <a:gdLst>
            <a:gd name="connsiteX0" fmla="*/ 1694329 w 1694329"/>
            <a:gd name="connsiteY0" fmla="*/ 340658 h 1295701"/>
            <a:gd name="connsiteX1" fmla="*/ 1353670 w 1694329"/>
            <a:gd name="connsiteY1" fmla="*/ 197223 h 1295701"/>
            <a:gd name="connsiteX2" fmla="*/ 1255059 w 1694329"/>
            <a:gd name="connsiteY2" fmla="*/ 152400 h 1295701"/>
            <a:gd name="connsiteX3" fmla="*/ 1084729 w 1694329"/>
            <a:gd name="connsiteY3" fmla="*/ 98611 h 1295701"/>
            <a:gd name="connsiteX4" fmla="*/ 923365 w 1694329"/>
            <a:gd name="connsiteY4" fmla="*/ 35858 h 1295701"/>
            <a:gd name="connsiteX5" fmla="*/ 833718 w 1694329"/>
            <a:gd name="connsiteY5" fmla="*/ 17929 h 1295701"/>
            <a:gd name="connsiteX6" fmla="*/ 753035 w 1694329"/>
            <a:gd name="connsiteY6" fmla="*/ 0 h 1295701"/>
            <a:gd name="connsiteX7" fmla="*/ 735106 w 1694329"/>
            <a:gd name="connsiteY7" fmla="*/ 62753 h 1295701"/>
            <a:gd name="connsiteX8" fmla="*/ 0 w 1694329"/>
            <a:gd name="connsiteY8" fmla="*/ 1281953 h 1295701"/>
            <a:gd name="connsiteX0" fmla="*/ 1694329 w 1694329"/>
            <a:gd name="connsiteY0" fmla="*/ 340658 h 1295701"/>
            <a:gd name="connsiteX1" fmla="*/ 1255059 w 1694329"/>
            <a:gd name="connsiteY1" fmla="*/ 152400 h 1295701"/>
            <a:gd name="connsiteX2" fmla="*/ 1084729 w 1694329"/>
            <a:gd name="connsiteY2" fmla="*/ 98611 h 1295701"/>
            <a:gd name="connsiteX3" fmla="*/ 923365 w 1694329"/>
            <a:gd name="connsiteY3" fmla="*/ 35858 h 1295701"/>
            <a:gd name="connsiteX4" fmla="*/ 833718 w 1694329"/>
            <a:gd name="connsiteY4" fmla="*/ 17929 h 1295701"/>
            <a:gd name="connsiteX5" fmla="*/ 753035 w 1694329"/>
            <a:gd name="connsiteY5" fmla="*/ 0 h 1295701"/>
            <a:gd name="connsiteX6" fmla="*/ 735106 w 1694329"/>
            <a:gd name="connsiteY6" fmla="*/ 62753 h 1295701"/>
            <a:gd name="connsiteX7" fmla="*/ 0 w 1694329"/>
            <a:gd name="connsiteY7" fmla="*/ 1281953 h 1295701"/>
            <a:gd name="connsiteX0" fmla="*/ 1694329 w 1694329"/>
            <a:gd name="connsiteY0" fmla="*/ 340658 h 1295701"/>
            <a:gd name="connsiteX1" fmla="*/ 1084729 w 1694329"/>
            <a:gd name="connsiteY1" fmla="*/ 98611 h 1295701"/>
            <a:gd name="connsiteX2" fmla="*/ 923365 w 1694329"/>
            <a:gd name="connsiteY2" fmla="*/ 35858 h 1295701"/>
            <a:gd name="connsiteX3" fmla="*/ 833718 w 1694329"/>
            <a:gd name="connsiteY3" fmla="*/ 17929 h 1295701"/>
            <a:gd name="connsiteX4" fmla="*/ 753035 w 1694329"/>
            <a:gd name="connsiteY4" fmla="*/ 0 h 1295701"/>
            <a:gd name="connsiteX5" fmla="*/ 735106 w 1694329"/>
            <a:gd name="connsiteY5" fmla="*/ 62753 h 1295701"/>
            <a:gd name="connsiteX6" fmla="*/ 0 w 1694329"/>
            <a:gd name="connsiteY6" fmla="*/ 1281953 h 1295701"/>
            <a:gd name="connsiteX0" fmla="*/ 1694329 w 1694329"/>
            <a:gd name="connsiteY0" fmla="*/ 340658 h 1295701"/>
            <a:gd name="connsiteX1" fmla="*/ 923365 w 1694329"/>
            <a:gd name="connsiteY1" fmla="*/ 35858 h 1295701"/>
            <a:gd name="connsiteX2" fmla="*/ 833718 w 1694329"/>
            <a:gd name="connsiteY2" fmla="*/ 17929 h 1295701"/>
            <a:gd name="connsiteX3" fmla="*/ 753035 w 1694329"/>
            <a:gd name="connsiteY3" fmla="*/ 0 h 1295701"/>
            <a:gd name="connsiteX4" fmla="*/ 735106 w 1694329"/>
            <a:gd name="connsiteY4" fmla="*/ 62753 h 1295701"/>
            <a:gd name="connsiteX5" fmla="*/ 0 w 1694329"/>
            <a:gd name="connsiteY5" fmla="*/ 1281953 h 1295701"/>
            <a:gd name="connsiteX0" fmla="*/ 1694329 w 1694329"/>
            <a:gd name="connsiteY0" fmla="*/ 340658 h 1295701"/>
            <a:gd name="connsiteX1" fmla="*/ 833718 w 1694329"/>
            <a:gd name="connsiteY1" fmla="*/ 17929 h 1295701"/>
            <a:gd name="connsiteX2" fmla="*/ 753035 w 1694329"/>
            <a:gd name="connsiteY2" fmla="*/ 0 h 1295701"/>
            <a:gd name="connsiteX3" fmla="*/ 735106 w 1694329"/>
            <a:gd name="connsiteY3" fmla="*/ 62753 h 1295701"/>
            <a:gd name="connsiteX4" fmla="*/ 0 w 1694329"/>
            <a:gd name="connsiteY4" fmla="*/ 1281953 h 1295701"/>
            <a:gd name="connsiteX0" fmla="*/ 1694329 w 1694329"/>
            <a:gd name="connsiteY0" fmla="*/ 340658 h 1295701"/>
            <a:gd name="connsiteX1" fmla="*/ 753035 w 1694329"/>
            <a:gd name="connsiteY1" fmla="*/ 0 h 1295701"/>
            <a:gd name="connsiteX2" fmla="*/ 735106 w 1694329"/>
            <a:gd name="connsiteY2" fmla="*/ 62753 h 1295701"/>
            <a:gd name="connsiteX3" fmla="*/ 0 w 1694329"/>
            <a:gd name="connsiteY3" fmla="*/ 1281953 h 1295701"/>
            <a:gd name="connsiteX0" fmla="*/ 1694329 w 1694329"/>
            <a:gd name="connsiteY0" fmla="*/ 340658 h 1281953"/>
            <a:gd name="connsiteX1" fmla="*/ 753035 w 1694329"/>
            <a:gd name="connsiteY1" fmla="*/ 0 h 1281953"/>
            <a:gd name="connsiteX2" fmla="*/ 0 w 1694329"/>
            <a:gd name="connsiteY2" fmla="*/ 1281953 h 1281953"/>
            <a:gd name="connsiteX0" fmla="*/ 1470211 w 1470211"/>
            <a:gd name="connsiteY0" fmla="*/ 340658 h 2043953"/>
            <a:gd name="connsiteX1" fmla="*/ 528917 w 1470211"/>
            <a:gd name="connsiteY1" fmla="*/ 0 h 2043953"/>
            <a:gd name="connsiteX2" fmla="*/ 0 w 1470211"/>
            <a:gd name="connsiteY2" fmla="*/ 2043953 h 2043953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0 w 1470211"/>
            <a:gd name="connsiteY2" fmla="*/ 1730189 h 1730189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71717 w 1470211"/>
            <a:gd name="connsiteY2" fmla="*/ 1138518 h 1730189"/>
            <a:gd name="connsiteX3" fmla="*/ 0 w 1470211"/>
            <a:gd name="connsiteY3" fmla="*/ 1730189 h 1730189"/>
            <a:gd name="connsiteX0" fmla="*/ 1470211 w 1470211"/>
            <a:gd name="connsiteY0" fmla="*/ 26894 h 1860999"/>
            <a:gd name="connsiteX1" fmla="*/ 188258 w 1470211"/>
            <a:gd name="connsiteY1" fmla="*/ 0 h 1860999"/>
            <a:gd name="connsiteX2" fmla="*/ 188258 w 1470211"/>
            <a:gd name="connsiteY2" fmla="*/ 1757083 h 1860999"/>
            <a:gd name="connsiteX3" fmla="*/ 0 w 1470211"/>
            <a:gd name="connsiteY3" fmla="*/ 1730189 h 1860999"/>
            <a:gd name="connsiteX0" fmla="*/ 1604682 w 1604682"/>
            <a:gd name="connsiteY0" fmla="*/ 26894 h 1865956"/>
            <a:gd name="connsiteX1" fmla="*/ 322729 w 1604682"/>
            <a:gd name="connsiteY1" fmla="*/ 0 h 1865956"/>
            <a:gd name="connsiteX2" fmla="*/ 322729 w 1604682"/>
            <a:gd name="connsiteY2" fmla="*/ 1757083 h 1865956"/>
            <a:gd name="connsiteX3" fmla="*/ 0 w 1604682"/>
            <a:gd name="connsiteY3" fmla="*/ 1757083 h 1865956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13647 w 1613647"/>
            <a:gd name="connsiteY0" fmla="*/ 0 h 1757083"/>
            <a:gd name="connsiteX1" fmla="*/ 322729 w 1613647"/>
            <a:gd name="connsiteY1" fmla="*/ 0 h 1757083"/>
            <a:gd name="connsiteX2" fmla="*/ 322729 w 1613647"/>
            <a:gd name="connsiteY2" fmla="*/ 1757083 h 1757083"/>
            <a:gd name="connsiteX3" fmla="*/ 0 w 1613647"/>
            <a:gd name="connsiteY3" fmla="*/ 1757083 h 1757083"/>
            <a:gd name="connsiteX0" fmla="*/ 2782151 w 2782151"/>
            <a:gd name="connsiteY0" fmla="*/ 0 h 1757083"/>
            <a:gd name="connsiteX1" fmla="*/ 1491233 w 2782151"/>
            <a:gd name="connsiteY1" fmla="*/ 0 h 1757083"/>
            <a:gd name="connsiteX2" fmla="*/ 1491233 w 2782151"/>
            <a:gd name="connsiteY2" fmla="*/ 1757083 h 1757083"/>
            <a:gd name="connsiteX3" fmla="*/ 0 w 2782151"/>
            <a:gd name="connsiteY3" fmla="*/ 382677 h 1757083"/>
            <a:gd name="connsiteX0" fmla="*/ 2804409 w 2804409"/>
            <a:gd name="connsiteY0" fmla="*/ 0 h 1024067"/>
            <a:gd name="connsiteX1" fmla="*/ 1513491 w 2804409"/>
            <a:gd name="connsiteY1" fmla="*/ 0 h 1024067"/>
            <a:gd name="connsiteX2" fmla="*/ 0 w 2804409"/>
            <a:gd name="connsiteY2" fmla="*/ 1024067 h 1024067"/>
            <a:gd name="connsiteX3" fmla="*/ 22258 w 2804409"/>
            <a:gd name="connsiteY3" fmla="*/ 382677 h 1024067"/>
            <a:gd name="connsiteX0" fmla="*/ 2804409 w 2804409"/>
            <a:gd name="connsiteY0" fmla="*/ 0 h 1053711"/>
            <a:gd name="connsiteX1" fmla="*/ 1513491 w 2804409"/>
            <a:gd name="connsiteY1" fmla="*/ 1053711 h 1053711"/>
            <a:gd name="connsiteX2" fmla="*/ 0 w 2804409"/>
            <a:gd name="connsiteY2" fmla="*/ 1024067 h 1053711"/>
            <a:gd name="connsiteX3" fmla="*/ 22258 w 2804409"/>
            <a:gd name="connsiteY3" fmla="*/ 382677 h 1053711"/>
            <a:gd name="connsiteX0" fmla="*/ 2904566 w 2904566"/>
            <a:gd name="connsiteY0" fmla="*/ 0 h 1053711"/>
            <a:gd name="connsiteX1" fmla="*/ 1613648 w 2904566"/>
            <a:gd name="connsiteY1" fmla="*/ 1053711 h 1053711"/>
            <a:gd name="connsiteX2" fmla="*/ 0 w 2904566"/>
            <a:gd name="connsiteY2" fmla="*/ 1053710 h 1053711"/>
            <a:gd name="connsiteX3" fmla="*/ 122415 w 2904566"/>
            <a:gd name="connsiteY3" fmla="*/ 382677 h 1053711"/>
            <a:gd name="connsiteX0" fmla="*/ 2904566 w 2904566"/>
            <a:gd name="connsiteY0" fmla="*/ 0 h 1053711"/>
            <a:gd name="connsiteX1" fmla="*/ 1613648 w 2904566"/>
            <a:gd name="connsiteY1" fmla="*/ 1053711 h 1053711"/>
            <a:gd name="connsiteX2" fmla="*/ 0 w 2904566"/>
            <a:gd name="connsiteY2" fmla="*/ 1053710 h 1053711"/>
            <a:gd name="connsiteX3" fmla="*/ 0 w 2904566"/>
            <a:gd name="connsiteY3" fmla="*/ 351235 h 1053711"/>
            <a:gd name="connsiteX0" fmla="*/ 1613648 w 1613648"/>
            <a:gd name="connsiteY0" fmla="*/ 1053713 h 1053712"/>
            <a:gd name="connsiteX1" fmla="*/ 1613648 w 1613648"/>
            <a:gd name="connsiteY1" fmla="*/ 702476 h 1053712"/>
            <a:gd name="connsiteX2" fmla="*/ 0 w 1613648"/>
            <a:gd name="connsiteY2" fmla="*/ 702475 h 1053712"/>
            <a:gd name="connsiteX3" fmla="*/ 0 w 1613648"/>
            <a:gd name="connsiteY3" fmla="*/ 0 h 10537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13648" h="1053712">
              <a:moveTo>
                <a:pt x="1613648" y="1053713"/>
              </a:moveTo>
              <a:lnTo>
                <a:pt x="1613648" y="702476"/>
              </a:lnTo>
              <a:lnTo>
                <a:pt x="0" y="702475"/>
              </a:lnTo>
              <a:lnTo>
                <a:pt x="0" y="0"/>
              </a:ln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217711</xdr:colOff>
      <xdr:row>16</xdr:row>
      <xdr:rowOff>0</xdr:rowOff>
    </xdr:from>
    <xdr:to>
      <xdr:col>45</xdr:col>
      <xdr:colOff>85481</xdr:colOff>
      <xdr:row>16</xdr:row>
      <xdr:rowOff>152400</xdr:rowOff>
    </xdr:to>
    <xdr:sp macro="" textlink="">
      <xdr:nvSpPr>
        <xdr:cNvPr id="44" name="二等辺三角形 43"/>
        <xdr:cNvSpPr/>
      </xdr:nvSpPr>
      <xdr:spPr>
        <a:xfrm>
          <a:off x="10003968" y="3755571"/>
          <a:ext cx="183456" cy="152400"/>
        </a:xfrm>
        <a:prstGeom prst="triangle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0</xdr:colOff>
      <xdr:row>4</xdr:row>
      <xdr:rowOff>0</xdr:rowOff>
    </xdr:from>
    <xdr:to>
      <xdr:col>49</xdr:col>
      <xdr:colOff>315684</xdr:colOff>
      <xdr:row>9</xdr:row>
      <xdr:rowOff>0</xdr:rowOff>
    </xdr:to>
    <xdr:sp macro="" textlink="">
      <xdr:nvSpPr>
        <xdr:cNvPr id="46" name="フリーフォーム 45"/>
        <xdr:cNvSpPr/>
      </xdr:nvSpPr>
      <xdr:spPr>
        <a:xfrm flipV="1">
          <a:off x="7576457" y="1001486"/>
          <a:ext cx="4103913" cy="1251857"/>
        </a:xfrm>
        <a:custGeom>
          <a:avLst/>
          <a:gdLst>
            <a:gd name="connsiteX0" fmla="*/ 1694329 w 1694329"/>
            <a:gd name="connsiteY0" fmla="*/ 340658 h 1295701"/>
            <a:gd name="connsiteX1" fmla="*/ 1353670 w 1694329"/>
            <a:gd name="connsiteY1" fmla="*/ 197223 h 1295701"/>
            <a:gd name="connsiteX2" fmla="*/ 1255059 w 1694329"/>
            <a:gd name="connsiteY2" fmla="*/ 152400 h 1295701"/>
            <a:gd name="connsiteX3" fmla="*/ 1084729 w 1694329"/>
            <a:gd name="connsiteY3" fmla="*/ 98611 h 1295701"/>
            <a:gd name="connsiteX4" fmla="*/ 923365 w 1694329"/>
            <a:gd name="connsiteY4" fmla="*/ 35858 h 1295701"/>
            <a:gd name="connsiteX5" fmla="*/ 833718 w 1694329"/>
            <a:gd name="connsiteY5" fmla="*/ 17929 h 1295701"/>
            <a:gd name="connsiteX6" fmla="*/ 753035 w 1694329"/>
            <a:gd name="connsiteY6" fmla="*/ 0 h 1295701"/>
            <a:gd name="connsiteX7" fmla="*/ 735106 w 1694329"/>
            <a:gd name="connsiteY7" fmla="*/ 62753 h 1295701"/>
            <a:gd name="connsiteX8" fmla="*/ 0 w 1694329"/>
            <a:gd name="connsiteY8" fmla="*/ 1281953 h 1295701"/>
            <a:gd name="connsiteX0" fmla="*/ 1694329 w 1694329"/>
            <a:gd name="connsiteY0" fmla="*/ 340658 h 1295701"/>
            <a:gd name="connsiteX1" fmla="*/ 1255059 w 1694329"/>
            <a:gd name="connsiteY1" fmla="*/ 152400 h 1295701"/>
            <a:gd name="connsiteX2" fmla="*/ 1084729 w 1694329"/>
            <a:gd name="connsiteY2" fmla="*/ 98611 h 1295701"/>
            <a:gd name="connsiteX3" fmla="*/ 923365 w 1694329"/>
            <a:gd name="connsiteY3" fmla="*/ 35858 h 1295701"/>
            <a:gd name="connsiteX4" fmla="*/ 833718 w 1694329"/>
            <a:gd name="connsiteY4" fmla="*/ 17929 h 1295701"/>
            <a:gd name="connsiteX5" fmla="*/ 753035 w 1694329"/>
            <a:gd name="connsiteY5" fmla="*/ 0 h 1295701"/>
            <a:gd name="connsiteX6" fmla="*/ 735106 w 1694329"/>
            <a:gd name="connsiteY6" fmla="*/ 62753 h 1295701"/>
            <a:gd name="connsiteX7" fmla="*/ 0 w 1694329"/>
            <a:gd name="connsiteY7" fmla="*/ 1281953 h 1295701"/>
            <a:gd name="connsiteX0" fmla="*/ 1694329 w 1694329"/>
            <a:gd name="connsiteY0" fmla="*/ 340658 h 1295701"/>
            <a:gd name="connsiteX1" fmla="*/ 1084729 w 1694329"/>
            <a:gd name="connsiteY1" fmla="*/ 98611 h 1295701"/>
            <a:gd name="connsiteX2" fmla="*/ 923365 w 1694329"/>
            <a:gd name="connsiteY2" fmla="*/ 35858 h 1295701"/>
            <a:gd name="connsiteX3" fmla="*/ 833718 w 1694329"/>
            <a:gd name="connsiteY3" fmla="*/ 17929 h 1295701"/>
            <a:gd name="connsiteX4" fmla="*/ 753035 w 1694329"/>
            <a:gd name="connsiteY4" fmla="*/ 0 h 1295701"/>
            <a:gd name="connsiteX5" fmla="*/ 735106 w 1694329"/>
            <a:gd name="connsiteY5" fmla="*/ 62753 h 1295701"/>
            <a:gd name="connsiteX6" fmla="*/ 0 w 1694329"/>
            <a:gd name="connsiteY6" fmla="*/ 1281953 h 1295701"/>
            <a:gd name="connsiteX0" fmla="*/ 1694329 w 1694329"/>
            <a:gd name="connsiteY0" fmla="*/ 340658 h 1295701"/>
            <a:gd name="connsiteX1" fmla="*/ 923365 w 1694329"/>
            <a:gd name="connsiteY1" fmla="*/ 35858 h 1295701"/>
            <a:gd name="connsiteX2" fmla="*/ 833718 w 1694329"/>
            <a:gd name="connsiteY2" fmla="*/ 17929 h 1295701"/>
            <a:gd name="connsiteX3" fmla="*/ 753035 w 1694329"/>
            <a:gd name="connsiteY3" fmla="*/ 0 h 1295701"/>
            <a:gd name="connsiteX4" fmla="*/ 735106 w 1694329"/>
            <a:gd name="connsiteY4" fmla="*/ 62753 h 1295701"/>
            <a:gd name="connsiteX5" fmla="*/ 0 w 1694329"/>
            <a:gd name="connsiteY5" fmla="*/ 1281953 h 1295701"/>
            <a:gd name="connsiteX0" fmla="*/ 1694329 w 1694329"/>
            <a:gd name="connsiteY0" fmla="*/ 340658 h 1295701"/>
            <a:gd name="connsiteX1" fmla="*/ 833718 w 1694329"/>
            <a:gd name="connsiteY1" fmla="*/ 17929 h 1295701"/>
            <a:gd name="connsiteX2" fmla="*/ 753035 w 1694329"/>
            <a:gd name="connsiteY2" fmla="*/ 0 h 1295701"/>
            <a:gd name="connsiteX3" fmla="*/ 735106 w 1694329"/>
            <a:gd name="connsiteY3" fmla="*/ 62753 h 1295701"/>
            <a:gd name="connsiteX4" fmla="*/ 0 w 1694329"/>
            <a:gd name="connsiteY4" fmla="*/ 1281953 h 1295701"/>
            <a:gd name="connsiteX0" fmla="*/ 1694329 w 1694329"/>
            <a:gd name="connsiteY0" fmla="*/ 340658 h 1295701"/>
            <a:gd name="connsiteX1" fmla="*/ 753035 w 1694329"/>
            <a:gd name="connsiteY1" fmla="*/ 0 h 1295701"/>
            <a:gd name="connsiteX2" fmla="*/ 735106 w 1694329"/>
            <a:gd name="connsiteY2" fmla="*/ 62753 h 1295701"/>
            <a:gd name="connsiteX3" fmla="*/ 0 w 1694329"/>
            <a:gd name="connsiteY3" fmla="*/ 1281953 h 1295701"/>
            <a:gd name="connsiteX0" fmla="*/ 1694329 w 1694329"/>
            <a:gd name="connsiteY0" fmla="*/ 340658 h 1281953"/>
            <a:gd name="connsiteX1" fmla="*/ 753035 w 1694329"/>
            <a:gd name="connsiteY1" fmla="*/ 0 h 1281953"/>
            <a:gd name="connsiteX2" fmla="*/ 0 w 1694329"/>
            <a:gd name="connsiteY2" fmla="*/ 1281953 h 1281953"/>
            <a:gd name="connsiteX0" fmla="*/ 1470211 w 1470211"/>
            <a:gd name="connsiteY0" fmla="*/ 340658 h 2043953"/>
            <a:gd name="connsiteX1" fmla="*/ 528917 w 1470211"/>
            <a:gd name="connsiteY1" fmla="*/ 0 h 2043953"/>
            <a:gd name="connsiteX2" fmla="*/ 0 w 1470211"/>
            <a:gd name="connsiteY2" fmla="*/ 2043953 h 2043953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0 w 1470211"/>
            <a:gd name="connsiteY2" fmla="*/ 1730189 h 1730189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71717 w 1470211"/>
            <a:gd name="connsiteY2" fmla="*/ 1138518 h 1730189"/>
            <a:gd name="connsiteX3" fmla="*/ 0 w 1470211"/>
            <a:gd name="connsiteY3" fmla="*/ 1730189 h 1730189"/>
            <a:gd name="connsiteX0" fmla="*/ 1470211 w 1470211"/>
            <a:gd name="connsiteY0" fmla="*/ 26894 h 1860999"/>
            <a:gd name="connsiteX1" fmla="*/ 188258 w 1470211"/>
            <a:gd name="connsiteY1" fmla="*/ 0 h 1860999"/>
            <a:gd name="connsiteX2" fmla="*/ 188258 w 1470211"/>
            <a:gd name="connsiteY2" fmla="*/ 1757083 h 1860999"/>
            <a:gd name="connsiteX3" fmla="*/ 0 w 1470211"/>
            <a:gd name="connsiteY3" fmla="*/ 1730189 h 1860999"/>
            <a:gd name="connsiteX0" fmla="*/ 1604682 w 1604682"/>
            <a:gd name="connsiteY0" fmla="*/ 26894 h 1865956"/>
            <a:gd name="connsiteX1" fmla="*/ 322729 w 1604682"/>
            <a:gd name="connsiteY1" fmla="*/ 0 h 1865956"/>
            <a:gd name="connsiteX2" fmla="*/ 322729 w 1604682"/>
            <a:gd name="connsiteY2" fmla="*/ 1757083 h 1865956"/>
            <a:gd name="connsiteX3" fmla="*/ 0 w 1604682"/>
            <a:gd name="connsiteY3" fmla="*/ 1757083 h 1865956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13647 w 1613647"/>
            <a:gd name="connsiteY0" fmla="*/ 0 h 1757083"/>
            <a:gd name="connsiteX1" fmla="*/ 322729 w 1613647"/>
            <a:gd name="connsiteY1" fmla="*/ 0 h 1757083"/>
            <a:gd name="connsiteX2" fmla="*/ 322729 w 1613647"/>
            <a:gd name="connsiteY2" fmla="*/ 1757083 h 1757083"/>
            <a:gd name="connsiteX3" fmla="*/ 0 w 1613647"/>
            <a:gd name="connsiteY3" fmla="*/ 1757083 h 1757083"/>
            <a:gd name="connsiteX0" fmla="*/ 1613647 w 1613647"/>
            <a:gd name="connsiteY0" fmla="*/ 0 h 1757083"/>
            <a:gd name="connsiteX1" fmla="*/ 322729 w 1613647"/>
            <a:gd name="connsiteY1" fmla="*/ 0 h 1757083"/>
            <a:gd name="connsiteX2" fmla="*/ 1488858 w 1613647"/>
            <a:gd name="connsiteY2" fmla="*/ 1757083 h 1757083"/>
            <a:gd name="connsiteX3" fmla="*/ 0 w 1613647"/>
            <a:gd name="connsiteY3" fmla="*/ 1757083 h 1757083"/>
            <a:gd name="connsiteX0" fmla="*/ 1613647 w 1613647"/>
            <a:gd name="connsiteY0" fmla="*/ 15415 h 1772498"/>
            <a:gd name="connsiteX1" fmla="*/ 1488859 w 1613647"/>
            <a:gd name="connsiteY1" fmla="*/ 0 h 1772498"/>
            <a:gd name="connsiteX2" fmla="*/ 1488858 w 1613647"/>
            <a:gd name="connsiteY2" fmla="*/ 1772498 h 1772498"/>
            <a:gd name="connsiteX3" fmla="*/ 0 w 1613647"/>
            <a:gd name="connsiteY3" fmla="*/ 1772498 h 1772498"/>
            <a:gd name="connsiteX0" fmla="*/ 1613647 w 1613647"/>
            <a:gd name="connsiteY0" fmla="*/ 15415 h 1772498"/>
            <a:gd name="connsiteX1" fmla="*/ 1488859 w 1613647"/>
            <a:gd name="connsiteY1" fmla="*/ 0 h 1772498"/>
            <a:gd name="connsiteX2" fmla="*/ 1488859 w 1613647"/>
            <a:gd name="connsiteY2" fmla="*/ 1772492 h 1772498"/>
            <a:gd name="connsiteX3" fmla="*/ 0 w 1613647"/>
            <a:gd name="connsiteY3" fmla="*/ 1772498 h 1772498"/>
            <a:gd name="connsiteX0" fmla="*/ 1613647 w 1613647"/>
            <a:gd name="connsiteY0" fmla="*/ 0 h 1772498"/>
            <a:gd name="connsiteX1" fmla="*/ 1488859 w 1613647"/>
            <a:gd name="connsiteY1" fmla="*/ 0 h 1772498"/>
            <a:gd name="connsiteX2" fmla="*/ 1488859 w 1613647"/>
            <a:gd name="connsiteY2" fmla="*/ 1772492 h 1772498"/>
            <a:gd name="connsiteX3" fmla="*/ 0 w 1613647"/>
            <a:gd name="connsiteY3" fmla="*/ 1772498 h 1772498"/>
            <a:gd name="connsiteX0" fmla="*/ 1613647 w 1613647"/>
            <a:gd name="connsiteY0" fmla="*/ 0 h 1772498"/>
            <a:gd name="connsiteX1" fmla="*/ 1488859 w 1613647"/>
            <a:gd name="connsiteY1" fmla="*/ 0 h 1772498"/>
            <a:gd name="connsiteX2" fmla="*/ 1488859 w 1613647"/>
            <a:gd name="connsiteY2" fmla="*/ 1772492 h 1772498"/>
            <a:gd name="connsiteX3" fmla="*/ 0 w 1613647"/>
            <a:gd name="connsiteY3" fmla="*/ 1772498 h 1772498"/>
            <a:gd name="connsiteX0" fmla="*/ 1622253 w 1622253"/>
            <a:gd name="connsiteY0" fmla="*/ 0 h 1772492"/>
            <a:gd name="connsiteX1" fmla="*/ 1497465 w 1622253"/>
            <a:gd name="connsiteY1" fmla="*/ 0 h 1772492"/>
            <a:gd name="connsiteX2" fmla="*/ 1497465 w 1622253"/>
            <a:gd name="connsiteY2" fmla="*/ 1772492 h 1772492"/>
            <a:gd name="connsiteX3" fmla="*/ 0 w 1622253"/>
            <a:gd name="connsiteY3" fmla="*/ 1772492 h 1772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22253" h="1772492">
              <a:moveTo>
                <a:pt x="1622253" y="0"/>
              </a:moveTo>
              <a:lnTo>
                <a:pt x="1497465" y="0"/>
              </a:lnTo>
              <a:lnTo>
                <a:pt x="1497465" y="1772492"/>
              </a:lnTo>
              <a:lnTo>
                <a:pt x="0" y="1772492"/>
              </a:ln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0</xdr:colOff>
      <xdr:row>3</xdr:row>
      <xdr:rowOff>152398</xdr:rowOff>
    </xdr:from>
    <xdr:to>
      <xdr:col>37</xdr:col>
      <xdr:colOff>152400</xdr:colOff>
      <xdr:row>4</xdr:row>
      <xdr:rowOff>91886</xdr:rowOff>
    </xdr:to>
    <xdr:sp macro="" textlink="">
      <xdr:nvSpPr>
        <xdr:cNvPr id="47" name="二等辺三角形 46"/>
        <xdr:cNvSpPr/>
      </xdr:nvSpPr>
      <xdr:spPr>
        <a:xfrm rot="16200000">
          <a:off x="7557727" y="922242"/>
          <a:ext cx="189860" cy="152400"/>
        </a:xfrm>
        <a:prstGeom prst="triangle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152400</xdr:colOff>
      <xdr:row>21</xdr:row>
      <xdr:rowOff>163286</xdr:rowOff>
    </xdr:from>
    <xdr:to>
      <xdr:col>29</xdr:col>
      <xdr:colOff>304800</xdr:colOff>
      <xdr:row>22</xdr:row>
      <xdr:rowOff>102775</xdr:rowOff>
    </xdr:to>
    <xdr:sp macro="" textlink="">
      <xdr:nvSpPr>
        <xdr:cNvPr id="50" name="二等辺三角形 49"/>
        <xdr:cNvSpPr/>
      </xdr:nvSpPr>
      <xdr:spPr>
        <a:xfrm rot="5400000">
          <a:off x="5184641" y="5439816"/>
          <a:ext cx="189860" cy="152400"/>
        </a:xfrm>
        <a:prstGeom prst="triangle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18</xdr:col>
      <xdr:colOff>304800</xdr:colOff>
      <xdr:row>11</xdr:row>
      <xdr:rowOff>0</xdr:rowOff>
    </xdr:to>
    <xdr:sp macro="" textlink="">
      <xdr:nvSpPr>
        <xdr:cNvPr id="32" name="フリーフォーム 31"/>
        <xdr:cNvSpPr/>
      </xdr:nvSpPr>
      <xdr:spPr>
        <a:xfrm flipV="1">
          <a:off x="3472543" y="2503714"/>
          <a:ext cx="2514600" cy="250372"/>
        </a:xfrm>
        <a:custGeom>
          <a:avLst/>
          <a:gdLst>
            <a:gd name="connsiteX0" fmla="*/ 1694329 w 1694329"/>
            <a:gd name="connsiteY0" fmla="*/ 340658 h 1295701"/>
            <a:gd name="connsiteX1" fmla="*/ 1353670 w 1694329"/>
            <a:gd name="connsiteY1" fmla="*/ 197223 h 1295701"/>
            <a:gd name="connsiteX2" fmla="*/ 1255059 w 1694329"/>
            <a:gd name="connsiteY2" fmla="*/ 152400 h 1295701"/>
            <a:gd name="connsiteX3" fmla="*/ 1084729 w 1694329"/>
            <a:gd name="connsiteY3" fmla="*/ 98611 h 1295701"/>
            <a:gd name="connsiteX4" fmla="*/ 923365 w 1694329"/>
            <a:gd name="connsiteY4" fmla="*/ 35858 h 1295701"/>
            <a:gd name="connsiteX5" fmla="*/ 833718 w 1694329"/>
            <a:gd name="connsiteY5" fmla="*/ 17929 h 1295701"/>
            <a:gd name="connsiteX6" fmla="*/ 753035 w 1694329"/>
            <a:gd name="connsiteY6" fmla="*/ 0 h 1295701"/>
            <a:gd name="connsiteX7" fmla="*/ 735106 w 1694329"/>
            <a:gd name="connsiteY7" fmla="*/ 62753 h 1295701"/>
            <a:gd name="connsiteX8" fmla="*/ 0 w 1694329"/>
            <a:gd name="connsiteY8" fmla="*/ 1281953 h 1295701"/>
            <a:gd name="connsiteX0" fmla="*/ 1694329 w 1694329"/>
            <a:gd name="connsiteY0" fmla="*/ 340658 h 1295701"/>
            <a:gd name="connsiteX1" fmla="*/ 1255059 w 1694329"/>
            <a:gd name="connsiteY1" fmla="*/ 152400 h 1295701"/>
            <a:gd name="connsiteX2" fmla="*/ 1084729 w 1694329"/>
            <a:gd name="connsiteY2" fmla="*/ 98611 h 1295701"/>
            <a:gd name="connsiteX3" fmla="*/ 923365 w 1694329"/>
            <a:gd name="connsiteY3" fmla="*/ 35858 h 1295701"/>
            <a:gd name="connsiteX4" fmla="*/ 833718 w 1694329"/>
            <a:gd name="connsiteY4" fmla="*/ 17929 h 1295701"/>
            <a:gd name="connsiteX5" fmla="*/ 753035 w 1694329"/>
            <a:gd name="connsiteY5" fmla="*/ 0 h 1295701"/>
            <a:gd name="connsiteX6" fmla="*/ 735106 w 1694329"/>
            <a:gd name="connsiteY6" fmla="*/ 62753 h 1295701"/>
            <a:gd name="connsiteX7" fmla="*/ 0 w 1694329"/>
            <a:gd name="connsiteY7" fmla="*/ 1281953 h 1295701"/>
            <a:gd name="connsiteX0" fmla="*/ 1694329 w 1694329"/>
            <a:gd name="connsiteY0" fmla="*/ 340658 h 1295701"/>
            <a:gd name="connsiteX1" fmla="*/ 1084729 w 1694329"/>
            <a:gd name="connsiteY1" fmla="*/ 98611 h 1295701"/>
            <a:gd name="connsiteX2" fmla="*/ 923365 w 1694329"/>
            <a:gd name="connsiteY2" fmla="*/ 35858 h 1295701"/>
            <a:gd name="connsiteX3" fmla="*/ 833718 w 1694329"/>
            <a:gd name="connsiteY3" fmla="*/ 17929 h 1295701"/>
            <a:gd name="connsiteX4" fmla="*/ 753035 w 1694329"/>
            <a:gd name="connsiteY4" fmla="*/ 0 h 1295701"/>
            <a:gd name="connsiteX5" fmla="*/ 735106 w 1694329"/>
            <a:gd name="connsiteY5" fmla="*/ 62753 h 1295701"/>
            <a:gd name="connsiteX6" fmla="*/ 0 w 1694329"/>
            <a:gd name="connsiteY6" fmla="*/ 1281953 h 1295701"/>
            <a:gd name="connsiteX0" fmla="*/ 1694329 w 1694329"/>
            <a:gd name="connsiteY0" fmla="*/ 340658 h 1295701"/>
            <a:gd name="connsiteX1" fmla="*/ 923365 w 1694329"/>
            <a:gd name="connsiteY1" fmla="*/ 35858 h 1295701"/>
            <a:gd name="connsiteX2" fmla="*/ 833718 w 1694329"/>
            <a:gd name="connsiteY2" fmla="*/ 17929 h 1295701"/>
            <a:gd name="connsiteX3" fmla="*/ 753035 w 1694329"/>
            <a:gd name="connsiteY3" fmla="*/ 0 h 1295701"/>
            <a:gd name="connsiteX4" fmla="*/ 735106 w 1694329"/>
            <a:gd name="connsiteY4" fmla="*/ 62753 h 1295701"/>
            <a:gd name="connsiteX5" fmla="*/ 0 w 1694329"/>
            <a:gd name="connsiteY5" fmla="*/ 1281953 h 1295701"/>
            <a:gd name="connsiteX0" fmla="*/ 1694329 w 1694329"/>
            <a:gd name="connsiteY0" fmla="*/ 340658 h 1295701"/>
            <a:gd name="connsiteX1" fmla="*/ 833718 w 1694329"/>
            <a:gd name="connsiteY1" fmla="*/ 17929 h 1295701"/>
            <a:gd name="connsiteX2" fmla="*/ 753035 w 1694329"/>
            <a:gd name="connsiteY2" fmla="*/ 0 h 1295701"/>
            <a:gd name="connsiteX3" fmla="*/ 735106 w 1694329"/>
            <a:gd name="connsiteY3" fmla="*/ 62753 h 1295701"/>
            <a:gd name="connsiteX4" fmla="*/ 0 w 1694329"/>
            <a:gd name="connsiteY4" fmla="*/ 1281953 h 1295701"/>
            <a:gd name="connsiteX0" fmla="*/ 1694329 w 1694329"/>
            <a:gd name="connsiteY0" fmla="*/ 340658 h 1295701"/>
            <a:gd name="connsiteX1" fmla="*/ 753035 w 1694329"/>
            <a:gd name="connsiteY1" fmla="*/ 0 h 1295701"/>
            <a:gd name="connsiteX2" fmla="*/ 735106 w 1694329"/>
            <a:gd name="connsiteY2" fmla="*/ 62753 h 1295701"/>
            <a:gd name="connsiteX3" fmla="*/ 0 w 1694329"/>
            <a:gd name="connsiteY3" fmla="*/ 1281953 h 1295701"/>
            <a:gd name="connsiteX0" fmla="*/ 1694329 w 1694329"/>
            <a:gd name="connsiteY0" fmla="*/ 340658 h 1281953"/>
            <a:gd name="connsiteX1" fmla="*/ 753035 w 1694329"/>
            <a:gd name="connsiteY1" fmla="*/ 0 h 1281953"/>
            <a:gd name="connsiteX2" fmla="*/ 0 w 1694329"/>
            <a:gd name="connsiteY2" fmla="*/ 1281953 h 1281953"/>
            <a:gd name="connsiteX0" fmla="*/ 1470211 w 1470211"/>
            <a:gd name="connsiteY0" fmla="*/ 340658 h 2043953"/>
            <a:gd name="connsiteX1" fmla="*/ 528917 w 1470211"/>
            <a:gd name="connsiteY1" fmla="*/ 0 h 2043953"/>
            <a:gd name="connsiteX2" fmla="*/ 0 w 1470211"/>
            <a:gd name="connsiteY2" fmla="*/ 2043953 h 2043953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0 w 1470211"/>
            <a:gd name="connsiteY2" fmla="*/ 1730189 h 1730189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71717 w 1470211"/>
            <a:gd name="connsiteY2" fmla="*/ 1138518 h 1730189"/>
            <a:gd name="connsiteX3" fmla="*/ 0 w 1470211"/>
            <a:gd name="connsiteY3" fmla="*/ 1730189 h 1730189"/>
            <a:gd name="connsiteX0" fmla="*/ 1470211 w 1470211"/>
            <a:gd name="connsiteY0" fmla="*/ 26894 h 1860999"/>
            <a:gd name="connsiteX1" fmla="*/ 188258 w 1470211"/>
            <a:gd name="connsiteY1" fmla="*/ 0 h 1860999"/>
            <a:gd name="connsiteX2" fmla="*/ 188258 w 1470211"/>
            <a:gd name="connsiteY2" fmla="*/ 1757083 h 1860999"/>
            <a:gd name="connsiteX3" fmla="*/ 0 w 1470211"/>
            <a:gd name="connsiteY3" fmla="*/ 1730189 h 1860999"/>
            <a:gd name="connsiteX0" fmla="*/ 1604682 w 1604682"/>
            <a:gd name="connsiteY0" fmla="*/ 26894 h 1865956"/>
            <a:gd name="connsiteX1" fmla="*/ 322729 w 1604682"/>
            <a:gd name="connsiteY1" fmla="*/ 0 h 1865956"/>
            <a:gd name="connsiteX2" fmla="*/ 322729 w 1604682"/>
            <a:gd name="connsiteY2" fmla="*/ 1757083 h 1865956"/>
            <a:gd name="connsiteX3" fmla="*/ 0 w 1604682"/>
            <a:gd name="connsiteY3" fmla="*/ 1757083 h 1865956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13647 w 1613647"/>
            <a:gd name="connsiteY0" fmla="*/ 0 h 1757083"/>
            <a:gd name="connsiteX1" fmla="*/ 322729 w 1613647"/>
            <a:gd name="connsiteY1" fmla="*/ 0 h 1757083"/>
            <a:gd name="connsiteX2" fmla="*/ 322729 w 1613647"/>
            <a:gd name="connsiteY2" fmla="*/ 1757083 h 1757083"/>
            <a:gd name="connsiteX3" fmla="*/ 0 w 1613647"/>
            <a:gd name="connsiteY3" fmla="*/ 1757083 h 17570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13647" h="1757083">
              <a:moveTo>
                <a:pt x="1613647" y="0"/>
              </a:moveTo>
              <a:lnTo>
                <a:pt x="322729" y="0"/>
              </a:lnTo>
              <a:lnTo>
                <a:pt x="322729" y="1757083"/>
              </a:lnTo>
              <a:lnTo>
                <a:pt x="0" y="1757083"/>
              </a:ln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174172</xdr:colOff>
      <xdr:row>10</xdr:row>
      <xdr:rowOff>195942</xdr:rowOff>
    </xdr:from>
    <xdr:to>
      <xdr:col>18</xdr:col>
      <xdr:colOff>297997</xdr:colOff>
      <xdr:row>11</xdr:row>
      <xdr:rowOff>42086</xdr:rowOff>
    </xdr:to>
    <xdr:sp macro="" textlink="">
      <xdr:nvSpPr>
        <xdr:cNvPr id="36" name="ひし形 35"/>
        <xdr:cNvSpPr/>
      </xdr:nvSpPr>
      <xdr:spPr>
        <a:xfrm>
          <a:off x="5856515" y="2699656"/>
          <a:ext cx="123825" cy="96516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J8" sqref="J8"/>
    </sheetView>
  </sheetViews>
  <sheetFormatPr defaultColWidth="3.69921875" defaultRowHeight="18" x14ac:dyDescent="0.45"/>
  <sheetData>
    <row r="5" spans="5:16" ht="18.600000000000001" thickBot="1" x14ac:dyDescent="0.5"/>
    <row r="6" spans="5:16" x14ac:dyDescent="0.45"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3"/>
    </row>
    <row r="7" spans="5:16" ht="28.8" x14ac:dyDescent="0.45">
      <c r="E7" s="4"/>
      <c r="F7" s="5"/>
      <c r="G7" s="5"/>
      <c r="H7" s="6"/>
      <c r="I7" s="5"/>
      <c r="J7" s="7" t="s">
        <v>0</v>
      </c>
      <c r="K7" s="5"/>
      <c r="L7" s="5"/>
      <c r="M7" s="5"/>
      <c r="N7" s="5"/>
      <c r="O7" s="5"/>
      <c r="P7" s="8"/>
    </row>
    <row r="8" spans="5:16" ht="28.8" x14ac:dyDescent="0.45">
      <c r="E8" s="4"/>
      <c r="F8" s="5"/>
      <c r="G8" s="5"/>
      <c r="H8" s="6"/>
      <c r="I8" s="5"/>
      <c r="J8" s="9" t="s">
        <v>18</v>
      </c>
      <c r="K8" s="5"/>
      <c r="L8" s="5"/>
      <c r="M8" s="5"/>
      <c r="N8" s="5"/>
      <c r="O8" s="5"/>
      <c r="P8" s="8"/>
    </row>
    <row r="9" spans="5:16" ht="18.600000000000001" thickBot="1" x14ac:dyDescent="0.5">
      <c r="E9" s="10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</row>
    <row r="11" spans="5:16" x14ac:dyDescent="0.45">
      <c r="G11" s="31"/>
      <c r="H11" s="31"/>
      <c r="I11" s="31"/>
      <c r="J11" s="31"/>
      <c r="K11" s="31"/>
      <c r="L11" s="31"/>
      <c r="M11" s="31"/>
      <c r="N11" s="31"/>
      <c r="O11" s="31"/>
    </row>
    <row r="12" spans="5:16" x14ac:dyDescent="0.45">
      <c r="G12" s="31"/>
      <c r="H12" s="31"/>
      <c r="I12" s="31"/>
      <c r="J12" s="31"/>
      <c r="K12" s="31"/>
      <c r="L12" s="31"/>
      <c r="M12" s="31"/>
      <c r="N12" s="31"/>
      <c r="O12" s="31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C3" sqref="C3"/>
    </sheetView>
  </sheetViews>
  <sheetFormatPr defaultColWidth="8" defaultRowHeight="26.25" customHeight="1" x14ac:dyDescent="0.45"/>
  <cols>
    <col min="1" max="1" width="3.69921875" style="24" customWidth="1"/>
    <col min="2" max="2" width="7.59765625" style="25" customWidth="1"/>
    <col min="3" max="3" width="9.296875" style="26" customWidth="1"/>
    <col min="4" max="4" width="20.3984375" style="27" customWidth="1"/>
    <col min="5" max="5" width="65.69921875" style="27" customWidth="1"/>
    <col min="6" max="6" width="12.296875" style="28" customWidth="1"/>
    <col min="7" max="7" width="20.59765625" style="27" customWidth="1"/>
    <col min="8" max="8" width="7.19921875" style="18" customWidth="1"/>
    <col min="9" max="16384" width="8" style="18"/>
  </cols>
  <sheetData>
    <row r="1" spans="1:7" ht="27" customHeight="1" x14ac:dyDescent="0.45">
      <c r="A1" s="13" t="s">
        <v>1</v>
      </c>
      <c r="B1" s="14"/>
      <c r="C1" s="15"/>
      <c r="D1" s="16"/>
      <c r="E1" s="16"/>
      <c r="F1" s="17"/>
      <c r="G1" s="16"/>
    </row>
    <row r="2" spans="1:7" ht="26.25" customHeight="1" x14ac:dyDescent="0.45">
      <c r="A2" s="19" t="s">
        <v>2</v>
      </c>
      <c r="B2" s="20" t="s">
        <v>3</v>
      </c>
      <c r="C2" s="21" t="s">
        <v>4</v>
      </c>
      <c r="D2" s="22" t="s">
        <v>5</v>
      </c>
      <c r="E2" s="22" t="s">
        <v>6</v>
      </c>
      <c r="F2" s="23" t="s">
        <v>7</v>
      </c>
      <c r="G2" s="22" t="s">
        <v>8</v>
      </c>
    </row>
    <row r="3" spans="1:7" ht="26.25" customHeight="1" x14ac:dyDescent="0.45">
      <c r="A3" s="24">
        <f t="shared" ref="A3" si="0">ROW()-2</f>
        <v>1</v>
      </c>
      <c r="B3" s="25" t="s">
        <v>9</v>
      </c>
      <c r="C3" s="26">
        <v>43150</v>
      </c>
      <c r="D3" s="27" t="s">
        <v>10</v>
      </c>
      <c r="E3" s="27" t="s">
        <v>10</v>
      </c>
      <c r="F3" s="28" t="s">
        <v>11</v>
      </c>
    </row>
    <row r="10" spans="1:7" ht="26.25" customHeight="1" x14ac:dyDescent="0.45">
      <c r="D10" s="27" t="s">
        <v>12</v>
      </c>
    </row>
    <row r="11" spans="1:7" ht="26.25" customHeight="1" x14ac:dyDescent="0.45">
      <c r="D11" s="27" t="s">
        <v>13</v>
      </c>
    </row>
    <row r="12" spans="1:7" ht="26.25" customHeight="1" x14ac:dyDescent="0.45">
      <c r="D12" s="27" t="s">
        <v>14</v>
      </c>
    </row>
    <row r="13" spans="1:7" ht="26.25" customHeight="1" x14ac:dyDescent="0.45">
      <c r="D13" s="27" t="s">
        <v>13</v>
      </c>
    </row>
    <row r="14" spans="1:7" ht="26.25" customHeight="1" x14ac:dyDescent="0.45">
      <c r="D14" s="27" t="s">
        <v>13</v>
      </c>
    </row>
    <row r="15" spans="1:7" ht="26.25" customHeight="1" x14ac:dyDescent="0.45">
      <c r="D15" s="27" t="s">
        <v>12</v>
      </c>
    </row>
    <row r="16" spans="1:7" ht="26.25" customHeight="1" x14ac:dyDescent="0.45">
      <c r="D16" s="27" t="s">
        <v>15</v>
      </c>
    </row>
    <row r="17" spans="4:4" ht="26.25" customHeight="1" x14ac:dyDescent="0.45">
      <c r="D17" s="27" t="s">
        <v>13</v>
      </c>
    </row>
    <row r="18" spans="4:4" ht="26.25" customHeight="1" x14ac:dyDescent="0.45">
      <c r="D18" s="27" t="s">
        <v>16</v>
      </c>
    </row>
    <row r="19" spans="4:4" ht="26.25" customHeight="1" x14ac:dyDescent="0.45">
      <c r="D19" s="27" t="s">
        <v>13</v>
      </c>
    </row>
    <row r="20" spans="4:4" ht="26.25" customHeight="1" x14ac:dyDescent="0.45">
      <c r="D20" s="27" t="s">
        <v>13</v>
      </c>
    </row>
    <row r="21" spans="4:4" ht="26.25" customHeight="1" x14ac:dyDescent="0.45">
      <c r="D21" s="27" t="s">
        <v>17</v>
      </c>
    </row>
    <row r="22" spans="4:4" ht="26.25" customHeight="1" x14ac:dyDescent="0.45">
      <c r="D22" s="27" t="s">
        <v>17</v>
      </c>
    </row>
    <row r="23" spans="4:4" ht="26.25" customHeight="1" x14ac:dyDescent="0.45">
      <c r="D23" s="27" t="s">
        <v>12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BE39"/>
  <sheetViews>
    <sheetView tabSelected="1" zoomScale="70" zoomScaleNormal="70" workbookViewId="0"/>
  </sheetViews>
  <sheetFormatPr defaultColWidth="4.19921875" defaultRowHeight="19.8" x14ac:dyDescent="0.5"/>
  <cols>
    <col min="1" max="41" width="4.19921875" style="29"/>
    <col min="42" max="42" width="4.19921875" style="29" customWidth="1"/>
    <col min="43" max="16384" width="4.19921875" style="29"/>
  </cols>
  <sheetData>
    <row r="2" spans="6:57" x14ac:dyDescent="0.5">
      <c r="AE2" s="50" t="s">
        <v>26</v>
      </c>
      <c r="AF2" s="51"/>
      <c r="AG2" s="51"/>
      <c r="AH2" s="51"/>
      <c r="AI2" s="51"/>
      <c r="AJ2" s="51"/>
      <c r="AK2" s="52"/>
      <c r="AY2" s="32" t="s">
        <v>43</v>
      </c>
      <c r="AZ2" s="33"/>
      <c r="BA2" s="33"/>
      <c r="BB2" s="33"/>
      <c r="BC2" s="33"/>
      <c r="BD2" s="33"/>
      <c r="BE2" s="34"/>
    </row>
    <row r="3" spans="6:57" x14ac:dyDescent="0.5">
      <c r="AD3" s="29">
        <v>1</v>
      </c>
      <c r="AE3" s="58" t="s">
        <v>20</v>
      </c>
      <c r="AF3" s="53"/>
      <c r="AG3" s="53"/>
      <c r="AH3" s="53"/>
      <c r="AI3" s="53"/>
      <c r="AJ3" s="53"/>
      <c r="AK3" s="54"/>
      <c r="AY3" s="47" t="s">
        <v>27</v>
      </c>
      <c r="AZ3" s="48"/>
      <c r="BA3" s="48"/>
      <c r="BB3" s="48"/>
      <c r="BC3" s="48"/>
      <c r="BD3" s="48"/>
      <c r="BE3" s="49"/>
    </row>
    <row r="4" spans="6:57" x14ac:dyDescent="0.5">
      <c r="AE4" s="47"/>
      <c r="AF4" s="48"/>
      <c r="AG4" s="48"/>
      <c r="AH4" s="48"/>
      <c r="AI4" s="48"/>
      <c r="AJ4" s="48"/>
      <c r="AK4" s="49"/>
      <c r="AY4" s="41" t="s">
        <v>46</v>
      </c>
      <c r="AZ4" s="42"/>
      <c r="BA4" s="42"/>
      <c r="BB4" s="42"/>
      <c r="BC4" s="42"/>
      <c r="BD4" s="42"/>
      <c r="BE4" s="43"/>
    </row>
    <row r="5" spans="6:57" x14ac:dyDescent="0.5">
      <c r="AE5" s="41" t="s">
        <v>46</v>
      </c>
      <c r="AF5" s="42"/>
      <c r="AG5" s="42"/>
      <c r="AH5" s="42"/>
      <c r="AI5" s="42"/>
      <c r="AJ5" s="42"/>
      <c r="AK5" s="43"/>
      <c r="AY5" s="35" t="s">
        <v>47</v>
      </c>
      <c r="AZ5" s="36"/>
      <c r="BA5" s="36"/>
      <c r="BB5" s="36"/>
      <c r="BC5" s="36"/>
      <c r="BD5" s="36"/>
      <c r="BE5" s="37"/>
    </row>
    <row r="6" spans="6:57" x14ac:dyDescent="0.5">
      <c r="AE6" s="35" t="s">
        <v>47</v>
      </c>
      <c r="AF6" s="36"/>
      <c r="AG6" s="36"/>
      <c r="AH6" s="36"/>
      <c r="AI6" s="36"/>
      <c r="AJ6" s="36"/>
      <c r="AK6" s="37"/>
      <c r="AL6" s="29">
        <v>1</v>
      </c>
      <c r="AY6" s="38" t="s">
        <v>28</v>
      </c>
      <c r="AZ6" s="39"/>
      <c r="BA6" s="39"/>
      <c r="BB6" s="39"/>
      <c r="BC6" s="39"/>
      <c r="BD6" s="39"/>
      <c r="BE6" s="40"/>
    </row>
    <row r="7" spans="6:57" x14ac:dyDescent="0.5">
      <c r="AE7" s="38" t="s">
        <v>28</v>
      </c>
      <c r="AF7" s="39"/>
      <c r="AG7" s="39"/>
      <c r="AH7" s="39"/>
      <c r="AI7" s="39"/>
      <c r="AJ7" s="39"/>
      <c r="AK7" s="40"/>
    </row>
    <row r="8" spans="6:57" x14ac:dyDescent="0.5">
      <c r="F8" s="32" t="s">
        <v>65</v>
      </c>
      <c r="G8" s="33"/>
      <c r="H8" s="33"/>
      <c r="I8" s="33"/>
      <c r="J8" s="33"/>
      <c r="K8" s="34"/>
      <c r="T8" s="32" t="s">
        <v>22</v>
      </c>
      <c r="U8" s="33"/>
      <c r="V8" s="33"/>
      <c r="W8" s="33"/>
      <c r="X8" s="33"/>
      <c r="Y8" s="34"/>
      <c r="AA8" s="29">
        <v>1</v>
      </c>
      <c r="AP8" s="32" t="s">
        <v>19</v>
      </c>
      <c r="AQ8" s="33"/>
      <c r="AR8" s="33"/>
      <c r="AS8" s="33"/>
      <c r="AT8" s="34"/>
      <c r="AY8" s="32" t="s">
        <v>51</v>
      </c>
      <c r="AZ8" s="33"/>
      <c r="BA8" s="33"/>
      <c r="BB8" s="33"/>
      <c r="BC8" s="33"/>
      <c r="BD8" s="33"/>
      <c r="BE8" s="34"/>
    </row>
    <row r="9" spans="6:57" x14ac:dyDescent="0.5">
      <c r="F9" s="44"/>
      <c r="G9" s="45"/>
      <c r="H9" s="45"/>
      <c r="I9" s="45"/>
      <c r="J9" s="45"/>
      <c r="K9" s="46"/>
      <c r="T9" s="58" t="s">
        <v>21</v>
      </c>
      <c r="U9" s="53"/>
      <c r="V9" s="53"/>
      <c r="W9" s="53"/>
      <c r="X9" s="53"/>
      <c r="Y9" s="54"/>
      <c r="AP9" s="32" t="s">
        <v>31</v>
      </c>
      <c r="AQ9" s="33"/>
      <c r="AR9" s="33"/>
      <c r="AS9" s="33"/>
      <c r="AT9" s="34"/>
      <c r="AY9" s="47" t="s">
        <v>27</v>
      </c>
      <c r="AZ9" s="48"/>
      <c r="BA9" s="48"/>
      <c r="BB9" s="48"/>
      <c r="BC9" s="48"/>
      <c r="BD9" s="48"/>
      <c r="BE9" s="49"/>
    </row>
    <row r="10" spans="6:57" x14ac:dyDescent="0.5">
      <c r="F10" s="41" t="s">
        <v>66</v>
      </c>
      <c r="G10" s="42"/>
      <c r="H10" s="42"/>
      <c r="I10" s="42"/>
      <c r="J10" s="42"/>
      <c r="K10" s="43"/>
      <c r="L10" s="29">
        <v>1</v>
      </c>
      <c r="T10" s="41" t="s">
        <v>23</v>
      </c>
      <c r="U10" s="42"/>
      <c r="V10" s="42"/>
      <c r="W10" s="42"/>
      <c r="X10" s="42"/>
      <c r="Y10" s="43"/>
      <c r="Z10" s="29">
        <v>1</v>
      </c>
      <c r="AP10" s="41" t="s">
        <v>33</v>
      </c>
      <c r="AQ10" s="42"/>
      <c r="AR10" s="42"/>
      <c r="AS10" s="42"/>
      <c r="AT10" s="43"/>
      <c r="AY10" s="41" t="s">
        <v>46</v>
      </c>
      <c r="AZ10" s="42"/>
      <c r="BA10" s="42"/>
      <c r="BB10" s="42"/>
      <c r="BC10" s="42"/>
      <c r="BD10" s="42"/>
      <c r="BE10" s="43"/>
    </row>
    <row r="11" spans="6:57" x14ac:dyDescent="0.5">
      <c r="F11" s="35" t="s">
        <v>67</v>
      </c>
      <c r="G11" s="36"/>
      <c r="H11" s="36"/>
      <c r="I11" s="36"/>
      <c r="J11" s="36"/>
      <c r="K11" s="37"/>
      <c r="S11" s="29">
        <v>1</v>
      </c>
      <c r="T11" s="35" t="s">
        <v>24</v>
      </c>
      <c r="U11" s="36"/>
      <c r="V11" s="36"/>
      <c r="W11" s="36"/>
      <c r="X11" s="36"/>
      <c r="Y11" s="37"/>
      <c r="AO11" s="29" t="s">
        <v>36</v>
      </c>
      <c r="AP11" s="35" t="s">
        <v>34</v>
      </c>
      <c r="AQ11" s="36"/>
      <c r="AR11" s="36"/>
      <c r="AS11" s="36"/>
      <c r="AT11" s="37"/>
      <c r="AY11" s="35" t="s">
        <v>47</v>
      </c>
      <c r="AZ11" s="36"/>
      <c r="BA11" s="36"/>
      <c r="BB11" s="36"/>
      <c r="BC11" s="36"/>
      <c r="BD11" s="36"/>
      <c r="BE11" s="37"/>
    </row>
    <row r="12" spans="6:57" x14ac:dyDescent="0.5">
      <c r="F12" s="35" t="s">
        <v>68</v>
      </c>
      <c r="G12" s="36"/>
      <c r="H12" s="36"/>
      <c r="I12" s="36"/>
      <c r="J12" s="36"/>
      <c r="K12" s="37"/>
      <c r="T12" s="38" t="s">
        <v>55</v>
      </c>
      <c r="U12" s="39"/>
      <c r="V12" s="39"/>
      <c r="W12" s="39"/>
      <c r="X12" s="39"/>
      <c r="Y12" s="40"/>
      <c r="Z12" s="29">
        <v>1</v>
      </c>
      <c r="AO12" s="29" t="s">
        <v>37</v>
      </c>
      <c r="AP12" s="38"/>
      <c r="AQ12" s="39"/>
      <c r="AR12" s="39"/>
      <c r="AS12" s="39"/>
      <c r="AT12" s="40"/>
      <c r="AY12" s="38" t="s">
        <v>28</v>
      </c>
      <c r="AZ12" s="39"/>
      <c r="BA12" s="39"/>
      <c r="BB12" s="39"/>
      <c r="BC12" s="39"/>
      <c r="BD12" s="39"/>
      <c r="BE12" s="40"/>
    </row>
    <row r="13" spans="6:57" x14ac:dyDescent="0.5">
      <c r="F13" s="38"/>
      <c r="G13" s="39"/>
      <c r="H13" s="39"/>
      <c r="I13" s="39"/>
      <c r="J13" s="39"/>
      <c r="K13" s="40"/>
      <c r="T13" s="41" t="s">
        <v>39</v>
      </c>
      <c r="U13" s="42"/>
      <c r="V13" s="42"/>
      <c r="W13" s="42"/>
      <c r="X13" s="42"/>
      <c r="Y13" s="43"/>
      <c r="AO13" s="29" t="s">
        <v>37</v>
      </c>
      <c r="AP13" s="41"/>
      <c r="AQ13" s="42"/>
      <c r="AR13" s="42"/>
      <c r="AS13" s="42"/>
      <c r="AT13" s="43"/>
    </row>
    <row r="14" spans="6:57" x14ac:dyDescent="0.5">
      <c r="T14" s="35" t="s">
        <v>63</v>
      </c>
      <c r="U14" s="36"/>
      <c r="V14" s="36"/>
      <c r="W14" s="36"/>
      <c r="X14" s="36"/>
      <c r="Y14" s="37"/>
      <c r="AP14" s="35" t="s">
        <v>32</v>
      </c>
      <c r="AQ14" s="36"/>
      <c r="AR14" s="36"/>
      <c r="AS14" s="36"/>
      <c r="AT14" s="37"/>
    </row>
    <row r="15" spans="6:57" x14ac:dyDescent="0.5">
      <c r="T15" s="35" t="s">
        <v>40</v>
      </c>
      <c r="U15" s="36"/>
      <c r="V15" s="36"/>
      <c r="W15" s="36"/>
      <c r="X15" s="36"/>
      <c r="Y15" s="37"/>
      <c r="AP15" s="35" t="s">
        <v>35</v>
      </c>
      <c r="AQ15" s="36"/>
      <c r="AR15" s="36"/>
      <c r="AS15" s="36"/>
      <c r="AT15" s="37"/>
    </row>
    <row r="16" spans="6:57" x14ac:dyDescent="0.5">
      <c r="T16" s="35" t="s">
        <v>25</v>
      </c>
      <c r="U16" s="36"/>
      <c r="V16" s="36"/>
      <c r="W16" s="36"/>
      <c r="X16" s="36"/>
      <c r="Y16" s="37"/>
      <c r="AP16" s="38"/>
      <c r="AQ16" s="39"/>
      <c r="AR16" s="39"/>
      <c r="AS16" s="39"/>
      <c r="AT16" s="40"/>
    </row>
    <row r="17" spans="20:55" x14ac:dyDescent="0.5">
      <c r="T17" s="38" t="s">
        <v>64</v>
      </c>
      <c r="U17" s="39"/>
      <c r="V17" s="39"/>
      <c r="W17" s="39"/>
      <c r="X17" s="39"/>
      <c r="Y17" s="40"/>
    </row>
    <row r="19" spans="20:55" x14ac:dyDescent="0.5">
      <c r="AE19" s="32" t="s">
        <v>29</v>
      </c>
      <c r="AF19" s="33"/>
      <c r="AG19" s="33"/>
      <c r="AH19" s="33"/>
      <c r="AI19" s="33"/>
      <c r="AJ19" s="34"/>
    </row>
    <row r="20" spans="20:55" x14ac:dyDescent="0.5">
      <c r="AD20" s="29">
        <v>1</v>
      </c>
      <c r="AE20" s="58" t="s">
        <v>54</v>
      </c>
      <c r="AF20" s="53"/>
      <c r="AG20" s="53"/>
      <c r="AH20" s="53"/>
      <c r="AI20" s="53"/>
      <c r="AJ20" s="54"/>
    </row>
    <row r="21" spans="20:55" x14ac:dyDescent="0.5">
      <c r="AE21" s="47" t="s">
        <v>44</v>
      </c>
      <c r="AF21" s="48"/>
      <c r="AG21" s="48"/>
      <c r="AH21" s="48"/>
      <c r="AI21" s="48"/>
      <c r="AJ21" s="49"/>
      <c r="AO21" s="32" t="s">
        <v>52</v>
      </c>
      <c r="AP21" s="33"/>
      <c r="AQ21" s="33"/>
      <c r="AR21" s="33"/>
      <c r="AS21" s="33"/>
      <c r="AT21" s="34"/>
      <c r="AX21" s="50" t="s">
        <v>48</v>
      </c>
      <c r="AY21" s="51"/>
      <c r="AZ21" s="51"/>
      <c r="BA21" s="51"/>
      <c r="BB21" s="51"/>
      <c r="BC21" s="52"/>
    </row>
    <row r="22" spans="20:55" x14ac:dyDescent="0.5">
      <c r="AE22" s="35" t="s">
        <v>45</v>
      </c>
      <c r="AF22" s="36"/>
      <c r="AG22" s="36"/>
      <c r="AH22" s="36"/>
      <c r="AI22" s="36"/>
      <c r="AJ22" s="37"/>
      <c r="AO22" s="47"/>
      <c r="AP22" s="48"/>
      <c r="AQ22" s="48"/>
      <c r="AR22" s="48"/>
      <c r="AS22" s="48"/>
      <c r="AT22" s="49"/>
      <c r="AX22" s="47" t="s">
        <v>49</v>
      </c>
      <c r="AY22" s="53"/>
      <c r="AZ22" s="53"/>
      <c r="BA22" s="53"/>
      <c r="BB22" s="53"/>
      <c r="BC22" s="54"/>
    </row>
    <row r="23" spans="20:55" x14ac:dyDescent="0.5">
      <c r="AE23" s="35" t="s">
        <v>53</v>
      </c>
      <c r="AF23" s="36"/>
      <c r="AG23" s="36"/>
      <c r="AH23" s="36"/>
      <c r="AI23" s="36"/>
      <c r="AJ23" s="37"/>
      <c r="AO23" s="41"/>
      <c r="AP23" s="42"/>
      <c r="AQ23" s="42"/>
      <c r="AR23" s="42"/>
      <c r="AS23" s="42"/>
      <c r="AT23" s="43"/>
      <c r="AX23" s="41" t="s">
        <v>32</v>
      </c>
      <c r="AY23" s="42"/>
      <c r="AZ23" s="42"/>
      <c r="BA23" s="42"/>
      <c r="BB23" s="42"/>
      <c r="BC23" s="43"/>
    </row>
    <row r="24" spans="20:55" x14ac:dyDescent="0.5">
      <c r="T24" s="32" t="s">
        <v>38</v>
      </c>
      <c r="U24" s="33"/>
      <c r="V24" s="33"/>
      <c r="W24" s="33"/>
      <c r="X24" s="33"/>
      <c r="Y24" s="34"/>
      <c r="AE24" s="38" t="s">
        <v>30</v>
      </c>
      <c r="AF24" s="39"/>
      <c r="AG24" s="39"/>
      <c r="AH24" s="39"/>
      <c r="AI24" s="39"/>
      <c r="AJ24" s="40"/>
      <c r="AO24" s="35"/>
      <c r="AP24" s="36"/>
      <c r="AQ24" s="36"/>
      <c r="AR24" s="36"/>
      <c r="AS24" s="36"/>
      <c r="AT24" s="37"/>
      <c r="AX24" s="35" t="s">
        <v>35</v>
      </c>
      <c r="AY24" s="36"/>
      <c r="AZ24" s="36"/>
      <c r="BA24" s="36"/>
      <c r="BB24" s="36"/>
      <c r="BC24" s="37"/>
    </row>
    <row r="25" spans="20:55" x14ac:dyDescent="0.5">
      <c r="T25" s="44"/>
      <c r="U25" s="45"/>
      <c r="V25" s="45"/>
      <c r="W25" s="45"/>
      <c r="X25" s="45"/>
      <c r="Y25" s="46"/>
      <c r="AO25" s="35"/>
      <c r="AP25" s="36"/>
      <c r="AQ25" s="36"/>
      <c r="AR25" s="36"/>
      <c r="AS25" s="36"/>
      <c r="AT25" s="37"/>
      <c r="AX25" s="35" t="s">
        <v>50</v>
      </c>
      <c r="AY25" s="36"/>
      <c r="AZ25" s="36"/>
      <c r="BA25" s="36"/>
      <c r="BB25" s="36"/>
      <c r="BC25" s="37"/>
    </row>
    <row r="26" spans="20:55" x14ac:dyDescent="0.5">
      <c r="T26" s="41" t="s">
        <v>39</v>
      </c>
      <c r="U26" s="42"/>
      <c r="V26" s="42"/>
      <c r="W26" s="42"/>
      <c r="X26" s="42"/>
      <c r="Y26" s="43"/>
      <c r="AO26" s="38"/>
      <c r="AP26" s="39"/>
      <c r="AQ26" s="39"/>
      <c r="AR26" s="39"/>
      <c r="AS26" s="39"/>
      <c r="AT26" s="40"/>
      <c r="AX26" s="38"/>
      <c r="AY26" s="39"/>
      <c r="AZ26" s="39"/>
      <c r="BA26" s="39"/>
      <c r="BB26" s="39"/>
      <c r="BC26" s="40"/>
    </row>
    <row r="27" spans="20:55" x14ac:dyDescent="0.5">
      <c r="T27" s="35" t="s">
        <v>63</v>
      </c>
      <c r="U27" s="36"/>
      <c r="V27" s="36"/>
      <c r="W27" s="36"/>
      <c r="X27" s="36"/>
      <c r="Y27" s="37"/>
    </row>
    <row r="28" spans="20:55" x14ac:dyDescent="0.5">
      <c r="T28" s="35" t="s">
        <v>40</v>
      </c>
      <c r="U28" s="36"/>
      <c r="V28" s="36"/>
      <c r="W28" s="36"/>
      <c r="X28" s="36"/>
      <c r="Y28" s="37"/>
      <c r="AE28" s="32" t="s">
        <v>42</v>
      </c>
      <c r="AF28" s="33"/>
      <c r="AG28" s="33"/>
      <c r="AH28" s="33"/>
      <c r="AI28" s="33"/>
      <c r="AJ28" s="34"/>
    </row>
    <row r="29" spans="20:55" x14ac:dyDescent="0.5">
      <c r="T29" s="38" t="s">
        <v>25</v>
      </c>
      <c r="U29" s="39"/>
      <c r="V29" s="39"/>
      <c r="W29" s="39"/>
      <c r="X29" s="39"/>
      <c r="Y29" s="40"/>
      <c r="AE29" s="55"/>
      <c r="AF29" s="56"/>
      <c r="AG29" s="56"/>
      <c r="AH29" s="56"/>
      <c r="AI29" s="56"/>
      <c r="AJ29" s="57"/>
    </row>
    <row r="30" spans="20:55" x14ac:dyDescent="0.5">
      <c r="T30" s="30"/>
      <c r="U30" s="30"/>
      <c r="V30" s="30"/>
      <c r="W30" s="30"/>
      <c r="X30" s="30"/>
      <c r="Y30" s="30"/>
      <c r="AE30" s="38"/>
      <c r="AF30" s="39"/>
      <c r="AG30" s="39"/>
      <c r="AH30" s="39"/>
      <c r="AI30" s="39"/>
      <c r="AJ30" s="40"/>
    </row>
    <row r="32" spans="20:55" x14ac:dyDescent="0.5">
      <c r="T32" s="32" t="s">
        <v>41</v>
      </c>
      <c r="U32" s="33"/>
      <c r="V32" s="33"/>
      <c r="W32" s="33"/>
      <c r="X32" s="33"/>
      <c r="Y32" s="34"/>
    </row>
    <row r="33" spans="20:38" x14ac:dyDescent="0.5">
      <c r="T33" s="47"/>
      <c r="U33" s="48"/>
      <c r="V33" s="48"/>
      <c r="W33" s="48"/>
      <c r="X33" s="48"/>
      <c r="Y33" s="49"/>
      <c r="AE33" s="32" t="s">
        <v>59</v>
      </c>
      <c r="AF33" s="33"/>
      <c r="AG33" s="33"/>
      <c r="AH33" s="33"/>
      <c r="AI33" s="33"/>
      <c r="AJ33" s="33"/>
      <c r="AK33" s="33"/>
      <c r="AL33" s="34"/>
    </row>
    <row r="34" spans="20:38" x14ac:dyDescent="0.5">
      <c r="T34" s="41" t="s">
        <v>39</v>
      </c>
      <c r="U34" s="42"/>
      <c r="V34" s="42"/>
      <c r="W34" s="42"/>
      <c r="X34" s="42"/>
      <c r="Y34" s="43"/>
      <c r="AE34" s="47" t="s">
        <v>60</v>
      </c>
      <c r="AF34" s="48"/>
      <c r="AG34" s="48"/>
      <c r="AH34" s="48"/>
      <c r="AI34" s="48"/>
      <c r="AJ34" s="48"/>
      <c r="AK34" s="48"/>
      <c r="AL34" s="49"/>
    </row>
    <row r="35" spans="20:38" x14ac:dyDescent="0.5">
      <c r="T35" s="35" t="s">
        <v>63</v>
      </c>
      <c r="U35" s="36"/>
      <c r="V35" s="36"/>
      <c r="W35" s="36"/>
      <c r="X35" s="36"/>
      <c r="Y35" s="37"/>
      <c r="AE35" s="35" t="s">
        <v>61</v>
      </c>
      <c r="AF35" s="36"/>
      <c r="AG35" s="36"/>
      <c r="AH35" s="36"/>
      <c r="AI35" s="36"/>
      <c r="AJ35" s="36"/>
      <c r="AK35" s="36"/>
      <c r="AL35" s="37"/>
    </row>
    <row r="36" spans="20:38" x14ac:dyDescent="0.5">
      <c r="T36" s="35" t="s">
        <v>40</v>
      </c>
      <c r="U36" s="36"/>
      <c r="V36" s="36"/>
      <c r="W36" s="36"/>
      <c r="X36" s="36"/>
      <c r="Y36" s="37"/>
      <c r="AE36" s="35" t="s">
        <v>62</v>
      </c>
      <c r="AF36" s="36"/>
      <c r="AG36" s="36"/>
      <c r="AH36" s="36"/>
      <c r="AI36" s="36"/>
      <c r="AJ36" s="36"/>
      <c r="AK36" s="36"/>
      <c r="AL36" s="37"/>
    </row>
    <row r="37" spans="20:38" x14ac:dyDescent="0.5">
      <c r="T37" s="35" t="s">
        <v>56</v>
      </c>
      <c r="U37" s="36"/>
      <c r="V37" s="36"/>
      <c r="W37" s="36"/>
      <c r="X37" s="36"/>
      <c r="Y37" s="37"/>
      <c r="AE37" s="38"/>
      <c r="AF37" s="39"/>
      <c r="AG37" s="39"/>
      <c r="AH37" s="39"/>
      <c r="AI37" s="39"/>
      <c r="AJ37" s="39"/>
      <c r="AK37" s="39"/>
      <c r="AL37" s="40"/>
    </row>
    <row r="38" spans="20:38" x14ac:dyDescent="0.5">
      <c r="T38" s="35" t="s">
        <v>57</v>
      </c>
      <c r="U38" s="36"/>
      <c r="V38" s="36"/>
      <c r="W38" s="36"/>
      <c r="X38" s="36"/>
      <c r="Y38" s="37"/>
    </row>
    <row r="39" spans="20:38" x14ac:dyDescent="0.5">
      <c r="T39" s="38" t="s">
        <v>58</v>
      </c>
      <c r="U39" s="39"/>
      <c r="V39" s="39"/>
      <c r="W39" s="39"/>
      <c r="X39" s="39"/>
      <c r="Y39" s="40"/>
    </row>
  </sheetData>
  <mergeCells count="81">
    <mergeCell ref="AP15:AT15"/>
    <mergeCell ref="AP16:AT16"/>
    <mergeCell ref="T15:Y15"/>
    <mergeCell ref="F8:K8"/>
    <mergeCell ref="F9:K9"/>
    <mergeCell ref="F10:K10"/>
    <mergeCell ref="F11:K11"/>
    <mergeCell ref="F12:K12"/>
    <mergeCell ref="F13:K13"/>
    <mergeCell ref="AE7:AK7"/>
    <mergeCell ref="T8:Y8"/>
    <mergeCell ref="T9:Y9"/>
    <mergeCell ref="T12:Y12"/>
    <mergeCell ref="T11:Y11"/>
    <mergeCell ref="AY2:BE2"/>
    <mergeCell ref="AE28:AJ28"/>
    <mergeCell ref="AE29:AJ29"/>
    <mergeCell ref="AE30:AJ30"/>
    <mergeCell ref="T32:Y32"/>
    <mergeCell ref="T24:Y24"/>
    <mergeCell ref="T27:Y27"/>
    <mergeCell ref="T28:Y28"/>
    <mergeCell ref="AP8:AT8"/>
    <mergeCell ref="AP9:AT9"/>
    <mergeCell ref="AP10:AT10"/>
    <mergeCell ref="AP11:AT11"/>
    <mergeCell ref="AP12:AT12"/>
    <mergeCell ref="AP14:AT14"/>
    <mergeCell ref="AE2:AK2"/>
    <mergeCell ref="AE4:AK4"/>
    <mergeCell ref="AY3:BE3"/>
    <mergeCell ref="AY4:BE4"/>
    <mergeCell ref="AY5:BE5"/>
    <mergeCell ref="AE5:AK5"/>
    <mergeCell ref="AY6:BE6"/>
    <mergeCell ref="AE3:AK3"/>
    <mergeCell ref="AE6:AK6"/>
    <mergeCell ref="AP13:AT13"/>
    <mergeCell ref="AX23:BC23"/>
    <mergeCell ref="AX24:BC24"/>
    <mergeCell ref="T29:Y29"/>
    <mergeCell ref="T37:Y37"/>
    <mergeCell ref="T33:Y33"/>
    <mergeCell ref="T34:Y34"/>
    <mergeCell ref="T36:Y36"/>
    <mergeCell ref="T13:Y13"/>
    <mergeCell ref="AE22:AJ22"/>
    <mergeCell ref="AE23:AJ23"/>
    <mergeCell ref="AE24:AJ24"/>
    <mergeCell ref="AE19:AJ19"/>
    <mergeCell ref="AE20:AJ20"/>
    <mergeCell ref="AE21:AJ21"/>
    <mergeCell ref="T16:Y16"/>
    <mergeCell ref="AX21:BC21"/>
    <mergeCell ref="AX22:BC22"/>
    <mergeCell ref="AY8:BE8"/>
    <mergeCell ref="AY9:BE9"/>
    <mergeCell ref="AY10:BE10"/>
    <mergeCell ref="AY11:BE11"/>
    <mergeCell ref="AY12:BE12"/>
    <mergeCell ref="AO21:AT21"/>
    <mergeCell ref="AO22:AT22"/>
    <mergeCell ref="AO23:AT23"/>
    <mergeCell ref="AO24:AT24"/>
    <mergeCell ref="AO25:AT25"/>
    <mergeCell ref="T38:Y38"/>
    <mergeCell ref="T39:Y39"/>
    <mergeCell ref="AE35:AL35"/>
    <mergeCell ref="AE34:AL34"/>
    <mergeCell ref="AX25:BC25"/>
    <mergeCell ref="AX26:BC26"/>
    <mergeCell ref="AO26:AT26"/>
    <mergeCell ref="AE33:AL33"/>
    <mergeCell ref="AE36:AL36"/>
    <mergeCell ref="AE37:AL37"/>
    <mergeCell ref="T10:Y10"/>
    <mergeCell ref="T14:Y14"/>
    <mergeCell ref="T17:Y17"/>
    <mergeCell ref="T25:Y25"/>
    <mergeCell ref="T26:Y26"/>
    <mergeCell ref="T35:Y35"/>
  </mergeCells>
  <phoneticPr fontId="1"/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変更履歴</vt:lpstr>
      <vt:lpstr>クラス図</vt:lpstr>
      <vt:lpstr>変更履歴!Print_Titles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systena</dc:creator>
  <cp:lastModifiedBy>systena</cp:lastModifiedBy>
  <dcterms:created xsi:type="dcterms:W3CDTF">2018-02-19T14:17:10Z</dcterms:created>
  <dcterms:modified xsi:type="dcterms:W3CDTF">2018-02-22T11:58:22Z</dcterms:modified>
</cp:coreProperties>
</file>