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es\Desktop\CS 499 Hospital GPS\hospital-navigation\src\qrStuff\"/>
    </mc:Choice>
  </mc:AlternateContent>
  <xr:revisionPtr revIDLastSave="0" documentId="13_ncr:1_{F66543C4-F233-4478-B251-CA39439357FD}" xr6:coauthVersionLast="47" xr6:coauthVersionMax="47" xr10:uidLastSave="{00000000-0000-0000-0000-000000000000}"/>
  <bookViews>
    <workbookView xWindow="-120" yWindow="-120" windowWidth="38640" windowHeight="21240" xr2:uid="{C76E6DE7-7D89-4428-B1DF-501A79B2B33E}"/>
  </bookViews>
  <sheets>
    <sheet name="entrance_ur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2" i="1" s="1"/>
  <c r="A8" i="1"/>
  <c r="A9" i="1"/>
  <c r="A10" i="1"/>
  <c r="A11" i="1"/>
  <c r="A12" i="1"/>
  <c r="A13" i="1"/>
  <c r="B8" i="1"/>
  <c r="B9" i="1"/>
  <c r="B10" i="1"/>
  <c r="B11" i="1"/>
  <c r="B12" i="1"/>
  <c r="B13" i="1"/>
  <c r="B3" i="1"/>
  <c r="A3" i="1" s="1"/>
  <c r="B4" i="1"/>
  <c r="A4" i="1" s="1"/>
  <c r="B5" i="1"/>
  <c r="A5" i="1" s="1"/>
  <c r="B6" i="1"/>
  <c r="A6" i="1" s="1"/>
  <c r="B7" i="1"/>
  <c r="A7" i="1" s="1"/>
  <c r="B1" i="1"/>
  <c r="A1" i="1" s="1"/>
</calcChain>
</file>

<file path=xl/sharedStrings.xml><?xml version="1.0" encoding="utf-8"?>
<sst xmlns="http://schemas.openxmlformats.org/spreadsheetml/2006/main" count="14" uniqueCount="14">
  <si>
    <t>1st Floor Main Entrance</t>
  </si>
  <si>
    <t>South Limestone Entrance B</t>
  </si>
  <si>
    <t>South Limestone Entrance A</t>
  </si>
  <si>
    <t>Rose Street Entrance</t>
  </si>
  <si>
    <t>2nd Floor Main Entrance</t>
  </si>
  <si>
    <t>Wing D North Parking Garage Entrance</t>
  </si>
  <si>
    <t>University Health Services Entrance</t>
  </si>
  <si>
    <t>Charles T. Wethington Building Entrance</t>
  </si>
  <si>
    <t>University Health Services Bridge Entrance</t>
  </si>
  <si>
    <t>A.B. Chandler Bridge Entrance</t>
  </si>
  <si>
    <t>3rd Floor Parking Garage Entrance</t>
  </si>
  <si>
    <t>4th Floor Parking Garage Entrance</t>
  </si>
  <si>
    <t>5th Floor Parking Garage Entrance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</si>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</sst>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3554-6513-403D-AD2F-7C34FD05D68A}">
  <dimension ref="A1:C24"/>
  <sheetViews>
    <sheetView tabSelected="1" workbookViewId="0">
      <selection sqref="A1:C13"/>
    </sheetView>
  </sheetViews>
  <sheetFormatPr defaultRowHeight="15" x14ac:dyDescent="0.25"/>
  <cols>
    <col min="1" max="1" width="78.42578125" customWidth="1"/>
    <col min="2" max="2" width="84.5703125" customWidth="1"/>
    <col min="3" max="3" width="66.140625" customWidth="1"/>
  </cols>
  <sheetData>
    <row r="1" spans="1:3" x14ac:dyDescent="0.25">
      <c r="A1" t="str">
        <f>_xlfn.CONCAT("https://hospitalnavigation.netlify.app/start/?start=",SUBSTITUTE(B1,".png",""))</f>
        <v>https://hospitalnavigation.netlify.app/start/?start=Wing_D_North_Parking_Garage_Entrance</v>
      </c>
      <c r="B1" t="str">
        <f>_xlfn.CONCAT(SUBSTITUTE(C1," ","_"),".png")</f>
        <v>Wing_D_North_Parking_Garage_Entrance.png</v>
      </c>
      <c r="C1" t="s">
        <v>5</v>
      </c>
    </row>
    <row r="2" spans="1:3" x14ac:dyDescent="0.25">
      <c r="A2" t="str">
        <f t="shared" ref="A2:A14" si="0">_xlfn.CONCAT("https://hospitalnavigation.netlify.app/start/?start=",SUBSTITUTE(B2,".png",""))</f>
        <v>https://hospitalnavigation.netlify.app/start/?start=South_Limestone_Entrance_A</v>
      </c>
      <c r="B2" t="str">
        <f>_xlfn.CONCAT(SUBSTITUTE(C2," ","_"),".png")</f>
        <v>South_Limestone_Entrance_A.png</v>
      </c>
      <c r="C2" t="s">
        <v>2</v>
      </c>
    </row>
    <row r="3" spans="1:3" x14ac:dyDescent="0.25">
      <c r="A3" t="str">
        <f t="shared" si="0"/>
        <v>https://hospitalnavigation.netlify.app/start/?start=South_Limestone_Entrance_B</v>
      </c>
      <c r="B3" t="str">
        <f t="shared" ref="B3:B14" si="1">_xlfn.CONCAT(SUBSTITUTE(C3," ","_"),".png")</f>
        <v>South_Limestone_Entrance_B.png</v>
      </c>
      <c r="C3" t="s">
        <v>1</v>
      </c>
    </row>
    <row r="4" spans="1:3" x14ac:dyDescent="0.25">
      <c r="A4" t="str">
        <f t="shared" si="0"/>
        <v>https://hospitalnavigation.netlify.app/start/?start=South_Limestone_Entrance_A</v>
      </c>
      <c r="B4" t="str">
        <f>_xlfn.CONCAT(SUBSTITUTE(C2," ","_"),".png")</f>
        <v>South_Limestone_Entrance_A.png</v>
      </c>
      <c r="C4" t="s">
        <v>3</v>
      </c>
    </row>
    <row r="5" spans="1:3" x14ac:dyDescent="0.25">
      <c r="A5" t="str">
        <f t="shared" si="0"/>
        <v>https://hospitalnavigation.netlify.app/start/?start=Rose_Street_Entrance</v>
      </c>
      <c r="B5" t="str">
        <f>_xlfn.CONCAT(SUBSTITUTE(C4," ","_"),".png")</f>
        <v>Rose_Street_Entrance.png</v>
      </c>
      <c r="C5" t="s">
        <v>6</v>
      </c>
    </row>
    <row r="6" spans="1:3" x14ac:dyDescent="0.25">
      <c r="A6" t="str">
        <f t="shared" si="0"/>
        <v>https://hospitalnavigation.netlify.app/start/?start=1st_Floor_Main_Entrance</v>
      </c>
      <c r="B6" t="str">
        <f t="shared" si="1"/>
        <v>1st_Floor_Main_Entrance.png</v>
      </c>
      <c r="C6" t="s">
        <v>0</v>
      </c>
    </row>
    <row r="7" spans="1:3" x14ac:dyDescent="0.25">
      <c r="A7" t="str">
        <f t="shared" si="0"/>
        <v>https://hospitalnavigation.netlify.app/start/?start=Charles_T._Wethington_Building_Entrance</v>
      </c>
      <c r="B7" t="str">
        <f t="shared" si="1"/>
        <v>Charles_T._Wethington_Building_Entrance.png</v>
      </c>
      <c r="C7" t="s">
        <v>7</v>
      </c>
    </row>
    <row r="8" spans="1:3" x14ac:dyDescent="0.25">
      <c r="A8" t="str">
        <f t="shared" si="0"/>
        <v>https://hospitalnavigation.netlify.app/start/?start=2nd_Floor_Main_Entrance</v>
      </c>
      <c r="B8" t="str">
        <f t="shared" si="1"/>
        <v>2nd_Floor_Main_Entrance.png</v>
      </c>
      <c r="C8" t="s">
        <v>4</v>
      </c>
    </row>
    <row r="9" spans="1:3" x14ac:dyDescent="0.25">
      <c r="A9" t="str">
        <f t="shared" si="0"/>
        <v>https://hospitalnavigation.netlify.app/start/?start=University_Health_Services_Bridge_Entrance</v>
      </c>
      <c r="B9" t="str">
        <f t="shared" si="1"/>
        <v>University_Health_Services_Bridge_Entrance.png</v>
      </c>
      <c r="C9" t="s">
        <v>8</v>
      </c>
    </row>
    <row r="10" spans="1:3" x14ac:dyDescent="0.25">
      <c r="A10" t="str">
        <f t="shared" si="0"/>
        <v>https://hospitalnavigation.netlify.app/start/?start=A.B._Chandler_Bridge_Entrance</v>
      </c>
      <c r="B10" t="str">
        <f t="shared" si="1"/>
        <v>A.B._Chandler_Bridge_Entrance.png</v>
      </c>
      <c r="C10" t="s">
        <v>9</v>
      </c>
    </row>
    <row r="11" spans="1:3" x14ac:dyDescent="0.25">
      <c r="A11" t="str">
        <f t="shared" si="0"/>
        <v>https://hospitalnavigation.netlify.app/start/?start=3rd_Floor_Parking_Garage_Entrance</v>
      </c>
      <c r="B11" t="str">
        <f t="shared" si="1"/>
        <v>3rd_Floor_Parking_Garage_Entrance.png</v>
      </c>
      <c r="C11" t="s">
        <v>10</v>
      </c>
    </row>
    <row r="12" spans="1:3" x14ac:dyDescent="0.25">
      <c r="A12" t="str">
        <f t="shared" si="0"/>
        <v>https://hospitalnavigation.netlify.app/start/?start=4th_Floor_Parking_Garage_Entrance</v>
      </c>
      <c r="B12" t="str">
        <f t="shared" si="1"/>
        <v>4th_Floor_Parking_Garage_Entrance.png</v>
      </c>
      <c r="C12" t="s">
        <v>11</v>
      </c>
    </row>
    <row r="13" spans="1:3" x14ac:dyDescent="0.25">
      <c r="A13" t="str">
        <f t="shared" si="0"/>
        <v>https://hospitalnavigation.netlify.app/start/?start=5th_Floor_Parking_Garage_Entrance</v>
      </c>
      <c r="B13" t="str">
        <f t="shared" si="1"/>
        <v>5th_Floor_Parking_Garage_Entrance.png</v>
      </c>
      <c r="C13" t="s">
        <v>12</v>
      </c>
    </row>
    <row r="24" spans="1:1" x14ac:dyDescent="0.25">
      <c r="A2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entrance_urls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Magill, Costner</cp:lastModifiedBy>
  <dcterms:created xsi:type="dcterms:W3CDTF">2024-10-13T16:14:24Z</dcterms:created>
  <dcterms:modified xsi:type="dcterms:W3CDTF">2024-10-19T04:03:00Z</dcterms:modified>
</cp:coreProperties>
</file>