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vshc\Documents\"/>
    </mc:Choice>
  </mc:AlternateContent>
  <xr:revisionPtr revIDLastSave="0" documentId="13_ncr:1_{A61BB0B2-EB0D-4897-8B58-2CBFB40CD3D8}" xr6:coauthVersionLast="47" xr6:coauthVersionMax="47" xr10:uidLastSave="{00000000-0000-0000-0000-000000000000}"/>
  <bookViews>
    <workbookView xWindow="-120" yWindow="480" windowWidth="29040" windowHeight="15840" activeTab="2" xr2:uid="{00000000-000D-0000-FFFF-FFFF00000000}"/>
  </bookViews>
  <sheets>
    <sheet name="Sample" sheetId="3" r:id="rId1"/>
    <sheet name="Daily" sheetId="2" r:id="rId2"/>
    <sheet name="Answers" sheetId="12" r:id="rId3"/>
  </sheets>
  <definedNames>
    <definedName name="_xlnm._FilterDatabase" localSheetId="0" hidden="1">Sample!$B$1:$H$1082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9" i="12" l="1"/>
  <c r="M78" i="12"/>
  <c r="M77" i="12"/>
  <c r="M76" i="12"/>
  <c r="M74" i="12"/>
  <c r="M75" i="12"/>
  <c r="M73" i="12" a="1"/>
  <c r="M73" i="12" s="1"/>
  <c r="M72" i="12" a="1"/>
  <c r="M72" i="12" s="1"/>
  <c r="M71" i="12"/>
  <c r="M70" i="12"/>
  <c r="M69" i="12"/>
  <c r="M64" i="12"/>
  <c r="M65" i="12"/>
  <c r="M66" i="12"/>
  <c r="M67" i="12"/>
  <c r="M68" i="12"/>
  <c r="M63" i="12"/>
  <c r="M62" i="12"/>
  <c r="M57" i="12"/>
  <c r="M58" i="12"/>
  <c r="M59" i="12"/>
  <c r="M60" i="12"/>
  <c r="M61" i="12"/>
  <c r="M56" i="12"/>
  <c r="M55" i="12"/>
  <c r="M50" i="12"/>
  <c r="M51" i="12"/>
  <c r="M52" i="12"/>
  <c r="M53" i="12"/>
  <c r="M54" i="12"/>
  <c r="M49" i="12"/>
  <c r="M48" i="12"/>
  <c r="M43" i="12"/>
  <c r="M44" i="12"/>
  <c r="M45" i="12"/>
  <c r="M46" i="12"/>
  <c r="M47" i="12"/>
  <c r="M42" i="12"/>
  <c r="M41" i="12"/>
  <c r="M36" i="12"/>
  <c r="M37" i="12"/>
  <c r="M38" i="12"/>
  <c r="M39" i="12"/>
  <c r="M40" i="12"/>
  <c r="M35" i="12"/>
  <c r="M34" i="12"/>
  <c r="M29" i="12"/>
  <c r="M30" i="12"/>
  <c r="M31" i="12"/>
  <c r="M32" i="12"/>
  <c r="M33" i="12"/>
  <c r="M28" i="12"/>
  <c r="M27" i="12"/>
  <c r="M22" i="12"/>
  <c r="M23" i="12"/>
  <c r="M24" i="12"/>
  <c r="M25" i="12"/>
  <c r="M26" i="12"/>
  <c r="M21" i="12"/>
  <c r="M20" i="12"/>
  <c r="M15" i="12"/>
  <c r="M16" i="12"/>
  <c r="M17" i="12"/>
  <c r="M18" i="12"/>
  <c r="M19" i="12"/>
  <c r="M14" i="12"/>
  <c r="M13" i="12"/>
  <c r="M8" i="12"/>
  <c r="M9" i="12"/>
  <c r="M10" i="12"/>
  <c r="M11" i="12"/>
  <c r="M12" i="12"/>
  <c r="M7" i="12"/>
  <c r="M6" i="12"/>
  <c r="M5" i="12"/>
  <c r="M4" i="12"/>
  <c r="M3" i="12"/>
  <c r="M2" i="12"/>
  <c r="M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200-000001000000}">
      <text>
        <r>
          <rPr>
            <b/>
            <sz val="14"/>
            <color indexed="81"/>
            <rFont val="Tahoma"/>
            <family val="2"/>
          </rPr>
          <t>Don't forget to enter your ID number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<sst xmlns="http://schemas.openxmlformats.org/spreadsheetml/2006/main" count="5505" uniqueCount="1275">
  <si>
    <t>Date</t>
  </si>
  <si>
    <t>July 10 2021</t>
  </si>
  <si>
    <t>Closed</t>
  </si>
  <si>
    <t>Public Parking Complaints</t>
  </si>
  <si>
    <t>Parking Enforcement</t>
  </si>
  <si>
    <t>KILKENNY</t>
  </si>
  <si>
    <t>Mobile App</t>
  </si>
  <si>
    <t>GLASTONBURY</t>
  </si>
  <si>
    <t>Phone Call</t>
  </si>
  <si>
    <t>June 15 2021</t>
  </si>
  <si>
    <t>Potholes</t>
  </si>
  <si>
    <t>WESTMOUNT</t>
  </si>
  <si>
    <t>July 30 2021</t>
  </si>
  <si>
    <t>Street Signs</t>
  </si>
  <si>
    <t>FOREST HEIGHTS</t>
  </si>
  <si>
    <t>July 16 2021</t>
  </si>
  <si>
    <t>BEAUMARIS</t>
  </si>
  <si>
    <t>March 24 2021</t>
  </si>
  <si>
    <t>Pruning</t>
  </si>
  <si>
    <t>HOLYROOD</t>
  </si>
  <si>
    <t>August 26 2021</t>
  </si>
  <si>
    <t>ALLENDALE</t>
  </si>
  <si>
    <t>Bees/Wasps</t>
  </si>
  <si>
    <t>Pest Management</t>
  </si>
  <si>
    <t>RIVER VALLEY FORT EDMONTON</t>
  </si>
  <si>
    <t>July 23 2021</t>
  </si>
  <si>
    <t>Traffic Signals &amp; Street Lights</t>
  </si>
  <si>
    <t>PRINCE RUPERT</t>
  </si>
  <si>
    <t>ESRI MAP</t>
  </si>
  <si>
    <t>July 24 2021</t>
  </si>
  <si>
    <t>DOWNTOWN</t>
  </si>
  <si>
    <t>August 03 2021</t>
  </si>
  <si>
    <t>Turf</t>
  </si>
  <si>
    <t>WALKER</t>
  </si>
  <si>
    <t>Mobile App Generic</t>
  </si>
  <si>
    <t>July 29 2021</t>
  </si>
  <si>
    <t>ROPER INDUSTRIAL</t>
  </si>
  <si>
    <t>August 11 2021</t>
  </si>
  <si>
    <t>KESWICK AREA</t>
  </si>
  <si>
    <t>August 12 2021</t>
  </si>
  <si>
    <t>Vegetation Management</t>
  </si>
  <si>
    <t>WEST MEADOWLARK PARK</t>
  </si>
  <si>
    <t>MCLEOD</t>
  </si>
  <si>
    <t>August 19 2021</t>
  </si>
  <si>
    <t>RIVER VALLEY VICTORIA</t>
  </si>
  <si>
    <t>August 20 2021</t>
  </si>
  <si>
    <t>Litter</t>
  </si>
  <si>
    <t>WESTWOOD</t>
  </si>
  <si>
    <t>SPRUCE AVENUE</t>
  </si>
  <si>
    <t>August 23 2021</t>
  </si>
  <si>
    <t>Broken Branch</t>
  </si>
  <si>
    <t>BEVERLY HEIGHTS</t>
  </si>
  <si>
    <t>June 16 2021</t>
  </si>
  <si>
    <t>SUMMERSIDE</t>
  </si>
  <si>
    <t>July 02 2021</t>
  </si>
  <si>
    <t>SATOO</t>
  </si>
  <si>
    <t>ELLERSLIE</t>
  </si>
  <si>
    <t>March 06 2021</t>
  </si>
  <si>
    <t>MAYLIEWAN</t>
  </si>
  <si>
    <t>July 05 2021</t>
  </si>
  <si>
    <t>CUMBERLAND</t>
  </si>
  <si>
    <t>June 07 2021</t>
  </si>
  <si>
    <t>Maintenance - Sportsfields</t>
  </si>
  <si>
    <t>WILD ROSE</t>
  </si>
  <si>
    <t>October 26 2019</t>
  </si>
  <si>
    <t>STRATHCONA</t>
  </si>
  <si>
    <t>May 28 2021</t>
  </si>
  <si>
    <t>BELLE RIVE</t>
  </si>
  <si>
    <t>June 18 2021</t>
  </si>
  <si>
    <t>HADDOW</t>
  </si>
  <si>
    <t>January 31 2020</t>
  </si>
  <si>
    <t>PARSONS INDUSTRIAL</t>
  </si>
  <si>
    <t>June 11 2021</t>
  </si>
  <si>
    <t>LAGO LINDO</t>
  </si>
  <si>
    <t>May 21 2021</t>
  </si>
  <si>
    <t>DELWOOD</t>
  </si>
  <si>
    <t>JAMIESON PLACE</t>
  </si>
  <si>
    <t>June 01 2021</t>
  </si>
  <si>
    <t>Street Cleaning</t>
  </si>
  <si>
    <t>January 07 2020</t>
  </si>
  <si>
    <t>CLOVER BAR AREA</t>
  </si>
  <si>
    <t>July 06 2021</t>
  </si>
  <si>
    <t>QUEEN MARY PARK</t>
  </si>
  <si>
    <t>June 10 2021</t>
  </si>
  <si>
    <t>TWIN BROOKS</t>
  </si>
  <si>
    <t>June 21 2021</t>
  </si>
  <si>
    <t>GLENGARRY</t>
  </si>
  <si>
    <t>PLEASANTVIEW</t>
  </si>
  <si>
    <t>June 25 2021</t>
  </si>
  <si>
    <t>January 29 2020</t>
  </si>
  <si>
    <t>CENTRAL MCDOUGALL</t>
  </si>
  <si>
    <t>Maintenance - Sidewalk/Concrete</t>
  </si>
  <si>
    <t>PARKALLEN</t>
  </si>
  <si>
    <t>June 09 2021</t>
  </si>
  <si>
    <t>KILDARE</t>
  </si>
  <si>
    <t>June 17 2021</t>
  </si>
  <si>
    <t>HUDSON</t>
  </si>
  <si>
    <t>MAYFIELD</t>
  </si>
  <si>
    <t>CALDER</t>
  </si>
  <si>
    <t>June 28 2021</t>
  </si>
  <si>
    <t>MORRIS INDUSTRIAL</t>
  </si>
  <si>
    <t>December 12 2019</t>
  </si>
  <si>
    <t>Litter &amp; Waste</t>
  </si>
  <si>
    <t>MINCHAU</t>
  </si>
  <si>
    <t>June 04 2021</t>
  </si>
  <si>
    <t>Maintenance - Road Services &amp; Repairs</t>
  </si>
  <si>
    <t>OLIVER</t>
  </si>
  <si>
    <t>Maintenance - ETS</t>
  </si>
  <si>
    <t>LAUDERDALE</t>
  </si>
  <si>
    <t>Open</t>
  </si>
  <si>
    <t>MACEWAN</t>
  </si>
  <si>
    <t>March 01 2021</t>
  </si>
  <si>
    <t>February 18 2021</t>
  </si>
  <si>
    <t>ALBERTA AVENUE</t>
  </si>
  <si>
    <t>November 04 2019</t>
  </si>
  <si>
    <t>January 18 2020</t>
  </si>
  <si>
    <t>LAURIER HEIGHTS</t>
  </si>
  <si>
    <t>January 09 2020</t>
  </si>
  <si>
    <t>Maintenance - Snow &amp; Ice</t>
  </si>
  <si>
    <t>RAMPART INDUSTRIAL</t>
  </si>
  <si>
    <t>May 16 2021</t>
  </si>
  <si>
    <t>MCCONACHIE AREA</t>
  </si>
  <si>
    <t>February 02 2020</t>
  </si>
  <si>
    <t>ROYAL GARDENS</t>
  </si>
  <si>
    <t>January 14 2020</t>
  </si>
  <si>
    <t>February 05 2020</t>
  </si>
  <si>
    <t>CRAWFORD PLAINS</t>
  </si>
  <si>
    <t>October 22 2019</t>
  </si>
  <si>
    <t>Pothole</t>
  </si>
  <si>
    <t>BALWIN</t>
  </si>
  <si>
    <t>January 22 2020</t>
  </si>
  <si>
    <t>THE HAMPTONS</t>
  </si>
  <si>
    <t>May 19 2021</t>
  </si>
  <si>
    <t>January 27 2020</t>
  </si>
  <si>
    <t>KINISKI GARDENS</t>
  </si>
  <si>
    <t>February 19 2021</t>
  </si>
  <si>
    <t>January 12 2021</t>
  </si>
  <si>
    <t>MEYOKUMIN</t>
  </si>
  <si>
    <t>December 02 2019</t>
  </si>
  <si>
    <t>October 02 2019</t>
  </si>
  <si>
    <t>Road/Sidewalk Maintenance</t>
  </si>
  <si>
    <t>EDGEMONT</t>
  </si>
  <si>
    <t>January 11 2020</t>
  </si>
  <si>
    <t>MENISA</t>
  </si>
  <si>
    <t>October 21 2019</t>
  </si>
  <si>
    <t>May 18 2021</t>
  </si>
  <si>
    <t>MCCAULEY</t>
  </si>
  <si>
    <t>February 28 2021</t>
  </si>
  <si>
    <t>RAMSAY HEIGHTS</t>
  </si>
  <si>
    <t>February 01 2021</t>
  </si>
  <si>
    <t>WINDERMERE</t>
  </si>
  <si>
    <t>February 04 2020</t>
  </si>
  <si>
    <t>November 22 2019</t>
  </si>
  <si>
    <t>November 05 2019</t>
  </si>
  <si>
    <t>Snow &amp; Ice Maintenance</t>
  </si>
  <si>
    <t>SOUTH EDMONTON COMMON</t>
  </si>
  <si>
    <t>February 16 2021</t>
  </si>
  <si>
    <t>RIVER VALLEY LAURIER</t>
  </si>
  <si>
    <t>November 26 2019</t>
  </si>
  <si>
    <t>December 03 2019</t>
  </si>
  <si>
    <t>HOMESTEADER</t>
  </si>
  <si>
    <t>November 18 2019</t>
  </si>
  <si>
    <t>CALGARY TRAIL NORTH</t>
  </si>
  <si>
    <t>SILVER BERRY</t>
  </si>
  <si>
    <t>February 08 2021</t>
  </si>
  <si>
    <t>KERNOHAN</t>
  </si>
  <si>
    <t>February 05 2021</t>
  </si>
  <si>
    <t>March 15 2021</t>
  </si>
  <si>
    <t>January 22 2021</t>
  </si>
  <si>
    <t>Collection &amp; Disposal Services-Garbage</t>
  </si>
  <si>
    <t>RITCHIE</t>
  </si>
  <si>
    <t>November 17 2019</t>
  </si>
  <si>
    <t>November 12 2019</t>
  </si>
  <si>
    <t>MAGRATH HEIGHTS</t>
  </si>
  <si>
    <t>December 11 2019</t>
  </si>
  <si>
    <t>Traffic Lights &amp; Signs</t>
  </si>
  <si>
    <t>RIVER VALLEY WALTERDALE</t>
  </si>
  <si>
    <t>BLUE QUILL ESTATES</t>
  </si>
  <si>
    <t>February 21 2020</t>
  </si>
  <si>
    <t>HAZELDEAN</t>
  </si>
  <si>
    <t>January 21 2021</t>
  </si>
  <si>
    <t>TERRACE HEIGHTS</t>
  </si>
  <si>
    <t>November 06 2019</t>
  </si>
  <si>
    <t>GROVENOR</t>
  </si>
  <si>
    <t>February 28 2020</t>
  </si>
  <si>
    <t>February 13 2020</t>
  </si>
  <si>
    <t>SUMMERLEA</t>
  </si>
  <si>
    <t>April 20 2020</t>
  </si>
  <si>
    <t>TERWILLEGAR TOWNE</t>
  </si>
  <si>
    <t>December 06 2019</t>
  </si>
  <si>
    <t>Drainage Maintenance</t>
  </si>
  <si>
    <t>BONNIE DOON</t>
  </si>
  <si>
    <t>Vandalism/Graffiti</t>
  </si>
  <si>
    <t>February 15 2020</t>
  </si>
  <si>
    <t>CANOSSA</t>
  </si>
  <si>
    <t>February 29 2020</t>
  </si>
  <si>
    <t>SCHONSEE</t>
  </si>
  <si>
    <t>February 07 2020</t>
  </si>
  <si>
    <t>MEADOWLARK PARK</t>
  </si>
  <si>
    <t>December 10 2019</t>
  </si>
  <si>
    <t>RUTHERFORD</t>
  </si>
  <si>
    <t>HILLVIEW</t>
  </si>
  <si>
    <t>Web Forms</t>
  </si>
  <si>
    <t>December 16 2019</t>
  </si>
  <si>
    <t>EASTWOOD</t>
  </si>
  <si>
    <t>February 18 2020</t>
  </si>
  <si>
    <t>THE ORCHARDS AT ELLERSLIE</t>
  </si>
  <si>
    <t>February 10 2020</t>
  </si>
  <si>
    <t>KENNEDALE INDUSTRIAL</t>
  </si>
  <si>
    <t>December 22 2019</t>
  </si>
  <si>
    <t>March 08 2020</t>
  </si>
  <si>
    <t>GRIESBACH</t>
  </si>
  <si>
    <t>March 04 2020</t>
  </si>
  <si>
    <t>STEINHAUER</t>
  </si>
  <si>
    <t>Email</t>
  </si>
  <si>
    <t>March 07 2020</t>
  </si>
  <si>
    <t>PAISLEY</t>
  </si>
  <si>
    <t>KENILWORTH</t>
  </si>
  <si>
    <t>ROSENTHAL</t>
  </si>
  <si>
    <t>HAGMANN ESTATE INDUSTRIAL</t>
  </si>
  <si>
    <t>DUNLUCE</t>
  </si>
  <si>
    <t>March 02 2020</t>
  </si>
  <si>
    <t>February 23 2020</t>
  </si>
  <si>
    <t>February 03 2020</t>
  </si>
  <si>
    <t>TAMARACK</t>
  </si>
  <si>
    <t>March 11 2020</t>
  </si>
  <si>
    <t>WEDGEWOOD HEIGHTS</t>
  </si>
  <si>
    <t>CARLTON</t>
  </si>
  <si>
    <t>March 25 2020</t>
  </si>
  <si>
    <t>April 03 2020</t>
  </si>
  <si>
    <t>December 20 2019</t>
  </si>
  <si>
    <t>LARKSPUR</t>
  </si>
  <si>
    <t>PARKDALE</t>
  </si>
  <si>
    <t>January 13 2020</t>
  </si>
  <si>
    <t>EAUX CLAIRES</t>
  </si>
  <si>
    <t>February 27 2020</t>
  </si>
  <si>
    <t>SOUTHEAST INDUSTRIAL</t>
  </si>
  <si>
    <t>March 09 2020</t>
  </si>
  <si>
    <t>LAUREL</t>
  </si>
  <si>
    <t>May 10 2021</t>
  </si>
  <si>
    <t>January 16 2020</t>
  </si>
  <si>
    <t>September 24 2020</t>
  </si>
  <si>
    <t>CLAREVIEW TOWN CENTRE</t>
  </si>
  <si>
    <t>March 26 2020</t>
  </si>
  <si>
    <t>March 25 2021</t>
  </si>
  <si>
    <t>January 17 2020</t>
  </si>
  <si>
    <t>March 17 2021</t>
  </si>
  <si>
    <t>February 26 2020</t>
  </si>
  <si>
    <t>RIVER VALLEY HIGHLANDS</t>
  </si>
  <si>
    <t>EASTGATE BUSINESS PARK</t>
  </si>
  <si>
    <t>OTTEWELL</t>
  </si>
  <si>
    <t>March 02 2021</t>
  </si>
  <si>
    <t>MCKERNAN</t>
  </si>
  <si>
    <t>PEMBINA</t>
  </si>
  <si>
    <t>March 16 2021</t>
  </si>
  <si>
    <t>January 19 2020</t>
  </si>
  <si>
    <t>GARNEAU</t>
  </si>
  <si>
    <t>May 26 2020</t>
  </si>
  <si>
    <t>ARMSTRONG INDUSTRIAL</t>
  </si>
  <si>
    <t>March 18 2020</t>
  </si>
  <si>
    <t>March 12 2020</t>
  </si>
  <si>
    <t>March 12 2021</t>
  </si>
  <si>
    <t>Horticulture</t>
  </si>
  <si>
    <t>FULTON PLACE</t>
  </si>
  <si>
    <t>March 13 2020</t>
  </si>
  <si>
    <t>March 06 2020</t>
  </si>
  <si>
    <t>April 01 2021</t>
  </si>
  <si>
    <t>April 04 2020</t>
  </si>
  <si>
    <t>KING EDWARD PARK</t>
  </si>
  <si>
    <t>Trees</t>
  </si>
  <si>
    <t>May 20 2020</t>
  </si>
  <si>
    <t>April 14 2020</t>
  </si>
  <si>
    <t>BULYEA HEIGHTS</t>
  </si>
  <si>
    <t>May 25 2020</t>
  </si>
  <si>
    <t>April 12 2020</t>
  </si>
  <si>
    <t>LORELEI</t>
  </si>
  <si>
    <t>June 10 2020</t>
  </si>
  <si>
    <t>April 16 2020</t>
  </si>
  <si>
    <t>April 29 2020</t>
  </si>
  <si>
    <t>April 30 2020</t>
  </si>
  <si>
    <t>GRANVILLE</t>
  </si>
  <si>
    <t>April 28 2020</t>
  </si>
  <si>
    <t>BELGRAVIA</t>
  </si>
  <si>
    <t>May 21 2020</t>
  </si>
  <si>
    <t>AMBLESIDE</t>
  </si>
  <si>
    <t>June 01 2020</t>
  </si>
  <si>
    <t>CALLINGWOOD SOUTH</t>
  </si>
  <si>
    <t>April 23 2020</t>
  </si>
  <si>
    <t>KEHEEWIN</t>
  </si>
  <si>
    <t>May 28 2020</t>
  </si>
  <si>
    <t>May 30 2020</t>
  </si>
  <si>
    <t>GLENORA</t>
  </si>
  <si>
    <t>April 25 2020</t>
  </si>
  <si>
    <t>BELMEAD</t>
  </si>
  <si>
    <t>WESTRIDGE</t>
  </si>
  <si>
    <t>June 18 2020</t>
  </si>
  <si>
    <t>April 22 2020</t>
  </si>
  <si>
    <t>BLUE QUILL</t>
  </si>
  <si>
    <t>June 02 2020</t>
  </si>
  <si>
    <t>STRATHCONA INDUSTRIAL PARK</t>
  </si>
  <si>
    <t>April 21 2020</t>
  </si>
  <si>
    <t>Maintenance - Auxillary</t>
  </si>
  <si>
    <t>GLENWOOD</t>
  </si>
  <si>
    <t>May 05 2020</t>
  </si>
  <si>
    <t>April 15 2021</t>
  </si>
  <si>
    <t>FRASER</t>
  </si>
  <si>
    <t>May 06 2021</t>
  </si>
  <si>
    <t>July 10 2020</t>
  </si>
  <si>
    <t>BRITANNIA YOUNGSTOWN</t>
  </si>
  <si>
    <t>May 27 2020</t>
  </si>
  <si>
    <t>June 12 2020</t>
  </si>
  <si>
    <t>June 30 2020</t>
  </si>
  <si>
    <t>Maintenance - Playgrounds</t>
  </si>
  <si>
    <t>BELVEDERE</t>
  </si>
  <si>
    <t>June 16 2020</t>
  </si>
  <si>
    <t>DAVIES INDUSTRIAL EAST</t>
  </si>
  <si>
    <t>July 30 2020</t>
  </si>
  <si>
    <t>June 21 2020</t>
  </si>
  <si>
    <t>June 06 2020</t>
  </si>
  <si>
    <t>BOYLE STREET</t>
  </si>
  <si>
    <t>July 11 2020</t>
  </si>
  <si>
    <t>June 09 2020</t>
  </si>
  <si>
    <t>Pests - Tree</t>
  </si>
  <si>
    <t>STRATHEARN</t>
  </si>
  <si>
    <t>March 30 2021</t>
  </si>
  <si>
    <t>April 27 2021</t>
  </si>
  <si>
    <t>March 29 2021</t>
  </si>
  <si>
    <t>July 29 2020</t>
  </si>
  <si>
    <t>CHAPPELLE AREA</t>
  </si>
  <si>
    <t>RIVER VALLEY MAYFAIR</t>
  </si>
  <si>
    <t>June 25 2020</t>
  </si>
  <si>
    <t>ALDERGROVE</t>
  </si>
  <si>
    <t>April 23 2021</t>
  </si>
  <si>
    <t>April 12 2021</t>
  </si>
  <si>
    <t>THE UPLANDS</t>
  </si>
  <si>
    <t>April 26 2021</t>
  </si>
  <si>
    <t>ALLARD</t>
  </si>
  <si>
    <t>July 15 2020</t>
  </si>
  <si>
    <t>WEINLOS</t>
  </si>
  <si>
    <t>June 23 2020</t>
  </si>
  <si>
    <t>July 20 2020</t>
  </si>
  <si>
    <t>September 25 2020</t>
  </si>
  <si>
    <t>June 28 2020</t>
  </si>
  <si>
    <t>BELLEVUE</t>
  </si>
  <si>
    <t>June 29 2020</t>
  </si>
  <si>
    <t>LYMBURN</t>
  </si>
  <si>
    <t>June 03 2020</t>
  </si>
  <si>
    <t>July 31 2020</t>
  </si>
  <si>
    <t>POLLARD MEADOWS</t>
  </si>
  <si>
    <t>August 10 2020</t>
  </si>
  <si>
    <t>June 17 2020</t>
  </si>
  <si>
    <t>BATURYN</t>
  </si>
  <si>
    <t>July 08 2020</t>
  </si>
  <si>
    <t>GRANDVIEW HEIGHTS</t>
  </si>
  <si>
    <t>BLACKBURNE</t>
  </si>
  <si>
    <t>June 24 2020</t>
  </si>
  <si>
    <t>August 04 2020</t>
  </si>
  <si>
    <t>DOMINION INDUSTRIAL</t>
  </si>
  <si>
    <t>August 15 2020</t>
  </si>
  <si>
    <t>September 09 2020</t>
  </si>
  <si>
    <t>April 28 2021</t>
  </si>
  <si>
    <t>EDMISTON INDUSTRIAL</t>
  </si>
  <si>
    <t>August 26 2020</t>
  </si>
  <si>
    <t>MONTROSE</t>
  </si>
  <si>
    <t>October 26 2020</t>
  </si>
  <si>
    <t>HENDERSON ESTATES</t>
  </si>
  <si>
    <t>August 02 2020</t>
  </si>
  <si>
    <t>August 25 2020</t>
  </si>
  <si>
    <t>May 20 2021</t>
  </si>
  <si>
    <t>QUEEN ALEXANDRA</t>
  </si>
  <si>
    <t>May 14 2021</t>
  </si>
  <si>
    <t>MILLER</t>
  </si>
  <si>
    <t>September 10 2020</t>
  </si>
  <si>
    <t>CARLISLE</t>
  </si>
  <si>
    <t>August 07 2020</t>
  </si>
  <si>
    <t>NORTHMOUNT</t>
  </si>
  <si>
    <t>LYNNWOOD</t>
  </si>
  <si>
    <t>September 08 2020</t>
  </si>
  <si>
    <t>SOUTH TERWILLEGAR</t>
  </si>
  <si>
    <t>August 22 2020</t>
  </si>
  <si>
    <t>September 02 2020</t>
  </si>
  <si>
    <t>RURAL NORTH EAST SOUTH STURGEON</t>
  </si>
  <si>
    <t>August 31 2020</t>
  </si>
  <si>
    <t>EDMONTON SOUTH CENTRAL</t>
  </si>
  <si>
    <t>September 21 2020</t>
  </si>
  <si>
    <t>November 19 2020</t>
  </si>
  <si>
    <t>August 19 2020</t>
  </si>
  <si>
    <t>November 26 2020</t>
  </si>
  <si>
    <t>October 13 2020</t>
  </si>
  <si>
    <t>Pavement Markings</t>
  </si>
  <si>
    <t>RHATIGAN RIDGE</t>
  </si>
  <si>
    <t>October 30 2020</t>
  </si>
  <si>
    <t>CARTER CREST</t>
  </si>
  <si>
    <t>August 17 2020</t>
  </si>
  <si>
    <t>September 16 2020</t>
  </si>
  <si>
    <t>PARKVIEW</t>
  </si>
  <si>
    <t>August 01 2020</t>
  </si>
  <si>
    <t>EMPIRE PARK</t>
  </si>
  <si>
    <t>MALMO PLAINS</t>
  </si>
  <si>
    <t>November 02 2020</t>
  </si>
  <si>
    <t>October 28 2020</t>
  </si>
  <si>
    <t>Maintenance - Trails</t>
  </si>
  <si>
    <t>RIVER VALLEY WHITEMUD</t>
  </si>
  <si>
    <t>October 11 2020</t>
  </si>
  <si>
    <t>HOLLICK-KENYON</t>
  </si>
  <si>
    <t>October 20 2020</t>
  </si>
  <si>
    <t>RIVER VALLEY GLENORA</t>
  </si>
  <si>
    <t>October 22 2020</t>
  </si>
  <si>
    <t>CASSELMAN</t>
  </si>
  <si>
    <t>November 01 2020</t>
  </si>
  <si>
    <t>December 01 2020</t>
  </si>
  <si>
    <t>PRINCE CHARLES</t>
  </si>
  <si>
    <t>December 17 2020</t>
  </si>
  <si>
    <t>GOLD BAR</t>
  </si>
  <si>
    <t>November 04 2020</t>
  </si>
  <si>
    <t>October 15 2020</t>
  </si>
  <si>
    <t>ATHLONE</t>
  </si>
  <si>
    <t>November 05 2020</t>
  </si>
  <si>
    <t>CHAMBERY</t>
  </si>
  <si>
    <t>September 01 2020</t>
  </si>
  <si>
    <t>ELMWOOD</t>
  </si>
  <si>
    <t>NEWTON</t>
  </si>
  <si>
    <t>October 05 2020</t>
  </si>
  <si>
    <t>DALY GROVE</t>
  </si>
  <si>
    <t>October 24 2020</t>
  </si>
  <si>
    <t>November 22 2020</t>
  </si>
  <si>
    <t>January 08 2021</t>
  </si>
  <si>
    <t>RIVER VALLEY RIVERSIDE</t>
  </si>
  <si>
    <t>October 07 2020</t>
  </si>
  <si>
    <t>November 10 2020</t>
  </si>
  <si>
    <t>KINGLET GARDENS</t>
  </si>
  <si>
    <t>January 10 2021</t>
  </si>
  <si>
    <t>November 27 2020</t>
  </si>
  <si>
    <t>April 14 2016</t>
  </si>
  <si>
    <t>December 14 2020</t>
  </si>
  <si>
    <t>April 21 2016</t>
  </si>
  <si>
    <t>CALGARY TRAIL SOUTH</t>
  </si>
  <si>
    <t>January 01 2021</t>
  </si>
  <si>
    <t>BISSET</t>
  </si>
  <si>
    <t>November 18 2020</t>
  </si>
  <si>
    <t>January 19 2016</t>
  </si>
  <si>
    <t>LENDRUM PLACE</t>
  </si>
  <si>
    <t>September 19 2020</t>
  </si>
  <si>
    <t>December 29 2020</t>
  </si>
  <si>
    <t>HODGSON</t>
  </si>
  <si>
    <t>May 12 2016</t>
  </si>
  <si>
    <t>RURAL NORTH EAST HORSE HILL</t>
  </si>
  <si>
    <t>January 07 2016</t>
  </si>
  <si>
    <t>September 18 2020</t>
  </si>
  <si>
    <t>February 01 2016</t>
  </si>
  <si>
    <t>AVONMORE</t>
  </si>
  <si>
    <t>January 30 2016</t>
  </si>
  <si>
    <t>October 03 2020</t>
  </si>
  <si>
    <t>December 10 2020</t>
  </si>
  <si>
    <t>September 17 2020</t>
  </si>
  <si>
    <t>MAPLE</t>
  </si>
  <si>
    <t>December 20 2020</t>
  </si>
  <si>
    <t>August 24 2020</t>
  </si>
  <si>
    <t>December 08 2020</t>
  </si>
  <si>
    <t>April 12 2016</t>
  </si>
  <si>
    <t>Tree Maintenance</t>
  </si>
  <si>
    <t>November 29 2020</t>
  </si>
  <si>
    <t>December 09 2020</t>
  </si>
  <si>
    <t>February 26 2016</t>
  </si>
  <si>
    <t>December 31 2020</t>
  </si>
  <si>
    <t>February 03 2016</t>
  </si>
  <si>
    <t>February 12 2016</t>
  </si>
  <si>
    <t>February 19 2016</t>
  </si>
  <si>
    <t>July 29 2016</t>
  </si>
  <si>
    <t>February 23 2021</t>
  </si>
  <si>
    <t>May 25 2016</t>
  </si>
  <si>
    <t>DOVERCOURT</t>
  </si>
  <si>
    <t>October 20 2016</t>
  </si>
  <si>
    <t>May 06 2016</t>
  </si>
  <si>
    <t>June 07 2016</t>
  </si>
  <si>
    <t>MISTATIM INDUSTRIAL</t>
  </si>
  <si>
    <t>February 21 2016</t>
  </si>
  <si>
    <t>January 27 2016</t>
  </si>
  <si>
    <t>LEE RIDGE</t>
  </si>
  <si>
    <t>May 19 2016</t>
  </si>
  <si>
    <t>Dead Animal Removal</t>
  </si>
  <si>
    <t>February 02 2016</t>
  </si>
  <si>
    <t>December 22 2020</t>
  </si>
  <si>
    <t>June 28 2016</t>
  </si>
  <si>
    <t>January 20 2017</t>
  </si>
  <si>
    <t>June 13 2016</t>
  </si>
  <si>
    <t>Parks &amp; Sportsfield Maintenance</t>
  </si>
  <si>
    <t>August 08 2016</t>
  </si>
  <si>
    <t>July 25 2016</t>
  </si>
  <si>
    <t>October 03 2016</t>
  </si>
  <si>
    <t>October 31 2017</t>
  </si>
  <si>
    <t>March 14 2016</t>
  </si>
  <si>
    <t>April 15 2016</t>
  </si>
  <si>
    <t>April 06 2016</t>
  </si>
  <si>
    <t>May 26 2016</t>
  </si>
  <si>
    <t>YORK</t>
  </si>
  <si>
    <t>February 16 2016</t>
  </si>
  <si>
    <t>DUGGAN</t>
  </si>
  <si>
    <t>October 31 2016</t>
  </si>
  <si>
    <t>Structure Maintenance</t>
  </si>
  <si>
    <t>September 15 2016</t>
  </si>
  <si>
    <t>JASPER PARK</t>
  </si>
  <si>
    <t>November 03 2017</t>
  </si>
  <si>
    <t>CORONET INDUSTRIAL</t>
  </si>
  <si>
    <t>May 13 2016</t>
  </si>
  <si>
    <t>June 30 2016</t>
  </si>
  <si>
    <t>MILL CREEK RAVINE NORTH</t>
  </si>
  <si>
    <t>January 11 2017</t>
  </si>
  <si>
    <t>June 16 2016</t>
  </si>
  <si>
    <t>November 03 2016</t>
  </si>
  <si>
    <t>HIGH PARK</t>
  </si>
  <si>
    <t>July 30 2016</t>
  </si>
  <si>
    <t>November 14 2016</t>
  </si>
  <si>
    <t>July 19 2016</t>
  </si>
  <si>
    <t>WINTERBURN INDUSTRIAL AREA EAST</t>
  </si>
  <si>
    <t>July 20 2016</t>
  </si>
  <si>
    <t>HIGHLANDS</t>
  </si>
  <si>
    <t>RIDEAU PARK</t>
  </si>
  <si>
    <t>August 17 2016</t>
  </si>
  <si>
    <t>BRANDER GARDENS</t>
  </si>
  <si>
    <t>January 10 2017</t>
  </si>
  <si>
    <t>December 13 2016</t>
  </si>
  <si>
    <t>November 28 2016</t>
  </si>
  <si>
    <t>February 16 2017</t>
  </si>
  <si>
    <t>September 07 2016</t>
  </si>
  <si>
    <t>ERMINESKIN</t>
  </si>
  <si>
    <t>April 02 2017</t>
  </si>
  <si>
    <t>October 26 2016</t>
  </si>
  <si>
    <t>March 01 2017</t>
  </si>
  <si>
    <t>BANNERMAN</t>
  </si>
  <si>
    <t>December 26 2016</t>
  </si>
  <si>
    <t>EVANSDALE</t>
  </si>
  <si>
    <t>August 23 2016</t>
  </si>
  <si>
    <t>May 13 2017</t>
  </si>
  <si>
    <t>September 09 2016</t>
  </si>
  <si>
    <t>CRESTWOOD</t>
  </si>
  <si>
    <t>January 25 2017</t>
  </si>
  <si>
    <t>November 08 2016</t>
  </si>
  <si>
    <t>September 12 2016</t>
  </si>
  <si>
    <t>MATT BERRY</t>
  </si>
  <si>
    <t>October 13 2016</t>
  </si>
  <si>
    <t>CALLINGWOOD NORTH</t>
  </si>
  <si>
    <t>June 02 2016</t>
  </si>
  <si>
    <t>September 02 2016</t>
  </si>
  <si>
    <t>March 30 2017</t>
  </si>
  <si>
    <t>January 26 2017</t>
  </si>
  <si>
    <t>August 20 2017</t>
  </si>
  <si>
    <t>May 08 2017</t>
  </si>
  <si>
    <t>May 12 2017</t>
  </si>
  <si>
    <t>September 06 2016</t>
  </si>
  <si>
    <t>November 18 2017</t>
  </si>
  <si>
    <t>August 26 2016</t>
  </si>
  <si>
    <t>May 16 2017</t>
  </si>
  <si>
    <t>April 18 2017</t>
  </si>
  <si>
    <t>June 13 2017</t>
  </si>
  <si>
    <t>September 22 2016</t>
  </si>
  <si>
    <t>July 20 2017</t>
  </si>
  <si>
    <t>September 24 2018</t>
  </si>
  <si>
    <t>MILL WOODS TOWN CENTRE</t>
  </si>
  <si>
    <t>April 11 2017</t>
  </si>
  <si>
    <t>September 01 2017</t>
  </si>
  <si>
    <t>April 07 2017</t>
  </si>
  <si>
    <t>November 21 2016</t>
  </si>
  <si>
    <t>November 29 2017</t>
  </si>
  <si>
    <t>August 09 2017</t>
  </si>
  <si>
    <t>LEGER</t>
  </si>
  <si>
    <t>November 25 2016</t>
  </si>
  <si>
    <t>August 19 2016</t>
  </si>
  <si>
    <t>KINOKAMAU PLAINS AREA</t>
  </si>
  <si>
    <t>August 18 2017</t>
  </si>
  <si>
    <t>June 07 2017</t>
  </si>
  <si>
    <t>December 21 2017</t>
  </si>
  <si>
    <t>RICHFIELD</t>
  </si>
  <si>
    <t>September 21 2017</t>
  </si>
  <si>
    <t>March 19 2018</t>
  </si>
  <si>
    <t>WELLINGTON</t>
  </si>
  <si>
    <t>January 15 2018</t>
  </si>
  <si>
    <t>July 12 2017</t>
  </si>
  <si>
    <t>August 16 2017</t>
  </si>
  <si>
    <t>February 05 2018</t>
  </si>
  <si>
    <t>August 14 2017</t>
  </si>
  <si>
    <t>June 20 2017</t>
  </si>
  <si>
    <t>October 04 2016</t>
  </si>
  <si>
    <t>STARLING</t>
  </si>
  <si>
    <t>May 05 2017</t>
  </si>
  <si>
    <t>November 20 2017</t>
  </si>
  <si>
    <t>CORONET ADDITION INDUSTRIAL</t>
  </si>
  <si>
    <t>February 15 2018</t>
  </si>
  <si>
    <t>August 29 2017</t>
  </si>
  <si>
    <t>February 16 2018</t>
  </si>
  <si>
    <t>ABBOTTSFIELD</t>
  </si>
  <si>
    <t>September 21 2018</t>
  </si>
  <si>
    <t>November 13 2017</t>
  </si>
  <si>
    <t>SUDER GREENS</t>
  </si>
  <si>
    <t>April 03 2017</t>
  </si>
  <si>
    <t>May 04 2018</t>
  </si>
  <si>
    <t>April 10 2017</t>
  </si>
  <si>
    <t>WEST JASPER PLACE</t>
  </si>
  <si>
    <t>May 13 2018</t>
  </si>
  <si>
    <t>January 16 2018</t>
  </si>
  <si>
    <t>April 19 2018</t>
  </si>
  <si>
    <t>October 24 2017</t>
  </si>
  <si>
    <t>April 04 2018</t>
  </si>
  <si>
    <t>March 21 2018</t>
  </si>
  <si>
    <t>ELLERSLIE INDUSTRIAL</t>
  </si>
  <si>
    <t>May 14 2018</t>
  </si>
  <si>
    <t>December 11 2017</t>
  </si>
  <si>
    <t>July 24 2019</t>
  </si>
  <si>
    <t>April 24 2018</t>
  </si>
  <si>
    <t>April 01 2018</t>
  </si>
  <si>
    <t>November 25 2017</t>
  </si>
  <si>
    <t>September 22 2017</t>
  </si>
  <si>
    <t>May 16 2018</t>
  </si>
  <si>
    <t>October 25 2017</t>
  </si>
  <si>
    <t>April 03 2018</t>
  </si>
  <si>
    <t>April 09 2019</t>
  </si>
  <si>
    <t>February 19 2018</t>
  </si>
  <si>
    <t>March 25 2018</t>
  </si>
  <si>
    <t>INGLEWOOD</t>
  </si>
  <si>
    <t>May 10 2018</t>
  </si>
  <si>
    <t>June 07 2018</t>
  </si>
  <si>
    <t>October 09 2018</t>
  </si>
  <si>
    <t>July 18 2018</t>
  </si>
  <si>
    <t>March 08 2018</t>
  </si>
  <si>
    <t>June 08 2018</t>
  </si>
  <si>
    <t>October 05 2018</t>
  </si>
  <si>
    <t>DESROCHERS AREA</t>
  </si>
  <si>
    <t>November 29 2016</t>
  </si>
  <si>
    <t>June 26 2017</t>
  </si>
  <si>
    <t>May 25 2018</t>
  </si>
  <si>
    <t>KILLARNEY</t>
  </si>
  <si>
    <t>May 08 2018</t>
  </si>
  <si>
    <t>April 08 2018</t>
  </si>
  <si>
    <t>UNIVERSITY OF ALBERTA</t>
  </si>
  <si>
    <t>April 16 2018</t>
  </si>
  <si>
    <t>CALLAGHAN</t>
  </si>
  <si>
    <t>August 09 2019</t>
  </si>
  <si>
    <t>October 15 2018</t>
  </si>
  <si>
    <t>JACKSON HEIGHTS</t>
  </si>
  <si>
    <t>October 19 2018</t>
  </si>
  <si>
    <t>HERITAGE VALLEY TOWN CENTRE AREA</t>
  </si>
  <si>
    <t>April 27 2018</t>
  </si>
  <si>
    <t>OZERNA</t>
  </si>
  <si>
    <t>May 18 2018</t>
  </si>
  <si>
    <t>June 20 2018</t>
  </si>
  <si>
    <t>October 29 2018</t>
  </si>
  <si>
    <t>HIGH PARK INDUSTRIAL</t>
  </si>
  <si>
    <t>ROSSDALE</t>
  </si>
  <si>
    <t>April 02 2019</t>
  </si>
  <si>
    <t>April 11 2018</t>
  </si>
  <si>
    <t>BELMONT</t>
  </si>
  <si>
    <t>April 23 2018</t>
  </si>
  <si>
    <t>May 27 2018</t>
  </si>
  <si>
    <t>LA PERLE</t>
  </si>
  <si>
    <t>April 25 2018</t>
  </si>
  <si>
    <t>June 06 2018</t>
  </si>
  <si>
    <t>April 12 2019</t>
  </si>
  <si>
    <t>May 29 2018</t>
  </si>
  <si>
    <t>RURAL SOUTH EAST</t>
  </si>
  <si>
    <t>June 18 2018</t>
  </si>
  <si>
    <t>June 15 2018</t>
  </si>
  <si>
    <t>ANTHONY HENDAY SOUTH BLACKBURNE</t>
  </si>
  <si>
    <t>April 18 2019</t>
  </si>
  <si>
    <t>July 05 2017</t>
  </si>
  <si>
    <t>May 01 2018</t>
  </si>
  <si>
    <t>June 22 2018</t>
  </si>
  <si>
    <t>June 27 2018</t>
  </si>
  <si>
    <t>April 28 2018</t>
  </si>
  <si>
    <t>GREENVIEW</t>
  </si>
  <si>
    <t>May 28 2018</t>
  </si>
  <si>
    <t>June 12 2018</t>
  </si>
  <si>
    <t>July 29 2019</t>
  </si>
  <si>
    <t>MICHAELS PARK</t>
  </si>
  <si>
    <t>May 30 2018</t>
  </si>
  <si>
    <t>April 16 2019</t>
  </si>
  <si>
    <t>OXFORD</t>
  </si>
  <si>
    <t>July 17 2018</t>
  </si>
  <si>
    <t>July 25 2018</t>
  </si>
  <si>
    <t>October 16 2018</t>
  </si>
  <si>
    <t>CAERNARVON</t>
  </si>
  <si>
    <t>October 26 2018</t>
  </si>
  <si>
    <t>DELTON</t>
  </si>
  <si>
    <t>November 09 2018</t>
  </si>
  <si>
    <t>June 11 2018</t>
  </si>
  <si>
    <t>July 28 2019</t>
  </si>
  <si>
    <t>WINDSOR PARK</t>
  </si>
  <si>
    <t>June 19 2018</t>
  </si>
  <si>
    <t>November 05 2018</t>
  </si>
  <si>
    <t>November 14 2018</t>
  </si>
  <si>
    <t>August 04 2018</t>
  </si>
  <si>
    <t>July 16 2018</t>
  </si>
  <si>
    <t>SIFTON PARK</t>
  </si>
  <si>
    <t>August 13 2018</t>
  </si>
  <si>
    <t>August 10 2018</t>
  </si>
  <si>
    <t>July 13 2018</t>
  </si>
  <si>
    <t>RIO TERRACE</t>
  </si>
  <si>
    <t>January 20 2021</t>
  </si>
  <si>
    <t>NORTH GLENORA</t>
  </si>
  <si>
    <t>June 29 2018</t>
  </si>
  <si>
    <t>August 07 2018</t>
  </si>
  <si>
    <t>RIVERDALE</t>
  </si>
  <si>
    <t>July 20 2018</t>
  </si>
  <si>
    <t>July 19 2018</t>
  </si>
  <si>
    <t>INDUSTRIAL HEIGHTS</t>
  </si>
  <si>
    <t>November 01 2018</t>
  </si>
  <si>
    <t>April 15 2019</t>
  </si>
  <si>
    <t>OLESKIW</t>
  </si>
  <si>
    <t>June 14 2018</t>
  </si>
  <si>
    <t>July 24 2018</t>
  </si>
  <si>
    <t>November 15 2018</t>
  </si>
  <si>
    <t>October 24 2018</t>
  </si>
  <si>
    <t>October 25 2018</t>
  </si>
  <si>
    <t>August 14 2018</t>
  </si>
  <si>
    <t>July 01 2018</t>
  </si>
  <si>
    <t>December 09 2018</t>
  </si>
  <si>
    <t>December 17 2018</t>
  </si>
  <si>
    <t>November 16 2018</t>
  </si>
  <si>
    <t>July 14 2018</t>
  </si>
  <si>
    <t>August 06 2018</t>
  </si>
  <si>
    <t>December 18 2018</t>
  </si>
  <si>
    <t>RIVER VALLEY GOLD BAR</t>
  </si>
  <si>
    <t>August 09 2018</t>
  </si>
  <si>
    <t>July 26 2018</t>
  </si>
  <si>
    <t>December 08 2018</t>
  </si>
  <si>
    <t>August 17 2018</t>
  </si>
  <si>
    <t>December 12 2018</t>
  </si>
  <si>
    <t>November 30 2018</t>
  </si>
  <si>
    <t>November 29 2018</t>
  </si>
  <si>
    <t>December 07 2018</t>
  </si>
  <si>
    <t>January 09 2018</t>
  </si>
  <si>
    <t>November 01 2017</t>
  </si>
  <si>
    <t>March 01 2018</t>
  </si>
  <si>
    <t>December 01 2017</t>
  </si>
  <si>
    <t>OVERLANDERS</t>
  </si>
  <si>
    <t>December 05 2018</t>
  </si>
  <si>
    <t>November 21 2017</t>
  </si>
  <si>
    <t>September 26 2017</t>
  </si>
  <si>
    <t>December 06 2018</t>
  </si>
  <si>
    <t>November 07 2017</t>
  </si>
  <si>
    <t>September 25 2017</t>
  </si>
  <si>
    <t>October 10 2017</t>
  </si>
  <si>
    <t>CANON RIDGE</t>
  </si>
  <si>
    <t>GRAYDON HILL</t>
  </si>
  <si>
    <t>December 04 2018</t>
  </si>
  <si>
    <t>September 27 2017</t>
  </si>
  <si>
    <t>OGILVIE RIDGE</t>
  </si>
  <si>
    <t>April 29 2019</t>
  </si>
  <si>
    <t>BRINTNELL</t>
  </si>
  <si>
    <t>August 08 2018</t>
  </si>
  <si>
    <t>November 16 2017</t>
  </si>
  <si>
    <t>CAMERON HEIGHTS</t>
  </si>
  <si>
    <t>November 09 2017</t>
  </si>
  <si>
    <t>October 05 2017</t>
  </si>
  <si>
    <t>December 14 2017</t>
  </si>
  <si>
    <t>August 22 2018</t>
  </si>
  <si>
    <t>October 18 2017</t>
  </si>
  <si>
    <t>November 27 2017</t>
  </si>
  <si>
    <t>November 02 2017</t>
  </si>
  <si>
    <t>October 13 2017</t>
  </si>
  <si>
    <t>August 18 2018</t>
  </si>
  <si>
    <t>December 15 2017</t>
  </si>
  <si>
    <t>December 16 2017</t>
  </si>
  <si>
    <t>February 02 2018</t>
  </si>
  <si>
    <t>January 05 2018</t>
  </si>
  <si>
    <t>February 06 2018</t>
  </si>
  <si>
    <t>September 20 2017</t>
  </si>
  <si>
    <t>December 22 2017</t>
  </si>
  <si>
    <t>March 14 2018</t>
  </si>
  <si>
    <t>March 16 2018</t>
  </si>
  <si>
    <t>January 12 2018</t>
  </si>
  <si>
    <t>March 13 2018</t>
  </si>
  <si>
    <t>ELMWOOD PARK</t>
  </si>
  <si>
    <t>February 08 2018</t>
  </si>
  <si>
    <t>CRYSTALLINA NERA WEST</t>
  </si>
  <si>
    <t>August 31 2018</t>
  </si>
  <si>
    <t>CANORA</t>
  </si>
  <si>
    <t>February 12 2018</t>
  </si>
  <si>
    <t>December 18 2017</t>
  </si>
  <si>
    <t>August 23 2018</t>
  </si>
  <si>
    <t>December 16 2018</t>
  </si>
  <si>
    <t>January 29 2018</t>
  </si>
  <si>
    <t>January 30 2018</t>
  </si>
  <si>
    <t>December 13 2018</t>
  </si>
  <si>
    <t>December 19 2017</t>
  </si>
  <si>
    <t>February 13 2018</t>
  </si>
  <si>
    <t>December 17 2017</t>
  </si>
  <si>
    <t>February 20 2018</t>
  </si>
  <si>
    <t>CY BECKER</t>
  </si>
  <si>
    <t>March 11 2018</t>
  </si>
  <si>
    <t>December 19 2018</t>
  </si>
  <si>
    <t>December 21 2018</t>
  </si>
  <si>
    <t>December 31 2018</t>
  </si>
  <si>
    <t>May 30 2019</t>
  </si>
  <si>
    <t>August 29 2018</t>
  </si>
  <si>
    <t>January 10 2019</t>
  </si>
  <si>
    <t>KLARVATTEN</t>
  </si>
  <si>
    <t>May 10 2019</t>
  </si>
  <si>
    <t>HAWIN PARK ESTATE INDUSTRIAL</t>
  </si>
  <si>
    <t>March 27 2019</t>
  </si>
  <si>
    <t>September 18 2018</t>
  </si>
  <si>
    <t>SHERWOOD</t>
  </si>
  <si>
    <t>September 20 2018</t>
  </si>
  <si>
    <t>September 16 2018</t>
  </si>
  <si>
    <t>December 24 2018</t>
  </si>
  <si>
    <t>August 07 2019</t>
  </si>
  <si>
    <t>August 04 2019</t>
  </si>
  <si>
    <t>August 20 2019</t>
  </si>
  <si>
    <t>RUNDLE HEIGHTS</t>
  </si>
  <si>
    <t>September 12 2018</t>
  </si>
  <si>
    <t>SWEET GRASS</t>
  </si>
  <si>
    <t>May 27 2019</t>
  </si>
  <si>
    <t>WHITEMUD CREEK RAVINE NORTH</t>
  </si>
  <si>
    <t>August 06 2019</t>
  </si>
  <si>
    <t>January 06 2019</t>
  </si>
  <si>
    <t>QUESNELL HEIGHTS</t>
  </si>
  <si>
    <t>May 08 2019</t>
  </si>
  <si>
    <t>September 11 2017</t>
  </si>
  <si>
    <t>April 08 2014</t>
  </si>
  <si>
    <t>January 04 2019</t>
  </si>
  <si>
    <t>January 26 2014</t>
  </si>
  <si>
    <t>May 14 2019</t>
  </si>
  <si>
    <t>August 23 2019</t>
  </si>
  <si>
    <t>August 05 2019</t>
  </si>
  <si>
    <t>May 13 2019</t>
  </si>
  <si>
    <t>May 15 2019</t>
  </si>
  <si>
    <t>January 05 2019</t>
  </si>
  <si>
    <t>March 15 2017</t>
  </si>
  <si>
    <t>May 16 2019</t>
  </si>
  <si>
    <t>January 25 2019</t>
  </si>
  <si>
    <t>January 09 2019</t>
  </si>
  <si>
    <t>January 29 2019</t>
  </si>
  <si>
    <t>January 23 2019</t>
  </si>
  <si>
    <t>February 20 2014</t>
  </si>
  <si>
    <t>September 03 2019</t>
  </si>
  <si>
    <t>BLACKMUD CREEK RAVINE</t>
  </si>
  <si>
    <t>April 09 2014</t>
  </si>
  <si>
    <t>February 18 2014</t>
  </si>
  <si>
    <t>October 21 2014</t>
  </si>
  <si>
    <t>HUFF BREMNER ESTATE INDUSTRIAL</t>
  </si>
  <si>
    <t>January 16 2014</t>
  </si>
  <si>
    <t>January 06 2014</t>
  </si>
  <si>
    <t>September 14 2017</t>
  </si>
  <si>
    <t>January 17 2014</t>
  </si>
  <si>
    <t>CLOVERDALE</t>
  </si>
  <si>
    <t>January 18 2014</t>
  </si>
  <si>
    <t>January 15 2014</t>
  </si>
  <si>
    <t>April 17 2014</t>
  </si>
  <si>
    <t>January 31 2019</t>
  </si>
  <si>
    <t>January 20 2014</t>
  </si>
  <si>
    <t>January 10 2014</t>
  </si>
  <si>
    <t>January 24 2014</t>
  </si>
  <si>
    <t>January 27 2014</t>
  </si>
  <si>
    <t>February 13 2014</t>
  </si>
  <si>
    <t>January 28 2019</t>
  </si>
  <si>
    <t>ANTHONY HENDAY SOUTH</t>
  </si>
  <si>
    <t>September 11 2014</t>
  </si>
  <si>
    <t>DONSDALE</t>
  </si>
  <si>
    <t>February 07 2014</t>
  </si>
  <si>
    <t>May 07 2014</t>
  </si>
  <si>
    <t>April 25 2014</t>
  </si>
  <si>
    <t>EDMONTON RESEARCH AND DEVELOPMENT PARK</t>
  </si>
  <si>
    <t>April 03 2014</t>
  </si>
  <si>
    <t>February 01 2014</t>
  </si>
  <si>
    <t>GARIEPY</t>
  </si>
  <si>
    <t>April 24 2014</t>
  </si>
  <si>
    <t>March 10 2014</t>
  </si>
  <si>
    <t>January 31 2014</t>
  </si>
  <si>
    <t>July 28 2014</t>
  </si>
  <si>
    <t>May 17 2019</t>
  </si>
  <si>
    <t>ORMSBY PLACE</t>
  </si>
  <si>
    <t>March 18 2014</t>
  </si>
  <si>
    <t>February 06 2014</t>
  </si>
  <si>
    <t>April 14 2014</t>
  </si>
  <si>
    <t>July 08 2014</t>
  </si>
  <si>
    <t>July 29 2014</t>
  </si>
  <si>
    <t>January 25 2014</t>
  </si>
  <si>
    <t>BRECKENRIDGE GREENS</t>
  </si>
  <si>
    <t>February 10 2014</t>
  </si>
  <si>
    <t>March 04 2014</t>
  </si>
  <si>
    <t>May 12 2014</t>
  </si>
  <si>
    <t>September 25 2014</t>
  </si>
  <si>
    <t>July 16 2014</t>
  </si>
  <si>
    <t>YOUNGSTOWN INDUSTRIAL</t>
  </si>
  <si>
    <t>September 03 2014</t>
  </si>
  <si>
    <t>PLACE LARUE</t>
  </si>
  <si>
    <t>June 09 2014</t>
  </si>
  <si>
    <t>October 29 2015</t>
  </si>
  <si>
    <t>November 19 2014</t>
  </si>
  <si>
    <t>May 09 2014</t>
  </si>
  <si>
    <t>May 22 2014</t>
  </si>
  <si>
    <t>May 06 2014</t>
  </si>
  <si>
    <t>August 14 2014</t>
  </si>
  <si>
    <t>October 17 2014</t>
  </si>
  <si>
    <t>June 06 2014</t>
  </si>
  <si>
    <t>EKOTA</t>
  </si>
  <si>
    <t>October 14 2014</t>
  </si>
  <si>
    <t>June 18 2014</t>
  </si>
  <si>
    <t>October 22 2014</t>
  </si>
  <si>
    <t>October 01 2014</t>
  </si>
  <si>
    <t>September 26 2014</t>
  </si>
  <si>
    <t>CAPILANO</t>
  </si>
  <si>
    <t>July 14 2014</t>
  </si>
  <si>
    <t>September 09 2014</t>
  </si>
  <si>
    <t>December 01 2014</t>
  </si>
  <si>
    <t>EDMONTON MUNICIPAL AIRPORT</t>
  </si>
  <si>
    <t>August 29 2014</t>
  </si>
  <si>
    <t>October 31 2014</t>
  </si>
  <si>
    <t>March 17 2015</t>
  </si>
  <si>
    <t>ROSSLYN</t>
  </si>
  <si>
    <t>August 18 2014</t>
  </si>
  <si>
    <t>May 13 2014</t>
  </si>
  <si>
    <t>RURAL WEST BIG LAKE</t>
  </si>
  <si>
    <t>August 22 2014</t>
  </si>
  <si>
    <t>MACTAGGART</t>
  </si>
  <si>
    <t>February 13 2015</t>
  </si>
  <si>
    <t>January 29 2015</t>
  </si>
  <si>
    <t>July 21 2014</t>
  </si>
  <si>
    <t>June 24 2014</t>
  </si>
  <si>
    <t>July 09 2014</t>
  </si>
  <si>
    <t>December 12 2014</t>
  </si>
  <si>
    <t>KIRKNESS</t>
  </si>
  <si>
    <t>September 23 2014</t>
  </si>
  <si>
    <t>November 17 2014</t>
  </si>
  <si>
    <t>October 16 2014</t>
  </si>
  <si>
    <t>September 17 2014</t>
  </si>
  <si>
    <t>January 30 2015</t>
  </si>
  <si>
    <t>November 24 2014</t>
  </si>
  <si>
    <t>October 28 2014</t>
  </si>
  <si>
    <t>GIRARD INDUSTRIAL</t>
  </si>
  <si>
    <t>May 21 2014</t>
  </si>
  <si>
    <t>RICHFORD</t>
  </si>
  <si>
    <t>April 18 2015</t>
  </si>
  <si>
    <t>June 29 2015</t>
  </si>
  <si>
    <t>November 30 2014</t>
  </si>
  <si>
    <t>November 27 2014</t>
  </si>
  <si>
    <t>January 22 2015</t>
  </si>
  <si>
    <t>August 01 2015</t>
  </si>
  <si>
    <t>March 26 2015</t>
  </si>
  <si>
    <t>February 04 2015</t>
  </si>
  <si>
    <t>April 02 2015</t>
  </si>
  <si>
    <t>December 16 2014</t>
  </si>
  <si>
    <t>December 05 2014</t>
  </si>
  <si>
    <t>October 19 2015</t>
  </si>
  <si>
    <t>December 23 2014</t>
  </si>
  <si>
    <t>ASPEN GARDENS</t>
  </si>
  <si>
    <t>October 10 2014</t>
  </si>
  <si>
    <t>January 28 2015</t>
  </si>
  <si>
    <t>August 11 2014</t>
  </si>
  <si>
    <t>September 16 2014</t>
  </si>
  <si>
    <t>March 27 2015</t>
  </si>
  <si>
    <t>December 03 2014</t>
  </si>
  <si>
    <t>May 07 2015</t>
  </si>
  <si>
    <t>December 15 2014</t>
  </si>
  <si>
    <t>April 14 2015</t>
  </si>
  <si>
    <t>GORMAN</t>
  </si>
  <si>
    <t>March 23 2015</t>
  </si>
  <si>
    <t>MCINTYRE INDUSTRIAL</t>
  </si>
  <si>
    <t>March 07 2015</t>
  </si>
  <si>
    <t>August 19 2015</t>
  </si>
  <si>
    <t>February 23 2015</t>
  </si>
  <si>
    <t>January 14 2015</t>
  </si>
  <si>
    <t>March 11 2015</t>
  </si>
  <si>
    <t>THORNCLIFF</t>
  </si>
  <si>
    <t>April 07 2015</t>
  </si>
  <si>
    <t>March 19 2015</t>
  </si>
  <si>
    <t>June 16 2015</t>
  </si>
  <si>
    <t>September 04 2015</t>
  </si>
  <si>
    <t>June 26 2015</t>
  </si>
  <si>
    <t>March 25 2015</t>
  </si>
  <si>
    <t>May 01 2015</t>
  </si>
  <si>
    <t>July 02 2015</t>
  </si>
  <si>
    <t>March 03 2015</t>
  </si>
  <si>
    <t>July 06 2015</t>
  </si>
  <si>
    <t>July 08 2015</t>
  </si>
  <si>
    <t>August 14 2015</t>
  </si>
  <si>
    <t>March 10 2015</t>
  </si>
  <si>
    <t>May 08 2015</t>
  </si>
  <si>
    <t>July 28 2015</t>
  </si>
  <si>
    <t>June 03 2015</t>
  </si>
  <si>
    <t>June 30 2015</t>
  </si>
  <si>
    <t>April 17 2015</t>
  </si>
  <si>
    <t>April 29 2016</t>
  </si>
  <si>
    <t>September 18 2015</t>
  </si>
  <si>
    <t>November 05 2015</t>
  </si>
  <si>
    <t>August 25 2015</t>
  </si>
  <si>
    <t>July 17 2015</t>
  </si>
  <si>
    <t>June 09 2015</t>
  </si>
  <si>
    <t>March 30 2015</t>
  </si>
  <si>
    <t>July 13 2015</t>
  </si>
  <si>
    <t>June 24 2015</t>
  </si>
  <si>
    <t>August 09 2015</t>
  </si>
  <si>
    <t>June 12 2015</t>
  </si>
  <si>
    <t>February 29 2016</t>
  </si>
  <si>
    <t>November 12 2015</t>
  </si>
  <si>
    <t>PAPASCHASE INDUSTRIAL</t>
  </si>
  <si>
    <t>May 20 2015</t>
  </si>
  <si>
    <t>December 08 2015</t>
  </si>
  <si>
    <t>May 20 2019</t>
  </si>
  <si>
    <t>BEACON HEIGHTS</t>
  </si>
  <si>
    <t>October 09 2015</t>
  </si>
  <si>
    <t>February 15 2019</t>
  </si>
  <si>
    <t>July 27 2015</t>
  </si>
  <si>
    <t>MCQUEEN</t>
  </si>
  <si>
    <t>August 21 2019</t>
  </si>
  <si>
    <t>RAPPERSWILL</t>
  </si>
  <si>
    <t>January 19 2017</t>
  </si>
  <si>
    <t>KENSINGTON</t>
  </si>
  <si>
    <t>June 17 2015</t>
  </si>
  <si>
    <t>October 08 2015</t>
  </si>
  <si>
    <t>MCARTHUR INDUSTRIAL</t>
  </si>
  <si>
    <t>August 04 2015</t>
  </si>
  <si>
    <t>September 01 2015</t>
  </si>
  <si>
    <t>February 07 2019</t>
  </si>
  <si>
    <t>January 05 2016</t>
  </si>
  <si>
    <t>September 28 2015</t>
  </si>
  <si>
    <t>August 17 2015</t>
  </si>
  <si>
    <t>January 14 2016</t>
  </si>
  <si>
    <t>SHEFFIELD INDUSTRIAL</t>
  </si>
  <si>
    <t>November 03 2015</t>
  </si>
  <si>
    <t>HAIRSINE</t>
  </si>
  <si>
    <t>May 25 2015</t>
  </si>
  <si>
    <t>ANTHONY HENDAY BIG LAKE</t>
  </si>
  <si>
    <t>September 19 2015</t>
  </si>
  <si>
    <t>August 12 2015</t>
  </si>
  <si>
    <t>January 22 2016</t>
  </si>
  <si>
    <t>February 27 2017</t>
  </si>
  <si>
    <t>RIVER VALLEY TERWILLEGAR</t>
  </si>
  <si>
    <t>February 23 2017</t>
  </si>
  <si>
    <t>February 06 2019</t>
  </si>
  <si>
    <t>February 04 2019</t>
  </si>
  <si>
    <t>September 09 2015</t>
  </si>
  <si>
    <t>January 04 2017</t>
  </si>
  <si>
    <t>January 23 2017</t>
  </si>
  <si>
    <t>March 14 2017</t>
  </si>
  <si>
    <t>October 26 2015</t>
  </si>
  <si>
    <t>December 18 2015</t>
  </si>
  <si>
    <t>March 23 2017</t>
  </si>
  <si>
    <t>August 16 2019</t>
  </si>
  <si>
    <t>RIVER VALLEY KINNAIRD</t>
  </si>
  <si>
    <t>January 13 2017</t>
  </si>
  <si>
    <t>February 08 2019</t>
  </si>
  <si>
    <t>IDYLWYLDE</t>
  </si>
  <si>
    <t>September 13 2017</t>
  </si>
  <si>
    <t>June 14 2017</t>
  </si>
  <si>
    <t>RIVER VALLEY CAPITOL HILL</t>
  </si>
  <si>
    <t>June 22 2017</t>
  </si>
  <si>
    <t>April 05 2017</t>
  </si>
  <si>
    <t>August 13 2019</t>
  </si>
  <si>
    <t>April 25 2017</t>
  </si>
  <si>
    <t>January 31 2017</t>
  </si>
  <si>
    <t>March 27 2017</t>
  </si>
  <si>
    <t>February 16 2019</t>
  </si>
  <si>
    <t>WESTBROOK ESTATES</t>
  </si>
  <si>
    <t>March 24 2017</t>
  </si>
  <si>
    <t>BROOKSIDE</t>
  </si>
  <si>
    <t>June 30 2017</t>
  </si>
  <si>
    <t>June 09 2017</t>
  </si>
  <si>
    <t>POTTER GREENS</t>
  </si>
  <si>
    <t>June 12 2017</t>
  </si>
  <si>
    <t>WOODCROFT</t>
  </si>
  <si>
    <t>June 08 2017</t>
  </si>
  <si>
    <t>June 19 2017</t>
  </si>
  <si>
    <t>May 25 2017</t>
  </si>
  <si>
    <t>August 31 2017</t>
  </si>
  <si>
    <t>June 23 2017</t>
  </si>
  <si>
    <t>May 15 2017</t>
  </si>
  <si>
    <t>August 23 2017</t>
  </si>
  <si>
    <t>June 05 2017</t>
  </si>
  <si>
    <t>August 24 2017</t>
  </si>
  <si>
    <t>August 03 2017</t>
  </si>
  <si>
    <t>May 01 2017</t>
  </si>
  <si>
    <t>June 28 2017</t>
  </si>
  <si>
    <t>STEWART GREENS</t>
  </si>
  <si>
    <t>July 31 2017</t>
  </si>
  <si>
    <t>February 26 2019</t>
  </si>
  <si>
    <t>SHERBROOKE</t>
  </si>
  <si>
    <t>May 25 2019</t>
  </si>
  <si>
    <t>August 01 2017</t>
  </si>
  <si>
    <t>July 07 2017</t>
  </si>
  <si>
    <t>TWEDDLE PLACE</t>
  </si>
  <si>
    <t>August 10 2019</t>
  </si>
  <si>
    <t>June 06 2017</t>
  </si>
  <si>
    <t>MAPLE RIDGE INDUSTRIAL</t>
  </si>
  <si>
    <t>KAMEYOSEK</t>
  </si>
  <si>
    <t>July 10 2017</t>
  </si>
  <si>
    <t>August 08 2017</t>
  </si>
  <si>
    <t>February 20 2019</t>
  </si>
  <si>
    <t>September 08 2017</t>
  </si>
  <si>
    <t>May 30 2017</t>
  </si>
  <si>
    <t>June 02 2017</t>
  </si>
  <si>
    <t>May 24 2019</t>
  </si>
  <si>
    <t>August 15 2019</t>
  </si>
  <si>
    <t>September 15 2017</t>
  </si>
  <si>
    <t>May 23 2019</t>
  </si>
  <si>
    <t>March 04 2019</t>
  </si>
  <si>
    <t>August 25 2017</t>
  </si>
  <si>
    <t>September 07 2017</t>
  </si>
  <si>
    <t>March 15 2019</t>
  </si>
  <si>
    <t>August 17 2019</t>
  </si>
  <si>
    <t>March 24 2019</t>
  </si>
  <si>
    <t>July 17 2017</t>
  </si>
  <si>
    <t>EDMONTON SOUTH WEST</t>
  </si>
  <si>
    <t>June 26 2019</t>
  </si>
  <si>
    <t>March 22 2019</t>
  </si>
  <si>
    <t>August 12 2017</t>
  </si>
  <si>
    <t>July 04 2017</t>
  </si>
  <si>
    <t>June 03 2019</t>
  </si>
  <si>
    <t>March 23 2019</t>
  </si>
  <si>
    <t>March 25 2019</t>
  </si>
  <si>
    <t>March 12 2019</t>
  </si>
  <si>
    <t>March 13 2019</t>
  </si>
  <si>
    <t>November 20 2015</t>
  </si>
  <si>
    <t>May 28 2019</t>
  </si>
  <si>
    <t>February 27 2019</t>
  </si>
  <si>
    <t>July 23 2019</t>
  </si>
  <si>
    <t>March 16 2019</t>
  </si>
  <si>
    <t>March 05 2019</t>
  </si>
  <si>
    <t>June 27 2019</t>
  </si>
  <si>
    <t>June 05 2019</t>
  </si>
  <si>
    <t>September 06 2019</t>
  </si>
  <si>
    <t>TRUMPETER AREA</t>
  </si>
  <si>
    <t>June 20 2019</t>
  </si>
  <si>
    <t>WEBBER GREENS</t>
  </si>
  <si>
    <t>June 07 2019</t>
  </si>
  <si>
    <t>June 13 2019</t>
  </si>
  <si>
    <t>GREENFIELD</t>
  </si>
  <si>
    <t>July 08 2019</t>
  </si>
  <si>
    <t>September 23 2019</t>
  </si>
  <si>
    <t>July 17 2019</t>
  </si>
  <si>
    <t>September 29 2019</t>
  </si>
  <si>
    <t>August 22 2019</t>
  </si>
  <si>
    <t>July 05 2019</t>
  </si>
  <si>
    <t>March 28 2019</t>
  </si>
  <si>
    <t>August 31 2019</t>
  </si>
  <si>
    <t>June 25 2019</t>
  </si>
  <si>
    <t>March 19 2019</t>
  </si>
  <si>
    <t>SAKAW</t>
  </si>
  <si>
    <t>September 27 2019</t>
  </si>
  <si>
    <t>July 30 2019</t>
  </si>
  <si>
    <t>October 03 2019</t>
  </si>
  <si>
    <t>June 21 2019</t>
  </si>
  <si>
    <t>July 12 2019</t>
  </si>
  <si>
    <t>September 30 2019</t>
  </si>
  <si>
    <t>September 10 2019</t>
  </si>
  <si>
    <t>LANSDOWNE</t>
  </si>
  <si>
    <t>October 09 2019</t>
  </si>
  <si>
    <t>June 28 2019</t>
  </si>
  <si>
    <t>July 11 2019</t>
  </si>
  <si>
    <t>June 24 2019</t>
  </si>
  <si>
    <t>September 04 2019</t>
  </si>
  <si>
    <t>September 02 2019</t>
  </si>
  <si>
    <t>July 16 2019</t>
  </si>
  <si>
    <t>September 11 2019</t>
  </si>
  <si>
    <t>October 15 2019</t>
  </si>
  <si>
    <t>September 09 2019</t>
  </si>
  <si>
    <t>October 29 2019</t>
  </si>
  <si>
    <t>July 07 2019</t>
  </si>
  <si>
    <t>October 07 2019</t>
  </si>
  <si>
    <t>July 15 2019</t>
  </si>
  <si>
    <t>October 16 2019</t>
  </si>
  <si>
    <t>September 16 2019</t>
  </si>
  <si>
    <t>September 20 2019</t>
  </si>
  <si>
    <t>September 18 2019</t>
  </si>
  <si>
    <t>October 08 2019</t>
  </si>
  <si>
    <t>September 07 2019</t>
  </si>
  <si>
    <t>Reference Number</t>
  </si>
  <si>
    <t>Date Created</t>
  </si>
  <si>
    <t>Date Closed</t>
  </si>
  <si>
    <t>Request Status</t>
  </si>
  <si>
    <t>Service Category</t>
  </si>
  <si>
    <t>Neighbourhood</t>
  </si>
  <si>
    <t>Ward</t>
  </si>
  <si>
    <t>Ticket Source</t>
  </si>
  <si>
    <t>Month</t>
  </si>
  <si>
    <t>Day</t>
  </si>
  <si>
    <t>WMA Forecast</t>
  </si>
  <si>
    <t>SES Forecast</t>
  </si>
  <si>
    <t>MAPE</t>
  </si>
  <si>
    <t>RMSE</t>
  </si>
  <si>
    <t>Student ID:</t>
  </si>
  <si>
    <t>OM 352 HW 2</t>
  </si>
  <si>
    <t>No response, 1,…,12</t>
  </si>
  <si>
    <t>No response, 1,…,31</t>
  </si>
  <si>
    <t>Forecasting using simple methods</t>
  </si>
  <si>
    <t>a</t>
  </si>
  <si>
    <t>b</t>
  </si>
  <si>
    <t>WMA</t>
  </si>
  <si>
    <t>SES</t>
  </si>
  <si>
    <t>Data exploration:</t>
  </si>
  <si>
    <t>&lt;- Enter the Ward number (between 1 and 12)</t>
  </si>
  <si>
    <t xml:space="preserve">&lt;-- Enter a number between 0 and 1. Formatting does not matter. </t>
  </si>
  <si>
    <t># of Calls</t>
  </si>
  <si>
    <t>AVG Forecast</t>
  </si>
  <si>
    <t>AVG</t>
  </si>
  <si>
    <t>c</t>
  </si>
  <si>
    <t>Student ID #</t>
  </si>
  <si>
    <t>Q1</t>
  </si>
  <si>
    <t>Q2</t>
  </si>
  <si>
    <t>Q3</t>
  </si>
  <si>
    <t>Q4</t>
  </si>
  <si>
    <t>Q5</t>
  </si>
  <si>
    <t>Q6 - Dec 25 - AVG Forecast</t>
  </si>
  <si>
    <t>Q6 - Dec 26- AVG Forecast</t>
  </si>
  <si>
    <t>Q6 - Dec 27 - AVG Forecast</t>
  </si>
  <si>
    <t>Q6 - Dec 28 - AVG Forecast</t>
  </si>
  <si>
    <t>Q6 - Dec 29 - AVG Forecast</t>
  </si>
  <si>
    <t>Q6 - Dec 30 - AVG Forecast</t>
  </si>
  <si>
    <t>Q6 - Dec 31 - AVG Forecast</t>
  </si>
  <si>
    <t>Q6 - Jan 1 23 - AVG Forecast</t>
  </si>
  <si>
    <t>Q6 - Jan 1 22 - AVG Forecast</t>
  </si>
  <si>
    <t>Q6 - Jan 2 22 - AVG Forecast</t>
  </si>
  <si>
    <t>Q6 - Jan 3 22 - AVG Forecast</t>
  </si>
  <si>
    <t>Q6 - Jan 4 22 - AVG Forecast</t>
  </si>
  <si>
    <t>Q6 - Jan 5 22 - AVG Forecast</t>
  </si>
  <si>
    <t>Q6 - Jan 6 22 - AVG Forecast</t>
  </si>
  <si>
    <t>Q6 - Jan 7 22 - AVG Forecast</t>
  </si>
  <si>
    <t>Q6 - Jan 2 23 - AVG Forecast</t>
  </si>
  <si>
    <t>Q6 - Jan 3 23 - AVG Forecast</t>
  </si>
  <si>
    <t>Q6 - Jan 4 23 - AVG Forecast</t>
  </si>
  <si>
    <t>Q6 - Jan 5 23 - AVG Forecast</t>
  </si>
  <si>
    <t>Q6 - Jan 6 23 - AVG Forecast</t>
  </si>
  <si>
    <t>Q6 - Jan 7 23 - AVG Forecast</t>
  </si>
  <si>
    <t>Q6 - Jan 1 22 - WMA Forecast</t>
  </si>
  <si>
    <t>Q6 - Jan 2 22 - WMA Forecast</t>
  </si>
  <si>
    <t>Q6 - Jan 3 22 - WMA Forecast</t>
  </si>
  <si>
    <t>Q6 - Jan 4 22 - WMA Forecast</t>
  </si>
  <si>
    <t>Q6 - Jan 5 22 - WMA Forecast</t>
  </si>
  <si>
    <t>Q6 - Jan 6 22 - WMA Forecast</t>
  </si>
  <si>
    <t>Q6 - Jan 7 22 - WMA Forecast</t>
  </si>
  <si>
    <t>Q6 - Dec 25 - WMA Forecast</t>
  </si>
  <si>
    <t>Q6 - Dec 26- WMA Forecast</t>
  </si>
  <si>
    <t>Q6 - Dec 27 - WMA Forecast</t>
  </si>
  <si>
    <t>Q6 - Dec 28 - WMA Forecast</t>
  </si>
  <si>
    <t>Q6 - Dec 29 - WMA Forecast</t>
  </si>
  <si>
    <t>Q6 - Dec 30 - WMA Forecast</t>
  </si>
  <si>
    <t>Q6 - Dec 31 - WMA Forecast</t>
  </si>
  <si>
    <t>Q6 - Jan 1 23 - WMA Forecast</t>
  </si>
  <si>
    <t>Q6 - Jan 2 23 - WMA Forecast</t>
  </si>
  <si>
    <t>Q6 - Jan 3 23 - WMA Forecast</t>
  </si>
  <si>
    <t>Q6 - Jan 4 23 - WMA Forecast</t>
  </si>
  <si>
    <t>Q6 - Jan 5 23 - WMA Forecast</t>
  </si>
  <si>
    <t>Q6 - Jan 6 23 - WMA Forecast</t>
  </si>
  <si>
    <t>Q6 - Jan 7 23 - WMA Forecast</t>
  </si>
  <si>
    <t>Q6 - Jan 1 22 - SES Forecast</t>
  </si>
  <si>
    <t>Q6 - Jan 2 22 - SES Forecast</t>
  </si>
  <si>
    <t>Q6 - Jan 3 22 - SES Forecast</t>
  </si>
  <si>
    <t>Q6 - Jan 4 22 - SES Forecast</t>
  </si>
  <si>
    <t>Q6 - Jan 5 22 - SES Forecast</t>
  </si>
  <si>
    <t>Q6 - Jan 6 22 - SES Forecast</t>
  </si>
  <si>
    <t>Q6 - Jan 7 22 - SES Forecast</t>
  </si>
  <si>
    <t>Q6 - Dec 25 - SES Forecast</t>
  </si>
  <si>
    <t>Q6 - Dec 26- SES Forecast</t>
  </si>
  <si>
    <t>Q6 - Dec 27 - SES Forecast</t>
  </si>
  <si>
    <t>Q6 - Dec 28 - SES Forecast</t>
  </si>
  <si>
    <t>Q6 - Dec 29 - SES Forecast</t>
  </si>
  <si>
    <t>Q6 - Dec 30 - SES Forecast</t>
  </si>
  <si>
    <t>Q6 - Dec 31 - SES Forecast</t>
  </si>
  <si>
    <t>Q6 - Jan 1 23 - SES Forecast</t>
  </si>
  <si>
    <t>Q6 - Jan 2 23 - SES Forecast</t>
  </si>
  <si>
    <t>Q6 - Jan 3 23 - SES Forecast</t>
  </si>
  <si>
    <t>Q6 - Jan 4 23 - SES Forecast</t>
  </si>
  <si>
    <t>Q6 - Jan 5 23 - SES Forecast</t>
  </si>
  <si>
    <t>Q6 - Jan 6 23 - SES Forecast</t>
  </si>
  <si>
    <t>Q6 - Jan 7 23 - SES Forecast</t>
  </si>
  <si>
    <t>Q7 A)</t>
  </si>
  <si>
    <t>Q7 b)</t>
  </si>
  <si>
    <t>Q7 c) Month</t>
  </si>
  <si>
    <t>Q7 C) Day</t>
  </si>
  <si>
    <t>Q8 - AVG - MAPE</t>
  </si>
  <si>
    <t>Q8 - AVG - RMSE</t>
  </si>
  <si>
    <t>Q8 - WMA - MAPE</t>
  </si>
  <si>
    <t>Q8 - WMA - RMSE</t>
  </si>
  <si>
    <t>Q8 - SES - RMSE</t>
  </si>
  <si>
    <t>Q8 - SES - MAPE</t>
  </si>
  <si>
    <t>No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</si>
</sst>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E39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2" borderId="0" xfId="0" applyFill="1" applyAlignment="1" applyProtection="1">
      <alignment horizontal="right"/>
      <protection locked="0"/>
    </xf>
    <xf numFmtId="49" fontId="5" fillId="3" borderId="1" xfId="1" applyNumberFormat="1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Protection="1"/>
    <xf numFmtId="0" fontId="4" fillId="0" borderId="0" xfId="1" applyFont="1" applyAlignment="1" applyProtection="1">
      <alignment horizontal="center"/>
    </xf>
    <xf numFmtId="0" fontId="5" fillId="0" borderId="0" xfId="1" applyFont="1" applyAlignment="1" applyProtection="1">
      <alignment horizontal="right" vertical="center" wrapText="1"/>
    </xf>
    <xf numFmtId="0" fontId="1" fillId="0" borderId="0" xfId="0" applyFont="1" applyProtection="1"/>
    <xf numFmtId="0" fontId="0" fillId="2" borderId="0" xfId="0" applyFill="1" applyAlignment="1" applyProtection="1">
      <alignment horizontal="right"/>
    </xf>
    <xf numFmtId="0" fontId="0" fillId="0" borderId="0" xfId="0" applyAlignment="1" applyProtection="1">
      <alignment horizontal="center"/>
    </xf>
    <xf numFmtId="164" fontId="0" fillId="0" borderId="0" xfId="0" applyNumberFormat="1" applyProtection="1"/>
    <xf numFmtId="0" fontId="0" fillId="0" borderId="0" xfId="0" applyAlignment="1" applyProtection="1">
      <alignment horizontal="right"/>
    </xf>
    <xf numFmtId="164" fontId="0" fillId="0" borderId="0" xfId="0" applyNumberFormat="1" applyAlignment="1" applyProtection="1">
      <alignment horizontal="right"/>
    </xf>
    <xf numFmtId="0" fontId="0" fillId="2" borderId="0" xfId="0" applyFill="1" applyProtection="1"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Lines="13" dropStyle="combo" dx="39" fmlaLink="$K$1" fmlaRange="$I$1:$I$13" noThreeD="1" sel="1" val="0"/>
</file>

<file path=xl/ctrlProps/ctrlProp2.xml><?xml version="1.0" encoding="utf-8"?>
<formControlPr xmlns="http://schemas.microsoft.com/office/spreadsheetml/2009/9/main" objectType="Drop" dropLines="32" dropStyle="combo" dx="39" fmlaLink="$K$2" fmlaRange="$J$1:$J$32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180975</xdr:rowOff>
        </xdr:from>
        <xdr:to>
          <xdr:col>3</xdr:col>
          <xdr:colOff>0</xdr:colOff>
          <xdr:row>52</xdr:row>
          <xdr:rowOff>28575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50</xdr:row>
          <xdr:rowOff>180975</xdr:rowOff>
        </xdr:from>
        <xdr:to>
          <xdr:col>4</xdr:col>
          <xdr:colOff>9525</xdr:colOff>
          <xdr:row>52</xdr:row>
          <xdr:rowOff>28575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2"/>
  <sheetViews>
    <sheetView workbookViewId="0"/>
  </sheetViews>
  <sheetFormatPr defaultRowHeight="15" x14ac:dyDescent="0.25"/>
  <cols>
    <col min="1" max="1" width="18.140625" bestFit="1" customWidth="1"/>
    <col min="2" max="2" width="15" customWidth="1"/>
    <col min="3" max="3" width="18" bestFit="1" customWidth="1"/>
    <col min="4" max="4" width="16.7109375" customWidth="1"/>
    <col min="5" max="5" width="36.28515625" bestFit="1" customWidth="1"/>
    <col min="6" max="6" width="45.42578125" bestFit="1" customWidth="1"/>
    <col min="8" max="8" width="18.85546875" bestFit="1" customWidth="1"/>
  </cols>
  <sheetData>
    <row r="1" spans="1:8" x14ac:dyDescent="0.25">
      <c r="A1" t="s">
        <v>1165</v>
      </c>
      <c r="B1" t="s">
        <v>1166</v>
      </c>
      <c r="C1" t="s">
        <v>1167</v>
      </c>
      <c r="D1" t="s">
        <v>1168</v>
      </c>
      <c r="E1" t="s">
        <v>1169</v>
      </c>
      <c r="F1" t="s">
        <v>1170</v>
      </c>
      <c r="G1" t="s">
        <v>1171</v>
      </c>
      <c r="H1" t="s">
        <v>1172</v>
      </c>
    </row>
    <row r="2" spans="1:8" x14ac:dyDescent="0.25">
      <c r="A2">
        <v>401488282</v>
      </c>
      <c r="B2" s="1">
        <v>44382</v>
      </c>
      <c r="C2" t="s">
        <v>1</v>
      </c>
      <c r="D2" t="s">
        <v>2</v>
      </c>
      <c r="E2" t="s">
        <v>3</v>
      </c>
      <c r="F2" t="s">
        <v>5</v>
      </c>
      <c r="G2">
        <v>3</v>
      </c>
      <c r="H2" t="s">
        <v>6</v>
      </c>
    </row>
    <row r="3" spans="1:8" x14ac:dyDescent="0.25">
      <c r="A3">
        <v>402072863</v>
      </c>
      <c r="B3" s="1">
        <v>44387</v>
      </c>
      <c r="C3" t="s">
        <v>1</v>
      </c>
      <c r="D3" t="s">
        <v>2</v>
      </c>
      <c r="E3" t="s">
        <v>3</v>
      </c>
      <c r="F3" t="s">
        <v>7</v>
      </c>
      <c r="G3">
        <v>5</v>
      </c>
      <c r="H3" t="s">
        <v>8</v>
      </c>
    </row>
    <row r="4" spans="1:8" x14ac:dyDescent="0.25">
      <c r="A4">
        <v>8022527743</v>
      </c>
      <c r="B4" s="1">
        <v>44341</v>
      </c>
      <c r="C4" t="s">
        <v>9</v>
      </c>
      <c r="D4" t="s">
        <v>2</v>
      </c>
      <c r="E4" t="s">
        <v>10</v>
      </c>
      <c r="F4" t="s">
        <v>11</v>
      </c>
      <c r="G4">
        <v>6</v>
      </c>
      <c r="H4" t="s">
        <v>6</v>
      </c>
    </row>
    <row r="5" spans="1:8" x14ac:dyDescent="0.25">
      <c r="A5">
        <v>8022763978</v>
      </c>
      <c r="B5" s="1">
        <v>44392</v>
      </c>
      <c r="C5" t="s">
        <v>12</v>
      </c>
      <c r="D5" t="s">
        <v>2</v>
      </c>
      <c r="E5" t="s">
        <v>13</v>
      </c>
      <c r="F5" t="s">
        <v>14</v>
      </c>
      <c r="G5">
        <v>8</v>
      </c>
      <c r="H5" t="s">
        <v>8</v>
      </c>
    </row>
    <row r="6" spans="1:8" x14ac:dyDescent="0.25">
      <c r="A6">
        <v>402668816</v>
      </c>
      <c r="B6" s="1">
        <v>44393</v>
      </c>
      <c r="C6" t="s">
        <v>15</v>
      </c>
      <c r="D6" t="s">
        <v>2</v>
      </c>
      <c r="E6" t="s">
        <v>3</v>
      </c>
      <c r="F6" t="s">
        <v>16</v>
      </c>
      <c r="G6">
        <v>3</v>
      </c>
      <c r="H6" t="s">
        <v>6</v>
      </c>
    </row>
    <row r="7" spans="1:8" x14ac:dyDescent="0.25">
      <c r="A7">
        <v>8022322995</v>
      </c>
      <c r="B7" s="1">
        <v>44278</v>
      </c>
      <c r="C7" t="s">
        <v>17</v>
      </c>
      <c r="D7" t="s">
        <v>2</v>
      </c>
      <c r="E7" t="s">
        <v>18</v>
      </c>
      <c r="F7" t="s">
        <v>19</v>
      </c>
      <c r="G7">
        <v>8</v>
      </c>
      <c r="H7" t="s">
        <v>8</v>
      </c>
    </row>
    <row r="8" spans="1:8" x14ac:dyDescent="0.25">
      <c r="A8">
        <v>8022772156</v>
      </c>
      <c r="B8" s="1">
        <v>44394</v>
      </c>
      <c r="C8" t="s">
        <v>20</v>
      </c>
      <c r="D8" t="s">
        <v>2</v>
      </c>
      <c r="E8" t="s">
        <v>10</v>
      </c>
      <c r="F8" t="s">
        <v>21</v>
      </c>
      <c r="G8">
        <v>10</v>
      </c>
      <c r="H8" t="s">
        <v>6</v>
      </c>
    </row>
    <row r="9" spans="1:8" x14ac:dyDescent="0.25">
      <c r="A9">
        <v>8022767644</v>
      </c>
      <c r="B9" s="1">
        <v>44393</v>
      </c>
      <c r="C9" t="s">
        <v>15</v>
      </c>
      <c r="D9" t="s">
        <v>2</v>
      </c>
      <c r="E9" t="s">
        <v>22</v>
      </c>
      <c r="F9" t="s">
        <v>24</v>
      </c>
      <c r="G9">
        <v>9</v>
      </c>
      <c r="H9" t="s">
        <v>8</v>
      </c>
    </row>
    <row r="10" spans="1:8" x14ac:dyDescent="0.25">
      <c r="A10">
        <v>8022788920</v>
      </c>
      <c r="B10" s="1">
        <v>44398</v>
      </c>
      <c r="C10" t="s">
        <v>25</v>
      </c>
      <c r="D10" t="s">
        <v>2</v>
      </c>
      <c r="E10" t="s">
        <v>26</v>
      </c>
      <c r="F10" t="s">
        <v>27</v>
      </c>
      <c r="G10">
        <v>2</v>
      </c>
      <c r="H10" t="s">
        <v>28</v>
      </c>
    </row>
    <row r="11" spans="1:8" x14ac:dyDescent="0.25">
      <c r="A11">
        <v>403488500</v>
      </c>
      <c r="B11" s="1">
        <v>44401</v>
      </c>
      <c r="C11" t="s">
        <v>29</v>
      </c>
      <c r="D11" t="s">
        <v>2</v>
      </c>
      <c r="E11" t="s">
        <v>3</v>
      </c>
      <c r="F11" t="s">
        <v>30</v>
      </c>
      <c r="G11">
        <v>6</v>
      </c>
      <c r="H11" t="s">
        <v>6</v>
      </c>
    </row>
    <row r="12" spans="1:8" x14ac:dyDescent="0.25">
      <c r="A12">
        <v>8022814498</v>
      </c>
      <c r="B12" s="1">
        <v>44404</v>
      </c>
      <c r="C12" t="s">
        <v>31</v>
      </c>
      <c r="D12" t="s">
        <v>2</v>
      </c>
      <c r="E12" t="s">
        <v>32</v>
      </c>
      <c r="F12" t="s">
        <v>33</v>
      </c>
      <c r="G12">
        <v>12</v>
      </c>
      <c r="H12" t="s">
        <v>34</v>
      </c>
    </row>
    <row r="13" spans="1:8" x14ac:dyDescent="0.25">
      <c r="A13">
        <v>8022821843</v>
      </c>
      <c r="B13" s="1">
        <v>44406</v>
      </c>
      <c r="C13" t="s">
        <v>35</v>
      </c>
      <c r="D13" t="s">
        <v>2</v>
      </c>
      <c r="E13" t="s">
        <v>26</v>
      </c>
      <c r="F13" t="s">
        <v>36</v>
      </c>
      <c r="G13">
        <v>11</v>
      </c>
      <c r="H13" t="s">
        <v>6</v>
      </c>
    </row>
    <row r="14" spans="1:8" x14ac:dyDescent="0.25">
      <c r="A14">
        <v>405117715</v>
      </c>
      <c r="B14" s="1">
        <v>44419</v>
      </c>
      <c r="C14" t="s">
        <v>37</v>
      </c>
      <c r="D14" t="s">
        <v>2</v>
      </c>
      <c r="E14" t="s">
        <v>3</v>
      </c>
      <c r="F14" t="s">
        <v>38</v>
      </c>
      <c r="G14">
        <v>9</v>
      </c>
      <c r="H14" t="s">
        <v>8</v>
      </c>
    </row>
    <row r="15" spans="1:8" x14ac:dyDescent="0.25">
      <c r="A15">
        <v>8022872725</v>
      </c>
      <c r="B15" s="1">
        <v>44419</v>
      </c>
      <c r="C15" t="s">
        <v>39</v>
      </c>
      <c r="D15" t="s">
        <v>2</v>
      </c>
      <c r="E15" t="s">
        <v>40</v>
      </c>
      <c r="F15" t="s">
        <v>41</v>
      </c>
      <c r="G15">
        <v>1</v>
      </c>
      <c r="H15" t="s">
        <v>8</v>
      </c>
    </row>
    <row r="16" spans="1:8" x14ac:dyDescent="0.25">
      <c r="A16">
        <v>8022877712</v>
      </c>
      <c r="B16" s="1">
        <v>44420</v>
      </c>
      <c r="C16" t="s">
        <v>39</v>
      </c>
      <c r="D16" t="s">
        <v>2</v>
      </c>
      <c r="E16" t="s">
        <v>22</v>
      </c>
      <c r="F16" t="s">
        <v>42</v>
      </c>
      <c r="G16">
        <v>4</v>
      </c>
      <c r="H16" t="s">
        <v>8</v>
      </c>
    </row>
    <row r="17" spans="1:8" x14ac:dyDescent="0.25">
      <c r="A17">
        <v>8022886260</v>
      </c>
      <c r="B17" s="1">
        <v>44421</v>
      </c>
      <c r="C17" t="s">
        <v>43</v>
      </c>
      <c r="D17" t="s">
        <v>2</v>
      </c>
      <c r="E17" t="s">
        <v>32</v>
      </c>
      <c r="F17" t="s">
        <v>44</v>
      </c>
      <c r="G17">
        <v>6</v>
      </c>
      <c r="H17" t="s">
        <v>6</v>
      </c>
    </row>
    <row r="18" spans="1:8" x14ac:dyDescent="0.25">
      <c r="A18">
        <v>8022909917</v>
      </c>
      <c r="B18" s="1">
        <v>44427</v>
      </c>
      <c r="C18" t="s">
        <v>45</v>
      </c>
      <c r="D18" t="s">
        <v>2</v>
      </c>
      <c r="E18" t="s">
        <v>46</v>
      </c>
      <c r="F18" t="s">
        <v>47</v>
      </c>
      <c r="G18">
        <v>2</v>
      </c>
      <c r="H18" t="s">
        <v>8</v>
      </c>
    </row>
    <row r="19" spans="1:8" x14ac:dyDescent="0.25">
      <c r="A19">
        <v>8022906466</v>
      </c>
      <c r="B19" s="1">
        <v>44427</v>
      </c>
      <c r="C19" t="s">
        <v>45</v>
      </c>
      <c r="D19" t="s">
        <v>2</v>
      </c>
      <c r="E19" t="s">
        <v>13</v>
      </c>
      <c r="F19" t="s">
        <v>48</v>
      </c>
      <c r="G19">
        <v>2</v>
      </c>
      <c r="H19" t="s">
        <v>8</v>
      </c>
    </row>
    <row r="20" spans="1:8" x14ac:dyDescent="0.25">
      <c r="A20">
        <v>8022921024</v>
      </c>
      <c r="B20" s="1">
        <v>44431</v>
      </c>
      <c r="C20" t="s">
        <v>49</v>
      </c>
      <c r="D20" t="s">
        <v>2</v>
      </c>
      <c r="E20" t="s">
        <v>50</v>
      </c>
      <c r="F20" t="s">
        <v>51</v>
      </c>
      <c r="G20">
        <v>7</v>
      </c>
      <c r="H20" t="s">
        <v>8</v>
      </c>
    </row>
    <row r="21" spans="1:8" x14ac:dyDescent="0.25">
      <c r="A21">
        <v>8022558628</v>
      </c>
      <c r="B21" s="1">
        <v>44348</v>
      </c>
      <c r="C21" t="s">
        <v>52</v>
      </c>
      <c r="D21" t="s">
        <v>2</v>
      </c>
      <c r="E21" t="s">
        <v>40</v>
      </c>
      <c r="F21" t="s">
        <v>53</v>
      </c>
      <c r="G21">
        <v>12</v>
      </c>
      <c r="H21" t="s">
        <v>8</v>
      </c>
    </row>
    <row r="22" spans="1:8" x14ac:dyDescent="0.25">
      <c r="A22">
        <v>8022697136</v>
      </c>
      <c r="B22" s="1">
        <v>44378</v>
      </c>
      <c r="C22" t="s">
        <v>54</v>
      </c>
      <c r="D22" t="s">
        <v>2</v>
      </c>
      <c r="E22" t="s">
        <v>10</v>
      </c>
      <c r="F22" t="s">
        <v>55</v>
      </c>
      <c r="G22">
        <v>11</v>
      </c>
      <c r="H22" t="s">
        <v>6</v>
      </c>
    </row>
    <row r="23" spans="1:8" x14ac:dyDescent="0.25">
      <c r="A23">
        <v>399303744</v>
      </c>
      <c r="B23" s="1">
        <v>44358</v>
      </c>
      <c r="C23" t="s">
        <v>9</v>
      </c>
      <c r="D23" t="s">
        <v>2</v>
      </c>
      <c r="E23" t="s">
        <v>3</v>
      </c>
      <c r="F23" t="s">
        <v>56</v>
      </c>
      <c r="G23">
        <v>12</v>
      </c>
      <c r="H23" t="s">
        <v>6</v>
      </c>
    </row>
    <row r="24" spans="1:8" x14ac:dyDescent="0.25">
      <c r="A24">
        <v>8022150600</v>
      </c>
      <c r="B24" s="1">
        <v>44209</v>
      </c>
      <c r="C24" t="s">
        <v>57</v>
      </c>
      <c r="D24" t="s">
        <v>2</v>
      </c>
      <c r="E24" t="s">
        <v>26</v>
      </c>
      <c r="F24" t="s">
        <v>58</v>
      </c>
      <c r="G24">
        <v>3</v>
      </c>
      <c r="H24" t="s">
        <v>28</v>
      </c>
    </row>
    <row r="25" spans="1:8" x14ac:dyDescent="0.25">
      <c r="A25">
        <v>401208937</v>
      </c>
      <c r="B25" s="1">
        <v>44378</v>
      </c>
      <c r="C25" t="s">
        <v>59</v>
      </c>
      <c r="D25" t="s">
        <v>2</v>
      </c>
      <c r="E25" t="s">
        <v>3</v>
      </c>
      <c r="F25" t="s">
        <v>60</v>
      </c>
      <c r="G25">
        <v>2</v>
      </c>
      <c r="H25" t="s">
        <v>6</v>
      </c>
    </row>
    <row r="26" spans="1:8" x14ac:dyDescent="0.25">
      <c r="A26">
        <v>8022581337</v>
      </c>
      <c r="B26" s="1">
        <v>44353</v>
      </c>
      <c r="C26" t="s">
        <v>61</v>
      </c>
      <c r="D26" t="s">
        <v>2</v>
      </c>
      <c r="E26" t="s">
        <v>62</v>
      </c>
      <c r="F26" t="s">
        <v>63</v>
      </c>
      <c r="G26">
        <v>12</v>
      </c>
      <c r="H26" t="s">
        <v>6</v>
      </c>
    </row>
    <row r="27" spans="1:8" x14ac:dyDescent="0.25">
      <c r="A27">
        <v>344855116</v>
      </c>
      <c r="B27" s="1">
        <v>43764</v>
      </c>
      <c r="C27" t="s">
        <v>64</v>
      </c>
      <c r="D27" t="s">
        <v>2</v>
      </c>
      <c r="E27" t="s">
        <v>4</v>
      </c>
      <c r="F27" t="s">
        <v>65</v>
      </c>
      <c r="G27">
        <v>8</v>
      </c>
      <c r="H27" t="s">
        <v>6</v>
      </c>
    </row>
    <row r="28" spans="1:8" x14ac:dyDescent="0.25">
      <c r="A28">
        <v>397089397</v>
      </c>
      <c r="B28" s="1">
        <v>44340</v>
      </c>
      <c r="C28" t="s">
        <v>66</v>
      </c>
      <c r="D28" t="s">
        <v>2</v>
      </c>
      <c r="E28" t="s">
        <v>3</v>
      </c>
      <c r="F28" t="s">
        <v>67</v>
      </c>
      <c r="G28">
        <v>3</v>
      </c>
      <c r="H28" t="s">
        <v>6</v>
      </c>
    </row>
    <row r="29" spans="1:8" x14ac:dyDescent="0.25">
      <c r="A29">
        <v>8022625885</v>
      </c>
      <c r="B29" s="1">
        <v>44363</v>
      </c>
      <c r="C29" t="s">
        <v>68</v>
      </c>
      <c r="D29" t="s">
        <v>2</v>
      </c>
      <c r="E29" t="s">
        <v>26</v>
      </c>
      <c r="F29" t="s">
        <v>69</v>
      </c>
      <c r="G29">
        <v>9</v>
      </c>
      <c r="H29" t="s">
        <v>28</v>
      </c>
    </row>
    <row r="30" spans="1:8" x14ac:dyDescent="0.25">
      <c r="A30">
        <v>353377501</v>
      </c>
      <c r="B30" s="1">
        <v>43858</v>
      </c>
      <c r="C30" t="s">
        <v>70</v>
      </c>
      <c r="D30" t="s">
        <v>2</v>
      </c>
      <c r="E30" t="s">
        <v>3</v>
      </c>
      <c r="F30" t="s">
        <v>71</v>
      </c>
      <c r="G30">
        <v>11</v>
      </c>
      <c r="H30" t="s">
        <v>6</v>
      </c>
    </row>
    <row r="31" spans="1:8" x14ac:dyDescent="0.25">
      <c r="A31">
        <v>399305987</v>
      </c>
      <c r="B31" s="1">
        <v>44358</v>
      </c>
      <c r="C31" t="s">
        <v>72</v>
      </c>
      <c r="D31" t="s">
        <v>2</v>
      </c>
      <c r="E31" t="s">
        <v>3</v>
      </c>
      <c r="F31" t="s">
        <v>73</v>
      </c>
      <c r="G31">
        <v>3</v>
      </c>
      <c r="H31" t="s">
        <v>6</v>
      </c>
    </row>
    <row r="32" spans="1:8" x14ac:dyDescent="0.25">
      <c r="A32">
        <v>8022513947</v>
      </c>
      <c r="B32" s="1">
        <v>44335</v>
      </c>
      <c r="C32" t="s">
        <v>74</v>
      </c>
      <c r="D32" t="s">
        <v>2</v>
      </c>
      <c r="E32" t="s">
        <v>26</v>
      </c>
      <c r="F32" t="s">
        <v>65</v>
      </c>
      <c r="G32">
        <v>8</v>
      </c>
      <c r="H32" t="s">
        <v>28</v>
      </c>
    </row>
    <row r="33" spans="1:8" x14ac:dyDescent="0.25">
      <c r="A33">
        <v>8022579069</v>
      </c>
      <c r="B33" s="1">
        <v>44352</v>
      </c>
      <c r="C33" t="s">
        <v>61</v>
      </c>
      <c r="D33" t="s">
        <v>2</v>
      </c>
      <c r="E33" t="s">
        <v>10</v>
      </c>
      <c r="F33" t="s">
        <v>75</v>
      </c>
      <c r="G33">
        <v>7</v>
      </c>
      <c r="H33" t="s">
        <v>6</v>
      </c>
    </row>
    <row r="34" spans="1:8" x14ac:dyDescent="0.25">
      <c r="A34">
        <v>8022530893</v>
      </c>
      <c r="B34" s="1">
        <v>44341</v>
      </c>
      <c r="C34" t="s">
        <v>66</v>
      </c>
      <c r="D34" t="s">
        <v>2</v>
      </c>
      <c r="E34" t="s">
        <v>18</v>
      </c>
      <c r="F34" t="s">
        <v>76</v>
      </c>
      <c r="G34">
        <v>5</v>
      </c>
      <c r="H34" t="s">
        <v>8</v>
      </c>
    </row>
    <row r="35" spans="1:8" x14ac:dyDescent="0.25">
      <c r="A35">
        <v>8022554884</v>
      </c>
      <c r="B35" s="1">
        <v>44347</v>
      </c>
      <c r="C35" t="s">
        <v>77</v>
      </c>
      <c r="D35" t="s">
        <v>2</v>
      </c>
      <c r="E35" t="s">
        <v>78</v>
      </c>
      <c r="F35" t="s">
        <v>11</v>
      </c>
      <c r="G35">
        <v>6</v>
      </c>
      <c r="H35" t="s">
        <v>8</v>
      </c>
    </row>
    <row r="36" spans="1:8" x14ac:dyDescent="0.25">
      <c r="A36">
        <v>8020882093</v>
      </c>
      <c r="B36" s="1">
        <v>43835</v>
      </c>
      <c r="C36" t="s">
        <v>79</v>
      </c>
      <c r="D36" t="s">
        <v>2</v>
      </c>
      <c r="E36" t="s">
        <v>46</v>
      </c>
      <c r="F36" t="s">
        <v>80</v>
      </c>
      <c r="G36">
        <v>4</v>
      </c>
      <c r="H36" t="s">
        <v>8</v>
      </c>
    </row>
    <row r="37" spans="1:8" x14ac:dyDescent="0.25">
      <c r="A37">
        <v>401314482</v>
      </c>
      <c r="B37" s="1">
        <v>44379</v>
      </c>
      <c r="C37" t="s">
        <v>81</v>
      </c>
      <c r="D37" t="s">
        <v>2</v>
      </c>
      <c r="E37" t="s">
        <v>3</v>
      </c>
      <c r="F37" t="s">
        <v>82</v>
      </c>
      <c r="G37">
        <v>6</v>
      </c>
      <c r="H37" t="s">
        <v>6</v>
      </c>
    </row>
    <row r="38" spans="1:8" x14ac:dyDescent="0.25">
      <c r="A38">
        <v>8022590092</v>
      </c>
      <c r="B38" s="1">
        <v>44355</v>
      </c>
      <c r="C38" t="s">
        <v>83</v>
      </c>
      <c r="D38" t="s">
        <v>2</v>
      </c>
      <c r="E38" t="s">
        <v>26</v>
      </c>
      <c r="F38" t="s">
        <v>84</v>
      </c>
      <c r="G38">
        <v>9</v>
      </c>
      <c r="H38" t="s">
        <v>28</v>
      </c>
    </row>
    <row r="39" spans="1:8" x14ac:dyDescent="0.25">
      <c r="A39">
        <v>8022637569</v>
      </c>
      <c r="B39" s="1">
        <v>44366</v>
      </c>
      <c r="C39" t="s">
        <v>85</v>
      </c>
      <c r="D39" t="s">
        <v>2</v>
      </c>
      <c r="E39" t="s">
        <v>32</v>
      </c>
      <c r="F39" t="s">
        <v>86</v>
      </c>
      <c r="G39">
        <v>7</v>
      </c>
      <c r="H39" t="s">
        <v>6</v>
      </c>
    </row>
    <row r="40" spans="1:8" x14ac:dyDescent="0.25">
      <c r="A40">
        <v>399294904</v>
      </c>
      <c r="B40" s="1">
        <v>44358</v>
      </c>
      <c r="C40" t="s">
        <v>72</v>
      </c>
      <c r="D40" t="s">
        <v>2</v>
      </c>
      <c r="E40" t="s">
        <v>3</v>
      </c>
      <c r="F40" t="s">
        <v>87</v>
      </c>
      <c r="G40">
        <v>10</v>
      </c>
      <c r="H40" t="s">
        <v>8</v>
      </c>
    </row>
    <row r="41" spans="1:8" x14ac:dyDescent="0.25">
      <c r="A41">
        <v>8022668350</v>
      </c>
      <c r="B41" s="1">
        <v>44372</v>
      </c>
      <c r="C41" t="s">
        <v>88</v>
      </c>
      <c r="D41" t="s">
        <v>2</v>
      </c>
      <c r="E41" t="s">
        <v>46</v>
      </c>
      <c r="F41" t="s">
        <v>5</v>
      </c>
      <c r="G41">
        <v>3</v>
      </c>
      <c r="H41" t="s">
        <v>8</v>
      </c>
    </row>
    <row r="42" spans="1:8" x14ac:dyDescent="0.25">
      <c r="A42">
        <v>8020984932</v>
      </c>
      <c r="B42" s="1">
        <v>43859</v>
      </c>
      <c r="C42" t="s">
        <v>89</v>
      </c>
      <c r="D42" t="s">
        <v>2</v>
      </c>
      <c r="E42" t="s">
        <v>13</v>
      </c>
      <c r="F42" t="s">
        <v>90</v>
      </c>
      <c r="G42">
        <v>6</v>
      </c>
      <c r="H42" t="s">
        <v>6</v>
      </c>
    </row>
    <row r="43" spans="1:8" x14ac:dyDescent="0.25">
      <c r="A43">
        <v>8022582745</v>
      </c>
      <c r="B43" s="1">
        <v>44354</v>
      </c>
      <c r="C43" t="s">
        <v>61</v>
      </c>
      <c r="D43" t="s">
        <v>2</v>
      </c>
      <c r="E43" t="s">
        <v>91</v>
      </c>
      <c r="F43" t="s">
        <v>92</v>
      </c>
      <c r="G43">
        <v>10</v>
      </c>
      <c r="H43" t="s">
        <v>6</v>
      </c>
    </row>
    <row r="44" spans="1:8" x14ac:dyDescent="0.25">
      <c r="A44">
        <v>8022587033</v>
      </c>
      <c r="B44" s="1">
        <v>44355</v>
      </c>
      <c r="C44" t="s">
        <v>93</v>
      </c>
      <c r="D44" t="s">
        <v>2</v>
      </c>
      <c r="E44" t="s">
        <v>10</v>
      </c>
      <c r="F44" t="s">
        <v>94</v>
      </c>
      <c r="G44">
        <v>7</v>
      </c>
      <c r="H44" t="s">
        <v>6</v>
      </c>
    </row>
    <row r="45" spans="1:8" x14ac:dyDescent="0.25">
      <c r="A45">
        <v>8022627857</v>
      </c>
      <c r="B45" s="1">
        <v>44364</v>
      </c>
      <c r="C45" t="s">
        <v>95</v>
      </c>
      <c r="D45" t="s">
        <v>2</v>
      </c>
      <c r="E45" t="s">
        <v>46</v>
      </c>
      <c r="F45" t="s">
        <v>96</v>
      </c>
      <c r="G45">
        <v>2</v>
      </c>
      <c r="H45" t="s">
        <v>8</v>
      </c>
    </row>
    <row r="46" spans="1:8" x14ac:dyDescent="0.25">
      <c r="A46">
        <v>8022454156</v>
      </c>
      <c r="B46" s="1">
        <v>44319</v>
      </c>
      <c r="C46" t="s">
        <v>35</v>
      </c>
      <c r="D46" t="s">
        <v>2</v>
      </c>
      <c r="E46" t="s">
        <v>10</v>
      </c>
      <c r="F46" t="s">
        <v>97</v>
      </c>
      <c r="G46">
        <v>1</v>
      </c>
      <c r="H46" t="s">
        <v>6</v>
      </c>
    </row>
    <row r="47" spans="1:8" x14ac:dyDescent="0.25">
      <c r="A47">
        <v>8021951199</v>
      </c>
      <c r="B47" s="1">
        <v>44132</v>
      </c>
      <c r="C47" t="s">
        <v>9</v>
      </c>
      <c r="D47" t="s">
        <v>2</v>
      </c>
      <c r="E47" t="s">
        <v>10</v>
      </c>
      <c r="F47" t="s">
        <v>98</v>
      </c>
      <c r="G47">
        <v>2</v>
      </c>
      <c r="H47" t="s">
        <v>8</v>
      </c>
    </row>
    <row r="48" spans="1:8" x14ac:dyDescent="0.25">
      <c r="A48">
        <v>400865742</v>
      </c>
      <c r="B48" s="1">
        <v>44375</v>
      </c>
      <c r="C48" t="s">
        <v>99</v>
      </c>
      <c r="D48" t="s">
        <v>2</v>
      </c>
      <c r="E48" t="s">
        <v>3</v>
      </c>
      <c r="F48" t="s">
        <v>100</v>
      </c>
      <c r="G48">
        <v>11</v>
      </c>
      <c r="H48" t="s">
        <v>8</v>
      </c>
    </row>
    <row r="49" spans="1:8" x14ac:dyDescent="0.25">
      <c r="A49">
        <v>8020609611</v>
      </c>
      <c r="B49" s="1">
        <v>43766</v>
      </c>
      <c r="C49" t="s">
        <v>101</v>
      </c>
      <c r="D49" t="s">
        <v>2</v>
      </c>
      <c r="E49" t="s">
        <v>102</v>
      </c>
      <c r="F49" t="s">
        <v>103</v>
      </c>
      <c r="G49">
        <v>12</v>
      </c>
      <c r="H49" t="s">
        <v>6</v>
      </c>
    </row>
    <row r="50" spans="1:8" x14ac:dyDescent="0.25">
      <c r="A50">
        <v>8022562595</v>
      </c>
      <c r="B50" s="1">
        <v>44349</v>
      </c>
      <c r="C50" t="s">
        <v>104</v>
      </c>
      <c r="D50" t="s">
        <v>2</v>
      </c>
      <c r="E50" t="s">
        <v>105</v>
      </c>
      <c r="F50" t="s">
        <v>106</v>
      </c>
      <c r="G50">
        <v>6</v>
      </c>
      <c r="H50" t="s">
        <v>6</v>
      </c>
    </row>
    <row r="51" spans="1:8" x14ac:dyDescent="0.25">
      <c r="A51">
        <v>8022587793</v>
      </c>
      <c r="B51" s="1">
        <v>44355</v>
      </c>
      <c r="C51" t="s">
        <v>52</v>
      </c>
      <c r="D51" t="s">
        <v>2</v>
      </c>
      <c r="E51" t="s">
        <v>107</v>
      </c>
      <c r="F51" t="s">
        <v>108</v>
      </c>
      <c r="G51">
        <v>2</v>
      </c>
      <c r="H51" t="s">
        <v>34</v>
      </c>
    </row>
    <row r="52" spans="1:8" x14ac:dyDescent="0.25">
      <c r="A52">
        <v>8022497066</v>
      </c>
      <c r="B52" s="1">
        <v>44330</v>
      </c>
      <c r="D52" t="s">
        <v>109</v>
      </c>
      <c r="E52" t="s">
        <v>78</v>
      </c>
      <c r="F52" t="s">
        <v>110</v>
      </c>
      <c r="G52">
        <v>9</v>
      </c>
      <c r="H52" t="s">
        <v>34</v>
      </c>
    </row>
    <row r="53" spans="1:8" x14ac:dyDescent="0.25">
      <c r="A53">
        <v>8022150109</v>
      </c>
      <c r="B53" s="1">
        <v>44208</v>
      </c>
      <c r="C53" t="s">
        <v>111</v>
      </c>
      <c r="D53" t="s">
        <v>2</v>
      </c>
      <c r="E53" t="s">
        <v>26</v>
      </c>
      <c r="F53" t="s">
        <v>106</v>
      </c>
      <c r="G53">
        <v>6</v>
      </c>
      <c r="H53" t="s">
        <v>28</v>
      </c>
    </row>
    <row r="54" spans="1:8" x14ac:dyDescent="0.25">
      <c r="A54">
        <v>8022159029</v>
      </c>
      <c r="B54" s="1">
        <v>44212</v>
      </c>
      <c r="C54" t="s">
        <v>112</v>
      </c>
      <c r="D54" t="s">
        <v>2</v>
      </c>
      <c r="E54" t="s">
        <v>26</v>
      </c>
      <c r="F54" t="s">
        <v>113</v>
      </c>
      <c r="G54">
        <v>6</v>
      </c>
      <c r="H54" t="s">
        <v>28</v>
      </c>
    </row>
    <row r="55" spans="1:8" x14ac:dyDescent="0.25">
      <c r="A55">
        <v>345918071</v>
      </c>
      <c r="B55" s="1">
        <v>43773</v>
      </c>
      <c r="C55" t="s">
        <v>114</v>
      </c>
      <c r="D55" t="s">
        <v>2</v>
      </c>
      <c r="E55" t="s">
        <v>4</v>
      </c>
      <c r="F55" t="s">
        <v>33</v>
      </c>
      <c r="G55">
        <v>12</v>
      </c>
      <c r="H55" t="s">
        <v>6</v>
      </c>
    </row>
    <row r="56" spans="1:8" x14ac:dyDescent="0.25">
      <c r="A56">
        <v>352563632</v>
      </c>
      <c r="B56" s="1">
        <v>43848</v>
      </c>
      <c r="C56" t="s">
        <v>115</v>
      </c>
      <c r="D56" t="s">
        <v>2</v>
      </c>
      <c r="E56" t="s">
        <v>3</v>
      </c>
      <c r="F56" t="s">
        <v>116</v>
      </c>
      <c r="G56">
        <v>5</v>
      </c>
      <c r="H56" t="s">
        <v>6</v>
      </c>
    </row>
    <row r="57" spans="1:8" x14ac:dyDescent="0.25">
      <c r="A57">
        <v>8020902240</v>
      </c>
      <c r="B57" s="1">
        <v>43839</v>
      </c>
      <c r="C57" t="s">
        <v>117</v>
      </c>
      <c r="D57" t="s">
        <v>2</v>
      </c>
      <c r="E57" t="s">
        <v>118</v>
      </c>
      <c r="F57" t="s">
        <v>119</v>
      </c>
      <c r="G57">
        <v>2</v>
      </c>
      <c r="H57" t="s">
        <v>8</v>
      </c>
    </row>
    <row r="58" spans="1:8" x14ac:dyDescent="0.25">
      <c r="A58">
        <v>396160116</v>
      </c>
      <c r="B58" s="1">
        <v>44332</v>
      </c>
      <c r="C58" t="s">
        <v>120</v>
      </c>
      <c r="D58" t="s">
        <v>2</v>
      </c>
      <c r="E58" t="s">
        <v>3</v>
      </c>
      <c r="F58" t="s">
        <v>121</v>
      </c>
      <c r="G58">
        <v>4</v>
      </c>
      <c r="H58" t="s">
        <v>8</v>
      </c>
    </row>
    <row r="59" spans="1:8" x14ac:dyDescent="0.25">
      <c r="A59">
        <v>8020993947</v>
      </c>
      <c r="B59" s="1">
        <v>43861</v>
      </c>
      <c r="C59" t="s">
        <v>122</v>
      </c>
      <c r="D59" t="s">
        <v>2</v>
      </c>
      <c r="E59" t="s">
        <v>118</v>
      </c>
      <c r="F59" t="s">
        <v>123</v>
      </c>
      <c r="G59">
        <v>10</v>
      </c>
      <c r="H59" t="s">
        <v>8</v>
      </c>
    </row>
    <row r="60" spans="1:8" x14ac:dyDescent="0.25">
      <c r="A60">
        <v>8020903380</v>
      </c>
      <c r="B60" s="1">
        <v>43839</v>
      </c>
      <c r="C60" t="s">
        <v>124</v>
      </c>
      <c r="D60" t="s">
        <v>2</v>
      </c>
      <c r="E60" t="s">
        <v>118</v>
      </c>
      <c r="F60" t="s">
        <v>65</v>
      </c>
      <c r="G60">
        <v>8</v>
      </c>
      <c r="H60" t="s">
        <v>6</v>
      </c>
    </row>
    <row r="61" spans="1:8" x14ac:dyDescent="0.25">
      <c r="A61">
        <v>353273997</v>
      </c>
      <c r="B61" s="1">
        <v>43857</v>
      </c>
      <c r="C61" t="s">
        <v>125</v>
      </c>
      <c r="D61" t="s">
        <v>2</v>
      </c>
      <c r="E61" t="s">
        <v>3</v>
      </c>
      <c r="F61" t="s">
        <v>126</v>
      </c>
      <c r="G61">
        <v>12</v>
      </c>
      <c r="H61" t="s">
        <v>8</v>
      </c>
    </row>
    <row r="62" spans="1:8" x14ac:dyDescent="0.25">
      <c r="A62">
        <v>8020583974</v>
      </c>
      <c r="B62" s="1">
        <v>43759</v>
      </c>
      <c r="C62" t="s">
        <v>127</v>
      </c>
      <c r="D62" t="s">
        <v>2</v>
      </c>
      <c r="E62" t="s">
        <v>128</v>
      </c>
      <c r="F62" t="s">
        <v>129</v>
      </c>
      <c r="G62">
        <v>7</v>
      </c>
      <c r="H62" t="s">
        <v>8</v>
      </c>
    </row>
    <row r="63" spans="1:8" x14ac:dyDescent="0.25">
      <c r="A63">
        <v>352809226</v>
      </c>
      <c r="B63" s="1">
        <v>43851</v>
      </c>
      <c r="C63" t="s">
        <v>130</v>
      </c>
      <c r="D63" t="s">
        <v>2</v>
      </c>
      <c r="E63" t="s">
        <v>3</v>
      </c>
      <c r="F63" t="s">
        <v>131</v>
      </c>
      <c r="G63">
        <v>5</v>
      </c>
      <c r="H63" t="s">
        <v>6</v>
      </c>
    </row>
    <row r="64" spans="1:8" x14ac:dyDescent="0.25">
      <c r="A64">
        <v>396132199</v>
      </c>
      <c r="B64" s="1">
        <v>44331</v>
      </c>
      <c r="C64" t="s">
        <v>132</v>
      </c>
      <c r="D64" t="s">
        <v>2</v>
      </c>
      <c r="E64" t="s">
        <v>3</v>
      </c>
      <c r="F64" t="s">
        <v>113</v>
      </c>
      <c r="G64">
        <v>7</v>
      </c>
      <c r="H64" t="s">
        <v>6</v>
      </c>
    </row>
    <row r="65" spans="1:8" x14ac:dyDescent="0.25">
      <c r="A65">
        <v>353257511</v>
      </c>
      <c r="B65" s="1">
        <v>43857</v>
      </c>
      <c r="C65" t="s">
        <v>133</v>
      </c>
      <c r="D65" t="s">
        <v>2</v>
      </c>
      <c r="E65" t="s">
        <v>3</v>
      </c>
      <c r="F65" t="s">
        <v>134</v>
      </c>
      <c r="G65">
        <v>12</v>
      </c>
      <c r="H65" t="s">
        <v>6</v>
      </c>
    </row>
    <row r="66" spans="1:8" x14ac:dyDescent="0.25">
      <c r="A66">
        <v>385787676</v>
      </c>
      <c r="B66" s="1">
        <v>44231</v>
      </c>
      <c r="C66" t="s">
        <v>135</v>
      </c>
      <c r="D66" t="s">
        <v>2</v>
      </c>
      <c r="E66" t="s">
        <v>3</v>
      </c>
      <c r="F66" t="s">
        <v>65</v>
      </c>
      <c r="G66">
        <v>8</v>
      </c>
      <c r="H66" t="s">
        <v>6</v>
      </c>
    </row>
    <row r="67" spans="1:8" x14ac:dyDescent="0.25">
      <c r="A67">
        <v>383488605</v>
      </c>
      <c r="B67" s="1">
        <v>44208</v>
      </c>
      <c r="C67" t="s">
        <v>136</v>
      </c>
      <c r="D67" t="s">
        <v>2</v>
      </c>
      <c r="E67" t="s">
        <v>3</v>
      </c>
      <c r="F67" t="s">
        <v>137</v>
      </c>
      <c r="G67">
        <v>11</v>
      </c>
      <c r="H67" t="s">
        <v>6</v>
      </c>
    </row>
    <row r="68" spans="1:8" x14ac:dyDescent="0.25">
      <c r="A68">
        <v>348823434</v>
      </c>
      <c r="B68" s="1">
        <v>43801</v>
      </c>
      <c r="C68" t="s">
        <v>138</v>
      </c>
      <c r="D68" t="s">
        <v>2</v>
      </c>
      <c r="E68" t="s">
        <v>4</v>
      </c>
      <c r="F68" t="s">
        <v>131</v>
      </c>
      <c r="G68">
        <v>5</v>
      </c>
      <c r="H68" t="s">
        <v>6</v>
      </c>
    </row>
    <row r="69" spans="1:8" x14ac:dyDescent="0.25">
      <c r="A69">
        <v>8020479893</v>
      </c>
      <c r="B69" s="1">
        <v>43734</v>
      </c>
      <c r="C69" t="s">
        <v>139</v>
      </c>
      <c r="D69" t="s">
        <v>2</v>
      </c>
      <c r="E69" t="s">
        <v>140</v>
      </c>
      <c r="F69" t="s">
        <v>141</v>
      </c>
      <c r="G69">
        <v>5</v>
      </c>
      <c r="H69" t="s">
        <v>6</v>
      </c>
    </row>
    <row r="70" spans="1:8" x14ac:dyDescent="0.25">
      <c r="A70">
        <v>351919510</v>
      </c>
      <c r="B70" s="1">
        <v>43840</v>
      </c>
      <c r="C70" t="s">
        <v>142</v>
      </c>
      <c r="D70" t="s">
        <v>2</v>
      </c>
      <c r="E70" t="s">
        <v>3</v>
      </c>
      <c r="F70" t="s">
        <v>143</v>
      </c>
      <c r="G70">
        <v>11</v>
      </c>
      <c r="H70" t="s">
        <v>6</v>
      </c>
    </row>
    <row r="71" spans="1:8" x14ac:dyDescent="0.25">
      <c r="A71">
        <v>344342260</v>
      </c>
      <c r="B71" s="1">
        <v>43759</v>
      </c>
      <c r="C71" t="s">
        <v>144</v>
      </c>
      <c r="D71" t="s">
        <v>2</v>
      </c>
      <c r="E71" t="s">
        <v>4</v>
      </c>
      <c r="F71" t="s">
        <v>110</v>
      </c>
      <c r="G71">
        <v>9</v>
      </c>
      <c r="H71" t="s">
        <v>6</v>
      </c>
    </row>
    <row r="72" spans="1:8" x14ac:dyDescent="0.25">
      <c r="A72">
        <v>8022502145</v>
      </c>
      <c r="B72" s="1">
        <v>44333</v>
      </c>
      <c r="C72" t="s">
        <v>145</v>
      </c>
      <c r="D72" t="s">
        <v>2</v>
      </c>
      <c r="E72" t="s">
        <v>78</v>
      </c>
      <c r="F72" t="s">
        <v>146</v>
      </c>
      <c r="G72">
        <v>6</v>
      </c>
      <c r="H72" t="s">
        <v>8</v>
      </c>
    </row>
    <row r="73" spans="1:8" x14ac:dyDescent="0.25">
      <c r="A73">
        <v>8022501169</v>
      </c>
      <c r="B73" s="1">
        <v>44332</v>
      </c>
      <c r="C73" t="s">
        <v>120</v>
      </c>
      <c r="D73" t="s">
        <v>2</v>
      </c>
      <c r="E73" t="s">
        <v>46</v>
      </c>
      <c r="F73" t="s">
        <v>14</v>
      </c>
      <c r="G73">
        <v>8</v>
      </c>
      <c r="H73" t="s">
        <v>8</v>
      </c>
    </row>
    <row r="74" spans="1:8" x14ac:dyDescent="0.25">
      <c r="A74">
        <v>386689974</v>
      </c>
      <c r="B74" s="1">
        <v>44243</v>
      </c>
      <c r="C74" t="s">
        <v>147</v>
      </c>
      <c r="D74" t="s">
        <v>2</v>
      </c>
      <c r="E74" t="s">
        <v>3</v>
      </c>
      <c r="F74" t="s">
        <v>148</v>
      </c>
      <c r="G74">
        <v>9</v>
      </c>
      <c r="H74" t="s">
        <v>8</v>
      </c>
    </row>
    <row r="75" spans="1:8" x14ac:dyDescent="0.25">
      <c r="A75">
        <v>8022191146</v>
      </c>
      <c r="B75" s="1">
        <v>44227</v>
      </c>
      <c r="C75" t="s">
        <v>149</v>
      </c>
      <c r="D75" t="s">
        <v>2</v>
      </c>
      <c r="E75" t="s">
        <v>118</v>
      </c>
      <c r="F75" t="s">
        <v>150</v>
      </c>
      <c r="G75">
        <v>9</v>
      </c>
      <c r="H75" t="s">
        <v>6</v>
      </c>
    </row>
    <row r="76" spans="1:8" x14ac:dyDescent="0.25">
      <c r="A76">
        <v>354081314</v>
      </c>
      <c r="B76" s="1">
        <v>43865</v>
      </c>
      <c r="C76" t="s">
        <v>151</v>
      </c>
      <c r="D76" t="s">
        <v>2</v>
      </c>
      <c r="E76" t="s">
        <v>3</v>
      </c>
      <c r="F76" t="s">
        <v>90</v>
      </c>
      <c r="G76">
        <v>6</v>
      </c>
      <c r="H76" t="s">
        <v>6</v>
      </c>
    </row>
    <row r="77" spans="1:8" x14ac:dyDescent="0.25">
      <c r="A77">
        <v>347546256</v>
      </c>
      <c r="B77" s="1">
        <v>43791</v>
      </c>
      <c r="C77" t="s">
        <v>152</v>
      </c>
      <c r="D77" t="s">
        <v>2</v>
      </c>
      <c r="E77" t="s">
        <v>4</v>
      </c>
      <c r="F77" t="s">
        <v>60</v>
      </c>
      <c r="G77">
        <v>2</v>
      </c>
      <c r="H77" t="s">
        <v>8</v>
      </c>
    </row>
    <row r="78" spans="1:8" x14ac:dyDescent="0.25">
      <c r="A78">
        <v>8020646448</v>
      </c>
      <c r="B78" s="1">
        <v>43774</v>
      </c>
      <c r="C78" t="s">
        <v>153</v>
      </c>
      <c r="D78" t="s">
        <v>2</v>
      </c>
      <c r="E78" t="s">
        <v>154</v>
      </c>
      <c r="F78" t="s">
        <v>155</v>
      </c>
      <c r="G78">
        <v>11</v>
      </c>
      <c r="H78" t="s">
        <v>8</v>
      </c>
    </row>
    <row r="79" spans="1:8" x14ac:dyDescent="0.25">
      <c r="A79">
        <v>8022221447</v>
      </c>
      <c r="B79" s="1">
        <v>44240</v>
      </c>
      <c r="C79" t="s">
        <v>156</v>
      </c>
      <c r="D79" t="s">
        <v>2</v>
      </c>
      <c r="E79" t="s">
        <v>107</v>
      </c>
      <c r="F79" t="s">
        <v>30</v>
      </c>
      <c r="G79">
        <v>6</v>
      </c>
      <c r="H79" t="s">
        <v>34</v>
      </c>
    </row>
    <row r="80" spans="1:8" x14ac:dyDescent="0.25">
      <c r="A80">
        <v>8020675635</v>
      </c>
      <c r="B80" s="1">
        <v>43781</v>
      </c>
      <c r="D80" t="s">
        <v>109</v>
      </c>
      <c r="E80" t="s">
        <v>154</v>
      </c>
      <c r="F80" t="s">
        <v>65</v>
      </c>
      <c r="G80">
        <v>8</v>
      </c>
      <c r="H80" t="s">
        <v>8</v>
      </c>
    </row>
    <row r="81" spans="1:8" x14ac:dyDescent="0.25">
      <c r="A81">
        <v>386184152</v>
      </c>
      <c r="B81" s="1">
        <v>44236</v>
      </c>
      <c r="D81" t="s">
        <v>109</v>
      </c>
      <c r="E81" t="s">
        <v>3</v>
      </c>
      <c r="F81" t="s">
        <v>157</v>
      </c>
      <c r="G81">
        <v>5</v>
      </c>
      <c r="H81" t="s">
        <v>6</v>
      </c>
    </row>
    <row r="82" spans="1:8" x14ac:dyDescent="0.25">
      <c r="A82">
        <v>8020724805</v>
      </c>
      <c r="B82" s="1">
        <v>43793</v>
      </c>
      <c r="C82" t="s">
        <v>158</v>
      </c>
      <c r="D82" t="s">
        <v>2</v>
      </c>
      <c r="E82" t="s">
        <v>140</v>
      </c>
      <c r="G82">
        <v>11</v>
      </c>
      <c r="H82" t="s">
        <v>6</v>
      </c>
    </row>
    <row r="83" spans="1:8" x14ac:dyDescent="0.25">
      <c r="A83">
        <v>8020690174</v>
      </c>
      <c r="B83" s="1">
        <v>43784</v>
      </c>
      <c r="C83" t="s">
        <v>159</v>
      </c>
      <c r="D83" t="s">
        <v>2</v>
      </c>
      <c r="E83" t="s">
        <v>154</v>
      </c>
      <c r="F83" t="s">
        <v>7</v>
      </c>
      <c r="G83">
        <v>5</v>
      </c>
      <c r="H83" t="s">
        <v>6</v>
      </c>
    </row>
    <row r="84" spans="1:8" x14ac:dyDescent="0.25">
      <c r="A84">
        <v>8020719480</v>
      </c>
      <c r="B84" s="1">
        <v>43791</v>
      </c>
      <c r="C84" t="s">
        <v>152</v>
      </c>
      <c r="D84" t="s">
        <v>2</v>
      </c>
      <c r="E84" t="s">
        <v>102</v>
      </c>
      <c r="F84" t="s">
        <v>160</v>
      </c>
      <c r="G84">
        <v>4</v>
      </c>
      <c r="H84" t="s">
        <v>6</v>
      </c>
    </row>
    <row r="85" spans="1:8" x14ac:dyDescent="0.25">
      <c r="A85">
        <v>8020684568</v>
      </c>
      <c r="B85" s="1">
        <v>43783</v>
      </c>
      <c r="C85" t="s">
        <v>161</v>
      </c>
      <c r="D85" t="s">
        <v>2</v>
      </c>
      <c r="E85" t="s">
        <v>128</v>
      </c>
      <c r="F85" t="s">
        <v>162</v>
      </c>
      <c r="G85">
        <v>10</v>
      </c>
      <c r="H85" t="s">
        <v>6</v>
      </c>
    </row>
    <row r="86" spans="1:8" x14ac:dyDescent="0.25">
      <c r="A86">
        <v>8022221786</v>
      </c>
      <c r="B86" s="1">
        <v>44240</v>
      </c>
      <c r="C86" t="s">
        <v>156</v>
      </c>
      <c r="D86" t="s">
        <v>2</v>
      </c>
      <c r="E86" t="s">
        <v>118</v>
      </c>
      <c r="F86" t="s">
        <v>163</v>
      </c>
      <c r="G86">
        <v>12</v>
      </c>
      <c r="H86" t="s">
        <v>8</v>
      </c>
    </row>
    <row r="87" spans="1:8" x14ac:dyDescent="0.25">
      <c r="A87">
        <v>385949706</v>
      </c>
      <c r="B87" s="1">
        <v>44235</v>
      </c>
      <c r="C87" t="s">
        <v>164</v>
      </c>
      <c r="D87" t="s">
        <v>2</v>
      </c>
      <c r="E87" t="s">
        <v>3</v>
      </c>
      <c r="F87" t="s">
        <v>165</v>
      </c>
      <c r="G87">
        <v>4</v>
      </c>
      <c r="H87" t="s">
        <v>6</v>
      </c>
    </row>
    <row r="88" spans="1:8" x14ac:dyDescent="0.25">
      <c r="A88">
        <v>385837029</v>
      </c>
      <c r="B88" s="1">
        <v>44232</v>
      </c>
      <c r="C88" t="s">
        <v>166</v>
      </c>
      <c r="D88" t="s">
        <v>2</v>
      </c>
      <c r="E88" t="s">
        <v>3</v>
      </c>
      <c r="F88" t="s">
        <v>5</v>
      </c>
      <c r="G88">
        <v>3</v>
      </c>
      <c r="H88" t="s">
        <v>6</v>
      </c>
    </row>
    <row r="89" spans="1:8" x14ac:dyDescent="0.25">
      <c r="A89">
        <v>8022275238</v>
      </c>
      <c r="B89" s="1">
        <v>44262</v>
      </c>
      <c r="C89" t="s">
        <v>167</v>
      </c>
      <c r="D89" t="s">
        <v>2</v>
      </c>
      <c r="E89" t="s">
        <v>26</v>
      </c>
      <c r="G89">
        <v>8</v>
      </c>
      <c r="H89" t="s">
        <v>28</v>
      </c>
    </row>
    <row r="90" spans="1:8" x14ac:dyDescent="0.25">
      <c r="A90">
        <v>8022166560</v>
      </c>
      <c r="B90" s="1">
        <v>44216</v>
      </c>
      <c r="C90" t="s">
        <v>168</v>
      </c>
      <c r="D90" t="s">
        <v>2</v>
      </c>
      <c r="E90" t="s">
        <v>169</v>
      </c>
      <c r="F90" t="s">
        <v>170</v>
      </c>
      <c r="G90">
        <v>11</v>
      </c>
      <c r="H90" t="s">
        <v>8</v>
      </c>
    </row>
    <row r="91" spans="1:8" x14ac:dyDescent="0.25">
      <c r="A91">
        <v>346957724</v>
      </c>
      <c r="B91" s="1">
        <v>43786</v>
      </c>
      <c r="C91" t="s">
        <v>171</v>
      </c>
      <c r="D91" t="s">
        <v>2</v>
      </c>
      <c r="E91" t="s">
        <v>4</v>
      </c>
      <c r="F91" t="s">
        <v>63</v>
      </c>
      <c r="G91">
        <v>12</v>
      </c>
      <c r="H91" t="s">
        <v>6</v>
      </c>
    </row>
    <row r="92" spans="1:8" x14ac:dyDescent="0.25">
      <c r="A92">
        <v>8020666062</v>
      </c>
      <c r="B92" s="1">
        <v>43779</v>
      </c>
      <c r="C92" t="s">
        <v>172</v>
      </c>
      <c r="D92" t="s">
        <v>2</v>
      </c>
      <c r="E92" t="s">
        <v>140</v>
      </c>
      <c r="F92" t="s">
        <v>173</v>
      </c>
      <c r="G92">
        <v>9</v>
      </c>
      <c r="H92" t="s">
        <v>6</v>
      </c>
    </row>
    <row r="93" spans="1:8" x14ac:dyDescent="0.25">
      <c r="A93">
        <v>8020753522</v>
      </c>
      <c r="B93" s="1">
        <v>43800</v>
      </c>
      <c r="C93" t="s">
        <v>174</v>
      </c>
      <c r="D93" t="s">
        <v>2</v>
      </c>
      <c r="E93" t="s">
        <v>175</v>
      </c>
      <c r="F93" t="s">
        <v>176</v>
      </c>
      <c r="G93">
        <v>8</v>
      </c>
      <c r="H93" t="s">
        <v>8</v>
      </c>
    </row>
    <row r="94" spans="1:8" x14ac:dyDescent="0.25">
      <c r="A94">
        <v>8020729215</v>
      </c>
      <c r="B94" s="1">
        <v>43794</v>
      </c>
      <c r="C94" t="s">
        <v>138</v>
      </c>
      <c r="D94" t="s">
        <v>2</v>
      </c>
      <c r="E94" t="s">
        <v>154</v>
      </c>
      <c r="F94" t="s">
        <v>177</v>
      </c>
      <c r="G94">
        <v>10</v>
      </c>
      <c r="H94" t="s">
        <v>6</v>
      </c>
    </row>
    <row r="95" spans="1:8" x14ac:dyDescent="0.25">
      <c r="A95">
        <v>8021040028</v>
      </c>
      <c r="B95" s="1">
        <v>43873</v>
      </c>
      <c r="C95" t="s">
        <v>178</v>
      </c>
      <c r="D95" t="s">
        <v>2</v>
      </c>
      <c r="E95" t="s">
        <v>13</v>
      </c>
      <c r="F95" t="s">
        <v>179</v>
      </c>
      <c r="G95">
        <v>11</v>
      </c>
      <c r="H95" t="s">
        <v>6</v>
      </c>
    </row>
    <row r="96" spans="1:8" x14ac:dyDescent="0.25">
      <c r="A96">
        <v>8022168496</v>
      </c>
      <c r="B96" s="1">
        <v>44216</v>
      </c>
      <c r="C96" t="s">
        <v>180</v>
      </c>
      <c r="D96" t="s">
        <v>2</v>
      </c>
      <c r="E96" t="s">
        <v>118</v>
      </c>
      <c r="F96" t="s">
        <v>181</v>
      </c>
      <c r="G96">
        <v>8</v>
      </c>
      <c r="H96" t="s">
        <v>8</v>
      </c>
    </row>
    <row r="97" spans="1:8" x14ac:dyDescent="0.25">
      <c r="A97">
        <v>8020470344</v>
      </c>
      <c r="B97" s="1">
        <v>43732</v>
      </c>
      <c r="C97" t="s">
        <v>182</v>
      </c>
      <c r="D97" t="s">
        <v>2</v>
      </c>
      <c r="E97" t="s">
        <v>140</v>
      </c>
      <c r="F97" t="s">
        <v>90</v>
      </c>
      <c r="G97">
        <v>6</v>
      </c>
      <c r="H97" t="s">
        <v>8</v>
      </c>
    </row>
    <row r="98" spans="1:8" x14ac:dyDescent="0.25">
      <c r="A98">
        <v>8022185473</v>
      </c>
      <c r="B98" s="1">
        <v>44224</v>
      </c>
      <c r="C98" t="s">
        <v>149</v>
      </c>
      <c r="D98" t="s">
        <v>2</v>
      </c>
      <c r="E98" t="s">
        <v>13</v>
      </c>
      <c r="F98" t="s">
        <v>183</v>
      </c>
      <c r="G98">
        <v>6</v>
      </c>
      <c r="H98" t="s">
        <v>6</v>
      </c>
    </row>
    <row r="99" spans="1:8" x14ac:dyDescent="0.25">
      <c r="A99">
        <v>8021101650</v>
      </c>
      <c r="B99" s="1">
        <v>43888</v>
      </c>
      <c r="C99" t="s">
        <v>184</v>
      </c>
      <c r="D99" t="s">
        <v>2</v>
      </c>
      <c r="E99" t="s">
        <v>10</v>
      </c>
      <c r="F99" t="s">
        <v>71</v>
      </c>
      <c r="G99">
        <v>11</v>
      </c>
      <c r="H99" t="s">
        <v>8</v>
      </c>
    </row>
    <row r="100" spans="1:8" x14ac:dyDescent="0.25">
      <c r="A100">
        <v>8021042164</v>
      </c>
      <c r="B100" s="1">
        <v>43873</v>
      </c>
      <c r="C100" t="s">
        <v>185</v>
      </c>
      <c r="D100" t="s">
        <v>2</v>
      </c>
      <c r="E100" t="s">
        <v>118</v>
      </c>
      <c r="F100" t="s">
        <v>21</v>
      </c>
      <c r="G100">
        <v>10</v>
      </c>
      <c r="H100" t="s">
        <v>8</v>
      </c>
    </row>
    <row r="101" spans="1:8" x14ac:dyDescent="0.25">
      <c r="A101">
        <v>8020957159</v>
      </c>
      <c r="B101" s="1">
        <v>43852</v>
      </c>
      <c r="C101" t="s">
        <v>130</v>
      </c>
      <c r="D101" t="s">
        <v>2</v>
      </c>
      <c r="E101" t="s">
        <v>118</v>
      </c>
      <c r="F101" t="s">
        <v>186</v>
      </c>
      <c r="G101">
        <v>1</v>
      </c>
      <c r="H101" t="s">
        <v>8</v>
      </c>
    </row>
    <row r="102" spans="1:8" x14ac:dyDescent="0.25">
      <c r="A102">
        <v>8021028140</v>
      </c>
      <c r="B102" s="1">
        <v>43870</v>
      </c>
      <c r="C102" t="s">
        <v>187</v>
      </c>
      <c r="D102" t="s">
        <v>2</v>
      </c>
      <c r="E102" t="s">
        <v>118</v>
      </c>
      <c r="F102" t="s">
        <v>188</v>
      </c>
      <c r="G102">
        <v>9</v>
      </c>
      <c r="H102" t="s">
        <v>34</v>
      </c>
    </row>
    <row r="103" spans="1:8" x14ac:dyDescent="0.25">
      <c r="A103">
        <v>8018380685</v>
      </c>
      <c r="B103" s="1">
        <v>43325</v>
      </c>
      <c r="C103" t="s">
        <v>189</v>
      </c>
      <c r="D103" t="s">
        <v>2</v>
      </c>
      <c r="E103" t="s">
        <v>190</v>
      </c>
      <c r="F103" t="s">
        <v>191</v>
      </c>
      <c r="G103">
        <v>8</v>
      </c>
      <c r="H103" t="s">
        <v>6</v>
      </c>
    </row>
    <row r="104" spans="1:8" x14ac:dyDescent="0.25">
      <c r="A104">
        <v>8020785567</v>
      </c>
      <c r="B104" s="1">
        <v>43809</v>
      </c>
      <c r="C104" t="s">
        <v>174</v>
      </c>
      <c r="D104" t="s">
        <v>2</v>
      </c>
      <c r="E104" t="s">
        <v>192</v>
      </c>
      <c r="F104" t="s">
        <v>16</v>
      </c>
      <c r="G104">
        <v>3</v>
      </c>
      <c r="H104" t="s">
        <v>34</v>
      </c>
    </row>
    <row r="105" spans="1:8" x14ac:dyDescent="0.25">
      <c r="A105">
        <v>8021055066</v>
      </c>
      <c r="B105" s="1">
        <v>43876</v>
      </c>
      <c r="C105" t="s">
        <v>193</v>
      </c>
      <c r="D105" t="s">
        <v>2</v>
      </c>
      <c r="E105" t="s">
        <v>118</v>
      </c>
      <c r="F105" t="s">
        <v>194</v>
      </c>
      <c r="G105">
        <v>3</v>
      </c>
      <c r="H105" t="s">
        <v>8</v>
      </c>
    </row>
    <row r="106" spans="1:8" x14ac:dyDescent="0.25">
      <c r="A106">
        <v>356294342</v>
      </c>
      <c r="B106" s="1">
        <v>43890</v>
      </c>
      <c r="C106" t="s">
        <v>195</v>
      </c>
      <c r="D106" t="s">
        <v>2</v>
      </c>
      <c r="E106" t="s">
        <v>3</v>
      </c>
      <c r="F106" t="s">
        <v>196</v>
      </c>
      <c r="G106">
        <v>3</v>
      </c>
      <c r="H106" t="s">
        <v>8</v>
      </c>
    </row>
    <row r="107" spans="1:8" x14ac:dyDescent="0.25">
      <c r="A107">
        <v>354389935</v>
      </c>
      <c r="B107" s="1">
        <v>43868</v>
      </c>
      <c r="C107" t="s">
        <v>197</v>
      </c>
      <c r="D107" t="s">
        <v>2</v>
      </c>
      <c r="E107" t="s">
        <v>3</v>
      </c>
      <c r="F107" t="s">
        <v>198</v>
      </c>
      <c r="G107">
        <v>1</v>
      </c>
      <c r="H107" t="s">
        <v>6</v>
      </c>
    </row>
    <row r="108" spans="1:8" x14ac:dyDescent="0.25">
      <c r="A108">
        <v>349465645</v>
      </c>
      <c r="B108" s="1">
        <v>43808</v>
      </c>
      <c r="C108" t="s">
        <v>199</v>
      </c>
      <c r="D108" t="s">
        <v>2</v>
      </c>
      <c r="E108" t="s">
        <v>4</v>
      </c>
      <c r="F108" t="s">
        <v>200</v>
      </c>
      <c r="G108">
        <v>9</v>
      </c>
      <c r="H108" t="s">
        <v>8</v>
      </c>
    </row>
    <row r="109" spans="1:8" x14ac:dyDescent="0.25">
      <c r="A109">
        <v>8021022049</v>
      </c>
      <c r="B109" s="1">
        <v>43868</v>
      </c>
      <c r="C109" t="s">
        <v>197</v>
      </c>
      <c r="D109" t="s">
        <v>2</v>
      </c>
      <c r="E109" t="s">
        <v>10</v>
      </c>
      <c r="F109" t="s">
        <v>201</v>
      </c>
      <c r="G109">
        <v>11</v>
      </c>
      <c r="H109" t="s">
        <v>202</v>
      </c>
    </row>
    <row r="110" spans="1:8" x14ac:dyDescent="0.25">
      <c r="A110">
        <v>350100563</v>
      </c>
      <c r="B110" s="1">
        <v>43815</v>
      </c>
      <c r="C110" t="s">
        <v>203</v>
      </c>
      <c r="D110" t="s">
        <v>2</v>
      </c>
      <c r="E110" t="s">
        <v>4</v>
      </c>
      <c r="F110" t="s">
        <v>204</v>
      </c>
      <c r="G110">
        <v>7</v>
      </c>
      <c r="H110" t="s">
        <v>8</v>
      </c>
    </row>
    <row r="111" spans="1:8" x14ac:dyDescent="0.25">
      <c r="A111">
        <v>8021051070</v>
      </c>
      <c r="B111" s="1">
        <v>43875</v>
      </c>
      <c r="C111" t="s">
        <v>205</v>
      </c>
      <c r="D111" t="s">
        <v>2</v>
      </c>
      <c r="E111" t="s">
        <v>13</v>
      </c>
      <c r="F111" t="s">
        <v>206</v>
      </c>
      <c r="G111">
        <v>12</v>
      </c>
      <c r="H111" t="s">
        <v>8</v>
      </c>
    </row>
    <row r="112" spans="1:8" x14ac:dyDescent="0.25">
      <c r="A112">
        <v>8021010526</v>
      </c>
      <c r="B112" s="1">
        <v>43865</v>
      </c>
      <c r="C112" t="s">
        <v>207</v>
      </c>
      <c r="D112" t="s">
        <v>2</v>
      </c>
      <c r="E112" t="s">
        <v>118</v>
      </c>
      <c r="F112" t="s">
        <v>208</v>
      </c>
      <c r="G112">
        <v>4</v>
      </c>
      <c r="H112" t="s">
        <v>8</v>
      </c>
    </row>
    <row r="113" spans="1:8" x14ac:dyDescent="0.25">
      <c r="A113">
        <v>349900398</v>
      </c>
      <c r="B113" s="1">
        <v>43812</v>
      </c>
      <c r="C113" t="s">
        <v>209</v>
      </c>
      <c r="D113" t="s">
        <v>2</v>
      </c>
      <c r="E113" t="s">
        <v>4</v>
      </c>
      <c r="F113" t="s">
        <v>38</v>
      </c>
      <c r="G113">
        <v>9</v>
      </c>
      <c r="H113" t="s">
        <v>6</v>
      </c>
    </row>
    <row r="114" spans="1:8" x14ac:dyDescent="0.25">
      <c r="A114">
        <v>357019762</v>
      </c>
      <c r="B114" s="1">
        <v>43898</v>
      </c>
      <c r="C114" t="s">
        <v>210</v>
      </c>
      <c r="D114" t="s">
        <v>2</v>
      </c>
      <c r="E114" t="s">
        <v>3</v>
      </c>
      <c r="F114" t="s">
        <v>211</v>
      </c>
      <c r="G114">
        <v>2</v>
      </c>
      <c r="H114" t="s">
        <v>6</v>
      </c>
    </row>
    <row r="115" spans="1:8" x14ac:dyDescent="0.25">
      <c r="A115">
        <v>8021067402</v>
      </c>
      <c r="B115" s="1">
        <v>43880</v>
      </c>
      <c r="C115" t="s">
        <v>212</v>
      </c>
      <c r="D115" t="s">
        <v>2</v>
      </c>
      <c r="E115" t="s">
        <v>118</v>
      </c>
      <c r="F115" t="s">
        <v>213</v>
      </c>
      <c r="G115">
        <v>10</v>
      </c>
      <c r="H115" t="s">
        <v>214</v>
      </c>
    </row>
    <row r="116" spans="1:8" x14ac:dyDescent="0.25">
      <c r="A116">
        <v>356981098</v>
      </c>
      <c r="B116" s="1">
        <v>43896</v>
      </c>
      <c r="C116" t="s">
        <v>215</v>
      </c>
      <c r="D116" t="s">
        <v>2</v>
      </c>
      <c r="E116" t="s">
        <v>3</v>
      </c>
      <c r="F116" t="s">
        <v>216</v>
      </c>
      <c r="G116">
        <v>9</v>
      </c>
      <c r="H116" t="s">
        <v>6</v>
      </c>
    </row>
    <row r="117" spans="1:8" x14ac:dyDescent="0.25">
      <c r="A117">
        <v>8020167783</v>
      </c>
      <c r="B117" s="1">
        <v>43675</v>
      </c>
      <c r="C117" t="s">
        <v>189</v>
      </c>
      <c r="D117" t="s">
        <v>2</v>
      </c>
      <c r="E117" t="s">
        <v>190</v>
      </c>
      <c r="F117" t="s">
        <v>217</v>
      </c>
      <c r="G117">
        <v>8</v>
      </c>
      <c r="H117" t="s">
        <v>8</v>
      </c>
    </row>
    <row r="118" spans="1:8" x14ac:dyDescent="0.25">
      <c r="A118">
        <v>8020788809</v>
      </c>
      <c r="B118" s="1">
        <v>43810</v>
      </c>
      <c r="D118" t="s">
        <v>109</v>
      </c>
      <c r="E118" t="s">
        <v>140</v>
      </c>
      <c r="F118" t="s">
        <v>65</v>
      </c>
      <c r="G118">
        <v>8</v>
      </c>
      <c r="H118" t="s">
        <v>6</v>
      </c>
    </row>
    <row r="119" spans="1:8" x14ac:dyDescent="0.25">
      <c r="A119">
        <v>8018020642</v>
      </c>
      <c r="B119" s="1">
        <v>43261</v>
      </c>
      <c r="C119" t="s">
        <v>189</v>
      </c>
      <c r="D119" t="s">
        <v>2</v>
      </c>
      <c r="E119" t="s">
        <v>190</v>
      </c>
      <c r="F119" t="s">
        <v>218</v>
      </c>
      <c r="G119">
        <v>1</v>
      </c>
      <c r="H119" t="s">
        <v>8</v>
      </c>
    </row>
    <row r="120" spans="1:8" x14ac:dyDescent="0.25">
      <c r="A120">
        <v>8021031664</v>
      </c>
      <c r="B120" s="1">
        <v>43871</v>
      </c>
      <c r="C120" t="s">
        <v>207</v>
      </c>
      <c r="D120" t="s">
        <v>2</v>
      </c>
      <c r="E120" t="s">
        <v>10</v>
      </c>
      <c r="F120" t="s">
        <v>219</v>
      </c>
      <c r="G120">
        <v>2</v>
      </c>
      <c r="H120" t="s">
        <v>8</v>
      </c>
    </row>
    <row r="121" spans="1:8" x14ac:dyDescent="0.25">
      <c r="A121">
        <v>8021020229</v>
      </c>
      <c r="B121" s="1">
        <v>43867</v>
      </c>
      <c r="C121" t="s">
        <v>185</v>
      </c>
      <c r="D121" t="s">
        <v>2</v>
      </c>
      <c r="E121" t="s">
        <v>118</v>
      </c>
      <c r="F121" t="s">
        <v>220</v>
      </c>
      <c r="G121">
        <v>3</v>
      </c>
      <c r="H121" t="s">
        <v>8</v>
      </c>
    </row>
    <row r="122" spans="1:8" x14ac:dyDescent="0.25">
      <c r="A122">
        <v>356391284</v>
      </c>
      <c r="B122" s="1">
        <v>43892</v>
      </c>
      <c r="C122" t="s">
        <v>221</v>
      </c>
      <c r="D122" t="s">
        <v>2</v>
      </c>
      <c r="E122" t="s">
        <v>3</v>
      </c>
      <c r="F122" t="s">
        <v>30</v>
      </c>
      <c r="G122">
        <v>6</v>
      </c>
      <c r="H122" t="s">
        <v>6</v>
      </c>
    </row>
    <row r="123" spans="1:8" x14ac:dyDescent="0.25">
      <c r="A123">
        <v>8021075348</v>
      </c>
      <c r="B123" s="1">
        <v>43882</v>
      </c>
      <c r="C123" t="s">
        <v>222</v>
      </c>
      <c r="D123" t="s">
        <v>2</v>
      </c>
      <c r="E123" t="s">
        <v>118</v>
      </c>
      <c r="F123" t="s">
        <v>30</v>
      </c>
      <c r="G123">
        <v>6</v>
      </c>
      <c r="H123" t="s">
        <v>8</v>
      </c>
    </row>
    <row r="124" spans="1:8" x14ac:dyDescent="0.25">
      <c r="A124">
        <v>353863892</v>
      </c>
      <c r="B124" s="1">
        <v>43864</v>
      </c>
      <c r="C124" t="s">
        <v>223</v>
      </c>
      <c r="D124" t="s">
        <v>2</v>
      </c>
      <c r="E124" t="s">
        <v>3</v>
      </c>
      <c r="F124" t="s">
        <v>224</v>
      </c>
      <c r="G124">
        <v>12</v>
      </c>
      <c r="H124" t="s">
        <v>6</v>
      </c>
    </row>
    <row r="125" spans="1:8" x14ac:dyDescent="0.25">
      <c r="A125">
        <v>354644468</v>
      </c>
      <c r="B125" s="1">
        <v>43872</v>
      </c>
      <c r="C125" t="s">
        <v>225</v>
      </c>
      <c r="D125" t="s">
        <v>2</v>
      </c>
      <c r="E125" t="s">
        <v>3</v>
      </c>
      <c r="F125" t="s">
        <v>226</v>
      </c>
      <c r="G125">
        <v>5</v>
      </c>
      <c r="H125" t="s">
        <v>8</v>
      </c>
    </row>
    <row r="126" spans="1:8" x14ac:dyDescent="0.25">
      <c r="A126">
        <v>351775140</v>
      </c>
      <c r="B126" s="1">
        <v>43839</v>
      </c>
      <c r="C126" t="s">
        <v>207</v>
      </c>
      <c r="D126" t="s">
        <v>2</v>
      </c>
      <c r="E126" t="s">
        <v>3</v>
      </c>
      <c r="F126" t="s">
        <v>227</v>
      </c>
      <c r="G126">
        <v>2</v>
      </c>
      <c r="H126" t="s">
        <v>6</v>
      </c>
    </row>
    <row r="127" spans="1:8" x14ac:dyDescent="0.25">
      <c r="A127">
        <v>8021160629</v>
      </c>
      <c r="B127" s="1">
        <v>43904</v>
      </c>
      <c r="C127" t="s">
        <v>228</v>
      </c>
      <c r="D127" t="s">
        <v>2</v>
      </c>
      <c r="E127" t="s">
        <v>10</v>
      </c>
      <c r="F127" t="s">
        <v>162</v>
      </c>
      <c r="G127">
        <v>10</v>
      </c>
      <c r="H127" t="s">
        <v>6</v>
      </c>
    </row>
    <row r="128" spans="1:8" x14ac:dyDescent="0.25">
      <c r="A128">
        <v>8021211736</v>
      </c>
      <c r="B128" s="1">
        <v>43917</v>
      </c>
      <c r="C128" t="s">
        <v>229</v>
      </c>
      <c r="D128" t="s">
        <v>2</v>
      </c>
      <c r="E128" t="s">
        <v>10</v>
      </c>
      <c r="F128" t="s">
        <v>131</v>
      </c>
      <c r="G128">
        <v>5</v>
      </c>
      <c r="H128" t="s">
        <v>6</v>
      </c>
    </row>
    <row r="129" spans="1:8" x14ac:dyDescent="0.25">
      <c r="A129">
        <v>350624413</v>
      </c>
      <c r="B129" s="1">
        <v>43819</v>
      </c>
      <c r="C129" t="s">
        <v>230</v>
      </c>
      <c r="D129" t="s">
        <v>2</v>
      </c>
      <c r="E129" t="s">
        <v>4</v>
      </c>
      <c r="F129" t="s">
        <v>231</v>
      </c>
      <c r="G129">
        <v>12</v>
      </c>
      <c r="H129" t="s">
        <v>8</v>
      </c>
    </row>
    <row r="130" spans="1:8" x14ac:dyDescent="0.25">
      <c r="A130">
        <v>8021001259</v>
      </c>
      <c r="B130" s="1">
        <v>43863</v>
      </c>
      <c r="C130" t="s">
        <v>223</v>
      </c>
      <c r="D130" t="s">
        <v>2</v>
      </c>
      <c r="E130" t="s">
        <v>118</v>
      </c>
      <c r="F130" t="s">
        <v>76</v>
      </c>
      <c r="G130">
        <v>5</v>
      </c>
      <c r="H130" t="s">
        <v>34</v>
      </c>
    </row>
    <row r="131" spans="1:8" x14ac:dyDescent="0.25">
      <c r="A131">
        <v>8021052329</v>
      </c>
      <c r="B131" s="1">
        <v>43875</v>
      </c>
      <c r="C131" t="s">
        <v>193</v>
      </c>
      <c r="D131" t="s">
        <v>2</v>
      </c>
      <c r="E131" t="s">
        <v>118</v>
      </c>
      <c r="F131" t="s">
        <v>194</v>
      </c>
      <c r="G131">
        <v>3</v>
      </c>
      <c r="H131" t="s">
        <v>8</v>
      </c>
    </row>
    <row r="132" spans="1:8" x14ac:dyDescent="0.25">
      <c r="A132">
        <v>8021193945</v>
      </c>
      <c r="B132" s="1">
        <v>43913</v>
      </c>
      <c r="C132" t="s">
        <v>228</v>
      </c>
      <c r="D132" t="s">
        <v>2</v>
      </c>
      <c r="E132" t="s">
        <v>105</v>
      </c>
      <c r="F132" t="s">
        <v>150</v>
      </c>
      <c r="G132">
        <v>9</v>
      </c>
      <c r="H132" t="s">
        <v>8</v>
      </c>
    </row>
    <row r="133" spans="1:8" x14ac:dyDescent="0.25">
      <c r="A133">
        <v>8021022785</v>
      </c>
      <c r="B133" s="1">
        <v>43868</v>
      </c>
      <c r="C133" t="s">
        <v>197</v>
      </c>
      <c r="D133" t="s">
        <v>2</v>
      </c>
      <c r="E133" t="s">
        <v>118</v>
      </c>
      <c r="F133" t="s">
        <v>232</v>
      </c>
      <c r="G133">
        <v>7</v>
      </c>
      <c r="H133" t="s">
        <v>8</v>
      </c>
    </row>
    <row r="134" spans="1:8" x14ac:dyDescent="0.25">
      <c r="A134">
        <v>8020913416</v>
      </c>
      <c r="B134" s="1">
        <v>43842</v>
      </c>
      <c r="C134" t="s">
        <v>233</v>
      </c>
      <c r="D134" t="s">
        <v>2</v>
      </c>
      <c r="E134" t="s">
        <v>118</v>
      </c>
      <c r="F134" t="s">
        <v>234</v>
      </c>
      <c r="G134">
        <v>3</v>
      </c>
      <c r="H134" t="s">
        <v>8</v>
      </c>
    </row>
    <row r="135" spans="1:8" x14ac:dyDescent="0.25">
      <c r="A135">
        <v>8021081687</v>
      </c>
      <c r="B135" s="1">
        <v>43883</v>
      </c>
      <c r="C135" t="s">
        <v>235</v>
      </c>
      <c r="D135" t="s">
        <v>2</v>
      </c>
      <c r="E135" t="s">
        <v>46</v>
      </c>
      <c r="F135" t="s">
        <v>236</v>
      </c>
      <c r="G135">
        <v>11</v>
      </c>
      <c r="H135" t="s">
        <v>6</v>
      </c>
    </row>
    <row r="136" spans="1:8" x14ac:dyDescent="0.25">
      <c r="A136">
        <v>8021119876</v>
      </c>
      <c r="B136" s="1">
        <v>43893</v>
      </c>
      <c r="C136" t="s">
        <v>237</v>
      </c>
      <c r="D136" t="s">
        <v>2</v>
      </c>
      <c r="E136" t="s">
        <v>118</v>
      </c>
      <c r="F136" t="s">
        <v>238</v>
      </c>
      <c r="G136">
        <v>12</v>
      </c>
      <c r="H136" t="s">
        <v>8</v>
      </c>
    </row>
    <row r="137" spans="1:8" x14ac:dyDescent="0.25">
      <c r="A137">
        <v>8022469017</v>
      </c>
      <c r="B137" s="1">
        <v>44323</v>
      </c>
      <c r="C137" t="s">
        <v>239</v>
      </c>
      <c r="D137" t="s">
        <v>2</v>
      </c>
      <c r="E137" t="s">
        <v>10</v>
      </c>
      <c r="F137" t="s">
        <v>108</v>
      </c>
      <c r="G137">
        <v>2</v>
      </c>
      <c r="H137" t="s">
        <v>8</v>
      </c>
    </row>
    <row r="138" spans="1:8" x14ac:dyDescent="0.25">
      <c r="A138">
        <v>8020932126</v>
      </c>
      <c r="B138" s="1">
        <v>43846</v>
      </c>
      <c r="C138" t="s">
        <v>240</v>
      </c>
      <c r="D138" t="s">
        <v>2</v>
      </c>
      <c r="E138" t="s">
        <v>46</v>
      </c>
      <c r="F138" t="s">
        <v>224</v>
      </c>
      <c r="G138">
        <v>12</v>
      </c>
      <c r="H138" t="s">
        <v>6</v>
      </c>
    </row>
    <row r="139" spans="1:8" x14ac:dyDescent="0.25">
      <c r="A139">
        <v>8021100582</v>
      </c>
      <c r="B139" s="1">
        <v>43888</v>
      </c>
      <c r="C139" t="s">
        <v>241</v>
      </c>
      <c r="D139" t="s">
        <v>2</v>
      </c>
      <c r="E139" t="s">
        <v>10</v>
      </c>
      <c r="F139" t="s">
        <v>242</v>
      </c>
      <c r="G139">
        <v>4</v>
      </c>
      <c r="H139" t="s">
        <v>8</v>
      </c>
    </row>
    <row r="140" spans="1:8" x14ac:dyDescent="0.25">
      <c r="A140">
        <v>8021144333</v>
      </c>
      <c r="B140" s="1">
        <v>43900</v>
      </c>
      <c r="C140" t="s">
        <v>243</v>
      </c>
      <c r="D140" t="s">
        <v>2</v>
      </c>
      <c r="E140" t="s">
        <v>10</v>
      </c>
      <c r="F140" t="s">
        <v>200</v>
      </c>
      <c r="G140">
        <v>9</v>
      </c>
      <c r="H140" t="s">
        <v>8</v>
      </c>
    </row>
    <row r="141" spans="1:8" x14ac:dyDescent="0.25">
      <c r="A141">
        <v>8022328505</v>
      </c>
      <c r="B141" s="1">
        <v>44280</v>
      </c>
      <c r="C141" t="s">
        <v>244</v>
      </c>
      <c r="D141" t="s">
        <v>2</v>
      </c>
      <c r="E141" t="s">
        <v>10</v>
      </c>
      <c r="F141" t="s">
        <v>98</v>
      </c>
      <c r="G141">
        <v>2</v>
      </c>
      <c r="H141" t="s">
        <v>8</v>
      </c>
    </row>
    <row r="142" spans="1:8" x14ac:dyDescent="0.25">
      <c r="A142">
        <v>8020920473</v>
      </c>
      <c r="B142" s="1">
        <v>43844</v>
      </c>
      <c r="C142" t="s">
        <v>245</v>
      </c>
      <c r="D142" t="s">
        <v>2</v>
      </c>
      <c r="E142" t="s">
        <v>46</v>
      </c>
      <c r="F142" t="s">
        <v>103</v>
      </c>
      <c r="G142">
        <v>12</v>
      </c>
      <c r="H142" t="s">
        <v>214</v>
      </c>
    </row>
    <row r="143" spans="1:8" x14ac:dyDescent="0.25">
      <c r="A143">
        <v>8022302723</v>
      </c>
      <c r="B143" s="1">
        <v>44271</v>
      </c>
      <c r="C143" t="s">
        <v>246</v>
      </c>
      <c r="D143" t="s">
        <v>2</v>
      </c>
      <c r="E143" t="s">
        <v>91</v>
      </c>
      <c r="F143" t="s">
        <v>200</v>
      </c>
      <c r="G143">
        <v>9</v>
      </c>
      <c r="H143" t="s">
        <v>8</v>
      </c>
    </row>
    <row r="144" spans="1:8" x14ac:dyDescent="0.25">
      <c r="A144">
        <v>8021093583</v>
      </c>
      <c r="B144" s="1">
        <v>43887</v>
      </c>
      <c r="C144" t="s">
        <v>247</v>
      </c>
      <c r="D144" t="s">
        <v>2</v>
      </c>
      <c r="E144" t="s">
        <v>118</v>
      </c>
      <c r="F144" t="s">
        <v>248</v>
      </c>
      <c r="G144">
        <v>7</v>
      </c>
      <c r="H144" t="s">
        <v>34</v>
      </c>
    </row>
    <row r="145" spans="1:8" x14ac:dyDescent="0.25">
      <c r="A145">
        <v>8021106151</v>
      </c>
      <c r="B145" s="1">
        <v>43889</v>
      </c>
      <c r="C145" t="s">
        <v>212</v>
      </c>
      <c r="D145" t="s">
        <v>2</v>
      </c>
      <c r="E145" t="s">
        <v>10</v>
      </c>
      <c r="F145" t="s">
        <v>249</v>
      </c>
      <c r="G145">
        <v>8</v>
      </c>
      <c r="H145" t="s">
        <v>202</v>
      </c>
    </row>
    <row r="146" spans="1:8" x14ac:dyDescent="0.25">
      <c r="A146">
        <v>8021109923</v>
      </c>
      <c r="B146" s="1">
        <v>43891</v>
      </c>
      <c r="C146" t="s">
        <v>221</v>
      </c>
      <c r="D146" t="s">
        <v>2</v>
      </c>
      <c r="E146" t="s">
        <v>118</v>
      </c>
      <c r="F146" t="s">
        <v>250</v>
      </c>
      <c r="G146">
        <v>8</v>
      </c>
      <c r="H146" t="s">
        <v>8</v>
      </c>
    </row>
    <row r="147" spans="1:8" x14ac:dyDescent="0.25">
      <c r="A147">
        <v>8022258101</v>
      </c>
      <c r="B147" s="1">
        <v>44256</v>
      </c>
      <c r="C147" t="s">
        <v>251</v>
      </c>
      <c r="D147" t="s">
        <v>2</v>
      </c>
      <c r="E147" t="s">
        <v>26</v>
      </c>
      <c r="F147" t="s">
        <v>188</v>
      </c>
      <c r="G147">
        <v>9</v>
      </c>
      <c r="H147" t="s">
        <v>28</v>
      </c>
    </row>
    <row r="148" spans="1:8" x14ac:dyDescent="0.25">
      <c r="A148">
        <v>8021121829</v>
      </c>
      <c r="B148" s="1">
        <v>43894</v>
      </c>
      <c r="C148" t="s">
        <v>212</v>
      </c>
      <c r="D148" t="s">
        <v>2</v>
      </c>
      <c r="E148" t="s">
        <v>118</v>
      </c>
      <c r="F148" t="s">
        <v>252</v>
      </c>
      <c r="G148">
        <v>8</v>
      </c>
      <c r="H148" t="s">
        <v>8</v>
      </c>
    </row>
    <row r="149" spans="1:8" x14ac:dyDescent="0.25">
      <c r="A149">
        <v>8022323604</v>
      </c>
      <c r="B149" s="1">
        <v>44278</v>
      </c>
      <c r="C149" t="s">
        <v>17</v>
      </c>
      <c r="D149" t="s">
        <v>2</v>
      </c>
      <c r="E149" t="s">
        <v>10</v>
      </c>
      <c r="F149" t="s">
        <v>253</v>
      </c>
      <c r="G149">
        <v>2</v>
      </c>
      <c r="H149" t="s">
        <v>8</v>
      </c>
    </row>
    <row r="150" spans="1:8" x14ac:dyDescent="0.25">
      <c r="A150">
        <v>8022302705</v>
      </c>
      <c r="B150" s="1">
        <v>44271</v>
      </c>
      <c r="C150" t="s">
        <v>254</v>
      </c>
      <c r="D150" t="s">
        <v>2</v>
      </c>
      <c r="E150" t="s">
        <v>46</v>
      </c>
      <c r="F150" t="s">
        <v>14</v>
      </c>
      <c r="G150">
        <v>8</v>
      </c>
      <c r="H150" t="s">
        <v>8</v>
      </c>
    </row>
    <row r="151" spans="1:8" x14ac:dyDescent="0.25">
      <c r="A151">
        <v>352574232</v>
      </c>
      <c r="B151" s="1">
        <v>43849</v>
      </c>
      <c r="C151" t="s">
        <v>255</v>
      </c>
      <c r="D151" t="s">
        <v>2</v>
      </c>
      <c r="E151" t="s">
        <v>3</v>
      </c>
      <c r="F151" t="s">
        <v>256</v>
      </c>
      <c r="G151">
        <v>8</v>
      </c>
      <c r="H151" t="s">
        <v>6</v>
      </c>
    </row>
    <row r="152" spans="1:8" x14ac:dyDescent="0.25">
      <c r="A152">
        <v>8021089068</v>
      </c>
      <c r="B152" s="1">
        <v>43886</v>
      </c>
      <c r="C152" t="s">
        <v>257</v>
      </c>
      <c r="D152" t="s">
        <v>2</v>
      </c>
      <c r="E152" t="s">
        <v>10</v>
      </c>
      <c r="F152" t="s">
        <v>258</v>
      </c>
      <c r="G152">
        <v>1</v>
      </c>
      <c r="H152" t="s">
        <v>8</v>
      </c>
    </row>
    <row r="153" spans="1:8" x14ac:dyDescent="0.25">
      <c r="A153">
        <v>8021164166</v>
      </c>
      <c r="B153" s="1">
        <v>43905</v>
      </c>
      <c r="C153" t="s">
        <v>259</v>
      </c>
      <c r="D153" t="s">
        <v>2</v>
      </c>
      <c r="E153" t="s">
        <v>169</v>
      </c>
      <c r="F153" t="s">
        <v>206</v>
      </c>
      <c r="G153">
        <v>12</v>
      </c>
      <c r="H153" t="s">
        <v>8</v>
      </c>
    </row>
    <row r="154" spans="1:8" x14ac:dyDescent="0.25">
      <c r="A154">
        <v>8021145236</v>
      </c>
      <c r="B154" s="1">
        <v>43900</v>
      </c>
      <c r="C154" t="s">
        <v>260</v>
      </c>
      <c r="D154" t="s">
        <v>2</v>
      </c>
      <c r="E154" t="s">
        <v>91</v>
      </c>
      <c r="F154" t="s">
        <v>30</v>
      </c>
      <c r="G154">
        <v>6</v>
      </c>
      <c r="H154" t="s">
        <v>6</v>
      </c>
    </row>
    <row r="155" spans="1:8" x14ac:dyDescent="0.25">
      <c r="A155">
        <v>8020942409</v>
      </c>
      <c r="B155" s="1">
        <v>43849</v>
      </c>
      <c r="C155" t="s">
        <v>255</v>
      </c>
      <c r="D155" t="s">
        <v>2</v>
      </c>
      <c r="E155" t="s">
        <v>118</v>
      </c>
      <c r="F155" t="s">
        <v>71</v>
      </c>
      <c r="G155">
        <v>11</v>
      </c>
      <c r="H155" t="s">
        <v>8</v>
      </c>
    </row>
    <row r="156" spans="1:8" x14ac:dyDescent="0.25">
      <c r="A156">
        <v>8022290442</v>
      </c>
      <c r="B156" s="1">
        <v>44267</v>
      </c>
      <c r="C156" t="s">
        <v>261</v>
      </c>
      <c r="D156" t="s">
        <v>2</v>
      </c>
      <c r="E156" t="s">
        <v>46</v>
      </c>
      <c r="F156" t="s">
        <v>51</v>
      </c>
      <c r="G156">
        <v>7</v>
      </c>
      <c r="H156" t="s">
        <v>8</v>
      </c>
    </row>
    <row r="157" spans="1:8" x14ac:dyDescent="0.25">
      <c r="A157">
        <v>8022293528</v>
      </c>
      <c r="B157" s="1">
        <v>44268</v>
      </c>
      <c r="C157" t="s">
        <v>167</v>
      </c>
      <c r="D157" t="s">
        <v>2</v>
      </c>
      <c r="E157" t="s">
        <v>262</v>
      </c>
      <c r="F157" t="s">
        <v>256</v>
      </c>
      <c r="G157">
        <v>8</v>
      </c>
      <c r="H157" t="s">
        <v>6</v>
      </c>
    </row>
    <row r="158" spans="1:8" x14ac:dyDescent="0.25">
      <c r="A158">
        <v>8021115831</v>
      </c>
      <c r="B158" s="1">
        <v>43892</v>
      </c>
      <c r="C158" t="s">
        <v>259</v>
      </c>
      <c r="D158" t="s">
        <v>2</v>
      </c>
      <c r="E158" t="s">
        <v>10</v>
      </c>
      <c r="F158" t="s">
        <v>157</v>
      </c>
      <c r="G158">
        <v>5</v>
      </c>
      <c r="H158" t="s">
        <v>8</v>
      </c>
    </row>
    <row r="159" spans="1:8" x14ac:dyDescent="0.25">
      <c r="A159">
        <v>8022279267</v>
      </c>
      <c r="B159" s="1">
        <v>44263</v>
      </c>
      <c r="C159" t="s">
        <v>167</v>
      </c>
      <c r="D159" t="s">
        <v>2</v>
      </c>
      <c r="E159" t="s">
        <v>10</v>
      </c>
      <c r="F159" t="s">
        <v>236</v>
      </c>
      <c r="G159">
        <v>11</v>
      </c>
      <c r="H159" t="s">
        <v>8</v>
      </c>
    </row>
    <row r="160" spans="1:8" x14ac:dyDescent="0.25">
      <c r="A160">
        <v>8021119165</v>
      </c>
      <c r="B160" s="1">
        <v>43893</v>
      </c>
      <c r="C160" t="s">
        <v>237</v>
      </c>
      <c r="D160" t="s">
        <v>2</v>
      </c>
      <c r="E160" t="s">
        <v>91</v>
      </c>
      <c r="F160" t="s">
        <v>263</v>
      </c>
      <c r="G160">
        <v>8</v>
      </c>
      <c r="H160" t="s">
        <v>6</v>
      </c>
    </row>
    <row r="161" spans="1:8" x14ac:dyDescent="0.25">
      <c r="A161">
        <v>8021150260</v>
      </c>
      <c r="B161" s="1">
        <v>43902</v>
      </c>
      <c r="C161" t="s">
        <v>264</v>
      </c>
      <c r="D161" t="s">
        <v>2</v>
      </c>
      <c r="E161" t="s">
        <v>10</v>
      </c>
      <c r="F161" t="s">
        <v>263</v>
      </c>
      <c r="G161">
        <v>8</v>
      </c>
      <c r="H161" t="s">
        <v>6</v>
      </c>
    </row>
    <row r="162" spans="1:8" x14ac:dyDescent="0.25">
      <c r="A162">
        <v>8021129169</v>
      </c>
      <c r="B162" s="1">
        <v>43895</v>
      </c>
      <c r="C162" t="s">
        <v>265</v>
      </c>
      <c r="D162" t="s">
        <v>2</v>
      </c>
      <c r="E162" t="s">
        <v>10</v>
      </c>
      <c r="F162" t="s">
        <v>213</v>
      </c>
      <c r="G162">
        <v>10</v>
      </c>
      <c r="H162" t="s">
        <v>6</v>
      </c>
    </row>
    <row r="163" spans="1:8" x14ac:dyDescent="0.25">
      <c r="A163">
        <v>8022297352</v>
      </c>
      <c r="B163" s="1">
        <v>44270</v>
      </c>
      <c r="C163" t="s">
        <v>254</v>
      </c>
      <c r="D163" t="s">
        <v>2</v>
      </c>
      <c r="E163" t="s">
        <v>10</v>
      </c>
      <c r="F163" t="s">
        <v>98</v>
      </c>
      <c r="G163">
        <v>2</v>
      </c>
      <c r="H163" t="s">
        <v>6</v>
      </c>
    </row>
    <row r="164" spans="1:8" x14ac:dyDescent="0.25">
      <c r="A164">
        <v>8022327538</v>
      </c>
      <c r="B164" s="1">
        <v>44280</v>
      </c>
      <c r="C164" t="s">
        <v>266</v>
      </c>
      <c r="D164" t="s">
        <v>2</v>
      </c>
      <c r="E164" t="s">
        <v>105</v>
      </c>
      <c r="F164" t="s">
        <v>103</v>
      </c>
      <c r="G164">
        <v>12</v>
      </c>
      <c r="H164" t="s">
        <v>6</v>
      </c>
    </row>
    <row r="165" spans="1:8" x14ac:dyDescent="0.25">
      <c r="A165">
        <v>8021221166</v>
      </c>
      <c r="B165" s="1">
        <v>43921</v>
      </c>
      <c r="C165" t="s">
        <v>267</v>
      </c>
      <c r="D165" t="s">
        <v>2</v>
      </c>
      <c r="E165" t="s">
        <v>118</v>
      </c>
      <c r="F165" t="s">
        <v>268</v>
      </c>
      <c r="G165">
        <v>11</v>
      </c>
      <c r="H165" t="s">
        <v>8</v>
      </c>
    </row>
    <row r="166" spans="1:8" x14ac:dyDescent="0.25">
      <c r="A166">
        <v>8022326066</v>
      </c>
      <c r="B166" s="1">
        <v>44279</v>
      </c>
      <c r="C166" t="s">
        <v>244</v>
      </c>
      <c r="D166" t="s">
        <v>2</v>
      </c>
      <c r="E166" t="s">
        <v>269</v>
      </c>
      <c r="F166" t="s">
        <v>84</v>
      </c>
      <c r="G166">
        <v>9</v>
      </c>
      <c r="H166" t="s">
        <v>8</v>
      </c>
    </row>
    <row r="167" spans="1:8" x14ac:dyDescent="0.25">
      <c r="A167">
        <v>8021353310</v>
      </c>
      <c r="B167" s="1">
        <v>43968</v>
      </c>
      <c r="C167" t="s">
        <v>270</v>
      </c>
      <c r="D167" t="s">
        <v>2</v>
      </c>
      <c r="E167" t="s">
        <v>13</v>
      </c>
      <c r="F167" t="s">
        <v>67</v>
      </c>
      <c r="G167">
        <v>3</v>
      </c>
      <c r="H167" t="s">
        <v>6</v>
      </c>
    </row>
    <row r="168" spans="1:8" x14ac:dyDescent="0.25">
      <c r="A168">
        <v>8021240531</v>
      </c>
      <c r="B168" s="1">
        <v>43929</v>
      </c>
      <c r="C168" t="s">
        <v>271</v>
      </c>
      <c r="D168" t="s">
        <v>2</v>
      </c>
      <c r="E168" t="s">
        <v>10</v>
      </c>
      <c r="F168" t="s">
        <v>272</v>
      </c>
      <c r="G168">
        <v>9</v>
      </c>
      <c r="H168" t="s">
        <v>6</v>
      </c>
    </row>
    <row r="169" spans="1:8" x14ac:dyDescent="0.25">
      <c r="A169">
        <v>361448126</v>
      </c>
      <c r="B169" s="1">
        <v>43955</v>
      </c>
      <c r="C169" t="s">
        <v>273</v>
      </c>
      <c r="D169" t="s">
        <v>2</v>
      </c>
      <c r="E169" t="s">
        <v>3</v>
      </c>
      <c r="F169" t="s">
        <v>200</v>
      </c>
      <c r="G169">
        <v>9</v>
      </c>
      <c r="H169" t="s">
        <v>6</v>
      </c>
    </row>
    <row r="170" spans="1:8" x14ac:dyDescent="0.25">
      <c r="A170">
        <v>359620149</v>
      </c>
      <c r="B170" s="1">
        <v>43930</v>
      </c>
      <c r="C170" t="s">
        <v>274</v>
      </c>
      <c r="D170" t="s">
        <v>2</v>
      </c>
      <c r="E170" t="s">
        <v>3</v>
      </c>
      <c r="F170" t="s">
        <v>275</v>
      </c>
      <c r="G170">
        <v>3</v>
      </c>
      <c r="H170" t="s">
        <v>6</v>
      </c>
    </row>
    <row r="171" spans="1:8" x14ac:dyDescent="0.25">
      <c r="A171">
        <v>8021400779</v>
      </c>
      <c r="B171" s="1">
        <v>43982</v>
      </c>
      <c r="C171" t="s">
        <v>276</v>
      </c>
      <c r="D171" t="s">
        <v>2</v>
      </c>
      <c r="E171" t="s">
        <v>13</v>
      </c>
      <c r="G171">
        <v>12</v>
      </c>
      <c r="H171" t="s">
        <v>8</v>
      </c>
    </row>
    <row r="172" spans="1:8" x14ac:dyDescent="0.25">
      <c r="A172">
        <v>8022282541</v>
      </c>
      <c r="B172" s="1">
        <v>44264</v>
      </c>
      <c r="C172" t="s">
        <v>167</v>
      </c>
      <c r="D172" t="s">
        <v>2</v>
      </c>
      <c r="E172" t="s">
        <v>13</v>
      </c>
      <c r="F172" t="s">
        <v>238</v>
      </c>
      <c r="G172">
        <v>12</v>
      </c>
      <c r="H172" t="s">
        <v>6</v>
      </c>
    </row>
    <row r="173" spans="1:8" x14ac:dyDescent="0.25">
      <c r="A173">
        <v>8021252644</v>
      </c>
      <c r="B173" s="1">
        <v>43936</v>
      </c>
      <c r="C173" t="s">
        <v>277</v>
      </c>
      <c r="D173" t="s">
        <v>2</v>
      </c>
      <c r="E173" t="s">
        <v>26</v>
      </c>
      <c r="F173" t="s">
        <v>224</v>
      </c>
      <c r="G173">
        <v>12</v>
      </c>
      <c r="H173" t="s">
        <v>28</v>
      </c>
    </row>
    <row r="174" spans="1:8" x14ac:dyDescent="0.25">
      <c r="A174">
        <v>8021291780</v>
      </c>
      <c r="B174" s="1">
        <v>43949</v>
      </c>
      <c r="C174" t="s">
        <v>278</v>
      </c>
      <c r="D174" t="s">
        <v>2</v>
      </c>
      <c r="E174" t="s">
        <v>10</v>
      </c>
      <c r="F174" t="s">
        <v>220</v>
      </c>
      <c r="G174">
        <v>3</v>
      </c>
      <c r="H174" t="s">
        <v>8</v>
      </c>
    </row>
    <row r="175" spans="1:8" x14ac:dyDescent="0.25">
      <c r="A175">
        <v>8021298312</v>
      </c>
      <c r="B175" s="1">
        <v>43950</v>
      </c>
      <c r="C175" t="s">
        <v>279</v>
      </c>
      <c r="D175" t="s">
        <v>2</v>
      </c>
      <c r="E175" t="s">
        <v>13</v>
      </c>
      <c r="F175" t="s">
        <v>280</v>
      </c>
      <c r="G175">
        <v>5</v>
      </c>
      <c r="H175" t="s">
        <v>8</v>
      </c>
    </row>
    <row r="176" spans="1:8" x14ac:dyDescent="0.25">
      <c r="A176">
        <v>8021281947</v>
      </c>
      <c r="B176" s="1">
        <v>43945</v>
      </c>
      <c r="C176" t="s">
        <v>281</v>
      </c>
      <c r="D176" t="s">
        <v>2</v>
      </c>
      <c r="E176" t="s">
        <v>169</v>
      </c>
      <c r="F176" t="s">
        <v>282</v>
      </c>
      <c r="G176">
        <v>8</v>
      </c>
      <c r="H176" t="s">
        <v>8</v>
      </c>
    </row>
    <row r="177" spans="1:8" x14ac:dyDescent="0.25">
      <c r="A177">
        <v>362859924</v>
      </c>
      <c r="B177" s="1">
        <v>43972</v>
      </c>
      <c r="C177" t="s">
        <v>283</v>
      </c>
      <c r="D177" t="s">
        <v>2</v>
      </c>
      <c r="E177" t="s">
        <v>3</v>
      </c>
      <c r="F177" t="s">
        <v>284</v>
      </c>
      <c r="G177">
        <v>9</v>
      </c>
      <c r="H177" t="s">
        <v>6</v>
      </c>
    </row>
    <row r="178" spans="1:8" x14ac:dyDescent="0.25">
      <c r="A178">
        <v>8021347168</v>
      </c>
      <c r="B178" s="1">
        <v>43965</v>
      </c>
      <c r="C178" t="s">
        <v>285</v>
      </c>
      <c r="D178" t="s">
        <v>2</v>
      </c>
      <c r="E178" t="s">
        <v>10</v>
      </c>
      <c r="F178" t="s">
        <v>286</v>
      </c>
      <c r="G178">
        <v>5</v>
      </c>
      <c r="H178" t="s">
        <v>6</v>
      </c>
    </row>
    <row r="179" spans="1:8" x14ac:dyDescent="0.25">
      <c r="A179">
        <v>8021250247</v>
      </c>
      <c r="B179" s="1">
        <v>43935</v>
      </c>
      <c r="C179" t="s">
        <v>287</v>
      </c>
      <c r="D179" t="s">
        <v>2</v>
      </c>
      <c r="E179" t="s">
        <v>10</v>
      </c>
      <c r="F179" t="s">
        <v>288</v>
      </c>
      <c r="G179">
        <v>10</v>
      </c>
      <c r="H179" t="s">
        <v>6</v>
      </c>
    </row>
    <row r="180" spans="1:8" x14ac:dyDescent="0.25">
      <c r="A180">
        <v>8021310333</v>
      </c>
      <c r="B180" s="1">
        <v>43954</v>
      </c>
      <c r="C180" t="s">
        <v>289</v>
      </c>
      <c r="D180" t="s">
        <v>2</v>
      </c>
      <c r="E180" t="s">
        <v>10</v>
      </c>
      <c r="F180" t="s">
        <v>53</v>
      </c>
      <c r="G180">
        <v>12</v>
      </c>
      <c r="H180" t="s">
        <v>6</v>
      </c>
    </row>
    <row r="181" spans="1:8" x14ac:dyDescent="0.25">
      <c r="A181">
        <v>363696179</v>
      </c>
      <c r="B181" s="1">
        <v>43981</v>
      </c>
      <c r="C181" t="s">
        <v>290</v>
      </c>
      <c r="D181" t="s">
        <v>2</v>
      </c>
      <c r="E181" t="s">
        <v>3</v>
      </c>
      <c r="F181" t="s">
        <v>291</v>
      </c>
      <c r="G181">
        <v>6</v>
      </c>
      <c r="H181" t="s">
        <v>8</v>
      </c>
    </row>
    <row r="182" spans="1:8" x14ac:dyDescent="0.25">
      <c r="A182">
        <v>360756422</v>
      </c>
      <c r="B182" s="1">
        <v>43945</v>
      </c>
      <c r="C182" t="s">
        <v>292</v>
      </c>
      <c r="D182" t="s">
        <v>2</v>
      </c>
      <c r="E182" t="s">
        <v>3</v>
      </c>
      <c r="F182" t="s">
        <v>293</v>
      </c>
      <c r="G182">
        <v>1</v>
      </c>
      <c r="H182" t="s">
        <v>6</v>
      </c>
    </row>
    <row r="183" spans="1:8" x14ac:dyDescent="0.25">
      <c r="A183">
        <v>361217207</v>
      </c>
      <c r="B183" s="1">
        <v>43951</v>
      </c>
      <c r="C183" t="s">
        <v>279</v>
      </c>
      <c r="D183" t="s">
        <v>2</v>
      </c>
      <c r="E183" t="s">
        <v>3</v>
      </c>
      <c r="F183" t="s">
        <v>294</v>
      </c>
      <c r="G183">
        <v>5</v>
      </c>
      <c r="H183" t="s">
        <v>6</v>
      </c>
    </row>
    <row r="184" spans="1:8" x14ac:dyDescent="0.25">
      <c r="A184">
        <v>8021305757</v>
      </c>
      <c r="B184" s="1">
        <v>43952</v>
      </c>
      <c r="C184" t="s">
        <v>295</v>
      </c>
      <c r="D184" t="s">
        <v>2</v>
      </c>
      <c r="E184" t="s">
        <v>169</v>
      </c>
      <c r="F184" t="s">
        <v>110</v>
      </c>
      <c r="G184">
        <v>9</v>
      </c>
      <c r="H184" t="s">
        <v>34</v>
      </c>
    </row>
    <row r="185" spans="1:8" x14ac:dyDescent="0.25">
      <c r="A185">
        <v>8021237939</v>
      </c>
      <c r="B185" s="1">
        <v>43928</v>
      </c>
      <c r="C185" t="s">
        <v>296</v>
      </c>
      <c r="D185" t="s">
        <v>2</v>
      </c>
      <c r="E185" t="s">
        <v>10</v>
      </c>
      <c r="F185" t="s">
        <v>297</v>
      </c>
      <c r="G185">
        <v>10</v>
      </c>
      <c r="H185" t="s">
        <v>6</v>
      </c>
    </row>
    <row r="186" spans="1:8" x14ac:dyDescent="0.25">
      <c r="A186">
        <v>8021349883</v>
      </c>
      <c r="B186" s="1">
        <v>43966</v>
      </c>
      <c r="C186" t="s">
        <v>298</v>
      </c>
      <c r="D186" t="s">
        <v>2</v>
      </c>
      <c r="E186" t="s">
        <v>13</v>
      </c>
      <c r="F186" t="s">
        <v>299</v>
      </c>
      <c r="G186">
        <v>11</v>
      </c>
      <c r="H186" t="s">
        <v>8</v>
      </c>
    </row>
    <row r="187" spans="1:8" x14ac:dyDescent="0.25">
      <c r="A187">
        <v>8021357527</v>
      </c>
      <c r="B187" s="1">
        <v>43970</v>
      </c>
      <c r="C187" t="s">
        <v>283</v>
      </c>
      <c r="D187" t="s">
        <v>2</v>
      </c>
      <c r="E187" t="s">
        <v>169</v>
      </c>
      <c r="F187" t="s">
        <v>106</v>
      </c>
      <c r="G187">
        <v>6</v>
      </c>
      <c r="H187" t="s">
        <v>8</v>
      </c>
    </row>
    <row r="188" spans="1:8" x14ac:dyDescent="0.25">
      <c r="A188">
        <v>360210368</v>
      </c>
      <c r="B188" s="1">
        <v>43940</v>
      </c>
      <c r="C188" t="s">
        <v>300</v>
      </c>
      <c r="D188" t="s">
        <v>2</v>
      </c>
      <c r="E188" t="s">
        <v>3</v>
      </c>
      <c r="F188" t="s">
        <v>38</v>
      </c>
      <c r="G188">
        <v>9</v>
      </c>
      <c r="H188" t="s">
        <v>6</v>
      </c>
    </row>
    <row r="189" spans="1:8" x14ac:dyDescent="0.25">
      <c r="A189">
        <v>8021243299</v>
      </c>
      <c r="B189" s="1">
        <v>43930</v>
      </c>
      <c r="C189" t="s">
        <v>271</v>
      </c>
      <c r="D189" t="s">
        <v>2</v>
      </c>
      <c r="E189" t="s">
        <v>301</v>
      </c>
      <c r="F189" t="s">
        <v>76</v>
      </c>
      <c r="G189">
        <v>5</v>
      </c>
      <c r="H189" t="s">
        <v>6</v>
      </c>
    </row>
    <row r="190" spans="1:8" x14ac:dyDescent="0.25">
      <c r="A190">
        <v>8021275933</v>
      </c>
      <c r="B190" s="1">
        <v>43943</v>
      </c>
      <c r="C190" t="s">
        <v>281</v>
      </c>
      <c r="D190" t="s">
        <v>2</v>
      </c>
      <c r="E190" t="s">
        <v>105</v>
      </c>
      <c r="F190" t="s">
        <v>302</v>
      </c>
      <c r="G190">
        <v>1</v>
      </c>
      <c r="H190" t="s">
        <v>8</v>
      </c>
    </row>
    <row r="191" spans="1:8" x14ac:dyDescent="0.25">
      <c r="A191">
        <v>8021304661</v>
      </c>
      <c r="B191" s="1">
        <v>43952</v>
      </c>
      <c r="C191" t="s">
        <v>303</v>
      </c>
      <c r="D191" t="s">
        <v>2</v>
      </c>
      <c r="E191" t="s">
        <v>10</v>
      </c>
      <c r="F191" t="s">
        <v>297</v>
      </c>
      <c r="G191">
        <v>10</v>
      </c>
      <c r="H191" t="s">
        <v>8</v>
      </c>
    </row>
    <row r="192" spans="1:8" x14ac:dyDescent="0.25">
      <c r="A192">
        <v>8021321101</v>
      </c>
      <c r="B192" s="1">
        <v>43957</v>
      </c>
      <c r="C192" t="s">
        <v>289</v>
      </c>
      <c r="D192" t="s">
        <v>2</v>
      </c>
      <c r="E192" t="s">
        <v>169</v>
      </c>
      <c r="F192" t="s">
        <v>196</v>
      </c>
      <c r="G192">
        <v>3</v>
      </c>
      <c r="H192" t="s">
        <v>34</v>
      </c>
    </row>
    <row r="193" spans="1:8" x14ac:dyDescent="0.25">
      <c r="A193">
        <v>8022371968</v>
      </c>
      <c r="B193" s="1">
        <v>44295</v>
      </c>
      <c r="C193" t="s">
        <v>304</v>
      </c>
      <c r="D193" t="s">
        <v>2</v>
      </c>
      <c r="E193" t="s">
        <v>169</v>
      </c>
      <c r="F193" t="s">
        <v>305</v>
      </c>
      <c r="G193">
        <v>4</v>
      </c>
      <c r="H193" t="s">
        <v>34</v>
      </c>
    </row>
    <row r="194" spans="1:8" x14ac:dyDescent="0.25">
      <c r="A194">
        <v>8022394578</v>
      </c>
      <c r="B194" s="1">
        <v>44303</v>
      </c>
      <c r="C194" t="s">
        <v>306</v>
      </c>
      <c r="D194" t="s">
        <v>2</v>
      </c>
      <c r="E194" t="s">
        <v>46</v>
      </c>
      <c r="F194" t="s">
        <v>146</v>
      </c>
      <c r="G194">
        <v>6</v>
      </c>
      <c r="H194" t="s">
        <v>34</v>
      </c>
    </row>
    <row r="195" spans="1:8" x14ac:dyDescent="0.25">
      <c r="A195">
        <v>8021390061</v>
      </c>
      <c r="B195" s="1">
        <v>43979</v>
      </c>
      <c r="C195" t="s">
        <v>307</v>
      </c>
      <c r="D195" t="s">
        <v>2</v>
      </c>
      <c r="E195" t="s">
        <v>26</v>
      </c>
      <c r="F195" t="s">
        <v>308</v>
      </c>
      <c r="G195">
        <v>1</v>
      </c>
      <c r="H195" t="s">
        <v>28</v>
      </c>
    </row>
    <row r="196" spans="1:8" x14ac:dyDescent="0.25">
      <c r="A196">
        <v>8022387513</v>
      </c>
      <c r="B196" s="1">
        <v>44301</v>
      </c>
      <c r="C196" t="s">
        <v>52</v>
      </c>
      <c r="D196" t="s">
        <v>2</v>
      </c>
      <c r="E196" t="s">
        <v>91</v>
      </c>
      <c r="F196" t="s">
        <v>30</v>
      </c>
      <c r="G196">
        <v>6</v>
      </c>
      <c r="H196" t="s">
        <v>8</v>
      </c>
    </row>
    <row r="197" spans="1:8" x14ac:dyDescent="0.25">
      <c r="A197">
        <v>8021385510</v>
      </c>
      <c r="B197" s="1">
        <v>43978</v>
      </c>
      <c r="C197" t="s">
        <v>309</v>
      </c>
      <c r="D197" t="s">
        <v>2</v>
      </c>
      <c r="E197" t="s">
        <v>91</v>
      </c>
      <c r="F197" t="s">
        <v>67</v>
      </c>
      <c r="G197">
        <v>3</v>
      </c>
      <c r="H197" t="s">
        <v>6</v>
      </c>
    </row>
    <row r="198" spans="1:8" x14ac:dyDescent="0.25">
      <c r="A198">
        <v>8021331869</v>
      </c>
      <c r="B198" s="1">
        <v>43961</v>
      </c>
      <c r="C198" t="s">
        <v>310</v>
      </c>
      <c r="D198" t="s">
        <v>2</v>
      </c>
      <c r="E198" t="s">
        <v>10</v>
      </c>
      <c r="F198" t="s">
        <v>217</v>
      </c>
      <c r="G198">
        <v>8</v>
      </c>
      <c r="H198" t="s">
        <v>6</v>
      </c>
    </row>
    <row r="199" spans="1:8" x14ac:dyDescent="0.25">
      <c r="A199">
        <v>8021424007</v>
      </c>
      <c r="B199" s="1">
        <v>43987</v>
      </c>
      <c r="C199" t="s">
        <v>311</v>
      </c>
      <c r="D199" t="s">
        <v>2</v>
      </c>
      <c r="E199" t="s">
        <v>312</v>
      </c>
      <c r="F199" t="s">
        <v>313</v>
      </c>
      <c r="G199">
        <v>4</v>
      </c>
      <c r="H199" t="s">
        <v>8</v>
      </c>
    </row>
    <row r="200" spans="1:8" x14ac:dyDescent="0.25">
      <c r="A200">
        <v>8021450536</v>
      </c>
      <c r="B200" s="1">
        <v>43994</v>
      </c>
      <c r="C200" t="s">
        <v>314</v>
      </c>
      <c r="D200" t="s">
        <v>2</v>
      </c>
      <c r="E200" t="s">
        <v>10</v>
      </c>
      <c r="F200" t="s">
        <v>315</v>
      </c>
      <c r="G200">
        <v>11</v>
      </c>
      <c r="H200" t="s">
        <v>8</v>
      </c>
    </row>
    <row r="201" spans="1:8" x14ac:dyDescent="0.25">
      <c r="A201">
        <v>368317337</v>
      </c>
      <c r="B201" s="1">
        <v>44033</v>
      </c>
      <c r="C201" t="s">
        <v>316</v>
      </c>
      <c r="D201" t="s">
        <v>2</v>
      </c>
      <c r="E201" t="s">
        <v>3</v>
      </c>
      <c r="F201" t="s">
        <v>188</v>
      </c>
      <c r="G201">
        <v>9</v>
      </c>
      <c r="H201" t="s">
        <v>8</v>
      </c>
    </row>
    <row r="202" spans="1:8" x14ac:dyDescent="0.25">
      <c r="A202">
        <v>365545782</v>
      </c>
      <c r="B202" s="1">
        <v>44002</v>
      </c>
      <c r="C202" t="s">
        <v>317</v>
      </c>
      <c r="D202" t="s">
        <v>2</v>
      </c>
      <c r="E202" t="s">
        <v>3</v>
      </c>
      <c r="F202" t="s">
        <v>146</v>
      </c>
      <c r="G202">
        <v>6</v>
      </c>
      <c r="H202" t="s">
        <v>6</v>
      </c>
    </row>
    <row r="203" spans="1:8" x14ac:dyDescent="0.25">
      <c r="A203">
        <v>8021427101</v>
      </c>
      <c r="B203" s="1">
        <v>43988</v>
      </c>
      <c r="C203" t="s">
        <v>318</v>
      </c>
      <c r="D203" t="s">
        <v>2</v>
      </c>
      <c r="E203" t="s">
        <v>46</v>
      </c>
      <c r="F203" t="s">
        <v>319</v>
      </c>
      <c r="G203">
        <v>6</v>
      </c>
      <c r="H203" t="s">
        <v>6</v>
      </c>
    </row>
    <row r="204" spans="1:8" x14ac:dyDescent="0.25">
      <c r="A204">
        <v>367537523</v>
      </c>
      <c r="B204" s="1">
        <v>44023</v>
      </c>
      <c r="C204" t="s">
        <v>320</v>
      </c>
      <c r="D204" t="s">
        <v>2</v>
      </c>
      <c r="E204" t="s">
        <v>3</v>
      </c>
      <c r="F204" t="s">
        <v>294</v>
      </c>
      <c r="G204">
        <v>5</v>
      </c>
      <c r="H204" t="s">
        <v>6</v>
      </c>
    </row>
    <row r="205" spans="1:8" x14ac:dyDescent="0.25">
      <c r="A205">
        <v>8021402518</v>
      </c>
      <c r="B205" s="1">
        <v>43983</v>
      </c>
      <c r="C205" t="s">
        <v>321</v>
      </c>
      <c r="D205" t="s">
        <v>2</v>
      </c>
      <c r="E205" t="s">
        <v>322</v>
      </c>
      <c r="F205" t="s">
        <v>323</v>
      </c>
      <c r="G205">
        <v>8</v>
      </c>
      <c r="H205" t="s">
        <v>8</v>
      </c>
    </row>
    <row r="206" spans="1:8" x14ac:dyDescent="0.25">
      <c r="A206">
        <v>8022336042</v>
      </c>
      <c r="B206" s="1">
        <v>44283</v>
      </c>
      <c r="C206" t="s">
        <v>324</v>
      </c>
      <c r="D206" t="s">
        <v>2</v>
      </c>
      <c r="E206" t="s">
        <v>13</v>
      </c>
      <c r="F206" t="s">
        <v>80</v>
      </c>
      <c r="G206">
        <v>4</v>
      </c>
      <c r="H206" t="s">
        <v>6</v>
      </c>
    </row>
    <row r="207" spans="1:8" x14ac:dyDescent="0.25">
      <c r="A207">
        <v>8022356124</v>
      </c>
      <c r="B207" s="1">
        <v>44291</v>
      </c>
      <c r="C207" t="s">
        <v>325</v>
      </c>
      <c r="D207" t="s">
        <v>2</v>
      </c>
      <c r="E207" t="s">
        <v>13</v>
      </c>
      <c r="F207" t="s">
        <v>30</v>
      </c>
      <c r="G207">
        <v>6</v>
      </c>
      <c r="H207" t="s">
        <v>8</v>
      </c>
    </row>
    <row r="208" spans="1:8" x14ac:dyDescent="0.25">
      <c r="A208">
        <v>390684593</v>
      </c>
      <c r="B208" s="1">
        <v>44284</v>
      </c>
      <c r="C208" t="s">
        <v>326</v>
      </c>
      <c r="D208" t="s">
        <v>2</v>
      </c>
      <c r="E208" t="s">
        <v>3</v>
      </c>
      <c r="F208" t="s">
        <v>90</v>
      </c>
      <c r="G208">
        <v>6</v>
      </c>
      <c r="H208" t="s">
        <v>8</v>
      </c>
    </row>
    <row r="209" spans="1:8" x14ac:dyDescent="0.25">
      <c r="A209">
        <v>369077534</v>
      </c>
      <c r="B209" s="1">
        <v>44041</v>
      </c>
      <c r="C209" t="s">
        <v>327</v>
      </c>
      <c r="D209" t="s">
        <v>2</v>
      </c>
      <c r="E209" t="s">
        <v>3</v>
      </c>
      <c r="F209" t="s">
        <v>196</v>
      </c>
      <c r="G209">
        <v>3</v>
      </c>
      <c r="H209" t="s">
        <v>6</v>
      </c>
    </row>
    <row r="210" spans="1:8" x14ac:dyDescent="0.25">
      <c r="A210">
        <v>364652231</v>
      </c>
      <c r="B210" s="1">
        <v>43992</v>
      </c>
      <c r="C210" t="s">
        <v>276</v>
      </c>
      <c r="D210" t="s">
        <v>2</v>
      </c>
      <c r="E210" t="s">
        <v>3</v>
      </c>
      <c r="F210" t="s">
        <v>328</v>
      </c>
      <c r="G210">
        <v>9</v>
      </c>
      <c r="H210" t="s">
        <v>6</v>
      </c>
    </row>
    <row r="211" spans="1:8" x14ac:dyDescent="0.25">
      <c r="A211">
        <v>8021407799</v>
      </c>
      <c r="B211" s="1">
        <v>43983</v>
      </c>
      <c r="C211" t="s">
        <v>285</v>
      </c>
      <c r="D211" t="s">
        <v>2</v>
      </c>
      <c r="E211" t="s">
        <v>10</v>
      </c>
      <c r="F211" t="s">
        <v>329</v>
      </c>
      <c r="G211">
        <v>8</v>
      </c>
      <c r="H211" t="s">
        <v>6</v>
      </c>
    </row>
    <row r="212" spans="1:8" x14ac:dyDescent="0.25">
      <c r="A212">
        <v>8021500888</v>
      </c>
      <c r="B212" s="1">
        <v>44007</v>
      </c>
      <c r="C212" t="s">
        <v>330</v>
      </c>
      <c r="D212" t="s">
        <v>2</v>
      </c>
      <c r="E212" t="s">
        <v>62</v>
      </c>
      <c r="F212" t="s">
        <v>331</v>
      </c>
      <c r="G212">
        <v>1</v>
      </c>
      <c r="H212" t="s">
        <v>6</v>
      </c>
    </row>
    <row r="213" spans="1:8" x14ac:dyDescent="0.25">
      <c r="A213">
        <v>8022363234</v>
      </c>
      <c r="B213" s="1">
        <v>44293</v>
      </c>
      <c r="C213" t="s">
        <v>332</v>
      </c>
      <c r="D213" t="s">
        <v>2</v>
      </c>
      <c r="E213" t="s">
        <v>91</v>
      </c>
      <c r="F213" t="s">
        <v>55</v>
      </c>
      <c r="G213">
        <v>11</v>
      </c>
      <c r="H213" t="s">
        <v>8</v>
      </c>
    </row>
    <row r="214" spans="1:8" x14ac:dyDescent="0.25">
      <c r="A214">
        <v>392046427</v>
      </c>
      <c r="B214" s="1">
        <v>44298</v>
      </c>
      <c r="C214" t="s">
        <v>333</v>
      </c>
      <c r="D214" t="s">
        <v>2</v>
      </c>
      <c r="E214" t="s">
        <v>3</v>
      </c>
      <c r="F214" t="s">
        <v>334</v>
      </c>
      <c r="G214">
        <v>5</v>
      </c>
      <c r="H214" t="s">
        <v>6</v>
      </c>
    </row>
    <row r="215" spans="1:8" x14ac:dyDescent="0.25">
      <c r="A215">
        <v>392334047</v>
      </c>
      <c r="B215" s="1">
        <v>44301</v>
      </c>
      <c r="C215" t="s">
        <v>335</v>
      </c>
      <c r="D215" t="s">
        <v>2</v>
      </c>
      <c r="E215" t="s">
        <v>3</v>
      </c>
      <c r="F215" t="s">
        <v>134</v>
      </c>
      <c r="G215">
        <v>12</v>
      </c>
      <c r="H215" t="s">
        <v>8</v>
      </c>
    </row>
    <row r="216" spans="1:8" x14ac:dyDescent="0.25">
      <c r="A216">
        <v>391790533</v>
      </c>
      <c r="B216" s="1">
        <v>44295</v>
      </c>
      <c r="C216" t="s">
        <v>333</v>
      </c>
      <c r="D216" t="s">
        <v>2</v>
      </c>
      <c r="E216" t="s">
        <v>3</v>
      </c>
      <c r="F216" t="s">
        <v>336</v>
      </c>
      <c r="G216">
        <v>9</v>
      </c>
      <c r="H216" t="s">
        <v>6</v>
      </c>
    </row>
    <row r="217" spans="1:8" x14ac:dyDescent="0.25">
      <c r="A217">
        <v>365193625</v>
      </c>
      <c r="B217" s="1">
        <v>43998</v>
      </c>
      <c r="C217" t="s">
        <v>314</v>
      </c>
      <c r="D217" t="s">
        <v>2</v>
      </c>
      <c r="E217" t="s">
        <v>3</v>
      </c>
      <c r="F217" t="s">
        <v>253</v>
      </c>
      <c r="G217">
        <v>2</v>
      </c>
      <c r="H217" t="s">
        <v>6</v>
      </c>
    </row>
    <row r="218" spans="1:8" x14ac:dyDescent="0.25">
      <c r="A218">
        <v>8021570723</v>
      </c>
      <c r="B218" s="1">
        <v>44025</v>
      </c>
      <c r="C218" t="s">
        <v>337</v>
      </c>
      <c r="D218" t="s">
        <v>2</v>
      </c>
      <c r="E218" t="s">
        <v>26</v>
      </c>
      <c r="F218" t="s">
        <v>338</v>
      </c>
      <c r="G218">
        <v>12</v>
      </c>
      <c r="H218" t="s">
        <v>28</v>
      </c>
    </row>
    <row r="219" spans="1:8" x14ac:dyDescent="0.25">
      <c r="A219">
        <v>8021550501</v>
      </c>
      <c r="B219" s="1">
        <v>44020</v>
      </c>
      <c r="C219" t="s">
        <v>307</v>
      </c>
      <c r="D219" t="s">
        <v>2</v>
      </c>
      <c r="E219" t="s">
        <v>10</v>
      </c>
      <c r="F219" t="s">
        <v>106</v>
      </c>
      <c r="G219">
        <v>6</v>
      </c>
      <c r="H219" t="s">
        <v>8</v>
      </c>
    </row>
    <row r="220" spans="1:8" x14ac:dyDescent="0.25">
      <c r="A220">
        <v>8021483193</v>
      </c>
      <c r="B220" s="1">
        <v>44002</v>
      </c>
      <c r="C220" t="s">
        <v>339</v>
      </c>
      <c r="D220" t="s">
        <v>2</v>
      </c>
      <c r="E220" t="s">
        <v>26</v>
      </c>
      <c r="F220" t="s">
        <v>53</v>
      </c>
      <c r="G220">
        <v>12</v>
      </c>
      <c r="H220" t="s">
        <v>8</v>
      </c>
    </row>
    <row r="221" spans="1:8" x14ac:dyDescent="0.25">
      <c r="A221">
        <v>8021589004</v>
      </c>
      <c r="B221" s="1">
        <v>44029</v>
      </c>
      <c r="C221" t="s">
        <v>340</v>
      </c>
      <c r="D221" t="s">
        <v>2</v>
      </c>
      <c r="E221" t="s">
        <v>10</v>
      </c>
      <c r="F221" t="s">
        <v>218</v>
      </c>
      <c r="G221">
        <v>1</v>
      </c>
      <c r="H221" t="s">
        <v>6</v>
      </c>
    </row>
    <row r="222" spans="1:8" x14ac:dyDescent="0.25">
      <c r="A222">
        <v>8021528213</v>
      </c>
      <c r="B222" s="1">
        <v>44014</v>
      </c>
      <c r="C222" t="s">
        <v>341</v>
      </c>
      <c r="D222" t="s">
        <v>2</v>
      </c>
      <c r="E222" t="s">
        <v>10</v>
      </c>
      <c r="F222" t="s">
        <v>97</v>
      </c>
      <c r="G222">
        <v>1</v>
      </c>
      <c r="H222" t="s">
        <v>8</v>
      </c>
    </row>
    <row r="223" spans="1:8" x14ac:dyDescent="0.25">
      <c r="A223">
        <v>8021457481</v>
      </c>
      <c r="B223" s="1">
        <v>43995</v>
      </c>
      <c r="C223" t="s">
        <v>314</v>
      </c>
      <c r="D223" t="s">
        <v>2</v>
      </c>
      <c r="E223" t="s">
        <v>26</v>
      </c>
      <c r="G223">
        <v>9</v>
      </c>
      <c r="H223" t="s">
        <v>28</v>
      </c>
    </row>
    <row r="224" spans="1:8" x14ac:dyDescent="0.25">
      <c r="A224">
        <v>8021513440</v>
      </c>
      <c r="B224" s="1">
        <v>44010</v>
      </c>
      <c r="C224" t="s">
        <v>342</v>
      </c>
      <c r="D224" t="s">
        <v>2</v>
      </c>
      <c r="E224" t="s">
        <v>50</v>
      </c>
      <c r="F224" t="s">
        <v>343</v>
      </c>
      <c r="G224">
        <v>7</v>
      </c>
      <c r="H224" t="s">
        <v>8</v>
      </c>
    </row>
    <row r="225" spans="1:8" x14ac:dyDescent="0.25">
      <c r="A225">
        <v>8021495376</v>
      </c>
      <c r="B225" s="1">
        <v>44005</v>
      </c>
      <c r="C225" t="s">
        <v>344</v>
      </c>
      <c r="D225" t="s">
        <v>2</v>
      </c>
      <c r="E225" t="s">
        <v>105</v>
      </c>
      <c r="F225" t="s">
        <v>345</v>
      </c>
      <c r="G225">
        <v>5</v>
      </c>
      <c r="H225" t="s">
        <v>8</v>
      </c>
    </row>
    <row r="226" spans="1:8" x14ac:dyDescent="0.25">
      <c r="A226">
        <v>8021414836</v>
      </c>
      <c r="B226" s="1">
        <v>43985</v>
      </c>
      <c r="C226" t="s">
        <v>346</v>
      </c>
      <c r="D226" t="s">
        <v>2</v>
      </c>
      <c r="E226" t="s">
        <v>26</v>
      </c>
      <c r="F226" t="s">
        <v>220</v>
      </c>
      <c r="G226">
        <v>3</v>
      </c>
      <c r="H226" t="s">
        <v>28</v>
      </c>
    </row>
    <row r="227" spans="1:8" x14ac:dyDescent="0.25">
      <c r="A227">
        <v>366121842</v>
      </c>
      <c r="B227" s="1">
        <v>44008</v>
      </c>
      <c r="C227" t="s">
        <v>347</v>
      </c>
      <c r="D227" t="s">
        <v>2</v>
      </c>
      <c r="E227" t="s">
        <v>3</v>
      </c>
      <c r="F227" t="s">
        <v>348</v>
      </c>
      <c r="G227">
        <v>12</v>
      </c>
      <c r="H227" t="s">
        <v>8</v>
      </c>
    </row>
    <row r="228" spans="1:8" x14ac:dyDescent="0.25">
      <c r="A228">
        <v>364073843</v>
      </c>
      <c r="B228" s="1">
        <v>43985</v>
      </c>
      <c r="C228" t="s">
        <v>346</v>
      </c>
      <c r="D228" t="s">
        <v>2</v>
      </c>
      <c r="E228" t="s">
        <v>3</v>
      </c>
      <c r="F228" t="s">
        <v>65</v>
      </c>
      <c r="G228">
        <v>8</v>
      </c>
      <c r="H228" t="s">
        <v>8</v>
      </c>
    </row>
    <row r="229" spans="1:8" x14ac:dyDescent="0.25">
      <c r="A229">
        <v>8021629658</v>
      </c>
      <c r="B229" s="1">
        <v>44040</v>
      </c>
      <c r="C229" t="s">
        <v>349</v>
      </c>
      <c r="D229" t="s">
        <v>2</v>
      </c>
      <c r="E229" t="s">
        <v>91</v>
      </c>
      <c r="F229" t="s">
        <v>30</v>
      </c>
      <c r="G229">
        <v>6</v>
      </c>
      <c r="H229" t="s">
        <v>8</v>
      </c>
    </row>
    <row r="230" spans="1:8" x14ac:dyDescent="0.25">
      <c r="A230">
        <v>8021468831</v>
      </c>
      <c r="B230" s="1">
        <v>43998</v>
      </c>
      <c r="C230" t="s">
        <v>350</v>
      </c>
      <c r="D230" t="s">
        <v>2</v>
      </c>
      <c r="E230" t="s">
        <v>32</v>
      </c>
      <c r="F230" t="s">
        <v>351</v>
      </c>
      <c r="G230">
        <v>3</v>
      </c>
      <c r="H230" t="s">
        <v>8</v>
      </c>
    </row>
    <row r="231" spans="1:8" x14ac:dyDescent="0.25">
      <c r="A231">
        <v>8021545164</v>
      </c>
      <c r="B231" s="1">
        <v>44019</v>
      </c>
      <c r="C231" t="s">
        <v>352</v>
      </c>
      <c r="D231" t="s">
        <v>2</v>
      </c>
      <c r="E231" t="s">
        <v>10</v>
      </c>
      <c r="F231" t="s">
        <v>60</v>
      </c>
      <c r="G231">
        <v>2</v>
      </c>
      <c r="H231" t="s">
        <v>8</v>
      </c>
    </row>
    <row r="232" spans="1:8" x14ac:dyDescent="0.25">
      <c r="A232">
        <v>8021491157</v>
      </c>
      <c r="B232" s="1">
        <v>44004</v>
      </c>
      <c r="C232" t="s">
        <v>339</v>
      </c>
      <c r="D232" t="s">
        <v>2</v>
      </c>
      <c r="E232" t="s">
        <v>10</v>
      </c>
      <c r="F232" t="s">
        <v>353</v>
      </c>
      <c r="G232">
        <v>10</v>
      </c>
      <c r="H232" t="s">
        <v>6</v>
      </c>
    </row>
    <row r="233" spans="1:8" x14ac:dyDescent="0.25">
      <c r="A233">
        <v>8021549011</v>
      </c>
      <c r="B233" s="1">
        <v>44020</v>
      </c>
      <c r="C233" t="s">
        <v>352</v>
      </c>
      <c r="D233" t="s">
        <v>2</v>
      </c>
      <c r="E233" t="s">
        <v>18</v>
      </c>
      <c r="F233" t="s">
        <v>14</v>
      </c>
      <c r="G233">
        <v>8</v>
      </c>
      <c r="H233" t="s">
        <v>8</v>
      </c>
    </row>
    <row r="234" spans="1:8" x14ac:dyDescent="0.25">
      <c r="A234">
        <v>8021504960</v>
      </c>
      <c r="B234" s="1">
        <v>44007</v>
      </c>
      <c r="C234" t="s">
        <v>311</v>
      </c>
      <c r="D234" t="s">
        <v>2</v>
      </c>
      <c r="E234" t="s">
        <v>26</v>
      </c>
      <c r="F234" t="s">
        <v>354</v>
      </c>
      <c r="G234">
        <v>9</v>
      </c>
      <c r="H234" t="s">
        <v>28</v>
      </c>
    </row>
    <row r="235" spans="1:8" x14ac:dyDescent="0.25">
      <c r="A235">
        <v>8021496620</v>
      </c>
      <c r="B235" s="1">
        <v>44006</v>
      </c>
      <c r="C235" t="s">
        <v>355</v>
      </c>
      <c r="D235" t="s">
        <v>2</v>
      </c>
      <c r="E235" t="s">
        <v>50</v>
      </c>
      <c r="F235" t="s">
        <v>268</v>
      </c>
      <c r="G235">
        <v>11</v>
      </c>
      <c r="H235" t="s">
        <v>8</v>
      </c>
    </row>
    <row r="236" spans="1:8" x14ac:dyDescent="0.25">
      <c r="A236">
        <v>8021472754</v>
      </c>
      <c r="B236" s="1">
        <v>43999</v>
      </c>
      <c r="C236" t="s">
        <v>339</v>
      </c>
      <c r="D236" t="s">
        <v>2</v>
      </c>
      <c r="E236" t="s">
        <v>26</v>
      </c>
      <c r="F236" t="s">
        <v>204</v>
      </c>
      <c r="G236">
        <v>7</v>
      </c>
      <c r="H236" t="s">
        <v>28</v>
      </c>
    </row>
    <row r="237" spans="1:8" x14ac:dyDescent="0.25">
      <c r="A237">
        <v>8021496446</v>
      </c>
      <c r="B237" s="1">
        <v>44006</v>
      </c>
      <c r="C237" t="s">
        <v>355</v>
      </c>
      <c r="D237" t="s">
        <v>2</v>
      </c>
      <c r="E237" t="s">
        <v>269</v>
      </c>
      <c r="F237" t="s">
        <v>275</v>
      </c>
      <c r="G237">
        <v>3</v>
      </c>
      <c r="H237" t="s">
        <v>8</v>
      </c>
    </row>
    <row r="238" spans="1:8" x14ac:dyDescent="0.25">
      <c r="A238">
        <v>8021602795</v>
      </c>
      <c r="B238" s="1">
        <v>44033</v>
      </c>
      <c r="C238" t="s">
        <v>356</v>
      </c>
      <c r="D238" t="s">
        <v>2</v>
      </c>
      <c r="E238" t="s">
        <v>10</v>
      </c>
      <c r="F238" t="s">
        <v>357</v>
      </c>
      <c r="G238">
        <v>2</v>
      </c>
      <c r="H238" t="s">
        <v>8</v>
      </c>
    </row>
    <row r="239" spans="1:8" x14ac:dyDescent="0.25">
      <c r="A239">
        <v>8021694073</v>
      </c>
      <c r="B239" s="1">
        <v>44058</v>
      </c>
      <c r="C239" t="s">
        <v>358</v>
      </c>
      <c r="D239" t="s">
        <v>2</v>
      </c>
      <c r="E239" t="s">
        <v>46</v>
      </c>
      <c r="F239" t="s">
        <v>106</v>
      </c>
      <c r="G239">
        <v>6</v>
      </c>
      <c r="H239" t="s">
        <v>6</v>
      </c>
    </row>
    <row r="240" spans="1:8" x14ac:dyDescent="0.25">
      <c r="A240">
        <v>8021782121</v>
      </c>
      <c r="B240" s="1">
        <v>44082</v>
      </c>
      <c r="C240" t="s">
        <v>359</v>
      </c>
      <c r="D240" t="s">
        <v>2</v>
      </c>
      <c r="E240" t="s">
        <v>10</v>
      </c>
      <c r="F240" t="s">
        <v>71</v>
      </c>
      <c r="G240">
        <v>11</v>
      </c>
      <c r="H240" t="s">
        <v>6</v>
      </c>
    </row>
    <row r="241" spans="1:8" x14ac:dyDescent="0.25">
      <c r="A241">
        <v>8022427096</v>
      </c>
      <c r="B241" s="1">
        <v>44313</v>
      </c>
      <c r="C241" t="s">
        <v>360</v>
      </c>
      <c r="D241" t="s">
        <v>2</v>
      </c>
      <c r="E241" t="s">
        <v>26</v>
      </c>
      <c r="F241" t="s">
        <v>361</v>
      </c>
      <c r="G241">
        <v>1</v>
      </c>
      <c r="H241" t="s">
        <v>28</v>
      </c>
    </row>
    <row r="242" spans="1:8" x14ac:dyDescent="0.25">
      <c r="A242">
        <v>371277519</v>
      </c>
      <c r="B242" s="1">
        <v>44069</v>
      </c>
      <c r="C242" t="s">
        <v>362</v>
      </c>
      <c r="D242" t="s">
        <v>2</v>
      </c>
      <c r="E242" t="s">
        <v>3</v>
      </c>
      <c r="F242" t="s">
        <v>363</v>
      </c>
      <c r="G242">
        <v>7</v>
      </c>
      <c r="H242" t="s">
        <v>6</v>
      </c>
    </row>
    <row r="243" spans="1:8" x14ac:dyDescent="0.25">
      <c r="A243">
        <v>8022465263</v>
      </c>
      <c r="B243" s="1">
        <v>44322</v>
      </c>
      <c r="C243" t="s">
        <v>104</v>
      </c>
      <c r="D243" t="s">
        <v>2</v>
      </c>
      <c r="E243" t="s">
        <v>91</v>
      </c>
      <c r="F243" t="s">
        <v>129</v>
      </c>
      <c r="G243">
        <v>7</v>
      </c>
      <c r="H243" t="s">
        <v>6</v>
      </c>
    </row>
    <row r="244" spans="1:8" x14ac:dyDescent="0.25">
      <c r="A244">
        <v>8021797883</v>
      </c>
      <c r="B244" s="1">
        <v>44087</v>
      </c>
      <c r="C244" t="s">
        <v>364</v>
      </c>
      <c r="D244" t="s">
        <v>2</v>
      </c>
      <c r="E244" t="s">
        <v>40</v>
      </c>
      <c r="F244" t="s">
        <v>365</v>
      </c>
      <c r="G244">
        <v>9</v>
      </c>
      <c r="H244" t="s">
        <v>6</v>
      </c>
    </row>
    <row r="245" spans="1:8" x14ac:dyDescent="0.25">
      <c r="A245">
        <v>369392141</v>
      </c>
      <c r="B245" s="1">
        <v>44045</v>
      </c>
      <c r="C245" t="s">
        <v>366</v>
      </c>
      <c r="D245" t="s">
        <v>2</v>
      </c>
      <c r="E245" t="s">
        <v>3</v>
      </c>
      <c r="F245" t="s">
        <v>165</v>
      </c>
      <c r="G245">
        <v>4</v>
      </c>
      <c r="H245" t="s">
        <v>6</v>
      </c>
    </row>
    <row r="246" spans="1:8" x14ac:dyDescent="0.25">
      <c r="A246">
        <v>8022435978</v>
      </c>
      <c r="B246" s="1">
        <v>44314</v>
      </c>
      <c r="C246" t="s">
        <v>360</v>
      </c>
      <c r="D246" t="s">
        <v>2</v>
      </c>
      <c r="E246" t="s">
        <v>46</v>
      </c>
      <c r="F246" t="s">
        <v>150</v>
      </c>
      <c r="G246">
        <v>9</v>
      </c>
      <c r="H246" t="s">
        <v>6</v>
      </c>
    </row>
    <row r="247" spans="1:8" x14ac:dyDescent="0.25">
      <c r="A247">
        <v>8021727717</v>
      </c>
      <c r="B247" s="1">
        <v>44067</v>
      </c>
      <c r="C247" t="s">
        <v>367</v>
      </c>
      <c r="D247" t="s">
        <v>2</v>
      </c>
      <c r="E247" t="s">
        <v>26</v>
      </c>
      <c r="F247" t="s">
        <v>224</v>
      </c>
      <c r="G247">
        <v>12</v>
      </c>
      <c r="H247" t="s">
        <v>28</v>
      </c>
    </row>
    <row r="248" spans="1:8" x14ac:dyDescent="0.25">
      <c r="A248">
        <v>371216409</v>
      </c>
      <c r="B248" s="1">
        <v>44068</v>
      </c>
      <c r="C248" t="s">
        <v>362</v>
      </c>
      <c r="D248" t="s">
        <v>2</v>
      </c>
      <c r="E248" t="s">
        <v>3</v>
      </c>
      <c r="F248" t="s">
        <v>336</v>
      </c>
      <c r="G248">
        <v>9</v>
      </c>
      <c r="H248" t="s">
        <v>6</v>
      </c>
    </row>
    <row r="249" spans="1:8" x14ac:dyDescent="0.25">
      <c r="A249">
        <v>8022448188</v>
      </c>
      <c r="B249" s="1">
        <v>44318</v>
      </c>
      <c r="C249" t="s">
        <v>368</v>
      </c>
      <c r="D249" t="s">
        <v>2</v>
      </c>
      <c r="E249" t="s">
        <v>105</v>
      </c>
      <c r="F249" t="s">
        <v>369</v>
      </c>
      <c r="G249">
        <v>8</v>
      </c>
      <c r="H249" t="s">
        <v>6</v>
      </c>
    </row>
    <row r="250" spans="1:8" x14ac:dyDescent="0.25">
      <c r="A250">
        <v>396104539</v>
      </c>
      <c r="B250" s="1">
        <v>44330</v>
      </c>
      <c r="C250" t="s">
        <v>370</v>
      </c>
      <c r="D250" t="s">
        <v>2</v>
      </c>
      <c r="E250" t="s">
        <v>3</v>
      </c>
      <c r="F250" t="s">
        <v>150</v>
      </c>
      <c r="G250">
        <v>9</v>
      </c>
      <c r="H250" t="s">
        <v>6</v>
      </c>
    </row>
    <row r="251" spans="1:8" x14ac:dyDescent="0.25">
      <c r="A251">
        <v>8022493194</v>
      </c>
      <c r="B251" s="1">
        <v>44330</v>
      </c>
      <c r="C251" t="s">
        <v>368</v>
      </c>
      <c r="D251" t="s">
        <v>2</v>
      </c>
      <c r="E251" t="s">
        <v>46</v>
      </c>
      <c r="F251" t="s">
        <v>371</v>
      </c>
      <c r="G251">
        <v>4</v>
      </c>
      <c r="H251" t="s">
        <v>34</v>
      </c>
    </row>
    <row r="252" spans="1:8" x14ac:dyDescent="0.25">
      <c r="A252">
        <v>372512614</v>
      </c>
      <c r="B252" s="1">
        <v>44084</v>
      </c>
      <c r="C252" t="s">
        <v>372</v>
      </c>
      <c r="D252" t="s">
        <v>2</v>
      </c>
      <c r="E252" t="s">
        <v>3</v>
      </c>
      <c r="F252" t="s">
        <v>373</v>
      </c>
      <c r="G252">
        <v>2</v>
      </c>
      <c r="H252" t="s">
        <v>6</v>
      </c>
    </row>
    <row r="253" spans="1:8" x14ac:dyDescent="0.25">
      <c r="A253">
        <v>8022451516</v>
      </c>
      <c r="B253" s="1">
        <v>44319</v>
      </c>
      <c r="C253" t="s">
        <v>306</v>
      </c>
      <c r="D253" t="s">
        <v>2</v>
      </c>
      <c r="E253" t="s">
        <v>78</v>
      </c>
      <c r="F253" t="s">
        <v>82</v>
      </c>
      <c r="G253">
        <v>6</v>
      </c>
      <c r="H253" t="s">
        <v>34</v>
      </c>
    </row>
    <row r="254" spans="1:8" x14ac:dyDescent="0.25">
      <c r="A254">
        <v>8021660160</v>
      </c>
      <c r="B254" s="1">
        <v>44049</v>
      </c>
      <c r="C254" t="s">
        <v>374</v>
      </c>
      <c r="D254" t="s">
        <v>2</v>
      </c>
      <c r="E254" t="s">
        <v>91</v>
      </c>
      <c r="F254" t="s">
        <v>375</v>
      </c>
      <c r="G254">
        <v>7</v>
      </c>
      <c r="H254" t="s">
        <v>6</v>
      </c>
    </row>
    <row r="255" spans="1:8" x14ac:dyDescent="0.25">
      <c r="A255">
        <v>8021645486</v>
      </c>
      <c r="B255" s="1">
        <v>44045</v>
      </c>
      <c r="C255" t="s">
        <v>356</v>
      </c>
      <c r="D255" t="s">
        <v>2</v>
      </c>
      <c r="E255" t="s">
        <v>105</v>
      </c>
      <c r="F255" t="s">
        <v>376</v>
      </c>
      <c r="G255">
        <v>5</v>
      </c>
      <c r="H255" t="s">
        <v>6</v>
      </c>
    </row>
    <row r="256" spans="1:8" x14ac:dyDescent="0.25">
      <c r="A256">
        <v>372186061</v>
      </c>
      <c r="B256" s="1">
        <v>44078</v>
      </c>
      <c r="C256" t="s">
        <v>377</v>
      </c>
      <c r="D256" t="s">
        <v>2</v>
      </c>
      <c r="E256" t="s">
        <v>3</v>
      </c>
      <c r="F256" t="s">
        <v>378</v>
      </c>
      <c r="G256">
        <v>9</v>
      </c>
      <c r="H256" t="s">
        <v>6</v>
      </c>
    </row>
    <row r="257" spans="1:8" x14ac:dyDescent="0.25">
      <c r="A257">
        <v>371012822</v>
      </c>
      <c r="B257" s="1">
        <v>44065</v>
      </c>
      <c r="C257" t="s">
        <v>379</v>
      </c>
      <c r="D257" t="s">
        <v>2</v>
      </c>
      <c r="E257" t="s">
        <v>3</v>
      </c>
      <c r="F257" t="s">
        <v>24</v>
      </c>
      <c r="G257">
        <v>9</v>
      </c>
      <c r="H257" t="s">
        <v>6</v>
      </c>
    </row>
    <row r="258" spans="1:8" x14ac:dyDescent="0.25">
      <c r="A258">
        <v>8021761890</v>
      </c>
      <c r="B258" s="1">
        <v>44076</v>
      </c>
      <c r="C258" t="s">
        <v>380</v>
      </c>
      <c r="D258" t="s">
        <v>2</v>
      </c>
      <c r="E258" t="s">
        <v>46</v>
      </c>
      <c r="F258" t="s">
        <v>146</v>
      </c>
      <c r="G258">
        <v>6</v>
      </c>
      <c r="H258" t="s">
        <v>6</v>
      </c>
    </row>
    <row r="259" spans="1:8" x14ac:dyDescent="0.25">
      <c r="A259">
        <v>8022460447</v>
      </c>
      <c r="B259" s="1">
        <v>44321</v>
      </c>
      <c r="C259" t="s">
        <v>306</v>
      </c>
      <c r="D259" t="s">
        <v>2</v>
      </c>
      <c r="E259" t="s">
        <v>10</v>
      </c>
      <c r="F259" t="s">
        <v>381</v>
      </c>
      <c r="G259">
        <v>4</v>
      </c>
      <c r="H259" t="s">
        <v>8</v>
      </c>
    </row>
    <row r="260" spans="1:8" x14ac:dyDescent="0.25">
      <c r="A260">
        <v>8021690117</v>
      </c>
      <c r="B260" s="1">
        <v>44057</v>
      </c>
      <c r="C260" t="s">
        <v>382</v>
      </c>
      <c r="D260" t="s">
        <v>2</v>
      </c>
      <c r="E260" t="s">
        <v>10</v>
      </c>
      <c r="F260" t="s">
        <v>383</v>
      </c>
      <c r="H260" t="s">
        <v>8</v>
      </c>
    </row>
    <row r="261" spans="1:8" x14ac:dyDescent="0.25">
      <c r="A261">
        <v>8021822672</v>
      </c>
      <c r="B261" s="1">
        <v>44093</v>
      </c>
      <c r="C261" t="s">
        <v>384</v>
      </c>
      <c r="D261" t="s">
        <v>2</v>
      </c>
      <c r="E261" t="s">
        <v>10</v>
      </c>
      <c r="F261" t="s">
        <v>308</v>
      </c>
      <c r="G261">
        <v>1</v>
      </c>
      <c r="H261" t="s">
        <v>8</v>
      </c>
    </row>
    <row r="262" spans="1:8" x14ac:dyDescent="0.25">
      <c r="A262">
        <v>8021657225</v>
      </c>
      <c r="B262" s="1">
        <v>44048</v>
      </c>
      <c r="D262" t="s">
        <v>109</v>
      </c>
      <c r="E262" t="s">
        <v>105</v>
      </c>
      <c r="F262" t="s">
        <v>129</v>
      </c>
      <c r="G262">
        <v>7</v>
      </c>
      <c r="H262" t="s">
        <v>6</v>
      </c>
    </row>
    <row r="263" spans="1:8" x14ac:dyDescent="0.25">
      <c r="A263">
        <v>8022015046</v>
      </c>
      <c r="B263" s="1">
        <v>44153</v>
      </c>
      <c r="C263" t="s">
        <v>385</v>
      </c>
      <c r="D263" t="s">
        <v>2</v>
      </c>
      <c r="E263" t="s">
        <v>118</v>
      </c>
      <c r="F263" t="s">
        <v>134</v>
      </c>
      <c r="G263">
        <v>12</v>
      </c>
      <c r="H263" t="s">
        <v>8</v>
      </c>
    </row>
    <row r="264" spans="1:8" x14ac:dyDescent="0.25">
      <c r="A264">
        <v>8021709174</v>
      </c>
      <c r="B264" s="1">
        <v>44062</v>
      </c>
      <c r="C264" t="s">
        <v>386</v>
      </c>
      <c r="D264" t="s">
        <v>2</v>
      </c>
      <c r="E264" t="s">
        <v>10</v>
      </c>
      <c r="F264" t="s">
        <v>19</v>
      </c>
      <c r="G264">
        <v>8</v>
      </c>
      <c r="H264" t="s">
        <v>6</v>
      </c>
    </row>
    <row r="265" spans="1:8" x14ac:dyDescent="0.25">
      <c r="A265">
        <v>8022041048</v>
      </c>
      <c r="B265" s="1">
        <v>44161</v>
      </c>
      <c r="C265" t="s">
        <v>387</v>
      </c>
      <c r="D265" t="s">
        <v>2</v>
      </c>
      <c r="E265" t="s">
        <v>118</v>
      </c>
      <c r="F265" t="s">
        <v>201</v>
      </c>
      <c r="G265">
        <v>11</v>
      </c>
      <c r="H265" t="s">
        <v>8</v>
      </c>
    </row>
    <row r="266" spans="1:8" x14ac:dyDescent="0.25">
      <c r="A266">
        <v>8021877355</v>
      </c>
      <c r="B266" s="1">
        <v>44109</v>
      </c>
      <c r="C266" t="s">
        <v>388</v>
      </c>
      <c r="D266" t="s">
        <v>2</v>
      </c>
      <c r="E266" t="s">
        <v>389</v>
      </c>
      <c r="F266" t="s">
        <v>390</v>
      </c>
      <c r="G266">
        <v>9</v>
      </c>
      <c r="H266" t="s">
        <v>8</v>
      </c>
    </row>
    <row r="267" spans="1:8" x14ac:dyDescent="0.25">
      <c r="A267">
        <v>8021954644</v>
      </c>
      <c r="B267" s="1">
        <v>44133</v>
      </c>
      <c r="C267" t="s">
        <v>391</v>
      </c>
      <c r="D267" t="s">
        <v>2</v>
      </c>
      <c r="E267" t="s">
        <v>26</v>
      </c>
      <c r="F267" t="s">
        <v>392</v>
      </c>
      <c r="G267">
        <v>9</v>
      </c>
      <c r="H267" t="s">
        <v>28</v>
      </c>
    </row>
    <row r="268" spans="1:8" x14ac:dyDescent="0.25">
      <c r="A268">
        <v>8021696899</v>
      </c>
      <c r="B268" s="1">
        <v>44059</v>
      </c>
      <c r="C268" t="s">
        <v>393</v>
      </c>
      <c r="D268" t="s">
        <v>2</v>
      </c>
      <c r="E268" t="s">
        <v>169</v>
      </c>
      <c r="F268" t="s">
        <v>11</v>
      </c>
      <c r="G268">
        <v>6</v>
      </c>
      <c r="H268" t="s">
        <v>8</v>
      </c>
    </row>
    <row r="269" spans="1:8" x14ac:dyDescent="0.25">
      <c r="A269">
        <v>8021805482</v>
      </c>
      <c r="B269" s="1">
        <v>44089</v>
      </c>
      <c r="C269" t="s">
        <v>394</v>
      </c>
      <c r="D269" t="s">
        <v>2</v>
      </c>
      <c r="E269" t="s">
        <v>301</v>
      </c>
      <c r="F269" t="s">
        <v>395</v>
      </c>
      <c r="G269">
        <v>1</v>
      </c>
      <c r="H269" t="s">
        <v>6</v>
      </c>
    </row>
    <row r="270" spans="1:8" x14ac:dyDescent="0.25">
      <c r="A270">
        <v>8021644860</v>
      </c>
      <c r="B270" s="1">
        <v>44044</v>
      </c>
      <c r="C270" t="s">
        <v>396</v>
      </c>
      <c r="D270" t="s">
        <v>2</v>
      </c>
      <c r="E270" t="s">
        <v>46</v>
      </c>
      <c r="F270" t="s">
        <v>397</v>
      </c>
      <c r="G270">
        <v>10</v>
      </c>
      <c r="H270" t="s">
        <v>8</v>
      </c>
    </row>
    <row r="271" spans="1:8" x14ac:dyDescent="0.25">
      <c r="A271">
        <v>8022014183</v>
      </c>
      <c r="B271" s="1">
        <v>44152</v>
      </c>
      <c r="C271" t="s">
        <v>385</v>
      </c>
      <c r="D271" t="s">
        <v>2</v>
      </c>
      <c r="E271" t="s">
        <v>105</v>
      </c>
      <c r="F271" t="s">
        <v>398</v>
      </c>
      <c r="G271">
        <v>10</v>
      </c>
      <c r="H271" t="s">
        <v>8</v>
      </c>
    </row>
    <row r="272" spans="1:8" x14ac:dyDescent="0.25">
      <c r="A272">
        <v>376921467</v>
      </c>
      <c r="B272" s="1">
        <v>44133</v>
      </c>
      <c r="C272" t="s">
        <v>399</v>
      </c>
      <c r="D272" t="s">
        <v>2</v>
      </c>
      <c r="E272" t="s">
        <v>3</v>
      </c>
      <c r="F272" t="s">
        <v>108</v>
      </c>
      <c r="G272">
        <v>2</v>
      </c>
      <c r="H272" t="s">
        <v>8</v>
      </c>
    </row>
    <row r="273" spans="1:8" x14ac:dyDescent="0.25">
      <c r="A273">
        <v>8021942772</v>
      </c>
      <c r="B273" s="1">
        <v>44130</v>
      </c>
      <c r="C273" t="s">
        <v>400</v>
      </c>
      <c r="D273" t="s">
        <v>2</v>
      </c>
      <c r="E273" t="s">
        <v>401</v>
      </c>
      <c r="F273" t="s">
        <v>402</v>
      </c>
      <c r="G273">
        <v>10</v>
      </c>
      <c r="H273" t="s">
        <v>34</v>
      </c>
    </row>
    <row r="274" spans="1:8" x14ac:dyDescent="0.25">
      <c r="A274">
        <v>374904079</v>
      </c>
      <c r="B274" s="1">
        <v>44111</v>
      </c>
      <c r="C274" t="s">
        <v>403</v>
      </c>
      <c r="D274" t="s">
        <v>2</v>
      </c>
      <c r="E274" t="s">
        <v>3</v>
      </c>
      <c r="F274" t="s">
        <v>19</v>
      </c>
      <c r="G274">
        <v>8</v>
      </c>
      <c r="H274" t="s">
        <v>6</v>
      </c>
    </row>
    <row r="275" spans="1:8" x14ac:dyDescent="0.25">
      <c r="A275">
        <v>8021746487</v>
      </c>
      <c r="B275" s="1">
        <v>44072</v>
      </c>
      <c r="C275" t="s">
        <v>382</v>
      </c>
      <c r="D275" t="s">
        <v>2</v>
      </c>
      <c r="E275" t="s">
        <v>26</v>
      </c>
      <c r="F275" t="s">
        <v>404</v>
      </c>
      <c r="G275">
        <v>4</v>
      </c>
      <c r="H275" t="s">
        <v>28</v>
      </c>
    </row>
    <row r="276" spans="1:8" x14ac:dyDescent="0.25">
      <c r="A276">
        <v>8021921916</v>
      </c>
      <c r="B276" s="1">
        <v>44123</v>
      </c>
      <c r="C276" t="s">
        <v>405</v>
      </c>
      <c r="D276" t="s">
        <v>2</v>
      </c>
      <c r="E276" t="s">
        <v>118</v>
      </c>
      <c r="F276" t="s">
        <v>406</v>
      </c>
      <c r="G276">
        <v>6</v>
      </c>
      <c r="H276" t="s">
        <v>8</v>
      </c>
    </row>
    <row r="277" spans="1:8" x14ac:dyDescent="0.25">
      <c r="A277">
        <v>8021955305</v>
      </c>
      <c r="B277" s="1">
        <v>44133</v>
      </c>
      <c r="C277" t="s">
        <v>391</v>
      </c>
      <c r="D277" t="s">
        <v>2</v>
      </c>
      <c r="E277" t="s">
        <v>107</v>
      </c>
      <c r="F277" t="s">
        <v>231</v>
      </c>
      <c r="G277">
        <v>12</v>
      </c>
      <c r="H277" t="s">
        <v>34</v>
      </c>
    </row>
    <row r="278" spans="1:8" x14ac:dyDescent="0.25">
      <c r="A278">
        <v>8021930585</v>
      </c>
      <c r="B278" s="1">
        <v>44126</v>
      </c>
      <c r="C278" t="s">
        <v>407</v>
      </c>
      <c r="D278" t="s">
        <v>2</v>
      </c>
      <c r="E278" t="s">
        <v>10</v>
      </c>
      <c r="F278" t="s">
        <v>408</v>
      </c>
      <c r="G278">
        <v>4</v>
      </c>
      <c r="H278" t="s">
        <v>6</v>
      </c>
    </row>
    <row r="279" spans="1:8" x14ac:dyDescent="0.25">
      <c r="A279">
        <v>377099172</v>
      </c>
      <c r="B279" s="1">
        <v>44136</v>
      </c>
      <c r="C279" t="s">
        <v>409</v>
      </c>
      <c r="D279" t="s">
        <v>2</v>
      </c>
      <c r="E279" t="s">
        <v>3</v>
      </c>
      <c r="F279" t="s">
        <v>256</v>
      </c>
      <c r="G279">
        <v>8</v>
      </c>
      <c r="H279" t="s">
        <v>6</v>
      </c>
    </row>
    <row r="280" spans="1:8" x14ac:dyDescent="0.25">
      <c r="A280">
        <v>8022054769</v>
      </c>
      <c r="B280" s="1">
        <v>44165</v>
      </c>
      <c r="C280" t="s">
        <v>410</v>
      </c>
      <c r="D280" t="s">
        <v>2</v>
      </c>
      <c r="E280" t="s">
        <v>118</v>
      </c>
      <c r="F280" t="s">
        <v>411</v>
      </c>
      <c r="G280">
        <v>2</v>
      </c>
      <c r="H280" t="s">
        <v>8</v>
      </c>
    </row>
    <row r="281" spans="1:8" x14ac:dyDescent="0.25">
      <c r="A281">
        <v>8021836910</v>
      </c>
      <c r="B281" s="1">
        <v>44097</v>
      </c>
      <c r="C281" t="s">
        <v>412</v>
      </c>
      <c r="D281" t="s">
        <v>2</v>
      </c>
      <c r="E281" t="s">
        <v>26</v>
      </c>
      <c r="F281" t="s">
        <v>413</v>
      </c>
      <c r="G281">
        <v>8</v>
      </c>
      <c r="H281" t="s">
        <v>28</v>
      </c>
    </row>
    <row r="282" spans="1:8" x14ac:dyDescent="0.25">
      <c r="A282">
        <v>377486550</v>
      </c>
      <c r="B282" s="1">
        <v>44139</v>
      </c>
      <c r="C282" t="s">
        <v>414</v>
      </c>
      <c r="D282" t="s">
        <v>2</v>
      </c>
      <c r="E282" t="s">
        <v>3</v>
      </c>
      <c r="F282" t="s">
        <v>137</v>
      </c>
      <c r="G282">
        <v>11</v>
      </c>
      <c r="H282" t="s">
        <v>6</v>
      </c>
    </row>
    <row r="283" spans="1:8" x14ac:dyDescent="0.25">
      <c r="A283">
        <v>8021863791</v>
      </c>
      <c r="B283" s="1">
        <v>44105</v>
      </c>
      <c r="C283" t="s">
        <v>415</v>
      </c>
      <c r="D283" t="s">
        <v>2</v>
      </c>
      <c r="E283" t="s">
        <v>26</v>
      </c>
      <c r="F283" t="s">
        <v>416</v>
      </c>
      <c r="G283">
        <v>2</v>
      </c>
      <c r="H283" t="s">
        <v>28</v>
      </c>
    </row>
    <row r="284" spans="1:8" x14ac:dyDescent="0.25">
      <c r="A284">
        <v>8021823865</v>
      </c>
      <c r="B284" s="1">
        <v>44094</v>
      </c>
      <c r="C284" t="s">
        <v>417</v>
      </c>
      <c r="D284" t="s">
        <v>2</v>
      </c>
      <c r="E284" t="s">
        <v>26</v>
      </c>
      <c r="F284" t="s">
        <v>418</v>
      </c>
      <c r="G284">
        <v>3</v>
      </c>
      <c r="H284" t="s">
        <v>28</v>
      </c>
    </row>
    <row r="285" spans="1:8" x14ac:dyDescent="0.25">
      <c r="A285">
        <v>8021756175</v>
      </c>
      <c r="B285" s="1">
        <v>44075</v>
      </c>
      <c r="C285" t="s">
        <v>419</v>
      </c>
      <c r="D285" t="s">
        <v>2</v>
      </c>
      <c r="E285" t="s">
        <v>13</v>
      </c>
      <c r="F285" t="s">
        <v>30</v>
      </c>
      <c r="G285">
        <v>6</v>
      </c>
      <c r="H285" t="s">
        <v>6</v>
      </c>
    </row>
    <row r="286" spans="1:8" x14ac:dyDescent="0.25">
      <c r="A286">
        <v>8021962101</v>
      </c>
      <c r="B286" s="1">
        <v>44136</v>
      </c>
      <c r="C286" t="s">
        <v>399</v>
      </c>
      <c r="D286" t="s">
        <v>2</v>
      </c>
      <c r="E286" t="s">
        <v>46</v>
      </c>
      <c r="F286" t="s">
        <v>420</v>
      </c>
      <c r="G286">
        <v>5</v>
      </c>
      <c r="H286" t="s">
        <v>8</v>
      </c>
    </row>
    <row r="287" spans="1:8" x14ac:dyDescent="0.25">
      <c r="A287">
        <v>370412973</v>
      </c>
      <c r="B287" s="1">
        <v>44058</v>
      </c>
      <c r="C287" t="s">
        <v>358</v>
      </c>
      <c r="D287" t="s">
        <v>2</v>
      </c>
      <c r="E287" t="s">
        <v>3</v>
      </c>
      <c r="F287" t="s">
        <v>216</v>
      </c>
      <c r="G287">
        <v>9</v>
      </c>
      <c r="H287" t="s">
        <v>6</v>
      </c>
    </row>
    <row r="288" spans="1:8" x14ac:dyDescent="0.25">
      <c r="A288">
        <v>8021647890</v>
      </c>
      <c r="B288" s="1">
        <v>44047</v>
      </c>
      <c r="C288" t="s">
        <v>356</v>
      </c>
      <c r="D288" t="s">
        <v>2</v>
      </c>
      <c r="E288" t="s">
        <v>50</v>
      </c>
      <c r="F288" t="s">
        <v>421</v>
      </c>
      <c r="G288">
        <v>7</v>
      </c>
      <c r="H288" t="s">
        <v>8</v>
      </c>
    </row>
    <row r="289" spans="1:8" x14ac:dyDescent="0.25">
      <c r="A289">
        <v>8021874109</v>
      </c>
      <c r="B289" s="1">
        <v>44108</v>
      </c>
      <c r="C289" t="s">
        <v>422</v>
      </c>
      <c r="D289" t="s">
        <v>2</v>
      </c>
      <c r="E289" t="s">
        <v>10</v>
      </c>
      <c r="F289" t="s">
        <v>423</v>
      </c>
      <c r="G289">
        <v>12</v>
      </c>
      <c r="H289" t="s">
        <v>6</v>
      </c>
    </row>
    <row r="290" spans="1:8" x14ac:dyDescent="0.25">
      <c r="A290">
        <v>8021936987</v>
      </c>
      <c r="B290" s="1">
        <v>44128</v>
      </c>
      <c r="C290" t="s">
        <v>424</v>
      </c>
      <c r="D290" t="s">
        <v>2</v>
      </c>
      <c r="E290" t="s">
        <v>46</v>
      </c>
      <c r="F290" t="s">
        <v>141</v>
      </c>
      <c r="G290">
        <v>5</v>
      </c>
      <c r="H290" t="s">
        <v>6</v>
      </c>
    </row>
    <row r="291" spans="1:8" x14ac:dyDescent="0.25">
      <c r="A291">
        <v>8022025196</v>
      </c>
      <c r="B291" s="1">
        <v>44155</v>
      </c>
      <c r="C291" t="s">
        <v>425</v>
      </c>
      <c r="D291" t="s">
        <v>2</v>
      </c>
      <c r="E291" t="s">
        <v>118</v>
      </c>
      <c r="F291" t="s">
        <v>345</v>
      </c>
      <c r="G291">
        <v>5</v>
      </c>
      <c r="H291" t="s">
        <v>8</v>
      </c>
    </row>
    <row r="292" spans="1:8" x14ac:dyDescent="0.25">
      <c r="A292">
        <v>8022138422</v>
      </c>
      <c r="B292" s="1">
        <v>44203</v>
      </c>
      <c r="C292" t="s">
        <v>426</v>
      </c>
      <c r="D292" t="s">
        <v>2</v>
      </c>
      <c r="E292" t="s">
        <v>169</v>
      </c>
      <c r="F292" t="s">
        <v>427</v>
      </c>
      <c r="G292">
        <v>8</v>
      </c>
      <c r="H292" t="s">
        <v>8</v>
      </c>
    </row>
    <row r="293" spans="1:8" x14ac:dyDescent="0.25">
      <c r="A293">
        <v>374688033</v>
      </c>
      <c r="B293" s="1">
        <v>44109</v>
      </c>
      <c r="C293" t="s">
        <v>428</v>
      </c>
      <c r="D293" t="s">
        <v>2</v>
      </c>
      <c r="E293" t="s">
        <v>3</v>
      </c>
      <c r="F293" t="s">
        <v>19</v>
      </c>
      <c r="G293">
        <v>8</v>
      </c>
      <c r="H293" t="s">
        <v>6</v>
      </c>
    </row>
    <row r="294" spans="1:8" x14ac:dyDescent="0.25">
      <c r="A294">
        <v>8021975122</v>
      </c>
      <c r="B294" s="1">
        <v>44140</v>
      </c>
      <c r="C294" t="s">
        <v>429</v>
      </c>
      <c r="D294" t="s">
        <v>2</v>
      </c>
      <c r="E294" t="s">
        <v>26</v>
      </c>
      <c r="F294" t="s">
        <v>430</v>
      </c>
      <c r="G294">
        <v>1</v>
      </c>
      <c r="H294" t="s">
        <v>8</v>
      </c>
    </row>
    <row r="295" spans="1:8" x14ac:dyDescent="0.25">
      <c r="A295">
        <v>8021955201</v>
      </c>
      <c r="B295" s="1">
        <v>44133</v>
      </c>
      <c r="C295" t="s">
        <v>414</v>
      </c>
      <c r="D295" t="s">
        <v>2</v>
      </c>
      <c r="E295" t="s">
        <v>13</v>
      </c>
      <c r="F295" t="s">
        <v>141</v>
      </c>
      <c r="G295">
        <v>5</v>
      </c>
      <c r="H295" t="s">
        <v>6</v>
      </c>
    </row>
    <row r="296" spans="1:8" x14ac:dyDescent="0.25">
      <c r="A296">
        <v>8022143874</v>
      </c>
      <c r="B296" s="1">
        <v>44206</v>
      </c>
      <c r="C296" t="s">
        <v>431</v>
      </c>
      <c r="D296" t="s">
        <v>2</v>
      </c>
      <c r="E296" t="s">
        <v>118</v>
      </c>
      <c r="F296" t="s">
        <v>250</v>
      </c>
      <c r="G296">
        <v>8</v>
      </c>
      <c r="H296" t="s">
        <v>8</v>
      </c>
    </row>
    <row r="297" spans="1:8" x14ac:dyDescent="0.25">
      <c r="A297">
        <v>8022018471</v>
      </c>
      <c r="B297" s="1">
        <v>44154</v>
      </c>
      <c r="C297" t="s">
        <v>432</v>
      </c>
      <c r="D297" t="s">
        <v>2</v>
      </c>
      <c r="E297" t="s">
        <v>118</v>
      </c>
      <c r="F297" t="s">
        <v>258</v>
      </c>
      <c r="G297">
        <v>1</v>
      </c>
      <c r="H297" t="s">
        <v>6</v>
      </c>
    </row>
    <row r="298" spans="1:8" x14ac:dyDescent="0.25">
      <c r="A298">
        <v>8021959070</v>
      </c>
      <c r="B298" s="1">
        <v>44135</v>
      </c>
      <c r="C298" t="s">
        <v>429</v>
      </c>
      <c r="D298" t="s">
        <v>2</v>
      </c>
      <c r="E298" t="s">
        <v>26</v>
      </c>
      <c r="F298" t="s">
        <v>137</v>
      </c>
      <c r="G298">
        <v>11</v>
      </c>
      <c r="H298" t="s">
        <v>28</v>
      </c>
    </row>
    <row r="299" spans="1:8" x14ac:dyDescent="0.25">
      <c r="A299">
        <v>8013738274</v>
      </c>
      <c r="B299" s="1">
        <v>42459</v>
      </c>
      <c r="C299" t="s">
        <v>433</v>
      </c>
      <c r="D299" t="s">
        <v>2</v>
      </c>
      <c r="E299" t="s">
        <v>140</v>
      </c>
      <c r="F299" t="s">
        <v>272</v>
      </c>
      <c r="G299">
        <v>9</v>
      </c>
      <c r="H299" t="s">
        <v>8</v>
      </c>
    </row>
    <row r="300" spans="1:8" x14ac:dyDescent="0.25">
      <c r="A300">
        <v>8022089603</v>
      </c>
      <c r="B300" s="1">
        <v>44177</v>
      </c>
      <c r="C300" t="s">
        <v>434</v>
      </c>
      <c r="D300" t="s">
        <v>2</v>
      </c>
      <c r="E300" t="s">
        <v>118</v>
      </c>
      <c r="F300" t="s">
        <v>92</v>
      </c>
      <c r="G300">
        <v>10</v>
      </c>
      <c r="H300" t="s">
        <v>6</v>
      </c>
    </row>
    <row r="301" spans="1:8" x14ac:dyDescent="0.25">
      <c r="A301">
        <v>8013855923</v>
      </c>
      <c r="B301" s="1">
        <v>42481</v>
      </c>
      <c r="C301" t="s">
        <v>435</v>
      </c>
      <c r="D301" t="s">
        <v>2</v>
      </c>
      <c r="E301" t="s">
        <v>102</v>
      </c>
      <c r="F301" t="s">
        <v>436</v>
      </c>
      <c r="G301">
        <v>10</v>
      </c>
      <c r="H301" t="s">
        <v>8</v>
      </c>
    </row>
    <row r="302" spans="1:8" x14ac:dyDescent="0.25">
      <c r="A302">
        <v>381961524</v>
      </c>
      <c r="B302" s="1">
        <v>44194</v>
      </c>
      <c r="C302" t="s">
        <v>437</v>
      </c>
      <c r="D302" t="s">
        <v>2</v>
      </c>
      <c r="E302" t="s">
        <v>3</v>
      </c>
      <c r="F302" t="s">
        <v>438</v>
      </c>
      <c r="G302">
        <v>12</v>
      </c>
      <c r="H302" t="s">
        <v>8</v>
      </c>
    </row>
    <row r="303" spans="1:8" x14ac:dyDescent="0.25">
      <c r="A303">
        <v>8022014731</v>
      </c>
      <c r="B303" s="1">
        <v>44152</v>
      </c>
      <c r="C303" t="s">
        <v>439</v>
      </c>
      <c r="D303" t="s">
        <v>2</v>
      </c>
      <c r="E303" t="s">
        <v>118</v>
      </c>
      <c r="F303" t="s">
        <v>284</v>
      </c>
      <c r="G303">
        <v>9</v>
      </c>
      <c r="H303" t="s">
        <v>8</v>
      </c>
    </row>
    <row r="304" spans="1:8" x14ac:dyDescent="0.25">
      <c r="A304">
        <v>8013383369</v>
      </c>
      <c r="B304" s="1">
        <v>42387</v>
      </c>
      <c r="C304" t="s">
        <v>440</v>
      </c>
      <c r="D304" t="s">
        <v>2</v>
      </c>
      <c r="E304" t="s">
        <v>175</v>
      </c>
      <c r="F304" t="s">
        <v>441</v>
      </c>
      <c r="G304">
        <v>10</v>
      </c>
      <c r="H304" t="s">
        <v>8</v>
      </c>
    </row>
    <row r="305" spans="1:8" x14ac:dyDescent="0.25">
      <c r="A305">
        <v>373319409</v>
      </c>
      <c r="B305" s="1">
        <v>44093</v>
      </c>
      <c r="C305" t="s">
        <v>442</v>
      </c>
      <c r="D305" t="s">
        <v>2</v>
      </c>
      <c r="E305" t="s">
        <v>3</v>
      </c>
      <c r="F305" t="s">
        <v>38</v>
      </c>
      <c r="G305">
        <v>9</v>
      </c>
      <c r="H305" t="s">
        <v>6</v>
      </c>
    </row>
    <row r="306" spans="1:8" x14ac:dyDescent="0.25">
      <c r="A306">
        <v>8022116479</v>
      </c>
      <c r="B306" s="1">
        <v>44193</v>
      </c>
      <c r="C306" t="s">
        <v>443</v>
      </c>
      <c r="D306" t="s">
        <v>2</v>
      </c>
      <c r="E306" t="s">
        <v>269</v>
      </c>
      <c r="F306" t="s">
        <v>444</v>
      </c>
      <c r="G306">
        <v>9</v>
      </c>
      <c r="H306" t="s">
        <v>8</v>
      </c>
    </row>
    <row r="307" spans="1:8" x14ac:dyDescent="0.25">
      <c r="A307">
        <v>8013651527</v>
      </c>
      <c r="B307" s="1">
        <v>42442</v>
      </c>
      <c r="C307" t="s">
        <v>445</v>
      </c>
      <c r="D307" t="s">
        <v>2</v>
      </c>
      <c r="E307" t="s">
        <v>190</v>
      </c>
      <c r="F307" t="s">
        <v>446</v>
      </c>
      <c r="G307">
        <v>4</v>
      </c>
      <c r="H307" t="s">
        <v>8</v>
      </c>
    </row>
    <row r="308" spans="1:8" x14ac:dyDescent="0.25">
      <c r="A308">
        <v>8013326946</v>
      </c>
      <c r="B308" s="1">
        <v>42376</v>
      </c>
      <c r="C308" t="s">
        <v>447</v>
      </c>
      <c r="D308" t="s">
        <v>2</v>
      </c>
      <c r="E308" t="s">
        <v>154</v>
      </c>
      <c r="F308" t="s">
        <v>30</v>
      </c>
      <c r="G308">
        <v>6</v>
      </c>
      <c r="H308" t="s">
        <v>8</v>
      </c>
    </row>
    <row r="309" spans="1:8" x14ac:dyDescent="0.25">
      <c r="A309">
        <v>8021820211</v>
      </c>
      <c r="B309" s="1">
        <v>44092</v>
      </c>
      <c r="C309" t="s">
        <v>448</v>
      </c>
      <c r="D309" t="s">
        <v>2</v>
      </c>
      <c r="E309" t="s">
        <v>46</v>
      </c>
      <c r="F309" t="s">
        <v>106</v>
      </c>
      <c r="G309">
        <v>6</v>
      </c>
      <c r="H309" t="s">
        <v>6</v>
      </c>
    </row>
    <row r="310" spans="1:8" x14ac:dyDescent="0.25">
      <c r="A310">
        <v>8013452691</v>
      </c>
      <c r="B310" s="1">
        <v>42401</v>
      </c>
      <c r="C310" t="s">
        <v>449</v>
      </c>
      <c r="D310" t="s">
        <v>2</v>
      </c>
      <c r="E310" t="s">
        <v>154</v>
      </c>
      <c r="F310" t="s">
        <v>450</v>
      </c>
      <c r="G310">
        <v>11</v>
      </c>
      <c r="H310" t="s">
        <v>214</v>
      </c>
    </row>
    <row r="311" spans="1:8" x14ac:dyDescent="0.25">
      <c r="A311">
        <v>8013441760</v>
      </c>
      <c r="B311" s="1">
        <v>42399</v>
      </c>
      <c r="C311" t="s">
        <v>451</v>
      </c>
      <c r="D311" t="s">
        <v>2</v>
      </c>
      <c r="E311" t="s">
        <v>154</v>
      </c>
      <c r="F311" t="s">
        <v>165</v>
      </c>
      <c r="G311">
        <v>4</v>
      </c>
      <c r="H311" t="s">
        <v>8</v>
      </c>
    </row>
    <row r="312" spans="1:8" x14ac:dyDescent="0.25">
      <c r="A312">
        <v>374636567</v>
      </c>
      <c r="B312" s="1">
        <v>44107</v>
      </c>
      <c r="C312" t="s">
        <v>452</v>
      </c>
      <c r="D312" t="s">
        <v>2</v>
      </c>
      <c r="E312" t="s">
        <v>3</v>
      </c>
      <c r="F312" t="s">
        <v>24</v>
      </c>
      <c r="G312">
        <v>9</v>
      </c>
      <c r="H312" t="s">
        <v>6</v>
      </c>
    </row>
    <row r="313" spans="1:8" x14ac:dyDescent="0.25">
      <c r="A313">
        <v>8022076437</v>
      </c>
      <c r="B313" s="1">
        <v>44173</v>
      </c>
      <c r="C313" t="s">
        <v>453</v>
      </c>
      <c r="D313" t="s">
        <v>2</v>
      </c>
      <c r="E313" t="s">
        <v>118</v>
      </c>
      <c r="F313" t="s">
        <v>252</v>
      </c>
      <c r="G313">
        <v>8</v>
      </c>
      <c r="H313" t="s">
        <v>6</v>
      </c>
    </row>
    <row r="314" spans="1:8" x14ac:dyDescent="0.25">
      <c r="A314">
        <v>8021812610</v>
      </c>
      <c r="B314" s="1">
        <v>44090</v>
      </c>
      <c r="C314" t="s">
        <v>454</v>
      </c>
      <c r="D314" t="s">
        <v>2</v>
      </c>
      <c r="E314" t="s">
        <v>32</v>
      </c>
      <c r="F314" t="s">
        <v>455</v>
      </c>
      <c r="G314">
        <v>12</v>
      </c>
      <c r="H314" t="s">
        <v>8</v>
      </c>
    </row>
    <row r="315" spans="1:8" x14ac:dyDescent="0.25">
      <c r="A315">
        <v>8022077609</v>
      </c>
      <c r="B315" s="1">
        <v>44173</v>
      </c>
      <c r="C315" t="s">
        <v>456</v>
      </c>
      <c r="D315" t="s">
        <v>2</v>
      </c>
      <c r="E315" t="s">
        <v>26</v>
      </c>
      <c r="F315" t="s">
        <v>441</v>
      </c>
      <c r="G315">
        <v>10</v>
      </c>
      <c r="H315" t="s">
        <v>28</v>
      </c>
    </row>
    <row r="316" spans="1:8" x14ac:dyDescent="0.25">
      <c r="A316">
        <v>371087964</v>
      </c>
      <c r="B316" s="1">
        <v>44067</v>
      </c>
      <c r="C316" t="s">
        <v>457</v>
      </c>
      <c r="D316" t="s">
        <v>2</v>
      </c>
      <c r="E316" t="s">
        <v>3</v>
      </c>
      <c r="F316" t="s">
        <v>82</v>
      </c>
      <c r="G316">
        <v>6</v>
      </c>
      <c r="H316" t="s">
        <v>6</v>
      </c>
    </row>
    <row r="317" spans="1:8" x14ac:dyDescent="0.25">
      <c r="A317">
        <v>8022079668</v>
      </c>
      <c r="B317" s="1">
        <v>44173</v>
      </c>
      <c r="C317" t="s">
        <v>458</v>
      </c>
      <c r="D317" t="s">
        <v>2</v>
      </c>
      <c r="E317" t="s">
        <v>13</v>
      </c>
      <c r="F317" t="s">
        <v>150</v>
      </c>
      <c r="G317">
        <v>9</v>
      </c>
      <c r="H317" t="s">
        <v>8</v>
      </c>
    </row>
    <row r="318" spans="1:8" x14ac:dyDescent="0.25">
      <c r="A318">
        <v>8021900226</v>
      </c>
      <c r="B318" s="1">
        <v>44117</v>
      </c>
      <c r="C318" t="s">
        <v>439</v>
      </c>
      <c r="D318" t="s">
        <v>2</v>
      </c>
      <c r="E318" t="s">
        <v>13</v>
      </c>
      <c r="F318" t="s">
        <v>204</v>
      </c>
      <c r="G318">
        <v>7</v>
      </c>
      <c r="H318" t="s">
        <v>8</v>
      </c>
    </row>
    <row r="319" spans="1:8" x14ac:dyDescent="0.25">
      <c r="A319">
        <v>8013642628</v>
      </c>
      <c r="B319" s="1">
        <v>42440</v>
      </c>
      <c r="C319" t="s">
        <v>459</v>
      </c>
      <c r="D319" t="s">
        <v>2</v>
      </c>
      <c r="E319" t="s">
        <v>460</v>
      </c>
      <c r="F319" t="s">
        <v>51</v>
      </c>
      <c r="G319">
        <v>7</v>
      </c>
      <c r="H319" t="s">
        <v>8</v>
      </c>
    </row>
    <row r="320" spans="1:8" x14ac:dyDescent="0.25">
      <c r="A320">
        <v>8013441357</v>
      </c>
      <c r="B320" s="1">
        <v>42399</v>
      </c>
      <c r="C320" t="s">
        <v>449</v>
      </c>
      <c r="D320" t="s">
        <v>2</v>
      </c>
      <c r="E320" t="s">
        <v>175</v>
      </c>
      <c r="F320" t="s">
        <v>53</v>
      </c>
      <c r="G320">
        <v>12</v>
      </c>
      <c r="H320" t="s">
        <v>214</v>
      </c>
    </row>
    <row r="321" spans="1:8" x14ac:dyDescent="0.25">
      <c r="A321">
        <v>8013451465</v>
      </c>
      <c r="B321" s="1">
        <v>42401</v>
      </c>
      <c r="C321" t="s">
        <v>449</v>
      </c>
      <c r="D321" t="s">
        <v>2</v>
      </c>
      <c r="E321" t="s">
        <v>154</v>
      </c>
      <c r="F321" t="s">
        <v>338</v>
      </c>
      <c r="G321">
        <v>12</v>
      </c>
      <c r="H321" t="s">
        <v>8</v>
      </c>
    </row>
    <row r="322" spans="1:8" x14ac:dyDescent="0.25">
      <c r="A322">
        <v>379333312</v>
      </c>
      <c r="B322" s="1">
        <v>44161</v>
      </c>
      <c r="C322" t="s">
        <v>461</v>
      </c>
      <c r="D322" t="s">
        <v>2</v>
      </c>
      <c r="E322" t="s">
        <v>3</v>
      </c>
      <c r="F322" t="s">
        <v>121</v>
      </c>
      <c r="G322">
        <v>4</v>
      </c>
      <c r="H322" t="s">
        <v>6</v>
      </c>
    </row>
    <row r="323" spans="1:8" x14ac:dyDescent="0.25">
      <c r="A323">
        <v>8022066635</v>
      </c>
      <c r="B323" s="1">
        <v>44168</v>
      </c>
      <c r="C323" t="s">
        <v>462</v>
      </c>
      <c r="D323" t="s">
        <v>2</v>
      </c>
      <c r="E323" t="s">
        <v>26</v>
      </c>
      <c r="F323" t="s">
        <v>280</v>
      </c>
      <c r="G323">
        <v>5</v>
      </c>
      <c r="H323" t="s">
        <v>28</v>
      </c>
    </row>
    <row r="324" spans="1:8" x14ac:dyDescent="0.25">
      <c r="A324">
        <v>8013570434</v>
      </c>
      <c r="B324" s="1">
        <v>42425</v>
      </c>
      <c r="C324" t="s">
        <v>463</v>
      </c>
      <c r="D324" t="s">
        <v>2</v>
      </c>
      <c r="E324" t="s">
        <v>190</v>
      </c>
      <c r="F324" t="s">
        <v>220</v>
      </c>
      <c r="G324">
        <v>3</v>
      </c>
      <c r="H324" t="s">
        <v>8</v>
      </c>
    </row>
    <row r="325" spans="1:8" x14ac:dyDescent="0.25">
      <c r="A325">
        <v>381880930</v>
      </c>
      <c r="B325" s="1">
        <v>44192</v>
      </c>
      <c r="C325" t="s">
        <v>464</v>
      </c>
      <c r="D325" t="s">
        <v>2</v>
      </c>
      <c r="E325" t="s">
        <v>3</v>
      </c>
      <c r="F325" t="s">
        <v>53</v>
      </c>
      <c r="G325">
        <v>12</v>
      </c>
      <c r="H325" t="s">
        <v>8</v>
      </c>
    </row>
    <row r="326" spans="1:8" x14ac:dyDescent="0.25">
      <c r="A326">
        <v>8013463975</v>
      </c>
      <c r="B326" s="1">
        <v>42403</v>
      </c>
      <c r="C326" t="s">
        <v>465</v>
      </c>
      <c r="D326" t="s">
        <v>2</v>
      </c>
      <c r="E326" t="s">
        <v>154</v>
      </c>
      <c r="F326" t="s">
        <v>126</v>
      </c>
      <c r="G326">
        <v>12</v>
      </c>
      <c r="H326" t="s">
        <v>8</v>
      </c>
    </row>
    <row r="327" spans="1:8" x14ac:dyDescent="0.25">
      <c r="A327">
        <v>8013485029</v>
      </c>
      <c r="B327" s="1">
        <v>42408</v>
      </c>
      <c r="C327" t="s">
        <v>466</v>
      </c>
      <c r="D327" t="s">
        <v>2</v>
      </c>
      <c r="E327" t="s">
        <v>154</v>
      </c>
      <c r="F327" t="s">
        <v>275</v>
      </c>
      <c r="G327">
        <v>3</v>
      </c>
      <c r="H327" t="s">
        <v>8</v>
      </c>
    </row>
    <row r="328" spans="1:8" x14ac:dyDescent="0.25">
      <c r="A328">
        <v>8013532697</v>
      </c>
      <c r="B328" s="1">
        <v>42417</v>
      </c>
      <c r="C328" t="s">
        <v>467</v>
      </c>
      <c r="D328" t="s">
        <v>2</v>
      </c>
      <c r="E328" t="s">
        <v>190</v>
      </c>
      <c r="F328" t="s">
        <v>438</v>
      </c>
      <c r="G328">
        <v>12</v>
      </c>
      <c r="H328" t="s">
        <v>8</v>
      </c>
    </row>
    <row r="329" spans="1:8" x14ac:dyDescent="0.25">
      <c r="A329">
        <v>8014388595</v>
      </c>
      <c r="B329" s="1">
        <v>42573</v>
      </c>
      <c r="C329" t="s">
        <v>468</v>
      </c>
      <c r="D329" t="s">
        <v>2</v>
      </c>
      <c r="E329" t="s">
        <v>460</v>
      </c>
      <c r="F329" t="s">
        <v>65</v>
      </c>
      <c r="G329">
        <v>8</v>
      </c>
      <c r="H329" t="s">
        <v>8</v>
      </c>
    </row>
    <row r="330" spans="1:8" x14ac:dyDescent="0.25">
      <c r="A330">
        <v>8022063674</v>
      </c>
      <c r="B330" s="1">
        <v>44168</v>
      </c>
      <c r="C330" t="s">
        <v>469</v>
      </c>
      <c r="D330" t="s">
        <v>2</v>
      </c>
      <c r="E330" t="s">
        <v>26</v>
      </c>
      <c r="F330" t="s">
        <v>27</v>
      </c>
      <c r="G330">
        <v>2</v>
      </c>
      <c r="H330" t="s">
        <v>28</v>
      </c>
    </row>
    <row r="331" spans="1:8" x14ac:dyDescent="0.25">
      <c r="A331">
        <v>8022069957</v>
      </c>
      <c r="B331" s="1">
        <v>44170</v>
      </c>
      <c r="C331" t="s">
        <v>462</v>
      </c>
      <c r="D331" t="s">
        <v>2</v>
      </c>
      <c r="E331" t="s">
        <v>26</v>
      </c>
      <c r="F331" t="s">
        <v>19</v>
      </c>
      <c r="G331">
        <v>8</v>
      </c>
      <c r="H331" t="s">
        <v>6</v>
      </c>
    </row>
    <row r="332" spans="1:8" x14ac:dyDescent="0.25">
      <c r="A332">
        <v>8013854180</v>
      </c>
      <c r="B332" s="1">
        <v>42481</v>
      </c>
      <c r="C332" t="s">
        <v>470</v>
      </c>
      <c r="D332" t="s">
        <v>2</v>
      </c>
      <c r="E332" t="s">
        <v>460</v>
      </c>
      <c r="F332" t="s">
        <v>471</v>
      </c>
      <c r="G332">
        <v>2</v>
      </c>
      <c r="H332" t="s">
        <v>8</v>
      </c>
    </row>
    <row r="333" spans="1:8" x14ac:dyDescent="0.25">
      <c r="A333">
        <v>8014490597</v>
      </c>
      <c r="B333" s="1">
        <v>42591</v>
      </c>
      <c r="C333" t="s">
        <v>472</v>
      </c>
      <c r="D333" t="s">
        <v>2</v>
      </c>
      <c r="E333" t="s">
        <v>460</v>
      </c>
      <c r="F333" t="s">
        <v>471</v>
      </c>
      <c r="G333">
        <v>2</v>
      </c>
      <c r="H333" t="s">
        <v>8</v>
      </c>
    </row>
    <row r="334" spans="1:8" x14ac:dyDescent="0.25">
      <c r="A334">
        <v>8013472362</v>
      </c>
      <c r="B334" s="1">
        <v>42405</v>
      </c>
      <c r="C334" t="s">
        <v>463</v>
      </c>
      <c r="D334" t="s">
        <v>2</v>
      </c>
      <c r="E334" t="s">
        <v>175</v>
      </c>
      <c r="F334" t="s">
        <v>90</v>
      </c>
      <c r="G334">
        <v>6</v>
      </c>
      <c r="H334" t="s">
        <v>6</v>
      </c>
    </row>
    <row r="335" spans="1:8" x14ac:dyDescent="0.25">
      <c r="A335">
        <v>8013822391</v>
      </c>
      <c r="B335" s="1">
        <v>42475</v>
      </c>
      <c r="C335" t="s">
        <v>473</v>
      </c>
      <c r="D335" t="s">
        <v>2</v>
      </c>
      <c r="E335" t="s">
        <v>102</v>
      </c>
      <c r="F335" t="s">
        <v>44</v>
      </c>
      <c r="G335">
        <v>6</v>
      </c>
      <c r="H335" t="s">
        <v>6</v>
      </c>
    </row>
    <row r="336" spans="1:8" x14ac:dyDescent="0.25">
      <c r="A336">
        <v>8014091701</v>
      </c>
      <c r="B336" s="1">
        <v>42522</v>
      </c>
      <c r="C336" t="s">
        <v>474</v>
      </c>
      <c r="D336" t="s">
        <v>2</v>
      </c>
      <c r="E336" t="s">
        <v>128</v>
      </c>
      <c r="F336" t="s">
        <v>475</v>
      </c>
      <c r="G336">
        <v>2</v>
      </c>
      <c r="H336" t="s">
        <v>6</v>
      </c>
    </row>
    <row r="337" spans="1:8" x14ac:dyDescent="0.25">
      <c r="A337">
        <v>8013489696</v>
      </c>
      <c r="B337" s="1">
        <v>42409</v>
      </c>
      <c r="C337" t="s">
        <v>476</v>
      </c>
      <c r="D337" t="s">
        <v>2</v>
      </c>
      <c r="E337" t="s">
        <v>154</v>
      </c>
      <c r="F337" t="s">
        <v>177</v>
      </c>
      <c r="G337">
        <v>10</v>
      </c>
      <c r="H337" t="s">
        <v>8</v>
      </c>
    </row>
    <row r="338" spans="1:8" x14ac:dyDescent="0.25">
      <c r="A338">
        <v>8013422874</v>
      </c>
      <c r="B338" s="1">
        <v>42395</v>
      </c>
      <c r="C338" t="s">
        <v>477</v>
      </c>
      <c r="D338" t="s">
        <v>2</v>
      </c>
      <c r="E338" t="s">
        <v>190</v>
      </c>
      <c r="F338" t="s">
        <v>478</v>
      </c>
      <c r="G338">
        <v>11</v>
      </c>
      <c r="H338" t="s">
        <v>8</v>
      </c>
    </row>
    <row r="339" spans="1:8" x14ac:dyDescent="0.25">
      <c r="A339">
        <v>222173952</v>
      </c>
      <c r="B339" s="1">
        <v>42509</v>
      </c>
      <c r="C339" t="s">
        <v>479</v>
      </c>
      <c r="D339" t="s">
        <v>2</v>
      </c>
      <c r="E339" t="s">
        <v>480</v>
      </c>
      <c r="F339" t="s">
        <v>361</v>
      </c>
      <c r="G339">
        <v>1</v>
      </c>
      <c r="H339" t="s">
        <v>8</v>
      </c>
    </row>
    <row r="340" spans="1:8" x14ac:dyDescent="0.25">
      <c r="A340">
        <v>8013457868</v>
      </c>
      <c r="B340" s="1">
        <v>42402</v>
      </c>
      <c r="C340" t="s">
        <v>481</v>
      </c>
      <c r="D340" t="s">
        <v>2</v>
      </c>
      <c r="E340" t="s">
        <v>154</v>
      </c>
      <c r="F340" t="s">
        <v>227</v>
      </c>
      <c r="G340">
        <v>2</v>
      </c>
      <c r="H340" t="s">
        <v>8</v>
      </c>
    </row>
    <row r="341" spans="1:8" x14ac:dyDescent="0.25">
      <c r="A341">
        <v>380219523</v>
      </c>
      <c r="B341" s="1">
        <v>44171</v>
      </c>
      <c r="C341" t="s">
        <v>482</v>
      </c>
      <c r="D341" t="s">
        <v>2</v>
      </c>
      <c r="E341" t="s">
        <v>3</v>
      </c>
      <c r="F341" t="s">
        <v>123</v>
      </c>
      <c r="G341">
        <v>10</v>
      </c>
      <c r="H341" t="s">
        <v>8</v>
      </c>
    </row>
    <row r="342" spans="1:8" x14ac:dyDescent="0.25">
      <c r="A342">
        <v>8014240611</v>
      </c>
      <c r="B342" s="1">
        <v>42548</v>
      </c>
      <c r="C342" t="s">
        <v>483</v>
      </c>
      <c r="D342" t="s">
        <v>2</v>
      </c>
      <c r="E342" t="s">
        <v>128</v>
      </c>
      <c r="F342" t="s">
        <v>390</v>
      </c>
      <c r="G342">
        <v>9</v>
      </c>
      <c r="H342" t="s">
        <v>8</v>
      </c>
    </row>
    <row r="343" spans="1:8" x14ac:dyDescent="0.25">
      <c r="A343">
        <v>8015086632</v>
      </c>
      <c r="B343" s="1">
        <v>42705</v>
      </c>
      <c r="C343" t="s">
        <v>484</v>
      </c>
      <c r="D343" t="s">
        <v>2</v>
      </c>
      <c r="E343" t="s">
        <v>175</v>
      </c>
      <c r="F343" t="s">
        <v>30</v>
      </c>
      <c r="G343">
        <v>6</v>
      </c>
      <c r="H343" t="s">
        <v>8</v>
      </c>
    </row>
    <row r="344" spans="1:8" x14ac:dyDescent="0.25">
      <c r="A344">
        <v>8014141612</v>
      </c>
      <c r="B344" s="1">
        <v>42531</v>
      </c>
      <c r="C344" t="s">
        <v>485</v>
      </c>
      <c r="D344" t="s">
        <v>2</v>
      </c>
      <c r="E344" t="s">
        <v>486</v>
      </c>
      <c r="F344" t="s">
        <v>86</v>
      </c>
      <c r="G344">
        <v>7</v>
      </c>
      <c r="H344" t="s">
        <v>8</v>
      </c>
    </row>
    <row r="345" spans="1:8" x14ac:dyDescent="0.25">
      <c r="A345">
        <v>8014426955</v>
      </c>
      <c r="B345" s="1">
        <v>42580</v>
      </c>
      <c r="C345" t="s">
        <v>487</v>
      </c>
      <c r="D345" t="s">
        <v>2</v>
      </c>
      <c r="E345" t="s">
        <v>175</v>
      </c>
      <c r="F345" t="s">
        <v>92</v>
      </c>
      <c r="G345">
        <v>10</v>
      </c>
      <c r="H345" t="s">
        <v>6</v>
      </c>
    </row>
    <row r="346" spans="1:8" x14ac:dyDescent="0.25">
      <c r="A346">
        <v>8014357807</v>
      </c>
      <c r="B346" s="1">
        <v>42568</v>
      </c>
      <c r="C346" t="s">
        <v>488</v>
      </c>
      <c r="D346" t="s">
        <v>2</v>
      </c>
      <c r="E346" t="s">
        <v>460</v>
      </c>
      <c r="F346" t="s">
        <v>146</v>
      </c>
      <c r="G346">
        <v>6</v>
      </c>
      <c r="H346" t="s">
        <v>8</v>
      </c>
    </row>
    <row r="347" spans="1:8" x14ac:dyDescent="0.25">
      <c r="A347">
        <v>8013928555</v>
      </c>
      <c r="B347" s="1">
        <v>42494</v>
      </c>
      <c r="C347" t="s">
        <v>489</v>
      </c>
      <c r="D347" t="s">
        <v>2</v>
      </c>
      <c r="E347" t="s">
        <v>460</v>
      </c>
      <c r="F347" t="s">
        <v>404</v>
      </c>
      <c r="G347">
        <v>4</v>
      </c>
      <c r="H347" t="s">
        <v>8</v>
      </c>
    </row>
    <row r="348" spans="1:8" x14ac:dyDescent="0.25">
      <c r="A348">
        <v>265936895</v>
      </c>
      <c r="B348" s="1">
        <v>43039</v>
      </c>
      <c r="C348" t="s">
        <v>490</v>
      </c>
      <c r="D348" t="s">
        <v>2</v>
      </c>
      <c r="E348" t="s">
        <v>4</v>
      </c>
      <c r="F348" t="s">
        <v>165</v>
      </c>
      <c r="G348">
        <v>4</v>
      </c>
      <c r="H348" t="s">
        <v>6</v>
      </c>
    </row>
    <row r="349" spans="1:8" x14ac:dyDescent="0.25">
      <c r="A349">
        <v>8013614252</v>
      </c>
      <c r="B349" s="1">
        <v>42434</v>
      </c>
      <c r="C349" t="s">
        <v>491</v>
      </c>
      <c r="D349" t="s">
        <v>2</v>
      </c>
      <c r="E349" t="s">
        <v>190</v>
      </c>
      <c r="F349" t="s">
        <v>51</v>
      </c>
      <c r="G349">
        <v>7</v>
      </c>
      <c r="H349" t="s">
        <v>8</v>
      </c>
    </row>
    <row r="350" spans="1:8" x14ac:dyDescent="0.25">
      <c r="A350">
        <v>8013815843</v>
      </c>
      <c r="B350" s="1">
        <v>42474</v>
      </c>
      <c r="C350" t="s">
        <v>492</v>
      </c>
      <c r="D350" t="s">
        <v>2</v>
      </c>
      <c r="E350" t="s">
        <v>140</v>
      </c>
      <c r="F350" t="s">
        <v>218</v>
      </c>
      <c r="G350">
        <v>1</v>
      </c>
      <c r="H350" t="s">
        <v>8</v>
      </c>
    </row>
    <row r="351" spans="1:8" x14ac:dyDescent="0.25">
      <c r="A351">
        <v>8013768321</v>
      </c>
      <c r="B351" s="1">
        <v>42465</v>
      </c>
      <c r="C351" t="s">
        <v>493</v>
      </c>
      <c r="D351" t="s">
        <v>2</v>
      </c>
      <c r="E351" t="s">
        <v>128</v>
      </c>
      <c r="F351" t="s">
        <v>371</v>
      </c>
      <c r="G351">
        <v>4</v>
      </c>
      <c r="H351" t="s">
        <v>202</v>
      </c>
    </row>
    <row r="352" spans="1:8" x14ac:dyDescent="0.25">
      <c r="A352">
        <v>8013988339</v>
      </c>
      <c r="B352" s="1">
        <v>42505</v>
      </c>
      <c r="C352" t="s">
        <v>494</v>
      </c>
      <c r="D352" t="s">
        <v>2</v>
      </c>
      <c r="E352" t="s">
        <v>175</v>
      </c>
      <c r="F352" t="s">
        <v>495</v>
      </c>
      <c r="G352">
        <v>4</v>
      </c>
      <c r="H352" t="s">
        <v>8</v>
      </c>
    </row>
    <row r="353" spans="1:8" x14ac:dyDescent="0.25">
      <c r="A353">
        <v>8013497381</v>
      </c>
      <c r="B353" s="1">
        <v>42410</v>
      </c>
      <c r="C353" t="s">
        <v>496</v>
      </c>
      <c r="D353" t="s">
        <v>2</v>
      </c>
      <c r="E353" t="s">
        <v>154</v>
      </c>
      <c r="F353" t="s">
        <v>497</v>
      </c>
      <c r="G353">
        <v>10</v>
      </c>
      <c r="H353" t="s">
        <v>8</v>
      </c>
    </row>
    <row r="354" spans="1:8" x14ac:dyDescent="0.25">
      <c r="A354">
        <v>8013497751</v>
      </c>
      <c r="B354" s="1">
        <v>42410</v>
      </c>
      <c r="C354" t="s">
        <v>466</v>
      </c>
      <c r="D354" t="s">
        <v>2</v>
      </c>
      <c r="E354" t="s">
        <v>128</v>
      </c>
      <c r="F354" t="s">
        <v>98</v>
      </c>
      <c r="G354">
        <v>2</v>
      </c>
      <c r="H354" t="s">
        <v>6</v>
      </c>
    </row>
    <row r="355" spans="1:8" x14ac:dyDescent="0.25">
      <c r="A355">
        <v>8014126104</v>
      </c>
      <c r="B355" s="1">
        <v>42528</v>
      </c>
      <c r="C355" t="s">
        <v>483</v>
      </c>
      <c r="D355" t="s">
        <v>2</v>
      </c>
      <c r="E355" t="s">
        <v>140</v>
      </c>
      <c r="F355" t="s">
        <v>14</v>
      </c>
      <c r="G355">
        <v>8</v>
      </c>
      <c r="H355" t="s">
        <v>214</v>
      </c>
    </row>
    <row r="356" spans="1:8" x14ac:dyDescent="0.25">
      <c r="A356">
        <v>8014791627</v>
      </c>
      <c r="B356" s="1">
        <v>42644</v>
      </c>
      <c r="C356" t="s">
        <v>498</v>
      </c>
      <c r="D356" t="s">
        <v>2</v>
      </c>
      <c r="E356" t="s">
        <v>190</v>
      </c>
      <c r="F356" t="s">
        <v>146</v>
      </c>
      <c r="G356">
        <v>6</v>
      </c>
      <c r="H356" t="s">
        <v>8</v>
      </c>
    </row>
    <row r="357" spans="1:8" x14ac:dyDescent="0.25">
      <c r="A357">
        <v>8014391290</v>
      </c>
      <c r="B357" s="1">
        <v>42573</v>
      </c>
      <c r="C357" t="s">
        <v>488</v>
      </c>
      <c r="D357" t="s">
        <v>2</v>
      </c>
      <c r="E357" t="s">
        <v>499</v>
      </c>
      <c r="F357" t="s">
        <v>170</v>
      </c>
      <c r="G357">
        <v>11</v>
      </c>
      <c r="H357" t="s">
        <v>6</v>
      </c>
    </row>
    <row r="358" spans="1:8" x14ac:dyDescent="0.25">
      <c r="A358">
        <v>8014455666</v>
      </c>
      <c r="B358" s="1">
        <v>42585</v>
      </c>
      <c r="C358" t="s">
        <v>500</v>
      </c>
      <c r="D358" t="s">
        <v>2</v>
      </c>
      <c r="E358" t="s">
        <v>190</v>
      </c>
      <c r="F358" t="s">
        <v>501</v>
      </c>
      <c r="G358">
        <v>1</v>
      </c>
      <c r="H358" t="s">
        <v>8</v>
      </c>
    </row>
    <row r="359" spans="1:8" x14ac:dyDescent="0.25">
      <c r="A359">
        <v>266412242</v>
      </c>
      <c r="B359" s="1">
        <v>43042</v>
      </c>
      <c r="C359" t="s">
        <v>502</v>
      </c>
      <c r="D359" t="s">
        <v>2</v>
      </c>
      <c r="E359" t="s">
        <v>4</v>
      </c>
      <c r="F359" t="s">
        <v>503</v>
      </c>
      <c r="G359">
        <v>11</v>
      </c>
      <c r="H359" t="s">
        <v>8</v>
      </c>
    </row>
    <row r="360" spans="1:8" x14ac:dyDescent="0.25">
      <c r="A360">
        <v>8013791065</v>
      </c>
      <c r="B360" s="1">
        <v>42469</v>
      </c>
      <c r="C360" t="s">
        <v>504</v>
      </c>
      <c r="D360" t="s">
        <v>2</v>
      </c>
      <c r="E360" t="s">
        <v>486</v>
      </c>
      <c r="F360" t="s">
        <v>60</v>
      </c>
      <c r="G360">
        <v>2</v>
      </c>
      <c r="H360" t="s">
        <v>8</v>
      </c>
    </row>
    <row r="361" spans="1:8" x14ac:dyDescent="0.25">
      <c r="A361">
        <v>8014248535</v>
      </c>
      <c r="B361" s="1">
        <v>42549</v>
      </c>
      <c r="C361" t="s">
        <v>505</v>
      </c>
      <c r="D361" t="s">
        <v>2</v>
      </c>
      <c r="E361" t="s">
        <v>190</v>
      </c>
      <c r="F361" t="s">
        <v>506</v>
      </c>
      <c r="G361">
        <v>8</v>
      </c>
      <c r="H361" t="s">
        <v>8</v>
      </c>
    </row>
    <row r="362" spans="1:8" x14ac:dyDescent="0.25">
      <c r="A362">
        <v>8015258159</v>
      </c>
      <c r="B362" s="1">
        <v>42742</v>
      </c>
      <c r="C362" t="s">
        <v>507</v>
      </c>
      <c r="D362" t="s">
        <v>2</v>
      </c>
      <c r="E362" t="s">
        <v>190</v>
      </c>
      <c r="F362" t="s">
        <v>71</v>
      </c>
      <c r="G362">
        <v>11</v>
      </c>
      <c r="H362" t="s">
        <v>8</v>
      </c>
    </row>
    <row r="363" spans="1:8" x14ac:dyDescent="0.25">
      <c r="A363">
        <v>8014094127</v>
      </c>
      <c r="B363" s="1">
        <v>42523</v>
      </c>
      <c r="C363" t="s">
        <v>508</v>
      </c>
      <c r="D363" t="s">
        <v>2</v>
      </c>
      <c r="E363" t="s">
        <v>175</v>
      </c>
      <c r="H363" t="s">
        <v>8</v>
      </c>
    </row>
    <row r="364" spans="1:8" x14ac:dyDescent="0.25">
      <c r="A364">
        <v>8014334365</v>
      </c>
      <c r="B364" s="1">
        <v>42564</v>
      </c>
      <c r="C364" t="s">
        <v>509</v>
      </c>
      <c r="D364" t="s">
        <v>2</v>
      </c>
      <c r="E364" t="s">
        <v>460</v>
      </c>
      <c r="F364" t="s">
        <v>510</v>
      </c>
      <c r="G364">
        <v>1</v>
      </c>
      <c r="H364" t="s">
        <v>8</v>
      </c>
    </row>
    <row r="365" spans="1:8" x14ac:dyDescent="0.25">
      <c r="A365">
        <v>227201463</v>
      </c>
      <c r="B365" s="1">
        <v>42580</v>
      </c>
      <c r="C365" t="s">
        <v>511</v>
      </c>
      <c r="D365" t="s">
        <v>2</v>
      </c>
      <c r="E365" t="s">
        <v>480</v>
      </c>
      <c r="F365" t="s">
        <v>378</v>
      </c>
      <c r="G365">
        <v>9</v>
      </c>
      <c r="H365" t="s">
        <v>8</v>
      </c>
    </row>
    <row r="366" spans="1:8" x14ac:dyDescent="0.25">
      <c r="A366">
        <v>8014447918</v>
      </c>
      <c r="B366" s="1">
        <v>42583</v>
      </c>
      <c r="C366" t="s">
        <v>512</v>
      </c>
      <c r="D366" t="s">
        <v>2</v>
      </c>
      <c r="E366" t="s">
        <v>499</v>
      </c>
      <c r="F366" t="s">
        <v>16</v>
      </c>
      <c r="G366">
        <v>3</v>
      </c>
      <c r="H366" t="s">
        <v>6</v>
      </c>
    </row>
    <row r="367" spans="1:8" x14ac:dyDescent="0.25">
      <c r="A367">
        <v>8014342960</v>
      </c>
      <c r="B367" s="1">
        <v>42565</v>
      </c>
      <c r="C367" t="s">
        <v>513</v>
      </c>
      <c r="D367" t="s">
        <v>2</v>
      </c>
      <c r="E367" t="s">
        <v>128</v>
      </c>
      <c r="F367" t="s">
        <v>514</v>
      </c>
      <c r="G367">
        <v>1</v>
      </c>
      <c r="H367" t="s">
        <v>202</v>
      </c>
    </row>
    <row r="368" spans="1:8" x14ac:dyDescent="0.25">
      <c r="A368">
        <v>8014362320</v>
      </c>
      <c r="B368" s="1">
        <v>42569</v>
      </c>
      <c r="C368" t="s">
        <v>515</v>
      </c>
      <c r="D368" t="s">
        <v>2</v>
      </c>
      <c r="E368" t="s">
        <v>128</v>
      </c>
      <c r="F368" t="s">
        <v>516</v>
      </c>
      <c r="G368">
        <v>7</v>
      </c>
      <c r="H368" t="s">
        <v>8</v>
      </c>
    </row>
    <row r="369" spans="1:8" x14ac:dyDescent="0.25">
      <c r="A369">
        <v>8014158218</v>
      </c>
      <c r="B369" s="1">
        <v>42534</v>
      </c>
      <c r="C369" t="s">
        <v>508</v>
      </c>
      <c r="D369" t="s">
        <v>2</v>
      </c>
      <c r="E369" t="s">
        <v>128</v>
      </c>
      <c r="F369" t="s">
        <v>517</v>
      </c>
      <c r="G369">
        <v>10</v>
      </c>
      <c r="H369" t="s">
        <v>6</v>
      </c>
    </row>
    <row r="370" spans="1:8" x14ac:dyDescent="0.25">
      <c r="A370">
        <v>8014434088</v>
      </c>
      <c r="B370" s="1">
        <v>42581</v>
      </c>
      <c r="C370" t="s">
        <v>518</v>
      </c>
      <c r="D370" t="s">
        <v>2</v>
      </c>
      <c r="E370" t="s">
        <v>460</v>
      </c>
      <c r="F370" t="s">
        <v>519</v>
      </c>
      <c r="G370">
        <v>9</v>
      </c>
      <c r="H370" t="s">
        <v>8</v>
      </c>
    </row>
    <row r="371" spans="1:8" x14ac:dyDescent="0.25">
      <c r="A371">
        <v>8015272218</v>
      </c>
      <c r="B371" s="1">
        <v>42745</v>
      </c>
      <c r="C371" t="s">
        <v>520</v>
      </c>
      <c r="D371" t="s">
        <v>2</v>
      </c>
      <c r="E371" t="s">
        <v>154</v>
      </c>
      <c r="F371" t="s">
        <v>369</v>
      </c>
      <c r="G371">
        <v>8</v>
      </c>
      <c r="H371" t="s">
        <v>8</v>
      </c>
    </row>
    <row r="372" spans="1:8" x14ac:dyDescent="0.25">
      <c r="A372">
        <v>8014859464</v>
      </c>
      <c r="B372" s="1">
        <v>42657</v>
      </c>
      <c r="C372" t="s">
        <v>521</v>
      </c>
      <c r="D372" t="s">
        <v>2</v>
      </c>
      <c r="E372" t="s">
        <v>154</v>
      </c>
      <c r="F372" t="s">
        <v>80</v>
      </c>
      <c r="G372">
        <v>4</v>
      </c>
      <c r="H372" t="s">
        <v>8</v>
      </c>
    </row>
    <row r="373" spans="1:8" x14ac:dyDescent="0.25">
      <c r="A373">
        <v>8015073834</v>
      </c>
      <c r="B373" s="1">
        <v>42702</v>
      </c>
      <c r="C373" t="s">
        <v>522</v>
      </c>
      <c r="D373" t="s">
        <v>2</v>
      </c>
      <c r="E373" t="s">
        <v>154</v>
      </c>
      <c r="F373" t="s">
        <v>272</v>
      </c>
      <c r="G373">
        <v>9</v>
      </c>
      <c r="H373" t="s">
        <v>8</v>
      </c>
    </row>
    <row r="374" spans="1:8" x14ac:dyDescent="0.25">
      <c r="A374">
        <v>8015182554</v>
      </c>
      <c r="B374" s="1">
        <v>42726</v>
      </c>
      <c r="C374" t="s">
        <v>507</v>
      </c>
      <c r="D374" t="s">
        <v>2</v>
      </c>
      <c r="E374" t="s">
        <v>175</v>
      </c>
      <c r="F374" t="s">
        <v>302</v>
      </c>
      <c r="G374">
        <v>1</v>
      </c>
      <c r="H374" t="s">
        <v>8</v>
      </c>
    </row>
    <row r="375" spans="1:8" x14ac:dyDescent="0.25">
      <c r="A375">
        <v>8014870570</v>
      </c>
      <c r="B375" s="1">
        <v>42660</v>
      </c>
      <c r="C375" t="s">
        <v>522</v>
      </c>
      <c r="D375" t="s">
        <v>2</v>
      </c>
      <c r="E375" t="s">
        <v>175</v>
      </c>
      <c r="F375" t="s">
        <v>163</v>
      </c>
      <c r="G375">
        <v>12</v>
      </c>
      <c r="H375" t="s">
        <v>8</v>
      </c>
    </row>
    <row r="376" spans="1:8" x14ac:dyDescent="0.25">
      <c r="A376">
        <v>241454651</v>
      </c>
      <c r="B376" s="1">
        <v>42782</v>
      </c>
      <c r="C376" t="s">
        <v>523</v>
      </c>
      <c r="D376" t="s">
        <v>2</v>
      </c>
      <c r="E376" t="s">
        <v>4</v>
      </c>
      <c r="F376" t="s">
        <v>30</v>
      </c>
      <c r="G376">
        <v>6</v>
      </c>
      <c r="H376" t="s">
        <v>8</v>
      </c>
    </row>
    <row r="377" spans="1:8" x14ac:dyDescent="0.25">
      <c r="A377">
        <v>8014590441</v>
      </c>
      <c r="B377" s="1">
        <v>42609</v>
      </c>
      <c r="C377" t="s">
        <v>524</v>
      </c>
      <c r="D377" t="s">
        <v>2</v>
      </c>
      <c r="E377" t="s">
        <v>175</v>
      </c>
      <c r="F377" t="s">
        <v>525</v>
      </c>
      <c r="G377">
        <v>10</v>
      </c>
      <c r="H377" t="s">
        <v>8</v>
      </c>
    </row>
    <row r="378" spans="1:8" x14ac:dyDescent="0.25">
      <c r="A378">
        <v>244439412</v>
      </c>
      <c r="B378" s="1">
        <v>42823</v>
      </c>
      <c r="C378" t="s">
        <v>526</v>
      </c>
      <c r="D378" t="s">
        <v>2</v>
      </c>
      <c r="E378" t="s">
        <v>4</v>
      </c>
      <c r="F378" t="s">
        <v>206</v>
      </c>
      <c r="G378">
        <v>12</v>
      </c>
      <c r="H378" t="s">
        <v>8</v>
      </c>
    </row>
    <row r="379" spans="1:8" x14ac:dyDescent="0.25">
      <c r="A379">
        <v>8014898206</v>
      </c>
      <c r="B379" s="1">
        <v>42665</v>
      </c>
      <c r="C379" t="s">
        <v>527</v>
      </c>
      <c r="D379" t="s">
        <v>2</v>
      </c>
      <c r="E379" t="s">
        <v>190</v>
      </c>
      <c r="F379" t="s">
        <v>363</v>
      </c>
      <c r="G379">
        <v>7</v>
      </c>
      <c r="H379" t="s">
        <v>8</v>
      </c>
    </row>
    <row r="380" spans="1:8" x14ac:dyDescent="0.25">
      <c r="A380">
        <v>8014937312</v>
      </c>
      <c r="B380" s="1">
        <v>42674</v>
      </c>
      <c r="C380" t="s">
        <v>528</v>
      </c>
      <c r="D380" t="s">
        <v>2</v>
      </c>
      <c r="E380" t="s">
        <v>175</v>
      </c>
      <c r="F380" t="s">
        <v>529</v>
      </c>
      <c r="G380">
        <v>4</v>
      </c>
      <c r="H380" t="s">
        <v>8</v>
      </c>
    </row>
    <row r="381" spans="1:8" x14ac:dyDescent="0.25">
      <c r="A381">
        <v>8015059914</v>
      </c>
      <c r="B381" s="1">
        <v>42699</v>
      </c>
      <c r="C381" t="s">
        <v>522</v>
      </c>
      <c r="D381" t="s">
        <v>2</v>
      </c>
      <c r="E381" t="s">
        <v>154</v>
      </c>
      <c r="F381" t="s">
        <v>282</v>
      </c>
      <c r="G381">
        <v>8</v>
      </c>
      <c r="H381" t="s">
        <v>6</v>
      </c>
    </row>
    <row r="382" spans="1:8" x14ac:dyDescent="0.25">
      <c r="A382">
        <v>8015199321</v>
      </c>
      <c r="B382" s="1">
        <v>42730</v>
      </c>
      <c r="C382" t="s">
        <v>530</v>
      </c>
      <c r="D382" t="s">
        <v>2</v>
      </c>
      <c r="E382" t="s">
        <v>154</v>
      </c>
      <c r="F382" t="s">
        <v>531</v>
      </c>
      <c r="G382">
        <v>7</v>
      </c>
      <c r="H382" t="s">
        <v>8</v>
      </c>
    </row>
    <row r="383" spans="1:8" x14ac:dyDescent="0.25">
      <c r="A383">
        <v>8014116768</v>
      </c>
      <c r="B383" s="1">
        <v>42527</v>
      </c>
      <c r="C383" t="s">
        <v>485</v>
      </c>
      <c r="D383" t="s">
        <v>2</v>
      </c>
      <c r="E383" t="s">
        <v>102</v>
      </c>
      <c r="F383" t="s">
        <v>160</v>
      </c>
      <c r="G383">
        <v>4</v>
      </c>
      <c r="H383" t="s">
        <v>8</v>
      </c>
    </row>
    <row r="384" spans="1:8" x14ac:dyDescent="0.25">
      <c r="A384">
        <v>8014363097</v>
      </c>
      <c r="B384" s="1">
        <v>42569</v>
      </c>
      <c r="C384" t="s">
        <v>513</v>
      </c>
      <c r="D384" t="s">
        <v>2</v>
      </c>
      <c r="E384" t="s">
        <v>140</v>
      </c>
      <c r="F384" t="s">
        <v>444</v>
      </c>
      <c r="G384">
        <v>9</v>
      </c>
      <c r="H384" t="s">
        <v>8</v>
      </c>
    </row>
    <row r="385" spans="1:8" x14ac:dyDescent="0.25">
      <c r="A385">
        <v>8014547076</v>
      </c>
      <c r="B385" s="1">
        <v>42601</v>
      </c>
      <c r="C385" t="s">
        <v>532</v>
      </c>
      <c r="D385" t="s">
        <v>2</v>
      </c>
      <c r="E385" t="s">
        <v>140</v>
      </c>
      <c r="F385" t="s">
        <v>354</v>
      </c>
      <c r="G385">
        <v>9</v>
      </c>
      <c r="H385" t="s">
        <v>8</v>
      </c>
    </row>
    <row r="386" spans="1:8" x14ac:dyDescent="0.25">
      <c r="A386">
        <v>8014998937</v>
      </c>
      <c r="B386" s="1">
        <v>42686</v>
      </c>
      <c r="C386" t="s">
        <v>512</v>
      </c>
      <c r="D386" t="s">
        <v>2</v>
      </c>
      <c r="E386" t="s">
        <v>128</v>
      </c>
      <c r="F386" t="s">
        <v>65</v>
      </c>
      <c r="G386">
        <v>8</v>
      </c>
      <c r="H386" t="s">
        <v>8</v>
      </c>
    </row>
    <row r="387" spans="1:8" x14ac:dyDescent="0.25">
      <c r="A387">
        <v>251824408</v>
      </c>
      <c r="B387" s="1">
        <v>42868</v>
      </c>
      <c r="C387" t="s">
        <v>533</v>
      </c>
      <c r="D387" t="s">
        <v>2</v>
      </c>
      <c r="E387" t="s">
        <v>4</v>
      </c>
      <c r="F387" t="s">
        <v>146</v>
      </c>
      <c r="G387">
        <v>6</v>
      </c>
      <c r="H387" t="s">
        <v>6</v>
      </c>
    </row>
    <row r="388" spans="1:8" x14ac:dyDescent="0.25">
      <c r="A388">
        <v>8014665666</v>
      </c>
      <c r="B388" s="1">
        <v>42621</v>
      </c>
      <c r="C388" t="s">
        <v>534</v>
      </c>
      <c r="D388" t="s">
        <v>2</v>
      </c>
      <c r="E388" t="s">
        <v>190</v>
      </c>
      <c r="F388" t="s">
        <v>535</v>
      </c>
      <c r="G388">
        <v>1</v>
      </c>
      <c r="H388" t="s">
        <v>8</v>
      </c>
    </row>
    <row r="389" spans="1:8" x14ac:dyDescent="0.25">
      <c r="A389">
        <v>8015139428</v>
      </c>
      <c r="B389" s="1">
        <v>42717</v>
      </c>
      <c r="C389" t="s">
        <v>536</v>
      </c>
      <c r="D389" t="s">
        <v>2</v>
      </c>
      <c r="E389" t="s">
        <v>175</v>
      </c>
      <c r="F389" t="s">
        <v>30</v>
      </c>
      <c r="G389">
        <v>6</v>
      </c>
      <c r="H389" t="s">
        <v>6</v>
      </c>
    </row>
    <row r="390" spans="1:8" x14ac:dyDescent="0.25">
      <c r="A390">
        <v>8014924182</v>
      </c>
      <c r="B390" s="1">
        <v>42671</v>
      </c>
      <c r="C390" t="s">
        <v>512</v>
      </c>
      <c r="D390" t="s">
        <v>2</v>
      </c>
      <c r="E390" t="s">
        <v>175</v>
      </c>
      <c r="F390" t="s">
        <v>284</v>
      </c>
      <c r="G390">
        <v>9</v>
      </c>
      <c r="H390" t="s">
        <v>8</v>
      </c>
    </row>
    <row r="391" spans="1:8" x14ac:dyDescent="0.25">
      <c r="A391">
        <v>8014975443</v>
      </c>
      <c r="B391" s="1">
        <v>42681</v>
      </c>
      <c r="C391" t="s">
        <v>537</v>
      </c>
      <c r="D391" t="s">
        <v>2</v>
      </c>
      <c r="E391" t="s">
        <v>128</v>
      </c>
      <c r="F391" t="s">
        <v>150</v>
      </c>
      <c r="G391">
        <v>9</v>
      </c>
      <c r="H391" t="s">
        <v>8</v>
      </c>
    </row>
    <row r="392" spans="1:8" x14ac:dyDescent="0.25">
      <c r="A392">
        <v>8014676739</v>
      </c>
      <c r="B392" s="1">
        <v>42623</v>
      </c>
      <c r="C392" t="s">
        <v>538</v>
      </c>
      <c r="D392" t="s">
        <v>2</v>
      </c>
      <c r="E392" t="s">
        <v>486</v>
      </c>
      <c r="F392" t="s">
        <v>539</v>
      </c>
      <c r="G392">
        <v>4</v>
      </c>
      <c r="H392" t="s">
        <v>6</v>
      </c>
    </row>
    <row r="393" spans="1:8" x14ac:dyDescent="0.25">
      <c r="A393">
        <v>8014675505</v>
      </c>
      <c r="B393" s="1">
        <v>42623</v>
      </c>
      <c r="C393" t="s">
        <v>538</v>
      </c>
      <c r="D393" t="s">
        <v>2</v>
      </c>
      <c r="E393" t="s">
        <v>140</v>
      </c>
      <c r="F393" t="s">
        <v>11</v>
      </c>
      <c r="G393">
        <v>6</v>
      </c>
      <c r="H393" t="s">
        <v>214</v>
      </c>
    </row>
    <row r="394" spans="1:8" x14ac:dyDescent="0.25">
      <c r="A394">
        <v>8014837444</v>
      </c>
      <c r="B394" s="1">
        <v>42654</v>
      </c>
      <c r="C394" t="s">
        <v>498</v>
      </c>
      <c r="D394" t="s">
        <v>2</v>
      </c>
      <c r="E394" t="s">
        <v>175</v>
      </c>
      <c r="F394" t="s">
        <v>198</v>
      </c>
      <c r="G394">
        <v>1</v>
      </c>
      <c r="H394" t="s">
        <v>6</v>
      </c>
    </row>
    <row r="395" spans="1:8" x14ac:dyDescent="0.25">
      <c r="A395">
        <v>8014834959</v>
      </c>
      <c r="B395" s="1">
        <v>42653</v>
      </c>
      <c r="C395" t="s">
        <v>540</v>
      </c>
      <c r="D395" t="s">
        <v>2</v>
      </c>
      <c r="E395" t="s">
        <v>192</v>
      </c>
      <c r="F395" t="s">
        <v>541</v>
      </c>
      <c r="G395">
        <v>5</v>
      </c>
      <c r="H395" t="s">
        <v>214</v>
      </c>
    </row>
    <row r="396" spans="1:8" x14ac:dyDescent="0.25">
      <c r="A396">
        <v>8014075069</v>
      </c>
      <c r="B396" s="1">
        <v>42520</v>
      </c>
      <c r="C396" t="s">
        <v>542</v>
      </c>
      <c r="D396" t="s">
        <v>2</v>
      </c>
      <c r="E396" t="s">
        <v>460</v>
      </c>
      <c r="F396" t="s">
        <v>96</v>
      </c>
      <c r="G396">
        <v>2</v>
      </c>
      <c r="H396" t="s">
        <v>6</v>
      </c>
    </row>
    <row r="397" spans="1:8" x14ac:dyDescent="0.25">
      <c r="A397">
        <v>8014625000</v>
      </c>
      <c r="B397" s="1">
        <v>42614</v>
      </c>
      <c r="C397" t="s">
        <v>543</v>
      </c>
      <c r="D397" t="s">
        <v>2</v>
      </c>
      <c r="E397" t="s">
        <v>128</v>
      </c>
      <c r="F397" t="s">
        <v>336</v>
      </c>
      <c r="G397">
        <v>9</v>
      </c>
      <c r="H397" t="s">
        <v>6</v>
      </c>
    </row>
    <row r="398" spans="1:8" x14ac:dyDescent="0.25">
      <c r="A398">
        <v>244214193</v>
      </c>
      <c r="B398" s="1">
        <v>42821</v>
      </c>
      <c r="C398" t="s">
        <v>544</v>
      </c>
      <c r="D398" t="s">
        <v>2</v>
      </c>
      <c r="E398" t="s">
        <v>4</v>
      </c>
      <c r="F398" t="s">
        <v>106</v>
      </c>
      <c r="G398">
        <v>6</v>
      </c>
      <c r="H398" t="s">
        <v>8</v>
      </c>
    </row>
    <row r="399" spans="1:8" x14ac:dyDescent="0.25">
      <c r="A399">
        <v>8014605146</v>
      </c>
      <c r="B399" s="1">
        <v>42612</v>
      </c>
      <c r="C399" t="s">
        <v>524</v>
      </c>
      <c r="D399" t="s">
        <v>2</v>
      </c>
      <c r="E399" t="s">
        <v>192</v>
      </c>
      <c r="F399" t="s">
        <v>30</v>
      </c>
      <c r="G399">
        <v>6</v>
      </c>
      <c r="H399" t="s">
        <v>8</v>
      </c>
    </row>
    <row r="400" spans="1:8" x14ac:dyDescent="0.25">
      <c r="A400">
        <v>8015154307</v>
      </c>
      <c r="B400" s="1">
        <v>42720</v>
      </c>
      <c r="C400" t="s">
        <v>545</v>
      </c>
      <c r="D400" t="s">
        <v>2</v>
      </c>
      <c r="E400" t="s">
        <v>175</v>
      </c>
      <c r="F400" t="s">
        <v>60</v>
      </c>
      <c r="G400">
        <v>2</v>
      </c>
      <c r="H400" t="s">
        <v>6</v>
      </c>
    </row>
    <row r="401" spans="1:8" x14ac:dyDescent="0.25">
      <c r="A401">
        <v>8014671966</v>
      </c>
      <c r="B401" s="1">
        <v>42622</v>
      </c>
      <c r="C401" t="s">
        <v>538</v>
      </c>
      <c r="D401" t="s">
        <v>2</v>
      </c>
      <c r="E401" t="s">
        <v>128</v>
      </c>
      <c r="F401" t="s">
        <v>319</v>
      </c>
      <c r="G401">
        <v>6</v>
      </c>
      <c r="H401" t="s">
        <v>8</v>
      </c>
    </row>
    <row r="402" spans="1:8" x14ac:dyDescent="0.25">
      <c r="A402">
        <v>260111606</v>
      </c>
      <c r="B402" s="1">
        <v>42966</v>
      </c>
      <c r="C402" t="s">
        <v>546</v>
      </c>
      <c r="D402" t="s">
        <v>2</v>
      </c>
      <c r="E402" t="s">
        <v>4</v>
      </c>
      <c r="F402" t="s">
        <v>7</v>
      </c>
      <c r="G402">
        <v>5</v>
      </c>
      <c r="H402" t="s">
        <v>8</v>
      </c>
    </row>
    <row r="403" spans="1:8" x14ac:dyDescent="0.25">
      <c r="A403">
        <v>251321789</v>
      </c>
      <c r="B403" s="1">
        <v>42863</v>
      </c>
      <c r="C403" t="s">
        <v>547</v>
      </c>
      <c r="D403" t="s">
        <v>2</v>
      </c>
      <c r="E403" t="s">
        <v>4</v>
      </c>
      <c r="F403" t="s">
        <v>286</v>
      </c>
      <c r="G403">
        <v>5</v>
      </c>
      <c r="H403" t="s">
        <v>6</v>
      </c>
    </row>
    <row r="404" spans="1:8" x14ac:dyDescent="0.25">
      <c r="A404">
        <v>251727457</v>
      </c>
      <c r="B404" s="1">
        <v>42867</v>
      </c>
      <c r="C404" t="s">
        <v>548</v>
      </c>
      <c r="D404" t="s">
        <v>2</v>
      </c>
      <c r="E404" t="s">
        <v>4</v>
      </c>
      <c r="F404" t="s">
        <v>30</v>
      </c>
      <c r="G404">
        <v>6</v>
      </c>
      <c r="H404" t="s">
        <v>6</v>
      </c>
    </row>
    <row r="405" spans="1:8" x14ac:dyDescent="0.25">
      <c r="A405">
        <v>8014623035</v>
      </c>
      <c r="B405" s="1">
        <v>42614</v>
      </c>
      <c r="C405" t="s">
        <v>549</v>
      </c>
      <c r="D405" t="s">
        <v>2</v>
      </c>
      <c r="E405" t="s">
        <v>102</v>
      </c>
      <c r="F405" t="s">
        <v>258</v>
      </c>
      <c r="G405">
        <v>1</v>
      </c>
      <c r="H405" t="s">
        <v>8</v>
      </c>
    </row>
    <row r="406" spans="1:8" x14ac:dyDescent="0.25">
      <c r="A406">
        <v>267466175</v>
      </c>
      <c r="B406" s="1">
        <v>43057</v>
      </c>
      <c r="C406" t="s">
        <v>550</v>
      </c>
      <c r="D406" t="s">
        <v>2</v>
      </c>
      <c r="E406" t="s">
        <v>4</v>
      </c>
      <c r="F406" t="s">
        <v>268</v>
      </c>
      <c r="G406">
        <v>11</v>
      </c>
      <c r="H406" t="s">
        <v>6</v>
      </c>
    </row>
    <row r="407" spans="1:8" x14ac:dyDescent="0.25">
      <c r="A407">
        <v>8014578383</v>
      </c>
      <c r="B407" s="1">
        <v>42607</v>
      </c>
      <c r="C407" t="s">
        <v>551</v>
      </c>
      <c r="D407" t="s">
        <v>2</v>
      </c>
      <c r="E407" t="s">
        <v>102</v>
      </c>
      <c r="F407" t="s">
        <v>106</v>
      </c>
      <c r="G407">
        <v>6</v>
      </c>
      <c r="H407" t="s">
        <v>6</v>
      </c>
    </row>
    <row r="408" spans="1:8" x14ac:dyDescent="0.25">
      <c r="A408">
        <v>8014537735</v>
      </c>
      <c r="B408" s="1">
        <v>42599</v>
      </c>
      <c r="C408" t="s">
        <v>518</v>
      </c>
      <c r="D408" t="s">
        <v>2</v>
      </c>
      <c r="E408" t="s">
        <v>102</v>
      </c>
      <c r="F408" t="s">
        <v>421</v>
      </c>
      <c r="G408">
        <v>7</v>
      </c>
      <c r="H408" t="s">
        <v>8</v>
      </c>
    </row>
    <row r="409" spans="1:8" x14ac:dyDescent="0.25">
      <c r="A409">
        <v>251810305</v>
      </c>
      <c r="B409" s="1">
        <v>42867</v>
      </c>
      <c r="C409" t="s">
        <v>552</v>
      </c>
      <c r="D409" t="s">
        <v>2</v>
      </c>
      <c r="E409" t="s">
        <v>480</v>
      </c>
      <c r="F409" t="s">
        <v>268</v>
      </c>
      <c r="G409">
        <v>11</v>
      </c>
      <c r="H409" t="s">
        <v>8</v>
      </c>
    </row>
    <row r="410" spans="1:8" x14ac:dyDescent="0.25">
      <c r="A410">
        <v>245706361</v>
      </c>
      <c r="B410" s="1">
        <v>42840</v>
      </c>
      <c r="C410" t="s">
        <v>553</v>
      </c>
      <c r="D410" t="s">
        <v>2</v>
      </c>
      <c r="E410" t="s">
        <v>4</v>
      </c>
      <c r="F410" t="s">
        <v>200</v>
      </c>
      <c r="G410">
        <v>9</v>
      </c>
      <c r="H410" t="s">
        <v>6</v>
      </c>
    </row>
    <row r="411" spans="1:8" x14ac:dyDescent="0.25">
      <c r="A411">
        <v>254242494</v>
      </c>
      <c r="B411" s="1">
        <v>42899</v>
      </c>
      <c r="C411" t="s">
        <v>554</v>
      </c>
      <c r="D411" t="s">
        <v>2</v>
      </c>
      <c r="E411" t="s">
        <v>4</v>
      </c>
      <c r="F411" t="s">
        <v>232</v>
      </c>
      <c r="G411">
        <v>7</v>
      </c>
      <c r="H411" t="s">
        <v>6</v>
      </c>
    </row>
    <row r="412" spans="1:8" x14ac:dyDescent="0.25">
      <c r="A412">
        <v>8014735799</v>
      </c>
      <c r="B412" s="1">
        <v>42634</v>
      </c>
      <c r="C412" t="s">
        <v>555</v>
      </c>
      <c r="D412" t="s">
        <v>2</v>
      </c>
      <c r="E412" t="s">
        <v>140</v>
      </c>
      <c r="F412" t="s">
        <v>345</v>
      </c>
      <c r="G412">
        <v>5</v>
      </c>
      <c r="H412" t="s">
        <v>8</v>
      </c>
    </row>
    <row r="413" spans="1:8" x14ac:dyDescent="0.25">
      <c r="A413">
        <v>257801338</v>
      </c>
      <c r="B413" s="1">
        <v>42936</v>
      </c>
      <c r="C413" t="s">
        <v>556</v>
      </c>
      <c r="D413" t="s">
        <v>2</v>
      </c>
      <c r="E413" t="s">
        <v>480</v>
      </c>
      <c r="F413" t="s">
        <v>343</v>
      </c>
      <c r="G413">
        <v>7</v>
      </c>
      <c r="H413" t="s">
        <v>8</v>
      </c>
    </row>
    <row r="414" spans="1:8" x14ac:dyDescent="0.25">
      <c r="A414">
        <v>293176967</v>
      </c>
      <c r="B414" s="1">
        <v>43363</v>
      </c>
      <c r="C414" t="s">
        <v>557</v>
      </c>
      <c r="D414" t="s">
        <v>2</v>
      </c>
      <c r="E414" t="s">
        <v>4</v>
      </c>
      <c r="F414" t="s">
        <v>558</v>
      </c>
      <c r="G414">
        <v>11</v>
      </c>
      <c r="H414" t="s">
        <v>6</v>
      </c>
    </row>
    <row r="415" spans="1:8" x14ac:dyDescent="0.25">
      <c r="A415">
        <v>245448383</v>
      </c>
      <c r="B415" s="1">
        <v>42836</v>
      </c>
      <c r="C415" t="s">
        <v>559</v>
      </c>
      <c r="D415" t="s">
        <v>2</v>
      </c>
      <c r="E415" t="s">
        <v>4</v>
      </c>
      <c r="F415" t="s">
        <v>143</v>
      </c>
      <c r="G415">
        <v>11</v>
      </c>
      <c r="H415" t="s">
        <v>6</v>
      </c>
    </row>
    <row r="416" spans="1:8" x14ac:dyDescent="0.25">
      <c r="A416">
        <v>261208110</v>
      </c>
      <c r="B416" s="1">
        <v>42979</v>
      </c>
      <c r="C416" t="s">
        <v>560</v>
      </c>
      <c r="D416" t="s">
        <v>2</v>
      </c>
      <c r="E416" t="s">
        <v>4</v>
      </c>
      <c r="F416" t="s">
        <v>196</v>
      </c>
      <c r="G416">
        <v>3</v>
      </c>
      <c r="H416" t="s">
        <v>6</v>
      </c>
    </row>
    <row r="417" spans="1:8" x14ac:dyDescent="0.25">
      <c r="A417">
        <v>251765402</v>
      </c>
      <c r="B417" s="1">
        <v>42867</v>
      </c>
      <c r="C417" t="s">
        <v>548</v>
      </c>
      <c r="D417" t="s">
        <v>2</v>
      </c>
      <c r="E417" t="s">
        <v>4</v>
      </c>
      <c r="F417" t="s">
        <v>94</v>
      </c>
      <c r="G417">
        <v>7</v>
      </c>
      <c r="H417" t="s">
        <v>6</v>
      </c>
    </row>
    <row r="418" spans="1:8" x14ac:dyDescent="0.25">
      <c r="A418">
        <v>245282237</v>
      </c>
      <c r="B418" s="1">
        <v>42832</v>
      </c>
      <c r="C418" t="s">
        <v>561</v>
      </c>
      <c r="D418" t="s">
        <v>2</v>
      </c>
      <c r="E418" t="s">
        <v>4</v>
      </c>
      <c r="F418" t="s">
        <v>286</v>
      </c>
      <c r="G418">
        <v>5</v>
      </c>
      <c r="H418" t="s">
        <v>6</v>
      </c>
    </row>
    <row r="419" spans="1:8" x14ac:dyDescent="0.25">
      <c r="A419">
        <v>8015030281</v>
      </c>
      <c r="B419" s="1">
        <v>42692</v>
      </c>
      <c r="C419" t="s">
        <v>562</v>
      </c>
      <c r="D419" t="s">
        <v>2</v>
      </c>
      <c r="E419" t="s">
        <v>128</v>
      </c>
      <c r="F419" t="s">
        <v>345</v>
      </c>
      <c r="G419">
        <v>5</v>
      </c>
      <c r="H419" t="s">
        <v>202</v>
      </c>
    </row>
    <row r="420" spans="1:8" x14ac:dyDescent="0.25">
      <c r="A420">
        <v>8014526214</v>
      </c>
      <c r="B420" s="1">
        <v>42597</v>
      </c>
      <c r="C420" t="s">
        <v>551</v>
      </c>
      <c r="D420" t="s">
        <v>2</v>
      </c>
      <c r="E420" t="s">
        <v>175</v>
      </c>
      <c r="F420" t="s">
        <v>436</v>
      </c>
      <c r="G420">
        <v>10</v>
      </c>
      <c r="H420" t="s">
        <v>8</v>
      </c>
    </row>
    <row r="421" spans="1:8" x14ac:dyDescent="0.25">
      <c r="A421">
        <v>269000061</v>
      </c>
      <c r="B421" s="1">
        <v>43068</v>
      </c>
      <c r="C421" t="s">
        <v>563</v>
      </c>
      <c r="D421" t="s">
        <v>2</v>
      </c>
      <c r="E421" t="s">
        <v>4</v>
      </c>
      <c r="F421" t="s">
        <v>450</v>
      </c>
      <c r="G421">
        <v>11</v>
      </c>
      <c r="H421" t="s">
        <v>6</v>
      </c>
    </row>
    <row r="422" spans="1:8" x14ac:dyDescent="0.25">
      <c r="A422">
        <v>259340309</v>
      </c>
      <c r="B422" s="1">
        <v>42956</v>
      </c>
      <c r="C422" t="s">
        <v>564</v>
      </c>
      <c r="D422" t="s">
        <v>2</v>
      </c>
      <c r="E422" t="s">
        <v>4</v>
      </c>
      <c r="F422" t="s">
        <v>565</v>
      </c>
      <c r="G422">
        <v>9</v>
      </c>
      <c r="H422" t="s">
        <v>8</v>
      </c>
    </row>
    <row r="423" spans="1:8" x14ac:dyDescent="0.25">
      <c r="A423">
        <v>8015058651</v>
      </c>
      <c r="B423" s="1">
        <v>42699</v>
      </c>
      <c r="C423" t="s">
        <v>566</v>
      </c>
      <c r="D423" t="s">
        <v>2</v>
      </c>
      <c r="E423" t="s">
        <v>102</v>
      </c>
      <c r="F423" t="s">
        <v>232</v>
      </c>
      <c r="G423">
        <v>7</v>
      </c>
      <c r="H423" t="s">
        <v>8</v>
      </c>
    </row>
    <row r="424" spans="1:8" x14ac:dyDescent="0.25">
      <c r="A424">
        <v>8015026990</v>
      </c>
      <c r="B424" s="1">
        <v>42692</v>
      </c>
      <c r="C424" t="s">
        <v>562</v>
      </c>
      <c r="D424" t="s">
        <v>2</v>
      </c>
      <c r="E424" t="s">
        <v>128</v>
      </c>
      <c r="F424" t="s">
        <v>397</v>
      </c>
      <c r="G424">
        <v>10</v>
      </c>
      <c r="H424" t="s">
        <v>8</v>
      </c>
    </row>
    <row r="425" spans="1:8" x14ac:dyDescent="0.25">
      <c r="A425">
        <v>8014545251</v>
      </c>
      <c r="B425" s="1">
        <v>42600</v>
      </c>
      <c r="C425" t="s">
        <v>567</v>
      </c>
      <c r="D425" t="s">
        <v>2</v>
      </c>
      <c r="E425" t="s">
        <v>140</v>
      </c>
      <c r="F425" t="s">
        <v>568</v>
      </c>
      <c r="G425">
        <v>1</v>
      </c>
      <c r="H425" t="s">
        <v>8</v>
      </c>
    </row>
    <row r="426" spans="1:8" x14ac:dyDescent="0.25">
      <c r="A426">
        <v>260071155</v>
      </c>
      <c r="B426" s="1">
        <v>42965</v>
      </c>
      <c r="C426" t="s">
        <v>569</v>
      </c>
      <c r="D426" t="s">
        <v>2</v>
      </c>
      <c r="E426" t="s">
        <v>4</v>
      </c>
      <c r="F426" t="s">
        <v>27</v>
      </c>
      <c r="G426">
        <v>2</v>
      </c>
      <c r="H426" t="s">
        <v>8</v>
      </c>
    </row>
    <row r="427" spans="1:8" x14ac:dyDescent="0.25">
      <c r="A427">
        <v>244804981</v>
      </c>
      <c r="B427" s="1">
        <v>42827</v>
      </c>
      <c r="C427" t="s">
        <v>526</v>
      </c>
      <c r="D427" t="s">
        <v>2</v>
      </c>
      <c r="E427" t="s">
        <v>4</v>
      </c>
      <c r="F427" t="s">
        <v>200</v>
      </c>
      <c r="G427">
        <v>9</v>
      </c>
      <c r="H427" t="s">
        <v>8</v>
      </c>
    </row>
    <row r="428" spans="1:8" x14ac:dyDescent="0.25">
      <c r="A428">
        <v>253633871</v>
      </c>
      <c r="B428" s="1">
        <v>42892</v>
      </c>
      <c r="C428" t="s">
        <v>570</v>
      </c>
      <c r="D428" t="s">
        <v>2</v>
      </c>
      <c r="E428" t="s">
        <v>192</v>
      </c>
      <c r="F428" t="s">
        <v>30</v>
      </c>
      <c r="G428">
        <v>6</v>
      </c>
      <c r="H428" t="s">
        <v>6</v>
      </c>
    </row>
    <row r="429" spans="1:8" x14ac:dyDescent="0.25">
      <c r="A429">
        <v>270775264</v>
      </c>
      <c r="B429" s="1">
        <v>43090</v>
      </c>
      <c r="C429" t="s">
        <v>571</v>
      </c>
      <c r="D429" t="s">
        <v>2</v>
      </c>
      <c r="E429" t="s">
        <v>4</v>
      </c>
      <c r="F429" t="s">
        <v>572</v>
      </c>
      <c r="G429">
        <v>11</v>
      </c>
      <c r="H429" t="s">
        <v>6</v>
      </c>
    </row>
    <row r="430" spans="1:8" x14ac:dyDescent="0.25">
      <c r="A430">
        <v>8015951717</v>
      </c>
      <c r="B430" s="1">
        <v>42879</v>
      </c>
      <c r="C430" t="s">
        <v>573</v>
      </c>
      <c r="D430" t="s">
        <v>2</v>
      </c>
      <c r="E430" t="s">
        <v>460</v>
      </c>
      <c r="F430" t="s">
        <v>256</v>
      </c>
      <c r="G430">
        <v>8</v>
      </c>
      <c r="H430" t="s">
        <v>8</v>
      </c>
    </row>
    <row r="431" spans="1:8" x14ac:dyDescent="0.25">
      <c r="A431">
        <v>8017567486</v>
      </c>
      <c r="B431" s="1">
        <v>43177</v>
      </c>
      <c r="C431" t="s">
        <v>574</v>
      </c>
      <c r="D431" t="s">
        <v>2</v>
      </c>
      <c r="E431" t="s">
        <v>154</v>
      </c>
      <c r="F431" t="s">
        <v>575</v>
      </c>
      <c r="G431">
        <v>2</v>
      </c>
      <c r="H431" t="s">
        <v>8</v>
      </c>
    </row>
    <row r="432" spans="1:8" x14ac:dyDescent="0.25">
      <c r="A432">
        <v>272332052</v>
      </c>
      <c r="B432" s="1">
        <v>43115</v>
      </c>
      <c r="C432" t="s">
        <v>576</v>
      </c>
      <c r="D432" t="s">
        <v>2</v>
      </c>
      <c r="E432" t="s">
        <v>4</v>
      </c>
      <c r="F432" t="s">
        <v>87</v>
      </c>
      <c r="G432">
        <v>10</v>
      </c>
      <c r="H432" t="s">
        <v>6</v>
      </c>
    </row>
    <row r="433" spans="1:8" x14ac:dyDescent="0.25">
      <c r="A433">
        <v>256872209</v>
      </c>
      <c r="B433" s="1">
        <v>42925</v>
      </c>
      <c r="C433" t="s">
        <v>577</v>
      </c>
      <c r="D433" t="s">
        <v>2</v>
      </c>
      <c r="E433" t="s">
        <v>4</v>
      </c>
      <c r="F433" t="s">
        <v>408</v>
      </c>
      <c r="G433">
        <v>4</v>
      </c>
      <c r="H433" t="s">
        <v>8</v>
      </c>
    </row>
    <row r="434" spans="1:8" x14ac:dyDescent="0.25">
      <c r="A434">
        <v>259905865</v>
      </c>
      <c r="B434" s="1">
        <v>42963</v>
      </c>
      <c r="C434" t="s">
        <v>578</v>
      </c>
      <c r="D434" t="s">
        <v>2</v>
      </c>
      <c r="E434" t="s">
        <v>4</v>
      </c>
      <c r="F434" t="s">
        <v>84</v>
      </c>
      <c r="G434">
        <v>9</v>
      </c>
      <c r="H434" t="s">
        <v>6</v>
      </c>
    </row>
    <row r="435" spans="1:8" x14ac:dyDescent="0.25">
      <c r="A435">
        <v>274103795</v>
      </c>
      <c r="B435" s="1">
        <v>43136</v>
      </c>
      <c r="C435" t="s">
        <v>579</v>
      </c>
      <c r="D435" t="s">
        <v>2</v>
      </c>
      <c r="E435" t="s">
        <v>4</v>
      </c>
      <c r="F435" t="s">
        <v>129</v>
      </c>
      <c r="G435">
        <v>7</v>
      </c>
      <c r="H435" t="s">
        <v>8</v>
      </c>
    </row>
    <row r="436" spans="1:8" x14ac:dyDescent="0.25">
      <c r="A436">
        <v>259670616</v>
      </c>
      <c r="B436" s="1">
        <v>42961</v>
      </c>
      <c r="C436" t="s">
        <v>580</v>
      </c>
      <c r="D436" t="s">
        <v>2</v>
      </c>
      <c r="E436" t="s">
        <v>4</v>
      </c>
      <c r="F436" t="s">
        <v>30</v>
      </c>
      <c r="G436">
        <v>6</v>
      </c>
      <c r="H436" t="s">
        <v>6</v>
      </c>
    </row>
    <row r="437" spans="1:8" x14ac:dyDescent="0.25">
      <c r="A437">
        <v>254733017</v>
      </c>
      <c r="B437" s="1">
        <v>42905</v>
      </c>
      <c r="C437" t="s">
        <v>581</v>
      </c>
      <c r="D437" t="s">
        <v>2</v>
      </c>
      <c r="E437" t="s">
        <v>4</v>
      </c>
      <c r="F437" t="s">
        <v>275</v>
      </c>
      <c r="G437">
        <v>3</v>
      </c>
      <c r="H437" t="s">
        <v>6</v>
      </c>
    </row>
    <row r="438" spans="1:8" x14ac:dyDescent="0.25">
      <c r="A438">
        <v>8014262445</v>
      </c>
      <c r="B438" s="1">
        <v>42551</v>
      </c>
      <c r="C438" t="s">
        <v>582</v>
      </c>
      <c r="D438" t="s">
        <v>2</v>
      </c>
      <c r="E438" t="s">
        <v>190</v>
      </c>
      <c r="F438" t="s">
        <v>583</v>
      </c>
      <c r="G438">
        <v>1</v>
      </c>
      <c r="H438" t="s">
        <v>6</v>
      </c>
    </row>
    <row r="439" spans="1:8" x14ac:dyDescent="0.25">
      <c r="A439">
        <v>247219013</v>
      </c>
      <c r="B439" s="1">
        <v>42860</v>
      </c>
      <c r="C439" t="s">
        <v>584</v>
      </c>
      <c r="D439" t="s">
        <v>2</v>
      </c>
      <c r="E439" t="s">
        <v>4</v>
      </c>
      <c r="F439" t="s">
        <v>275</v>
      </c>
      <c r="G439">
        <v>3</v>
      </c>
      <c r="H439" t="s">
        <v>8</v>
      </c>
    </row>
    <row r="440" spans="1:8" x14ac:dyDescent="0.25">
      <c r="A440">
        <v>267596276</v>
      </c>
      <c r="B440" s="1">
        <v>43059</v>
      </c>
      <c r="C440" t="s">
        <v>585</v>
      </c>
      <c r="D440" t="s">
        <v>2</v>
      </c>
      <c r="E440" t="s">
        <v>4</v>
      </c>
      <c r="F440" t="s">
        <v>256</v>
      </c>
      <c r="G440">
        <v>8</v>
      </c>
      <c r="H440" t="s">
        <v>6</v>
      </c>
    </row>
    <row r="441" spans="1:8" x14ac:dyDescent="0.25">
      <c r="A441">
        <v>268912940</v>
      </c>
      <c r="B441" s="1">
        <v>43068</v>
      </c>
      <c r="C441" t="s">
        <v>563</v>
      </c>
      <c r="D441" t="s">
        <v>2</v>
      </c>
      <c r="E441" t="s">
        <v>4</v>
      </c>
      <c r="F441" t="s">
        <v>420</v>
      </c>
      <c r="G441">
        <v>5</v>
      </c>
      <c r="H441" t="s">
        <v>6</v>
      </c>
    </row>
    <row r="442" spans="1:8" x14ac:dyDescent="0.25">
      <c r="A442">
        <v>277330983</v>
      </c>
      <c r="B442" s="1">
        <v>43178</v>
      </c>
      <c r="C442" t="s">
        <v>574</v>
      </c>
      <c r="D442" t="s">
        <v>2</v>
      </c>
      <c r="E442" t="s">
        <v>4</v>
      </c>
      <c r="F442" t="s">
        <v>586</v>
      </c>
      <c r="G442">
        <v>11</v>
      </c>
      <c r="H442" t="s">
        <v>6</v>
      </c>
    </row>
    <row r="443" spans="1:8" x14ac:dyDescent="0.25">
      <c r="A443">
        <v>274514131</v>
      </c>
      <c r="B443" s="1">
        <v>43141</v>
      </c>
      <c r="C443" t="s">
        <v>587</v>
      </c>
      <c r="D443" t="s">
        <v>2</v>
      </c>
      <c r="E443" t="s">
        <v>4</v>
      </c>
      <c r="F443" t="s">
        <v>204</v>
      </c>
      <c r="G443">
        <v>7</v>
      </c>
      <c r="H443" t="s">
        <v>8</v>
      </c>
    </row>
    <row r="444" spans="1:8" x14ac:dyDescent="0.25">
      <c r="A444">
        <v>260575106</v>
      </c>
      <c r="B444" s="1">
        <v>42972</v>
      </c>
      <c r="C444" t="s">
        <v>588</v>
      </c>
      <c r="D444" t="s">
        <v>2</v>
      </c>
      <c r="E444" t="s">
        <v>4</v>
      </c>
      <c r="F444" t="s">
        <v>275</v>
      </c>
      <c r="G444">
        <v>3</v>
      </c>
      <c r="H444" t="s">
        <v>8</v>
      </c>
    </row>
    <row r="445" spans="1:8" x14ac:dyDescent="0.25">
      <c r="A445">
        <v>275049288</v>
      </c>
      <c r="B445" s="1">
        <v>43147</v>
      </c>
      <c r="C445" t="s">
        <v>589</v>
      </c>
      <c r="D445" t="s">
        <v>2</v>
      </c>
      <c r="E445" t="s">
        <v>4</v>
      </c>
      <c r="F445" t="s">
        <v>590</v>
      </c>
      <c r="G445">
        <v>7</v>
      </c>
      <c r="H445" t="s">
        <v>6</v>
      </c>
    </row>
    <row r="446" spans="1:8" x14ac:dyDescent="0.25">
      <c r="A446">
        <v>8018579644</v>
      </c>
      <c r="B446" s="1">
        <v>43364</v>
      </c>
      <c r="C446" t="s">
        <v>591</v>
      </c>
      <c r="D446" t="s">
        <v>2</v>
      </c>
      <c r="E446" t="s">
        <v>460</v>
      </c>
      <c r="F446" t="s">
        <v>313</v>
      </c>
      <c r="G446">
        <v>4</v>
      </c>
      <c r="H446" t="s">
        <v>8</v>
      </c>
    </row>
    <row r="447" spans="1:8" x14ac:dyDescent="0.25">
      <c r="A447">
        <v>267023582</v>
      </c>
      <c r="B447" s="1">
        <v>43052</v>
      </c>
      <c r="C447" t="s">
        <v>592</v>
      </c>
      <c r="D447" t="s">
        <v>2</v>
      </c>
      <c r="E447" t="s">
        <v>4</v>
      </c>
      <c r="F447" t="s">
        <v>593</v>
      </c>
      <c r="G447">
        <v>1</v>
      </c>
      <c r="H447" t="s">
        <v>8</v>
      </c>
    </row>
    <row r="448" spans="1:8" x14ac:dyDescent="0.25">
      <c r="A448">
        <v>244724085</v>
      </c>
      <c r="B448" s="1">
        <v>42826</v>
      </c>
      <c r="C448" t="s">
        <v>594</v>
      </c>
      <c r="D448" t="s">
        <v>2</v>
      </c>
      <c r="E448" t="s">
        <v>4</v>
      </c>
      <c r="F448" t="s">
        <v>408</v>
      </c>
      <c r="G448">
        <v>4</v>
      </c>
      <c r="H448" t="s">
        <v>6</v>
      </c>
    </row>
    <row r="449" spans="1:8" x14ac:dyDescent="0.25">
      <c r="A449">
        <v>280927427</v>
      </c>
      <c r="B449" s="1">
        <v>43221</v>
      </c>
      <c r="C449" t="s">
        <v>595</v>
      </c>
      <c r="D449" t="s">
        <v>2</v>
      </c>
      <c r="E449" t="s">
        <v>4</v>
      </c>
      <c r="F449" t="s">
        <v>33</v>
      </c>
      <c r="G449">
        <v>12</v>
      </c>
      <c r="H449" t="s">
        <v>8</v>
      </c>
    </row>
    <row r="450" spans="1:8" x14ac:dyDescent="0.25">
      <c r="A450">
        <v>245367276</v>
      </c>
      <c r="B450" s="1">
        <v>42835</v>
      </c>
      <c r="C450" t="s">
        <v>596</v>
      </c>
      <c r="D450" t="s">
        <v>2</v>
      </c>
      <c r="E450" t="s">
        <v>4</v>
      </c>
      <c r="F450" t="s">
        <v>597</v>
      </c>
      <c r="G450">
        <v>1</v>
      </c>
      <c r="H450" t="s">
        <v>6</v>
      </c>
    </row>
    <row r="451" spans="1:8" x14ac:dyDescent="0.25">
      <c r="A451">
        <v>282097257</v>
      </c>
      <c r="B451" s="1">
        <v>43231</v>
      </c>
      <c r="C451" t="s">
        <v>598</v>
      </c>
      <c r="D451" t="s">
        <v>2</v>
      </c>
      <c r="E451" t="s">
        <v>480</v>
      </c>
      <c r="F451" t="s">
        <v>438</v>
      </c>
      <c r="G451">
        <v>12</v>
      </c>
      <c r="H451" t="s">
        <v>8</v>
      </c>
    </row>
    <row r="452" spans="1:8" x14ac:dyDescent="0.25">
      <c r="A452">
        <v>272258860</v>
      </c>
      <c r="B452" s="1">
        <v>43112</v>
      </c>
      <c r="C452" t="s">
        <v>599</v>
      </c>
      <c r="D452" t="s">
        <v>2</v>
      </c>
      <c r="E452" t="s">
        <v>4</v>
      </c>
      <c r="F452" t="s">
        <v>238</v>
      </c>
      <c r="G452">
        <v>12</v>
      </c>
      <c r="H452" t="s">
        <v>6</v>
      </c>
    </row>
    <row r="453" spans="1:8" x14ac:dyDescent="0.25">
      <c r="A453">
        <v>8017587262</v>
      </c>
      <c r="B453" s="1">
        <v>43181</v>
      </c>
      <c r="C453" t="s">
        <v>600</v>
      </c>
      <c r="D453" t="s">
        <v>2</v>
      </c>
      <c r="E453" t="s">
        <v>175</v>
      </c>
      <c r="F453" t="s">
        <v>82</v>
      </c>
      <c r="G453">
        <v>6</v>
      </c>
      <c r="H453" t="s">
        <v>214</v>
      </c>
    </row>
    <row r="454" spans="1:8" x14ac:dyDescent="0.25">
      <c r="A454">
        <v>8015958845</v>
      </c>
      <c r="B454" s="1">
        <v>42880</v>
      </c>
      <c r="C454" t="s">
        <v>601</v>
      </c>
      <c r="D454" t="s">
        <v>2</v>
      </c>
      <c r="E454" t="s">
        <v>460</v>
      </c>
      <c r="F454" t="s">
        <v>14</v>
      </c>
      <c r="G454">
        <v>8</v>
      </c>
      <c r="H454" t="s">
        <v>8</v>
      </c>
    </row>
    <row r="455" spans="1:8" x14ac:dyDescent="0.25">
      <c r="A455">
        <v>8017634524</v>
      </c>
      <c r="B455" s="1">
        <v>43190</v>
      </c>
      <c r="C455" t="s">
        <v>602</v>
      </c>
      <c r="D455" t="s">
        <v>2</v>
      </c>
      <c r="E455" t="s">
        <v>128</v>
      </c>
      <c r="F455" t="s">
        <v>354</v>
      </c>
      <c r="G455">
        <v>9</v>
      </c>
      <c r="H455" t="s">
        <v>6</v>
      </c>
    </row>
    <row r="456" spans="1:8" x14ac:dyDescent="0.25">
      <c r="A456">
        <v>8017578716</v>
      </c>
      <c r="B456" s="1">
        <v>43179</v>
      </c>
      <c r="C456" t="s">
        <v>603</v>
      </c>
      <c r="D456" t="s">
        <v>2</v>
      </c>
      <c r="E456" t="s">
        <v>128</v>
      </c>
      <c r="F456" t="s">
        <v>604</v>
      </c>
      <c r="G456">
        <v>12</v>
      </c>
      <c r="H456" t="s">
        <v>8</v>
      </c>
    </row>
    <row r="457" spans="1:8" x14ac:dyDescent="0.25">
      <c r="A457">
        <v>8017839150</v>
      </c>
      <c r="B457" s="1">
        <v>43229</v>
      </c>
      <c r="C457" t="s">
        <v>605</v>
      </c>
      <c r="D457" t="s">
        <v>2</v>
      </c>
      <c r="E457" t="s">
        <v>128</v>
      </c>
      <c r="F457" t="s">
        <v>535</v>
      </c>
      <c r="G457">
        <v>1</v>
      </c>
      <c r="H457" t="s">
        <v>202</v>
      </c>
    </row>
    <row r="458" spans="1:8" x14ac:dyDescent="0.25">
      <c r="A458">
        <v>269868982</v>
      </c>
      <c r="B458" s="1">
        <v>43080</v>
      </c>
      <c r="C458" t="s">
        <v>606</v>
      </c>
      <c r="D458" t="s">
        <v>2</v>
      </c>
      <c r="E458" t="s">
        <v>4</v>
      </c>
      <c r="F458" t="s">
        <v>198</v>
      </c>
      <c r="G458">
        <v>1</v>
      </c>
      <c r="H458" t="s">
        <v>6</v>
      </c>
    </row>
    <row r="459" spans="1:8" x14ac:dyDescent="0.25">
      <c r="A459">
        <v>8020134048</v>
      </c>
      <c r="B459" s="1">
        <v>43669</v>
      </c>
      <c r="C459" t="s">
        <v>607</v>
      </c>
      <c r="D459" t="s">
        <v>2</v>
      </c>
      <c r="E459" t="s">
        <v>128</v>
      </c>
      <c r="F459" t="s">
        <v>376</v>
      </c>
      <c r="G459">
        <v>5</v>
      </c>
      <c r="H459" t="s">
        <v>202</v>
      </c>
    </row>
    <row r="460" spans="1:8" x14ac:dyDescent="0.25">
      <c r="A460">
        <v>8017723611</v>
      </c>
      <c r="B460" s="1">
        <v>43208</v>
      </c>
      <c r="C460" t="s">
        <v>608</v>
      </c>
      <c r="D460" t="s">
        <v>2</v>
      </c>
      <c r="E460" t="s">
        <v>128</v>
      </c>
      <c r="F460" t="s">
        <v>284</v>
      </c>
      <c r="G460">
        <v>9</v>
      </c>
      <c r="H460" t="s">
        <v>8</v>
      </c>
    </row>
    <row r="461" spans="1:8" x14ac:dyDescent="0.25">
      <c r="A461">
        <v>278451466</v>
      </c>
      <c r="B461" s="1">
        <v>43191</v>
      </c>
      <c r="C461" t="s">
        <v>609</v>
      </c>
      <c r="D461" t="s">
        <v>2</v>
      </c>
      <c r="E461" t="s">
        <v>4</v>
      </c>
      <c r="F461" t="s">
        <v>56</v>
      </c>
      <c r="G461">
        <v>12</v>
      </c>
      <c r="H461" t="s">
        <v>6</v>
      </c>
    </row>
    <row r="462" spans="1:8" x14ac:dyDescent="0.25">
      <c r="A462">
        <v>267767162</v>
      </c>
      <c r="B462" s="1">
        <v>43061</v>
      </c>
      <c r="C462" t="s">
        <v>610</v>
      </c>
      <c r="D462" t="s">
        <v>2</v>
      </c>
      <c r="E462" t="s">
        <v>4</v>
      </c>
      <c r="F462" t="s">
        <v>284</v>
      </c>
      <c r="G462">
        <v>9</v>
      </c>
      <c r="H462" t="s">
        <v>6</v>
      </c>
    </row>
    <row r="463" spans="1:8" x14ac:dyDescent="0.25">
      <c r="A463">
        <v>8016071796</v>
      </c>
      <c r="B463" s="1">
        <v>42898</v>
      </c>
      <c r="C463" t="s">
        <v>611</v>
      </c>
      <c r="D463" t="s">
        <v>2</v>
      </c>
      <c r="E463" t="s">
        <v>460</v>
      </c>
      <c r="F463" t="s">
        <v>217</v>
      </c>
      <c r="G463">
        <v>8</v>
      </c>
      <c r="H463" t="s">
        <v>8</v>
      </c>
    </row>
    <row r="464" spans="1:8" x14ac:dyDescent="0.25">
      <c r="A464">
        <v>8017808908</v>
      </c>
      <c r="B464" s="1">
        <v>43224</v>
      </c>
      <c r="C464" t="s">
        <v>612</v>
      </c>
      <c r="D464" t="s">
        <v>2</v>
      </c>
      <c r="E464" t="s">
        <v>190</v>
      </c>
      <c r="F464" t="s">
        <v>313</v>
      </c>
      <c r="G464">
        <v>4</v>
      </c>
      <c r="H464" t="s">
        <v>8</v>
      </c>
    </row>
    <row r="465" spans="1:8" x14ac:dyDescent="0.25">
      <c r="A465">
        <v>8014855055</v>
      </c>
      <c r="B465" s="1">
        <v>42657</v>
      </c>
      <c r="C465" t="s">
        <v>613</v>
      </c>
      <c r="D465" t="s">
        <v>2</v>
      </c>
      <c r="E465" t="s">
        <v>460</v>
      </c>
      <c r="F465" t="s">
        <v>27</v>
      </c>
      <c r="G465">
        <v>2</v>
      </c>
      <c r="H465" t="s">
        <v>8</v>
      </c>
    </row>
    <row r="466" spans="1:8" x14ac:dyDescent="0.25">
      <c r="A466">
        <v>8017630444</v>
      </c>
      <c r="B466" s="1">
        <v>43189</v>
      </c>
      <c r="C466" t="s">
        <v>614</v>
      </c>
      <c r="D466" t="s">
        <v>2</v>
      </c>
      <c r="E466" t="s">
        <v>128</v>
      </c>
      <c r="F466" t="s">
        <v>211</v>
      </c>
      <c r="G466">
        <v>2</v>
      </c>
      <c r="H466" t="s">
        <v>6</v>
      </c>
    </row>
    <row r="467" spans="1:8" x14ac:dyDescent="0.25">
      <c r="A467">
        <v>8019515936</v>
      </c>
      <c r="B467" s="1">
        <v>43559</v>
      </c>
      <c r="C467" t="s">
        <v>615</v>
      </c>
      <c r="D467" t="s">
        <v>2</v>
      </c>
      <c r="E467" t="s">
        <v>128</v>
      </c>
      <c r="F467" t="s">
        <v>48</v>
      </c>
      <c r="G467">
        <v>2</v>
      </c>
      <c r="H467" t="s">
        <v>202</v>
      </c>
    </row>
    <row r="468" spans="1:8" x14ac:dyDescent="0.25">
      <c r="A468">
        <v>275087382</v>
      </c>
      <c r="B468" s="1">
        <v>43150</v>
      </c>
      <c r="C468" t="s">
        <v>616</v>
      </c>
      <c r="D468" t="s">
        <v>2</v>
      </c>
      <c r="E468" t="s">
        <v>4</v>
      </c>
      <c r="F468" t="s">
        <v>131</v>
      </c>
      <c r="G468">
        <v>5</v>
      </c>
      <c r="H468" t="s">
        <v>6</v>
      </c>
    </row>
    <row r="469" spans="1:8" x14ac:dyDescent="0.25">
      <c r="A469">
        <v>8017594364</v>
      </c>
      <c r="B469" s="1">
        <v>43182</v>
      </c>
      <c r="C469" t="s">
        <v>617</v>
      </c>
      <c r="D469" t="s">
        <v>2</v>
      </c>
      <c r="E469" t="s">
        <v>190</v>
      </c>
      <c r="F469" t="s">
        <v>618</v>
      </c>
      <c r="G469">
        <v>2</v>
      </c>
      <c r="H469" t="s">
        <v>8</v>
      </c>
    </row>
    <row r="470" spans="1:8" x14ac:dyDescent="0.25">
      <c r="A470">
        <v>8017823263</v>
      </c>
      <c r="B470" s="1">
        <v>43227</v>
      </c>
      <c r="C470" t="s">
        <v>619</v>
      </c>
      <c r="D470" t="s">
        <v>2</v>
      </c>
      <c r="E470" t="s">
        <v>140</v>
      </c>
      <c r="F470" t="s">
        <v>92</v>
      </c>
      <c r="G470">
        <v>10</v>
      </c>
      <c r="H470" t="s">
        <v>8</v>
      </c>
    </row>
    <row r="471" spans="1:8" x14ac:dyDescent="0.25">
      <c r="A471">
        <v>293472609</v>
      </c>
      <c r="B471" s="1">
        <v>43367</v>
      </c>
      <c r="C471" t="s">
        <v>557</v>
      </c>
      <c r="D471" t="s">
        <v>2</v>
      </c>
      <c r="E471" t="s">
        <v>4</v>
      </c>
      <c r="F471" t="s">
        <v>397</v>
      </c>
      <c r="G471">
        <v>10</v>
      </c>
      <c r="H471" t="s">
        <v>6</v>
      </c>
    </row>
    <row r="472" spans="1:8" x14ac:dyDescent="0.25">
      <c r="A472">
        <v>284380790</v>
      </c>
      <c r="B472" s="1">
        <v>43258</v>
      </c>
      <c r="C472" t="s">
        <v>620</v>
      </c>
      <c r="D472" t="s">
        <v>2</v>
      </c>
      <c r="E472" t="s">
        <v>480</v>
      </c>
      <c r="F472" t="s">
        <v>531</v>
      </c>
      <c r="G472">
        <v>3</v>
      </c>
      <c r="H472" t="s">
        <v>8</v>
      </c>
    </row>
    <row r="473" spans="1:8" x14ac:dyDescent="0.25">
      <c r="A473">
        <v>8018660038</v>
      </c>
      <c r="B473" s="1">
        <v>43382</v>
      </c>
      <c r="C473" t="s">
        <v>621</v>
      </c>
      <c r="D473" t="s">
        <v>2</v>
      </c>
      <c r="E473" t="s">
        <v>140</v>
      </c>
      <c r="F473" t="s">
        <v>541</v>
      </c>
      <c r="G473">
        <v>5</v>
      </c>
      <c r="H473" t="s">
        <v>6</v>
      </c>
    </row>
    <row r="474" spans="1:8" x14ac:dyDescent="0.25">
      <c r="A474">
        <v>8018239959</v>
      </c>
      <c r="B474" s="1">
        <v>43299</v>
      </c>
      <c r="C474" t="s">
        <v>622</v>
      </c>
      <c r="D474" t="s">
        <v>2</v>
      </c>
      <c r="E474" t="s">
        <v>460</v>
      </c>
      <c r="F474" t="s">
        <v>146</v>
      </c>
      <c r="G474">
        <v>6</v>
      </c>
      <c r="H474" t="s">
        <v>8</v>
      </c>
    </row>
    <row r="475" spans="1:8" x14ac:dyDescent="0.25">
      <c r="A475">
        <v>276555018</v>
      </c>
      <c r="B475" s="1">
        <v>43167</v>
      </c>
      <c r="C475" t="s">
        <v>623</v>
      </c>
      <c r="D475" t="s">
        <v>2</v>
      </c>
      <c r="E475" t="s">
        <v>4</v>
      </c>
      <c r="F475" t="s">
        <v>371</v>
      </c>
      <c r="G475">
        <v>4</v>
      </c>
      <c r="H475" t="s">
        <v>6</v>
      </c>
    </row>
    <row r="476" spans="1:8" x14ac:dyDescent="0.25">
      <c r="A476">
        <v>280141877</v>
      </c>
      <c r="B476" s="1">
        <v>43213</v>
      </c>
      <c r="C476" t="s">
        <v>608</v>
      </c>
      <c r="D476" t="s">
        <v>2</v>
      </c>
      <c r="E476" t="s">
        <v>4</v>
      </c>
      <c r="F476" t="s">
        <v>90</v>
      </c>
      <c r="G476">
        <v>6</v>
      </c>
      <c r="H476" t="s">
        <v>8</v>
      </c>
    </row>
    <row r="477" spans="1:8" x14ac:dyDescent="0.25">
      <c r="A477">
        <v>284484636</v>
      </c>
      <c r="B477" s="1">
        <v>43259</v>
      </c>
      <c r="C477" t="s">
        <v>624</v>
      </c>
      <c r="D477" t="s">
        <v>2</v>
      </c>
      <c r="E477" t="s">
        <v>4</v>
      </c>
      <c r="F477" t="s">
        <v>191</v>
      </c>
      <c r="G477">
        <v>8</v>
      </c>
      <c r="H477" t="s">
        <v>6</v>
      </c>
    </row>
    <row r="478" spans="1:8" x14ac:dyDescent="0.25">
      <c r="A478">
        <v>294568400</v>
      </c>
      <c r="B478" s="1">
        <v>43378</v>
      </c>
      <c r="C478" t="s">
        <v>625</v>
      </c>
      <c r="D478" t="s">
        <v>2</v>
      </c>
      <c r="E478" t="s">
        <v>4</v>
      </c>
      <c r="F478" t="s">
        <v>626</v>
      </c>
      <c r="G478">
        <v>9</v>
      </c>
      <c r="H478" t="s">
        <v>6</v>
      </c>
    </row>
    <row r="479" spans="1:8" x14ac:dyDescent="0.25">
      <c r="A479">
        <v>8014025836</v>
      </c>
      <c r="B479" s="1">
        <v>42512</v>
      </c>
      <c r="C479" t="s">
        <v>627</v>
      </c>
      <c r="D479" t="s">
        <v>2</v>
      </c>
      <c r="E479" t="s">
        <v>190</v>
      </c>
      <c r="F479" t="s">
        <v>113</v>
      </c>
      <c r="G479">
        <v>7</v>
      </c>
      <c r="H479" t="s">
        <v>8</v>
      </c>
    </row>
    <row r="480" spans="1:8" x14ac:dyDescent="0.25">
      <c r="A480">
        <v>8016149984</v>
      </c>
      <c r="B480" s="1">
        <v>42910</v>
      </c>
      <c r="C480" t="s">
        <v>628</v>
      </c>
      <c r="D480" t="s">
        <v>2</v>
      </c>
      <c r="E480" t="s">
        <v>192</v>
      </c>
      <c r="F480" t="s">
        <v>163</v>
      </c>
      <c r="G480">
        <v>12</v>
      </c>
      <c r="H480" t="s">
        <v>8</v>
      </c>
    </row>
    <row r="481" spans="1:8" x14ac:dyDescent="0.25">
      <c r="A481">
        <v>8017930499</v>
      </c>
      <c r="B481" s="1">
        <v>43245</v>
      </c>
      <c r="C481" t="s">
        <v>629</v>
      </c>
      <c r="D481" t="s">
        <v>2</v>
      </c>
      <c r="E481" t="s">
        <v>102</v>
      </c>
      <c r="F481" t="s">
        <v>630</v>
      </c>
      <c r="G481">
        <v>7</v>
      </c>
      <c r="H481" t="s">
        <v>8</v>
      </c>
    </row>
    <row r="482" spans="1:8" x14ac:dyDescent="0.25">
      <c r="A482">
        <v>281686009</v>
      </c>
      <c r="B482" s="1">
        <v>43227</v>
      </c>
      <c r="C482" t="s">
        <v>631</v>
      </c>
      <c r="D482" t="s">
        <v>2</v>
      </c>
      <c r="E482" t="s">
        <v>4</v>
      </c>
      <c r="F482" t="s">
        <v>398</v>
      </c>
      <c r="G482">
        <v>10</v>
      </c>
      <c r="H482" t="s">
        <v>6</v>
      </c>
    </row>
    <row r="483" spans="1:8" x14ac:dyDescent="0.25">
      <c r="A483">
        <v>278535424</v>
      </c>
      <c r="B483" s="1">
        <v>43193</v>
      </c>
      <c r="C483" t="s">
        <v>614</v>
      </c>
      <c r="D483" t="s">
        <v>2</v>
      </c>
      <c r="E483" t="s">
        <v>4</v>
      </c>
      <c r="F483" t="s">
        <v>302</v>
      </c>
      <c r="G483">
        <v>1</v>
      </c>
      <c r="H483" t="s">
        <v>6</v>
      </c>
    </row>
    <row r="484" spans="1:8" x14ac:dyDescent="0.25">
      <c r="A484">
        <v>8016025813</v>
      </c>
      <c r="B484" s="1">
        <v>42891</v>
      </c>
      <c r="C484" t="s">
        <v>570</v>
      </c>
      <c r="D484" t="s">
        <v>2</v>
      </c>
      <c r="E484" t="s">
        <v>140</v>
      </c>
      <c r="F484" t="s">
        <v>134</v>
      </c>
      <c r="G484">
        <v>12</v>
      </c>
      <c r="H484" t="s">
        <v>8</v>
      </c>
    </row>
    <row r="485" spans="1:8" x14ac:dyDescent="0.25">
      <c r="A485">
        <v>278957776</v>
      </c>
      <c r="B485" s="1">
        <v>43198</v>
      </c>
      <c r="C485" t="s">
        <v>632</v>
      </c>
      <c r="D485" t="s">
        <v>2</v>
      </c>
      <c r="E485" t="s">
        <v>4</v>
      </c>
      <c r="F485" t="s">
        <v>633</v>
      </c>
      <c r="G485">
        <v>8</v>
      </c>
      <c r="H485" t="s">
        <v>6</v>
      </c>
    </row>
    <row r="486" spans="1:8" x14ac:dyDescent="0.25">
      <c r="A486">
        <v>279358853</v>
      </c>
      <c r="B486" s="1">
        <v>43202</v>
      </c>
      <c r="C486" t="s">
        <v>634</v>
      </c>
      <c r="D486" t="s">
        <v>2</v>
      </c>
      <c r="E486" t="s">
        <v>4</v>
      </c>
      <c r="F486" t="s">
        <v>572</v>
      </c>
      <c r="G486">
        <v>11</v>
      </c>
      <c r="H486" t="s">
        <v>8</v>
      </c>
    </row>
    <row r="487" spans="1:8" x14ac:dyDescent="0.25">
      <c r="A487">
        <v>272282313</v>
      </c>
      <c r="B487" s="1">
        <v>43114</v>
      </c>
      <c r="C487" t="s">
        <v>576</v>
      </c>
      <c r="D487" t="s">
        <v>2</v>
      </c>
      <c r="E487" t="s">
        <v>4</v>
      </c>
      <c r="F487" t="s">
        <v>635</v>
      </c>
      <c r="G487">
        <v>9</v>
      </c>
      <c r="H487" t="s">
        <v>6</v>
      </c>
    </row>
    <row r="488" spans="1:8" x14ac:dyDescent="0.25">
      <c r="A488">
        <v>8020151454</v>
      </c>
      <c r="B488" s="1">
        <v>43671</v>
      </c>
      <c r="C488" t="s">
        <v>636</v>
      </c>
      <c r="D488" t="s">
        <v>2</v>
      </c>
      <c r="E488" t="s">
        <v>128</v>
      </c>
      <c r="F488" t="s">
        <v>146</v>
      </c>
      <c r="G488">
        <v>6</v>
      </c>
      <c r="H488" t="s">
        <v>202</v>
      </c>
    </row>
    <row r="489" spans="1:8" x14ac:dyDescent="0.25">
      <c r="A489">
        <v>295093289</v>
      </c>
      <c r="B489" s="1">
        <v>43388</v>
      </c>
      <c r="C489" t="s">
        <v>637</v>
      </c>
      <c r="D489" t="s">
        <v>2</v>
      </c>
      <c r="E489" t="s">
        <v>4</v>
      </c>
      <c r="F489" t="s">
        <v>638</v>
      </c>
      <c r="G489">
        <v>12</v>
      </c>
      <c r="H489" t="s">
        <v>8</v>
      </c>
    </row>
    <row r="490" spans="1:8" x14ac:dyDescent="0.25">
      <c r="A490">
        <v>8018708704</v>
      </c>
      <c r="B490" s="1">
        <v>43392</v>
      </c>
      <c r="C490" t="s">
        <v>639</v>
      </c>
      <c r="D490" t="s">
        <v>2</v>
      </c>
      <c r="E490" t="s">
        <v>102</v>
      </c>
      <c r="F490" t="s">
        <v>640</v>
      </c>
      <c r="G490">
        <v>9</v>
      </c>
      <c r="H490" t="s">
        <v>8</v>
      </c>
    </row>
    <row r="491" spans="1:8" x14ac:dyDescent="0.25">
      <c r="A491">
        <v>8017761466</v>
      </c>
      <c r="B491" s="1">
        <v>43215</v>
      </c>
      <c r="C491" t="s">
        <v>641</v>
      </c>
      <c r="D491" t="s">
        <v>2</v>
      </c>
      <c r="E491" t="s">
        <v>128</v>
      </c>
      <c r="F491" t="s">
        <v>642</v>
      </c>
      <c r="G491">
        <v>3</v>
      </c>
      <c r="H491" t="s">
        <v>202</v>
      </c>
    </row>
    <row r="492" spans="1:8" x14ac:dyDescent="0.25">
      <c r="A492">
        <v>8017876828</v>
      </c>
      <c r="B492" s="1">
        <v>43236</v>
      </c>
      <c r="C492" t="s">
        <v>643</v>
      </c>
      <c r="D492" t="s">
        <v>2</v>
      </c>
      <c r="E492" t="s">
        <v>140</v>
      </c>
      <c r="F492" t="s">
        <v>150</v>
      </c>
      <c r="G492">
        <v>9</v>
      </c>
      <c r="H492" t="s">
        <v>8</v>
      </c>
    </row>
    <row r="493" spans="1:8" x14ac:dyDescent="0.25">
      <c r="A493">
        <v>8018075533</v>
      </c>
      <c r="B493" s="1">
        <v>43270</v>
      </c>
      <c r="C493" t="s">
        <v>644</v>
      </c>
      <c r="D493" t="s">
        <v>2</v>
      </c>
      <c r="E493" t="s">
        <v>460</v>
      </c>
      <c r="F493" t="s">
        <v>369</v>
      </c>
      <c r="G493">
        <v>8</v>
      </c>
      <c r="H493" t="s">
        <v>8</v>
      </c>
    </row>
    <row r="494" spans="1:8" x14ac:dyDescent="0.25">
      <c r="A494">
        <v>8018629601</v>
      </c>
      <c r="B494" s="1">
        <v>43375</v>
      </c>
      <c r="C494" t="s">
        <v>645</v>
      </c>
      <c r="D494" t="s">
        <v>2</v>
      </c>
      <c r="E494" t="s">
        <v>175</v>
      </c>
      <c r="F494" t="s">
        <v>646</v>
      </c>
      <c r="G494">
        <v>2</v>
      </c>
      <c r="H494" t="s">
        <v>6</v>
      </c>
    </row>
    <row r="495" spans="1:8" x14ac:dyDescent="0.25">
      <c r="A495">
        <v>8018001322</v>
      </c>
      <c r="B495" s="1">
        <v>43258</v>
      </c>
      <c r="C495" t="s">
        <v>620</v>
      </c>
      <c r="D495" t="s">
        <v>2</v>
      </c>
      <c r="E495" t="s">
        <v>128</v>
      </c>
      <c r="F495" t="s">
        <v>647</v>
      </c>
      <c r="G495">
        <v>6</v>
      </c>
      <c r="H495" t="s">
        <v>8</v>
      </c>
    </row>
    <row r="496" spans="1:8" x14ac:dyDescent="0.25">
      <c r="A496">
        <v>8019493202</v>
      </c>
      <c r="B496" s="1">
        <v>43556</v>
      </c>
      <c r="C496" t="s">
        <v>648</v>
      </c>
      <c r="D496" t="s">
        <v>2</v>
      </c>
      <c r="E496" t="s">
        <v>128</v>
      </c>
      <c r="F496" t="s">
        <v>143</v>
      </c>
      <c r="G496">
        <v>11</v>
      </c>
      <c r="H496" t="s">
        <v>202</v>
      </c>
    </row>
    <row r="497" spans="1:8" x14ac:dyDescent="0.25">
      <c r="A497">
        <v>282430810</v>
      </c>
      <c r="B497" s="1">
        <v>43236</v>
      </c>
      <c r="C497" t="s">
        <v>612</v>
      </c>
      <c r="D497" t="s">
        <v>2</v>
      </c>
      <c r="E497" t="s">
        <v>4</v>
      </c>
      <c r="F497" t="s">
        <v>353</v>
      </c>
      <c r="G497">
        <v>10</v>
      </c>
      <c r="H497" t="s">
        <v>8</v>
      </c>
    </row>
    <row r="498" spans="1:8" x14ac:dyDescent="0.25">
      <c r="A498">
        <v>279303410</v>
      </c>
      <c r="B498" s="1">
        <v>43201</v>
      </c>
      <c r="C498" t="s">
        <v>649</v>
      </c>
      <c r="D498" t="s">
        <v>2</v>
      </c>
      <c r="E498" t="s">
        <v>4</v>
      </c>
      <c r="F498" t="s">
        <v>650</v>
      </c>
      <c r="G498">
        <v>4</v>
      </c>
      <c r="H498" t="s">
        <v>6</v>
      </c>
    </row>
    <row r="499" spans="1:8" x14ac:dyDescent="0.25">
      <c r="A499">
        <v>8017734272</v>
      </c>
      <c r="B499" s="1">
        <v>43210</v>
      </c>
      <c r="C499" t="s">
        <v>651</v>
      </c>
      <c r="D499" t="s">
        <v>2</v>
      </c>
      <c r="E499" t="s">
        <v>140</v>
      </c>
      <c r="F499" t="s">
        <v>198</v>
      </c>
      <c r="G499">
        <v>1</v>
      </c>
      <c r="H499" t="s">
        <v>8</v>
      </c>
    </row>
    <row r="500" spans="1:8" x14ac:dyDescent="0.25">
      <c r="A500">
        <v>283300290</v>
      </c>
      <c r="B500" s="1">
        <v>43247</v>
      </c>
      <c r="C500" t="s">
        <v>652</v>
      </c>
      <c r="D500" t="s">
        <v>2</v>
      </c>
      <c r="E500" t="s">
        <v>4</v>
      </c>
      <c r="F500" t="s">
        <v>653</v>
      </c>
      <c r="G500">
        <v>1</v>
      </c>
      <c r="H500" t="s">
        <v>6</v>
      </c>
    </row>
    <row r="501" spans="1:8" x14ac:dyDescent="0.25">
      <c r="A501">
        <v>8017736462</v>
      </c>
      <c r="B501" s="1">
        <v>43210</v>
      </c>
      <c r="C501" t="s">
        <v>619</v>
      </c>
      <c r="D501" t="s">
        <v>2</v>
      </c>
      <c r="E501" t="s">
        <v>175</v>
      </c>
      <c r="F501" t="s">
        <v>106</v>
      </c>
      <c r="G501">
        <v>6</v>
      </c>
      <c r="H501" t="s">
        <v>8</v>
      </c>
    </row>
    <row r="502" spans="1:8" x14ac:dyDescent="0.25">
      <c r="A502">
        <v>8017721144</v>
      </c>
      <c r="B502" s="1">
        <v>43208</v>
      </c>
      <c r="C502" t="s">
        <v>608</v>
      </c>
      <c r="D502" t="s">
        <v>2</v>
      </c>
      <c r="E502" t="s">
        <v>486</v>
      </c>
      <c r="F502" t="s">
        <v>250</v>
      </c>
      <c r="G502">
        <v>8</v>
      </c>
      <c r="H502" t="s">
        <v>6</v>
      </c>
    </row>
    <row r="503" spans="1:8" x14ac:dyDescent="0.25">
      <c r="A503">
        <v>8017737173</v>
      </c>
      <c r="B503" s="1">
        <v>43211</v>
      </c>
      <c r="C503" t="s">
        <v>654</v>
      </c>
      <c r="D503" t="s">
        <v>2</v>
      </c>
      <c r="E503" t="s">
        <v>486</v>
      </c>
      <c r="F503" t="s">
        <v>201</v>
      </c>
      <c r="G503">
        <v>11</v>
      </c>
      <c r="H503" t="s">
        <v>6</v>
      </c>
    </row>
    <row r="504" spans="1:8" x14ac:dyDescent="0.25">
      <c r="A504">
        <v>8017994337</v>
      </c>
      <c r="B504" s="1">
        <v>43257</v>
      </c>
      <c r="C504" t="s">
        <v>655</v>
      </c>
      <c r="D504" t="s">
        <v>2</v>
      </c>
      <c r="E504" t="s">
        <v>460</v>
      </c>
      <c r="F504" t="s">
        <v>336</v>
      </c>
      <c r="G504">
        <v>9</v>
      </c>
      <c r="H504" t="s">
        <v>8</v>
      </c>
    </row>
    <row r="505" spans="1:8" x14ac:dyDescent="0.25">
      <c r="A505">
        <v>8019537147</v>
      </c>
      <c r="B505" s="1">
        <v>43564</v>
      </c>
      <c r="C505" t="s">
        <v>656</v>
      </c>
      <c r="D505" t="s">
        <v>2</v>
      </c>
      <c r="E505" t="s">
        <v>192</v>
      </c>
      <c r="F505" t="s">
        <v>11</v>
      </c>
      <c r="G505">
        <v>6</v>
      </c>
      <c r="H505" t="s">
        <v>8</v>
      </c>
    </row>
    <row r="506" spans="1:8" x14ac:dyDescent="0.25">
      <c r="A506">
        <v>283492837</v>
      </c>
      <c r="B506" s="1">
        <v>43249</v>
      </c>
      <c r="C506" t="s">
        <v>657</v>
      </c>
      <c r="D506" t="s">
        <v>2</v>
      </c>
      <c r="E506" t="s">
        <v>480</v>
      </c>
      <c r="F506" t="s">
        <v>658</v>
      </c>
      <c r="G506">
        <v>12</v>
      </c>
      <c r="H506" t="s">
        <v>8</v>
      </c>
    </row>
    <row r="507" spans="1:8" x14ac:dyDescent="0.25">
      <c r="A507">
        <v>8018062446</v>
      </c>
      <c r="B507" s="1">
        <v>43269</v>
      </c>
      <c r="C507" t="s">
        <v>659</v>
      </c>
      <c r="D507" t="s">
        <v>2</v>
      </c>
      <c r="E507" t="s">
        <v>140</v>
      </c>
      <c r="F507" t="s">
        <v>106</v>
      </c>
      <c r="G507">
        <v>6</v>
      </c>
      <c r="H507" t="s">
        <v>6</v>
      </c>
    </row>
    <row r="508" spans="1:8" x14ac:dyDescent="0.25">
      <c r="A508">
        <v>8017992333</v>
      </c>
      <c r="B508" s="1">
        <v>43256</v>
      </c>
      <c r="C508" t="s">
        <v>660</v>
      </c>
      <c r="D508" t="s">
        <v>2</v>
      </c>
      <c r="E508" t="s">
        <v>175</v>
      </c>
      <c r="F508" t="s">
        <v>661</v>
      </c>
      <c r="G508">
        <v>9</v>
      </c>
      <c r="H508" t="s">
        <v>8</v>
      </c>
    </row>
    <row r="509" spans="1:8" x14ac:dyDescent="0.25">
      <c r="A509">
        <v>8019580539</v>
      </c>
      <c r="B509" s="1">
        <v>43572</v>
      </c>
      <c r="C509" t="s">
        <v>662</v>
      </c>
      <c r="D509" t="s">
        <v>2</v>
      </c>
      <c r="E509" t="s">
        <v>192</v>
      </c>
      <c r="F509" t="s">
        <v>529</v>
      </c>
      <c r="G509">
        <v>4</v>
      </c>
      <c r="H509" t="s">
        <v>6</v>
      </c>
    </row>
    <row r="510" spans="1:8" x14ac:dyDescent="0.25">
      <c r="A510">
        <v>8016215603</v>
      </c>
      <c r="B510" s="1">
        <v>42920</v>
      </c>
      <c r="C510" t="s">
        <v>663</v>
      </c>
      <c r="D510" t="s">
        <v>2</v>
      </c>
      <c r="E510" t="s">
        <v>128</v>
      </c>
      <c r="F510" t="s">
        <v>48</v>
      </c>
      <c r="G510">
        <v>2</v>
      </c>
      <c r="H510" t="s">
        <v>8</v>
      </c>
    </row>
    <row r="511" spans="1:8" x14ac:dyDescent="0.25">
      <c r="A511">
        <v>280872107</v>
      </c>
      <c r="B511" s="1">
        <v>43221</v>
      </c>
      <c r="C511" t="s">
        <v>664</v>
      </c>
      <c r="D511" t="s">
        <v>2</v>
      </c>
      <c r="E511" t="s">
        <v>4</v>
      </c>
      <c r="F511" t="s">
        <v>423</v>
      </c>
      <c r="G511">
        <v>12</v>
      </c>
      <c r="H511" t="s">
        <v>6</v>
      </c>
    </row>
    <row r="512" spans="1:8" x14ac:dyDescent="0.25">
      <c r="A512">
        <v>8018092411</v>
      </c>
      <c r="B512" s="1">
        <v>43273</v>
      </c>
      <c r="C512" t="s">
        <v>665</v>
      </c>
      <c r="D512" t="s">
        <v>2</v>
      </c>
      <c r="E512" t="s">
        <v>460</v>
      </c>
      <c r="F512" t="s">
        <v>363</v>
      </c>
      <c r="G512">
        <v>7</v>
      </c>
      <c r="H512" t="s">
        <v>8</v>
      </c>
    </row>
    <row r="513" spans="1:8" x14ac:dyDescent="0.25">
      <c r="A513">
        <v>8018093299</v>
      </c>
      <c r="B513" s="1">
        <v>43273</v>
      </c>
      <c r="C513" t="s">
        <v>666</v>
      </c>
      <c r="D513" t="s">
        <v>2</v>
      </c>
      <c r="E513" t="s">
        <v>175</v>
      </c>
      <c r="F513" t="s">
        <v>565</v>
      </c>
      <c r="G513">
        <v>9</v>
      </c>
      <c r="H513" t="s">
        <v>8</v>
      </c>
    </row>
    <row r="514" spans="1:8" x14ac:dyDescent="0.25">
      <c r="A514">
        <v>280718723</v>
      </c>
      <c r="B514" s="1">
        <v>43218</v>
      </c>
      <c r="C514" t="s">
        <v>667</v>
      </c>
      <c r="D514" t="s">
        <v>2</v>
      </c>
      <c r="E514" t="s">
        <v>480</v>
      </c>
      <c r="F514" t="s">
        <v>668</v>
      </c>
      <c r="G514">
        <v>11</v>
      </c>
      <c r="H514" t="s">
        <v>8</v>
      </c>
    </row>
    <row r="515" spans="1:8" x14ac:dyDescent="0.25">
      <c r="A515">
        <v>8017784409</v>
      </c>
      <c r="B515" s="1">
        <v>43220</v>
      </c>
      <c r="C515" t="s">
        <v>664</v>
      </c>
      <c r="D515" t="s">
        <v>2</v>
      </c>
      <c r="E515" t="s">
        <v>102</v>
      </c>
      <c r="F515" t="s">
        <v>170</v>
      </c>
      <c r="G515">
        <v>11</v>
      </c>
      <c r="H515" t="s">
        <v>6</v>
      </c>
    </row>
    <row r="516" spans="1:8" x14ac:dyDescent="0.25">
      <c r="A516">
        <v>8017935513</v>
      </c>
      <c r="B516" s="1">
        <v>43246</v>
      </c>
      <c r="C516" t="s">
        <v>669</v>
      </c>
      <c r="D516" t="s">
        <v>2</v>
      </c>
      <c r="E516" t="s">
        <v>128</v>
      </c>
      <c r="F516" t="s">
        <v>250</v>
      </c>
      <c r="G516">
        <v>8</v>
      </c>
      <c r="H516" t="s">
        <v>8</v>
      </c>
    </row>
    <row r="517" spans="1:8" x14ac:dyDescent="0.25">
      <c r="A517">
        <v>284743315</v>
      </c>
      <c r="B517" s="1">
        <v>43263</v>
      </c>
      <c r="C517" t="s">
        <v>670</v>
      </c>
      <c r="D517" t="s">
        <v>2</v>
      </c>
      <c r="E517" t="s">
        <v>4</v>
      </c>
      <c r="F517" t="s">
        <v>288</v>
      </c>
      <c r="G517">
        <v>10</v>
      </c>
      <c r="H517" t="s">
        <v>8</v>
      </c>
    </row>
    <row r="518" spans="1:8" x14ac:dyDescent="0.25">
      <c r="A518">
        <v>280705637</v>
      </c>
      <c r="B518" s="1">
        <v>43217</v>
      </c>
      <c r="C518" t="s">
        <v>641</v>
      </c>
      <c r="D518" t="s">
        <v>2</v>
      </c>
      <c r="E518" t="s">
        <v>4</v>
      </c>
      <c r="F518" t="s">
        <v>14</v>
      </c>
      <c r="G518">
        <v>8</v>
      </c>
      <c r="H518" t="s">
        <v>6</v>
      </c>
    </row>
    <row r="519" spans="1:8" x14ac:dyDescent="0.25">
      <c r="A519">
        <v>8020157225</v>
      </c>
      <c r="B519" s="1">
        <v>43672</v>
      </c>
      <c r="C519" t="s">
        <v>671</v>
      </c>
      <c r="D519" t="s">
        <v>2</v>
      </c>
      <c r="E519" t="s">
        <v>460</v>
      </c>
      <c r="F519" t="s">
        <v>65</v>
      </c>
      <c r="G519">
        <v>8</v>
      </c>
      <c r="H519" t="s">
        <v>6</v>
      </c>
    </row>
    <row r="520" spans="1:8" x14ac:dyDescent="0.25">
      <c r="A520">
        <v>8019545053</v>
      </c>
      <c r="B520" s="1">
        <v>43565</v>
      </c>
      <c r="C520" t="s">
        <v>656</v>
      </c>
      <c r="D520" t="s">
        <v>2</v>
      </c>
      <c r="E520" t="s">
        <v>102</v>
      </c>
      <c r="F520" t="s">
        <v>672</v>
      </c>
      <c r="G520">
        <v>11</v>
      </c>
      <c r="H520" t="s">
        <v>214</v>
      </c>
    </row>
    <row r="521" spans="1:8" x14ac:dyDescent="0.25">
      <c r="A521">
        <v>8017952765</v>
      </c>
      <c r="B521" s="1">
        <v>43249</v>
      </c>
      <c r="C521" t="s">
        <v>673</v>
      </c>
      <c r="D521" t="s">
        <v>2</v>
      </c>
      <c r="E521" t="s">
        <v>460</v>
      </c>
      <c r="F521" t="s">
        <v>231</v>
      </c>
      <c r="G521">
        <v>12</v>
      </c>
      <c r="H521" t="s">
        <v>8</v>
      </c>
    </row>
    <row r="522" spans="1:8" x14ac:dyDescent="0.25">
      <c r="A522">
        <v>8017953036</v>
      </c>
      <c r="B522" s="1">
        <v>43249</v>
      </c>
      <c r="C522" t="s">
        <v>655</v>
      </c>
      <c r="D522" t="s">
        <v>2</v>
      </c>
      <c r="E522" t="s">
        <v>486</v>
      </c>
      <c r="F522" t="s">
        <v>381</v>
      </c>
      <c r="G522">
        <v>4</v>
      </c>
      <c r="H522" t="s">
        <v>8</v>
      </c>
    </row>
    <row r="523" spans="1:8" x14ac:dyDescent="0.25">
      <c r="A523">
        <v>8019569027</v>
      </c>
      <c r="B523" s="1">
        <v>43570</v>
      </c>
      <c r="C523" t="s">
        <v>674</v>
      </c>
      <c r="D523" t="s">
        <v>2</v>
      </c>
      <c r="E523" t="s">
        <v>128</v>
      </c>
      <c r="F523" t="s">
        <v>675</v>
      </c>
      <c r="G523">
        <v>2</v>
      </c>
      <c r="H523" t="s">
        <v>8</v>
      </c>
    </row>
    <row r="524" spans="1:8" x14ac:dyDescent="0.25">
      <c r="A524">
        <v>286155543</v>
      </c>
      <c r="B524" s="1">
        <v>43278</v>
      </c>
      <c r="C524" t="s">
        <v>666</v>
      </c>
      <c r="D524" t="s">
        <v>2</v>
      </c>
      <c r="E524" t="s">
        <v>4</v>
      </c>
      <c r="F524" t="s">
        <v>90</v>
      </c>
      <c r="G524">
        <v>6</v>
      </c>
      <c r="H524" t="s">
        <v>6</v>
      </c>
    </row>
    <row r="525" spans="1:8" x14ac:dyDescent="0.25">
      <c r="A525">
        <v>8018009250</v>
      </c>
      <c r="B525" s="1">
        <v>43259</v>
      </c>
      <c r="C525" t="s">
        <v>624</v>
      </c>
      <c r="D525" t="s">
        <v>2</v>
      </c>
      <c r="E525" t="s">
        <v>128</v>
      </c>
      <c r="F525" t="s">
        <v>503</v>
      </c>
      <c r="G525">
        <v>11</v>
      </c>
      <c r="H525" t="s">
        <v>8</v>
      </c>
    </row>
    <row r="526" spans="1:8" x14ac:dyDescent="0.25">
      <c r="A526">
        <v>8018233012</v>
      </c>
      <c r="B526" s="1">
        <v>43298</v>
      </c>
      <c r="C526" t="s">
        <v>676</v>
      </c>
      <c r="D526" t="s">
        <v>2</v>
      </c>
      <c r="E526" t="s">
        <v>460</v>
      </c>
      <c r="F526" t="s">
        <v>268</v>
      </c>
      <c r="G526">
        <v>11</v>
      </c>
      <c r="H526" t="s">
        <v>8</v>
      </c>
    </row>
    <row r="527" spans="1:8" x14ac:dyDescent="0.25">
      <c r="A527">
        <v>8017786076</v>
      </c>
      <c r="B527" s="1">
        <v>43220</v>
      </c>
      <c r="C527" t="s">
        <v>664</v>
      </c>
      <c r="D527" t="s">
        <v>2</v>
      </c>
      <c r="E527" t="s">
        <v>192</v>
      </c>
      <c r="F527" t="s">
        <v>7</v>
      </c>
      <c r="G527">
        <v>5</v>
      </c>
      <c r="H527" t="s">
        <v>6</v>
      </c>
    </row>
    <row r="528" spans="1:8" x14ac:dyDescent="0.25">
      <c r="A528">
        <v>8018268920</v>
      </c>
      <c r="B528" s="1">
        <v>43304</v>
      </c>
      <c r="C528" t="s">
        <v>677</v>
      </c>
      <c r="D528" t="s">
        <v>2</v>
      </c>
      <c r="E528" t="s">
        <v>102</v>
      </c>
      <c r="F528" t="s">
        <v>11</v>
      </c>
      <c r="G528">
        <v>6</v>
      </c>
      <c r="H528" t="s">
        <v>8</v>
      </c>
    </row>
    <row r="529" spans="1:8" x14ac:dyDescent="0.25">
      <c r="A529">
        <v>295017175</v>
      </c>
      <c r="B529" s="1">
        <v>43385</v>
      </c>
      <c r="C529" t="s">
        <v>678</v>
      </c>
      <c r="D529" t="s">
        <v>2</v>
      </c>
      <c r="E529" t="s">
        <v>4</v>
      </c>
      <c r="F529" t="s">
        <v>238</v>
      </c>
      <c r="G529">
        <v>12</v>
      </c>
      <c r="H529" t="s">
        <v>6</v>
      </c>
    </row>
    <row r="530" spans="1:8" x14ac:dyDescent="0.25">
      <c r="A530">
        <v>8017765611</v>
      </c>
      <c r="B530" s="1">
        <v>43216</v>
      </c>
      <c r="C530" t="s">
        <v>641</v>
      </c>
      <c r="D530" t="s">
        <v>2</v>
      </c>
      <c r="E530" t="s">
        <v>460</v>
      </c>
      <c r="F530" t="s">
        <v>679</v>
      </c>
      <c r="G530">
        <v>2</v>
      </c>
      <c r="H530" t="s">
        <v>6</v>
      </c>
    </row>
    <row r="531" spans="1:8" x14ac:dyDescent="0.25">
      <c r="A531">
        <v>8017783748</v>
      </c>
      <c r="B531" s="1">
        <v>43220</v>
      </c>
      <c r="C531" t="s">
        <v>664</v>
      </c>
      <c r="D531" t="s">
        <v>2</v>
      </c>
      <c r="E531" t="s">
        <v>128</v>
      </c>
      <c r="F531" t="s">
        <v>323</v>
      </c>
      <c r="G531">
        <v>8</v>
      </c>
      <c r="H531" t="s">
        <v>6</v>
      </c>
    </row>
    <row r="532" spans="1:8" x14ac:dyDescent="0.25">
      <c r="A532">
        <v>8018738025</v>
      </c>
      <c r="B532" s="1">
        <v>43398</v>
      </c>
      <c r="C532" t="s">
        <v>680</v>
      </c>
      <c r="D532" t="s">
        <v>2</v>
      </c>
      <c r="E532" t="s">
        <v>128</v>
      </c>
      <c r="F532" t="s">
        <v>681</v>
      </c>
      <c r="G532">
        <v>7</v>
      </c>
      <c r="H532" t="s">
        <v>202</v>
      </c>
    </row>
    <row r="533" spans="1:8" x14ac:dyDescent="0.25">
      <c r="A533">
        <v>8018583983</v>
      </c>
      <c r="B533" s="1">
        <v>43365</v>
      </c>
      <c r="C533" t="s">
        <v>682</v>
      </c>
      <c r="D533" t="s">
        <v>2</v>
      </c>
      <c r="E533" t="s">
        <v>460</v>
      </c>
      <c r="F533" t="s">
        <v>618</v>
      </c>
      <c r="G533">
        <v>2</v>
      </c>
      <c r="H533" t="s">
        <v>6</v>
      </c>
    </row>
    <row r="534" spans="1:8" x14ac:dyDescent="0.25">
      <c r="A534">
        <v>284570655</v>
      </c>
      <c r="B534" s="1">
        <v>43259</v>
      </c>
      <c r="C534" t="s">
        <v>624</v>
      </c>
      <c r="D534" t="s">
        <v>2</v>
      </c>
      <c r="E534" t="s">
        <v>4</v>
      </c>
      <c r="F534" t="s">
        <v>275</v>
      </c>
      <c r="G534">
        <v>3</v>
      </c>
      <c r="H534" t="s">
        <v>8</v>
      </c>
    </row>
    <row r="535" spans="1:8" x14ac:dyDescent="0.25">
      <c r="A535">
        <v>8018025940</v>
      </c>
      <c r="B535" s="1">
        <v>43262</v>
      </c>
      <c r="C535" t="s">
        <v>683</v>
      </c>
      <c r="D535" t="s">
        <v>2</v>
      </c>
      <c r="E535" t="s">
        <v>102</v>
      </c>
      <c r="F535" t="s">
        <v>329</v>
      </c>
      <c r="G535">
        <v>8</v>
      </c>
      <c r="H535" t="s">
        <v>8</v>
      </c>
    </row>
    <row r="536" spans="1:8" x14ac:dyDescent="0.25">
      <c r="A536">
        <v>8019406709</v>
      </c>
      <c r="B536" s="1">
        <v>43539</v>
      </c>
      <c r="C536" t="s">
        <v>684</v>
      </c>
      <c r="D536" t="s">
        <v>2</v>
      </c>
      <c r="E536" t="s">
        <v>128</v>
      </c>
      <c r="F536" t="s">
        <v>685</v>
      </c>
      <c r="G536">
        <v>8</v>
      </c>
      <c r="H536" t="s">
        <v>202</v>
      </c>
    </row>
    <row r="537" spans="1:8" x14ac:dyDescent="0.25">
      <c r="A537">
        <v>8018033094</v>
      </c>
      <c r="B537" s="1">
        <v>43263</v>
      </c>
      <c r="C537" t="s">
        <v>686</v>
      </c>
      <c r="D537" t="s">
        <v>2</v>
      </c>
      <c r="E537" t="s">
        <v>175</v>
      </c>
      <c r="F537" t="s">
        <v>11</v>
      </c>
      <c r="G537">
        <v>6</v>
      </c>
      <c r="H537" t="s">
        <v>8</v>
      </c>
    </row>
    <row r="538" spans="1:8" x14ac:dyDescent="0.25">
      <c r="A538">
        <v>8018778453</v>
      </c>
      <c r="B538" s="1">
        <v>43407</v>
      </c>
      <c r="C538" t="s">
        <v>687</v>
      </c>
      <c r="D538" t="s">
        <v>2</v>
      </c>
      <c r="E538" t="s">
        <v>175</v>
      </c>
      <c r="F538" t="s">
        <v>51</v>
      </c>
      <c r="G538">
        <v>7</v>
      </c>
      <c r="H538" t="s">
        <v>6</v>
      </c>
    </row>
    <row r="539" spans="1:8" x14ac:dyDescent="0.25">
      <c r="A539">
        <v>8018769416</v>
      </c>
      <c r="B539" s="1">
        <v>43405</v>
      </c>
      <c r="C539" t="s">
        <v>688</v>
      </c>
      <c r="D539" t="s">
        <v>2</v>
      </c>
      <c r="E539" t="s">
        <v>175</v>
      </c>
      <c r="F539" t="s">
        <v>53</v>
      </c>
      <c r="G539">
        <v>12</v>
      </c>
      <c r="H539" t="s">
        <v>8</v>
      </c>
    </row>
    <row r="540" spans="1:8" x14ac:dyDescent="0.25">
      <c r="A540">
        <v>289157495</v>
      </c>
      <c r="B540" s="1">
        <v>43313</v>
      </c>
      <c r="C540" t="s">
        <v>689</v>
      </c>
      <c r="D540" t="s">
        <v>2</v>
      </c>
      <c r="E540" t="s">
        <v>4</v>
      </c>
      <c r="F540" t="s">
        <v>531</v>
      </c>
      <c r="G540">
        <v>3</v>
      </c>
      <c r="H540" t="s">
        <v>6</v>
      </c>
    </row>
    <row r="541" spans="1:8" x14ac:dyDescent="0.25">
      <c r="A541">
        <v>8018226882</v>
      </c>
      <c r="B541" s="1">
        <v>43297</v>
      </c>
      <c r="C541" t="s">
        <v>690</v>
      </c>
      <c r="D541" t="s">
        <v>2</v>
      </c>
      <c r="E541" t="s">
        <v>102</v>
      </c>
      <c r="F541" t="s">
        <v>691</v>
      </c>
      <c r="G541">
        <v>4</v>
      </c>
      <c r="H541" t="s">
        <v>214</v>
      </c>
    </row>
    <row r="542" spans="1:8" x14ac:dyDescent="0.25">
      <c r="A542">
        <v>8018219485</v>
      </c>
      <c r="B542" s="1">
        <v>43295</v>
      </c>
      <c r="C542" t="s">
        <v>692</v>
      </c>
      <c r="D542" t="s">
        <v>2</v>
      </c>
      <c r="E542" t="s">
        <v>175</v>
      </c>
      <c r="F542" t="s">
        <v>198</v>
      </c>
      <c r="G542">
        <v>1</v>
      </c>
      <c r="H542" t="s">
        <v>8</v>
      </c>
    </row>
    <row r="543" spans="1:8" x14ac:dyDescent="0.25">
      <c r="A543">
        <v>8018166113</v>
      </c>
      <c r="B543" s="1">
        <v>43285</v>
      </c>
      <c r="C543" t="s">
        <v>693</v>
      </c>
      <c r="D543" t="s">
        <v>2</v>
      </c>
      <c r="E543" t="s">
        <v>190</v>
      </c>
      <c r="F543" t="s">
        <v>47</v>
      </c>
      <c r="G543">
        <v>2</v>
      </c>
      <c r="H543" t="s">
        <v>8</v>
      </c>
    </row>
    <row r="544" spans="1:8" x14ac:dyDescent="0.25">
      <c r="A544">
        <v>8018208516</v>
      </c>
      <c r="B544" s="1">
        <v>43293</v>
      </c>
      <c r="C544" t="s">
        <v>694</v>
      </c>
      <c r="D544" t="s">
        <v>2</v>
      </c>
      <c r="E544" t="s">
        <v>23</v>
      </c>
      <c r="F544" t="s">
        <v>695</v>
      </c>
      <c r="G544">
        <v>5</v>
      </c>
      <c r="H544" t="s">
        <v>8</v>
      </c>
    </row>
    <row r="545" spans="1:8" x14ac:dyDescent="0.25">
      <c r="A545">
        <v>8019620609</v>
      </c>
      <c r="B545" s="1">
        <v>43579</v>
      </c>
      <c r="C545" t="s">
        <v>696</v>
      </c>
      <c r="D545" t="s">
        <v>2</v>
      </c>
      <c r="E545" t="s">
        <v>13</v>
      </c>
      <c r="F545" t="s">
        <v>697</v>
      </c>
      <c r="G545">
        <v>6</v>
      </c>
      <c r="H545" t="s">
        <v>8</v>
      </c>
    </row>
    <row r="546" spans="1:8" x14ac:dyDescent="0.25">
      <c r="A546">
        <v>285932513</v>
      </c>
      <c r="B546" s="1">
        <v>43277</v>
      </c>
      <c r="C546" t="s">
        <v>698</v>
      </c>
      <c r="D546" t="s">
        <v>2</v>
      </c>
      <c r="E546" t="s">
        <v>4</v>
      </c>
      <c r="F546" t="s">
        <v>137</v>
      </c>
      <c r="G546">
        <v>11</v>
      </c>
      <c r="H546" t="s">
        <v>8</v>
      </c>
    </row>
    <row r="547" spans="1:8" x14ac:dyDescent="0.25">
      <c r="A547">
        <v>8018367128</v>
      </c>
      <c r="B547" s="1">
        <v>43322</v>
      </c>
      <c r="C547" t="s">
        <v>692</v>
      </c>
      <c r="D547" t="s">
        <v>2</v>
      </c>
      <c r="E547" t="s">
        <v>140</v>
      </c>
      <c r="F547" t="s">
        <v>531</v>
      </c>
      <c r="G547">
        <v>3</v>
      </c>
      <c r="H547" t="s">
        <v>8</v>
      </c>
    </row>
    <row r="548" spans="1:8" x14ac:dyDescent="0.25">
      <c r="A548">
        <v>8018345237</v>
      </c>
      <c r="B548" s="1">
        <v>43318</v>
      </c>
      <c r="C548" t="s">
        <v>699</v>
      </c>
      <c r="D548" t="s">
        <v>2</v>
      </c>
      <c r="E548" t="s">
        <v>128</v>
      </c>
      <c r="F548" t="s">
        <v>14</v>
      </c>
      <c r="G548">
        <v>8</v>
      </c>
      <c r="H548" t="s">
        <v>8</v>
      </c>
    </row>
    <row r="549" spans="1:8" x14ac:dyDescent="0.25">
      <c r="A549">
        <v>8018102582</v>
      </c>
      <c r="B549" s="1">
        <v>43275</v>
      </c>
      <c r="D549" t="s">
        <v>109</v>
      </c>
      <c r="E549" t="s">
        <v>192</v>
      </c>
      <c r="F549" t="s">
        <v>700</v>
      </c>
      <c r="G549">
        <v>6</v>
      </c>
      <c r="H549" t="s">
        <v>6</v>
      </c>
    </row>
    <row r="550" spans="1:8" x14ac:dyDescent="0.25">
      <c r="A550">
        <v>8018256863</v>
      </c>
      <c r="B550" s="1">
        <v>43301</v>
      </c>
      <c r="C550" t="s">
        <v>701</v>
      </c>
      <c r="D550" t="s">
        <v>2</v>
      </c>
      <c r="E550" t="s">
        <v>460</v>
      </c>
      <c r="F550" t="s">
        <v>90</v>
      </c>
      <c r="G550">
        <v>6</v>
      </c>
      <c r="H550" t="s">
        <v>8</v>
      </c>
    </row>
    <row r="551" spans="1:8" x14ac:dyDescent="0.25">
      <c r="A551">
        <v>8018232199</v>
      </c>
      <c r="B551" s="1">
        <v>43297</v>
      </c>
      <c r="C551" t="s">
        <v>702</v>
      </c>
      <c r="D551" t="s">
        <v>2</v>
      </c>
      <c r="E551" t="s">
        <v>102</v>
      </c>
      <c r="F551" t="s">
        <v>703</v>
      </c>
      <c r="G551">
        <v>7</v>
      </c>
      <c r="H551" t="s">
        <v>8</v>
      </c>
    </row>
    <row r="552" spans="1:8" x14ac:dyDescent="0.25">
      <c r="A552">
        <v>296768911</v>
      </c>
      <c r="B552" s="1">
        <v>43405</v>
      </c>
      <c r="C552" t="s">
        <v>704</v>
      </c>
      <c r="D552" t="s">
        <v>2</v>
      </c>
      <c r="E552" t="s">
        <v>4</v>
      </c>
      <c r="F552" t="s">
        <v>224</v>
      </c>
      <c r="G552">
        <v>12</v>
      </c>
      <c r="H552" t="s">
        <v>6</v>
      </c>
    </row>
    <row r="553" spans="1:8" x14ac:dyDescent="0.25">
      <c r="A553">
        <v>8019560042</v>
      </c>
      <c r="B553" s="1">
        <v>43568</v>
      </c>
      <c r="C553" t="s">
        <v>705</v>
      </c>
      <c r="D553" t="s">
        <v>2</v>
      </c>
      <c r="E553" t="s">
        <v>140</v>
      </c>
      <c r="F553" t="s">
        <v>706</v>
      </c>
      <c r="G553">
        <v>5</v>
      </c>
      <c r="H553" t="s">
        <v>6</v>
      </c>
    </row>
    <row r="554" spans="1:8" x14ac:dyDescent="0.25">
      <c r="A554">
        <v>8018040215</v>
      </c>
      <c r="B554" s="1">
        <v>43264</v>
      </c>
      <c r="C554" t="s">
        <v>707</v>
      </c>
      <c r="D554" t="s">
        <v>2</v>
      </c>
      <c r="E554" t="s">
        <v>192</v>
      </c>
      <c r="F554" t="s">
        <v>7</v>
      </c>
      <c r="G554">
        <v>5</v>
      </c>
      <c r="H554" t="s">
        <v>8</v>
      </c>
    </row>
    <row r="555" spans="1:8" x14ac:dyDescent="0.25">
      <c r="A555">
        <v>8018257879</v>
      </c>
      <c r="B555" s="1">
        <v>43302</v>
      </c>
      <c r="C555" t="s">
        <v>708</v>
      </c>
      <c r="D555" t="s">
        <v>2</v>
      </c>
      <c r="E555" t="s">
        <v>128</v>
      </c>
      <c r="F555" t="s">
        <v>116</v>
      </c>
      <c r="G555">
        <v>5</v>
      </c>
      <c r="H555" t="s">
        <v>8</v>
      </c>
    </row>
    <row r="556" spans="1:8" x14ac:dyDescent="0.25">
      <c r="A556">
        <v>8018829668</v>
      </c>
      <c r="B556" s="1">
        <v>43418</v>
      </c>
      <c r="C556" t="s">
        <v>709</v>
      </c>
      <c r="D556" t="s">
        <v>2</v>
      </c>
      <c r="E556" t="s">
        <v>128</v>
      </c>
      <c r="F556" t="s">
        <v>14</v>
      </c>
      <c r="G556">
        <v>8</v>
      </c>
      <c r="H556" t="s">
        <v>8</v>
      </c>
    </row>
    <row r="557" spans="1:8" x14ac:dyDescent="0.25">
      <c r="A557">
        <v>8018804654</v>
      </c>
      <c r="B557" s="1">
        <v>43413</v>
      </c>
      <c r="C557" t="s">
        <v>682</v>
      </c>
      <c r="D557" t="s">
        <v>2</v>
      </c>
      <c r="E557" t="s">
        <v>154</v>
      </c>
      <c r="F557" t="s">
        <v>226</v>
      </c>
      <c r="G557">
        <v>5</v>
      </c>
      <c r="H557" t="s">
        <v>8</v>
      </c>
    </row>
    <row r="558" spans="1:8" x14ac:dyDescent="0.25">
      <c r="A558">
        <v>297631469</v>
      </c>
      <c r="B558" s="1">
        <v>43418</v>
      </c>
      <c r="C558" t="s">
        <v>688</v>
      </c>
      <c r="D558" t="s">
        <v>2</v>
      </c>
      <c r="E558" t="s">
        <v>4</v>
      </c>
      <c r="F558" t="s">
        <v>397</v>
      </c>
      <c r="G558">
        <v>10</v>
      </c>
      <c r="H558" t="s">
        <v>6</v>
      </c>
    </row>
    <row r="559" spans="1:8" x14ac:dyDescent="0.25">
      <c r="A559">
        <v>296021136</v>
      </c>
      <c r="B559" s="1">
        <v>43397</v>
      </c>
      <c r="C559" t="s">
        <v>710</v>
      </c>
      <c r="D559" t="s">
        <v>2</v>
      </c>
      <c r="E559" t="s">
        <v>4</v>
      </c>
      <c r="F559" t="s">
        <v>27</v>
      </c>
      <c r="G559">
        <v>2</v>
      </c>
      <c r="H559" t="s">
        <v>6</v>
      </c>
    </row>
    <row r="560" spans="1:8" x14ac:dyDescent="0.25">
      <c r="A560">
        <v>296070217</v>
      </c>
      <c r="B560" s="1">
        <v>43398</v>
      </c>
      <c r="C560" t="s">
        <v>711</v>
      </c>
      <c r="D560" t="s">
        <v>2</v>
      </c>
      <c r="E560" t="s">
        <v>4</v>
      </c>
      <c r="F560" t="s">
        <v>134</v>
      </c>
      <c r="G560">
        <v>12</v>
      </c>
      <c r="H560" t="s">
        <v>8</v>
      </c>
    </row>
    <row r="561" spans="1:8" x14ac:dyDescent="0.25">
      <c r="A561">
        <v>8018387179</v>
      </c>
      <c r="B561" s="1">
        <v>43326</v>
      </c>
      <c r="C561" t="s">
        <v>712</v>
      </c>
      <c r="D561" t="s">
        <v>2</v>
      </c>
      <c r="E561" t="s">
        <v>460</v>
      </c>
      <c r="F561" t="s">
        <v>176</v>
      </c>
      <c r="G561">
        <v>8</v>
      </c>
      <c r="H561" t="s">
        <v>8</v>
      </c>
    </row>
    <row r="562" spans="1:8" x14ac:dyDescent="0.25">
      <c r="A562">
        <v>286406360</v>
      </c>
      <c r="B562" s="1">
        <v>43282</v>
      </c>
      <c r="C562" t="s">
        <v>713</v>
      </c>
      <c r="D562" t="s">
        <v>2</v>
      </c>
      <c r="E562" t="s">
        <v>4</v>
      </c>
      <c r="F562" t="s">
        <v>200</v>
      </c>
      <c r="G562">
        <v>9</v>
      </c>
      <c r="H562" t="s">
        <v>6</v>
      </c>
    </row>
    <row r="563" spans="1:8" x14ac:dyDescent="0.25">
      <c r="A563">
        <v>8018936087</v>
      </c>
      <c r="B563" s="1">
        <v>43441</v>
      </c>
      <c r="C563" t="s">
        <v>714</v>
      </c>
      <c r="D563" t="s">
        <v>2</v>
      </c>
      <c r="E563" t="s">
        <v>140</v>
      </c>
      <c r="F563" t="s">
        <v>162</v>
      </c>
      <c r="G563">
        <v>10</v>
      </c>
      <c r="H563" t="s">
        <v>6</v>
      </c>
    </row>
    <row r="564" spans="1:8" x14ac:dyDescent="0.25">
      <c r="A564">
        <v>8018949244</v>
      </c>
      <c r="B564" s="1">
        <v>43444</v>
      </c>
      <c r="C564" t="s">
        <v>715</v>
      </c>
      <c r="D564" t="s">
        <v>2</v>
      </c>
      <c r="E564" t="s">
        <v>175</v>
      </c>
      <c r="F564" t="s">
        <v>150</v>
      </c>
      <c r="G564">
        <v>9</v>
      </c>
      <c r="H564" t="s">
        <v>214</v>
      </c>
    </row>
    <row r="565" spans="1:8" x14ac:dyDescent="0.25">
      <c r="A565">
        <v>8018840836</v>
      </c>
      <c r="B565" s="1">
        <v>43420</v>
      </c>
      <c r="C565" t="s">
        <v>716</v>
      </c>
      <c r="D565" t="s">
        <v>2</v>
      </c>
      <c r="E565" t="s">
        <v>154</v>
      </c>
      <c r="F565" t="s">
        <v>597</v>
      </c>
      <c r="G565">
        <v>1</v>
      </c>
      <c r="H565" t="s">
        <v>8</v>
      </c>
    </row>
    <row r="566" spans="1:8" x14ac:dyDescent="0.25">
      <c r="A566">
        <v>287209872</v>
      </c>
      <c r="B566" s="1">
        <v>43291</v>
      </c>
      <c r="C566" t="s">
        <v>717</v>
      </c>
      <c r="D566" t="s">
        <v>2</v>
      </c>
      <c r="E566" t="s">
        <v>4</v>
      </c>
      <c r="F566" t="s">
        <v>19</v>
      </c>
      <c r="G566">
        <v>8</v>
      </c>
      <c r="H566" t="s">
        <v>6</v>
      </c>
    </row>
    <row r="567" spans="1:8" x14ac:dyDescent="0.25">
      <c r="A567">
        <v>289395708</v>
      </c>
      <c r="B567" s="1">
        <v>43317</v>
      </c>
      <c r="C567" t="s">
        <v>718</v>
      </c>
      <c r="D567" t="s">
        <v>2</v>
      </c>
      <c r="E567" t="s">
        <v>4</v>
      </c>
      <c r="F567" t="s">
        <v>137</v>
      </c>
      <c r="G567">
        <v>11</v>
      </c>
      <c r="H567" t="s">
        <v>6</v>
      </c>
    </row>
    <row r="568" spans="1:8" x14ac:dyDescent="0.25">
      <c r="A568">
        <v>8018949605</v>
      </c>
      <c r="B568" s="1">
        <v>43444</v>
      </c>
      <c r="C568" t="s">
        <v>719</v>
      </c>
      <c r="D568" t="s">
        <v>2</v>
      </c>
      <c r="E568" t="s">
        <v>154</v>
      </c>
      <c r="F568" t="s">
        <v>94</v>
      </c>
      <c r="G568">
        <v>7</v>
      </c>
      <c r="H568" t="s">
        <v>8</v>
      </c>
    </row>
    <row r="569" spans="1:8" x14ac:dyDescent="0.25">
      <c r="A569">
        <v>287362780</v>
      </c>
      <c r="B569" s="1">
        <v>43293</v>
      </c>
      <c r="C569" t="s">
        <v>676</v>
      </c>
      <c r="D569" t="s">
        <v>2</v>
      </c>
      <c r="E569" t="s">
        <v>4</v>
      </c>
      <c r="F569" t="s">
        <v>503</v>
      </c>
      <c r="G569">
        <v>11</v>
      </c>
      <c r="H569" t="s">
        <v>8</v>
      </c>
    </row>
    <row r="570" spans="1:8" x14ac:dyDescent="0.25">
      <c r="A570">
        <v>8018360609</v>
      </c>
      <c r="B570" s="1">
        <v>43321</v>
      </c>
      <c r="C570" t="s">
        <v>692</v>
      </c>
      <c r="D570" t="s">
        <v>2</v>
      </c>
      <c r="E570" t="s">
        <v>192</v>
      </c>
      <c r="F570" t="s">
        <v>720</v>
      </c>
      <c r="G570">
        <v>8</v>
      </c>
      <c r="H570" t="s">
        <v>6</v>
      </c>
    </row>
    <row r="571" spans="1:8" x14ac:dyDescent="0.25">
      <c r="A571">
        <v>8019479993</v>
      </c>
      <c r="B571" s="1">
        <v>43552</v>
      </c>
      <c r="C571" t="s">
        <v>662</v>
      </c>
      <c r="D571" t="s">
        <v>2</v>
      </c>
      <c r="E571" t="s">
        <v>128</v>
      </c>
      <c r="F571" t="s">
        <v>60</v>
      </c>
      <c r="G571">
        <v>2</v>
      </c>
      <c r="H571" t="s">
        <v>8</v>
      </c>
    </row>
    <row r="572" spans="1:8" x14ac:dyDescent="0.25">
      <c r="A572">
        <v>8018357621</v>
      </c>
      <c r="B572" s="1">
        <v>43320</v>
      </c>
      <c r="C572" t="s">
        <v>721</v>
      </c>
      <c r="D572" t="s">
        <v>2</v>
      </c>
      <c r="E572" t="s">
        <v>140</v>
      </c>
      <c r="F572" t="s">
        <v>51</v>
      </c>
      <c r="G572">
        <v>7</v>
      </c>
      <c r="H572" t="s">
        <v>8</v>
      </c>
    </row>
    <row r="573" spans="1:8" x14ac:dyDescent="0.25">
      <c r="A573">
        <v>8018328917</v>
      </c>
      <c r="B573" s="1">
        <v>43315</v>
      </c>
      <c r="C573" t="s">
        <v>699</v>
      </c>
      <c r="D573" t="s">
        <v>2</v>
      </c>
      <c r="E573" t="s">
        <v>128</v>
      </c>
      <c r="F573" t="s">
        <v>179</v>
      </c>
      <c r="G573">
        <v>11</v>
      </c>
      <c r="H573" t="s">
        <v>6</v>
      </c>
    </row>
    <row r="574" spans="1:8" x14ac:dyDescent="0.25">
      <c r="A574">
        <v>288604691</v>
      </c>
      <c r="B574" s="1">
        <v>43307</v>
      </c>
      <c r="C574" t="s">
        <v>722</v>
      </c>
      <c r="D574" t="s">
        <v>2</v>
      </c>
      <c r="E574" t="s">
        <v>4</v>
      </c>
      <c r="F574" t="s">
        <v>7</v>
      </c>
      <c r="G574">
        <v>5</v>
      </c>
      <c r="H574" t="s">
        <v>8</v>
      </c>
    </row>
    <row r="575" spans="1:8" x14ac:dyDescent="0.25">
      <c r="A575">
        <v>8018928585</v>
      </c>
      <c r="B575" s="1">
        <v>43439</v>
      </c>
      <c r="C575" t="s">
        <v>723</v>
      </c>
      <c r="D575" t="s">
        <v>2</v>
      </c>
      <c r="E575" t="s">
        <v>154</v>
      </c>
      <c r="F575" t="s">
        <v>398</v>
      </c>
      <c r="G575">
        <v>10</v>
      </c>
      <c r="H575" t="s">
        <v>8</v>
      </c>
    </row>
    <row r="576" spans="1:8" x14ac:dyDescent="0.25">
      <c r="A576">
        <v>8018365605</v>
      </c>
      <c r="B576" s="1">
        <v>43321</v>
      </c>
      <c r="C576" t="s">
        <v>724</v>
      </c>
      <c r="D576" t="s">
        <v>2</v>
      </c>
      <c r="E576" t="s">
        <v>175</v>
      </c>
      <c r="F576" t="s">
        <v>106</v>
      </c>
      <c r="G576">
        <v>6</v>
      </c>
      <c r="H576" t="s">
        <v>8</v>
      </c>
    </row>
    <row r="577" spans="1:8" x14ac:dyDescent="0.25">
      <c r="A577">
        <v>8018962303</v>
      </c>
      <c r="B577" s="1">
        <v>43446</v>
      </c>
      <c r="C577" t="s">
        <v>725</v>
      </c>
      <c r="D577" t="s">
        <v>2</v>
      </c>
      <c r="E577" t="s">
        <v>154</v>
      </c>
      <c r="F577" t="s">
        <v>700</v>
      </c>
      <c r="G577">
        <v>6</v>
      </c>
      <c r="H577" t="s">
        <v>8</v>
      </c>
    </row>
    <row r="578" spans="1:8" x14ac:dyDescent="0.25">
      <c r="A578">
        <v>8018890432</v>
      </c>
      <c r="B578" s="1">
        <v>43432</v>
      </c>
      <c r="C578" t="s">
        <v>726</v>
      </c>
      <c r="D578" t="s">
        <v>2</v>
      </c>
      <c r="E578" t="s">
        <v>154</v>
      </c>
      <c r="F578" t="s">
        <v>63</v>
      </c>
      <c r="G578">
        <v>12</v>
      </c>
      <c r="H578" t="s">
        <v>8</v>
      </c>
    </row>
    <row r="579" spans="1:8" x14ac:dyDescent="0.25">
      <c r="A579">
        <v>8018886777</v>
      </c>
      <c r="B579" s="1">
        <v>43431</v>
      </c>
      <c r="C579" t="s">
        <v>727</v>
      </c>
      <c r="D579" t="s">
        <v>2</v>
      </c>
      <c r="E579" t="s">
        <v>154</v>
      </c>
      <c r="F579" t="s">
        <v>11</v>
      </c>
      <c r="G579">
        <v>6</v>
      </c>
      <c r="H579" t="s">
        <v>8</v>
      </c>
    </row>
    <row r="580" spans="1:8" x14ac:dyDescent="0.25">
      <c r="A580">
        <v>8018927994</v>
      </c>
      <c r="B580" s="1">
        <v>43439</v>
      </c>
      <c r="C580" t="s">
        <v>728</v>
      </c>
      <c r="D580" t="s">
        <v>2</v>
      </c>
      <c r="E580" t="s">
        <v>154</v>
      </c>
      <c r="F580" t="s">
        <v>438</v>
      </c>
      <c r="G580">
        <v>12</v>
      </c>
      <c r="H580" t="s">
        <v>8</v>
      </c>
    </row>
    <row r="581" spans="1:8" x14ac:dyDescent="0.25">
      <c r="A581">
        <v>8016191975</v>
      </c>
      <c r="B581" s="1">
        <v>42916</v>
      </c>
      <c r="C581" t="s">
        <v>613</v>
      </c>
      <c r="D581" t="s">
        <v>2</v>
      </c>
      <c r="E581" t="s">
        <v>175</v>
      </c>
      <c r="F581" t="s">
        <v>113</v>
      </c>
      <c r="G581">
        <v>6</v>
      </c>
      <c r="H581" t="s">
        <v>6</v>
      </c>
    </row>
    <row r="582" spans="1:8" x14ac:dyDescent="0.25">
      <c r="A582">
        <v>8017229245</v>
      </c>
      <c r="B582" s="1">
        <v>43109</v>
      </c>
      <c r="C582" t="s">
        <v>729</v>
      </c>
      <c r="D582" t="s">
        <v>2</v>
      </c>
      <c r="E582" t="s">
        <v>154</v>
      </c>
      <c r="F582" t="s">
        <v>134</v>
      </c>
      <c r="G582">
        <v>12</v>
      </c>
      <c r="H582" t="s">
        <v>8</v>
      </c>
    </row>
    <row r="583" spans="1:8" x14ac:dyDescent="0.25">
      <c r="A583">
        <v>8016896257</v>
      </c>
      <c r="B583" s="1">
        <v>43040</v>
      </c>
      <c r="C583" t="s">
        <v>730</v>
      </c>
      <c r="D583" t="s">
        <v>2</v>
      </c>
      <c r="E583" t="s">
        <v>154</v>
      </c>
      <c r="F583" t="s">
        <v>378</v>
      </c>
      <c r="G583">
        <v>9</v>
      </c>
      <c r="H583" t="s">
        <v>8</v>
      </c>
    </row>
    <row r="584" spans="1:8" x14ac:dyDescent="0.25">
      <c r="A584">
        <v>8017473498</v>
      </c>
      <c r="B584" s="1">
        <v>43158</v>
      </c>
      <c r="C584" t="s">
        <v>731</v>
      </c>
      <c r="D584" t="s">
        <v>2</v>
      </c>
      <c r="E584" t="s">
        <v>190</v>
      </c>
      <c r="F584" t="s">
        <v>73</v>
      </c>
      <c r="G584">
        <v>3</v>
      </c>
      <c r="H584" t="s">
        <v>8</v>
      </c>
    </row>
    <row r="585" spans="1:8" x14ac:dyDescent="0.25">
      <c r="A585">
        <v>8017047563</v>
      </c>
      <c r="B585" s="1">
        <v>43070</v>
      </c>
      <c r="C585" t="s">
        <v>732</v>
      </c>
      <c r="D585" t="s">
        <v>2</v>
      </c>
      <c r="E585" t="s">
        <v>154</v>
      </c>
      <c r="F585" t="s">
        <v>733</v>
      </c>
      <c r="G585">
        <v>4</v>
      </c>
      <c r="H585" t="s">
        <v>8</v>
      </c>
    </row>
    <row r="586" spans="1:8" x14ac:dyDescent="0.25">
      <c r="A586">
        <v>299621230</v>
      </c>
      <c r="B586" s="1">
        <v>43437</v>
      </c>
      <c r="C586" t="s">
        <v>723</v>
      </c>
      <c r="D586" t="s">
        <v>2</v>
      </c>
      <c r="E586" t="s">
        <v>4</v>
      </c>
      <c r="F586" t="s">
        <v>516</v>
      </c>
      <c r="G586">
        <v>7</v>
      </c>
      <c r="H586" t="s">
        <v>8</v>
      </c>
    </row>
    <row r="587" spans="1:8" x14ac:dyDescent="0.25">
      <c r="A587">
        <v>8018925573</v>
      </c>
      <c r="B587" s="1">
        <v>43439</v>
      </c>
      <c r="C587" t="s">
        <v>734</v>
      </c>
      <c r="D587" t="s">
        <v>2</v>
      </c>
      <c r="E587" t="s">
        <v>154</v>
      </c>
      <c r="F587" t="s">
        <v>123</v>
      </c>
      <c r="G587">
        <v>10</v>
      </c>
      <c r="H587" t="s">
        <v>8</v>
      </c>
    </row>
    <row r="588" spans="1:8" x14ac:dyDescent="0.25">
      <c r="A588">
        <v>8016923138</v>
      </c>
      <c r="B588" s="1">
        <v>43046</v>
      </c>
      <c r="C588" t="s">
        <v>735</v>
      </c>
      <c r="D588" t="s">
        <v>2</v>
      </c>
      <c r="E588" t="s">
        <v>175</v>
      </c>
      <c r="F588" t="s">
        <v>390</v>
      </c>
      <c r="G588">
        <v>9</v>
      </c>
      <c r="H588" t="s">
        <v>6</v>
      </c>
    </row>
    <row r="589" spans="1:8" x14ac:dyDescent="0.25">
      <c r="A589">
        <v>8016469997</v>
      </c>
      <c r="B589" s="1">
        <v>42963</v>
      </c>
      <c r="C589" t="s">
        <v>736</v>
      </c>
      <c r="D589" t="s">
        <v>2</v>
      </c>
      <c r="E589" t="s">
        <v>175</v>
      </c>
      <c r="F589" t="s">
        <v>116</v>
      </c>
      <c r="G589">
        <v>5</v>
      </c>
      <c r="H589" t="s">
        <v>8</v>
      </c>
    </row>
    <row r="590" spans="1:8" x14ac:dyDescent="0.25">
      <c r="A590">
        <v>8018921255</v>
      </c>
      <c r="B590" s="1">
        <v>43438</v>
      </c>
      <c r="C590" t="s">
        <v>737</v>
      </c>
      <c r="D590" t="s">
        <v>2</v>
      </c>
      <c r="E590" t="s">
        <v>140</v>
      </c>
      <c r="F590" t="s">
        <v>183</v>
      </c>
      <c r="G590">
        <v>6</v>
      </c>
      <c r="H590" t="s">
        <v>6</v>
      </c>
    </row>
    <row r="591" spans="1:8" x14ac:dyDescent="0.25">
      <c r="A591">
        <v>8016918070</v>
      </c>
      <c r="B591" s="1">
        <v>43045</v>
      </c>
      <c r="C591" t="s">
        <v>738</v>
      </c>
      <c r="D591" t="s">
        <v>2</v>
      </c>
      <c r="E591" t="s">
        <v>154</v>
      </c>
      <c r="F591" t="s">
        <v>53</v>
      </c>
      <c r="G591">
        <v>12</v>
      </c>
      <c r="H591" t="s">
        <v>8</v>
      </c>
    </row>
    <row r="592" spans="1:8" x14ac:dyDescent="0.25">
      <c r="A592">
        <v>8016663658</v>
      </c>
      <c r="B592" s="1">
        <v>42996</v>
      </c>
      <c r="C592" t="s">
        <v>739</v>
      </c>
      <c r="D592" t="s">
        <v>2</v>
      </c>
      <c r="E592" t="s">
        <v>140</v>
      </c>
      <c r="F592" t="s">
        <v>76</v>
      </c>
      <c r="G592">
        <v>5</v>
      </c>
      <c r="H592" t="s">
        <v>8</v>
      </c>
    </row>
    <row r="593" spans="1:8" x14ac:dyDescent="0.25">
      <c r="A593">
        <v>8016612206</v>
      </c>
      <c r="B593" s="1">
        <v>42987</v>
      </c>
      <c r="C593" t="s">
        <v>740</v>
      </c>
      <c r="D593" t="s">
        <v>2</v>
      </c>
      <c r="E593" t="s">
        <v>175</v>
      </c>
      <c r="F593" t="s">
        <v>741</v>
      </c>
      <c r="G593">
        <v>4</v>
      </c>
      <c r="H593" t="s">
        <v>8</v>
      </c>
    </row>
    <row r="594" spans="1:8" x14ac:dyDescent="0.25">
      <c r="A594">
        <v>8016562388</v>
      </c>
      <c r="B594" s="1">
        <v>42978</v>
      </c>
      <c r="C594" t="s">
        <v>601</v>
      </c>
      <c r="D594" t="s">
        <v>2</v>
      </c>
      <c r="E594" t="s">
        <v>23</v>
      </c>
      <c r="F594" t="s">
        <v>742</v>
      </c>
      <c r="G594">
        <v>9</v>
      </c>
      <c r="H594" t="s">
        <v>8</v>
      </c>
    </row>
    <row r="595" spans="1:8" x14ac:dyDescent="0.25">
      <c r="A595">
        <v>8018286321</v>
      </c>
      <c r="B595" s="1">
        <v>43307</v>
      </c>
      <c r="C595" t="s">
        <v>722</v>
      </c>
      <c r="D595" t="s">
        <v>2</v>
      </c>
      <c r="E595" t="s">
        <v>460</v>
      </c>
      <c r="F595" t="s">
        <v>291</v>
      </c>
      <c r="G595">
        <v>6</v>
      </c>
      <c r="H595" t="s">
        <v>8</v>
      </c>
    </row>
    <row r="596" spans="1:8" x14ac:dyDescent="0.25">
      <c r="A596">
        <v>299712914</v>
      </c>
      <c r="B596" s="1">
        <v>43438</v>
      </c>
      <c r="C596" t="s">
        <v>743</v>
      </c>
      <c r="D596" t="s">
        <v>2</v>
      </c>
      <c r="E596" t="s">
        <v>4</v>
      </c>
      <c r="F596" t="s">
        <v>541</v>
      </c>
      <c r="G596">
        <v>5</v>
      </c>
      <c r="H596" t="s">
        <v>6</v>
      </c>
    </row>
    <row r="597" spans="1:8" x14ac:dyDescent="0.25">
      <c r="A597">
        <v>8016592641</v>
      </c>
      <c r="B597" s="1">
        <v>42984</v>
      </c>
      <c r="C597" t="s">
        <v>744</v>
      </c>
      <c r="D597" t="s">
        <v>2</v>
      </c>
      <c r="E597" t="s">
        <v>460</v>
      </c>
      <c r="F597" t="s">
        <v>745</v>
      </c>
      <c r="G597">
        <v>9</v>
      </c>
      <c r="H597" t="s">
        <v>8</v>
      </c>
    </row>
    <row r="598" spans="1:8" x14ac:dyDescent="0.25">
      <c r="A598">
        <v>8019639626</v>
      </c>
      <c r="B598" s="1">
        <v>43584</v>
      </c>
      <c r="C598" t="s">
        <v>746</v>
      </c>
      <c r="D598" t="s">
        <v>2</v>
      </c>
      <c r="E598" t="s">
        <v>190</v>
      </c>
      <c r="F598" t="s">
        <v>747</v>
      </c>
      <c r="G598">
        <v>4</v>
      </c>
      <c r="H598" t="s">
        <v>8</v>
      </c>
    </row>
    <row r="599" spans="1:8" x14ac:dyDescent="0.25">
      <c r="A599">
        <v>8018353757</v>
      </c>
      <c r="B599" s="1">
        <v>43320</v>
      </c>
      <c r="C599" t="s">
        <v>748</v>
      </c>
      <c r="D599" t="s">
        <v>2</v>
      </c>
      <c r="E599" t="s">
        <v>140</v>
      </c>
      <c r="F599" t="s">
        <v>423</v>
      </c>
      <c r="G599">
        <v>12</v>
      </c>
      <c r="H599" t="s">
        <v>6</v>
      </c>
    </row>
    <row r="600" spans="1:8" x14ac:dyDescent="0.25">
      <c r="A600">
        <v>8018950065</v>
      </c>
      <c r="B600" s="1">
        <v>43444</v>
      </c>
      <c r="C600" t="s">
        <v>715</v>
      </c>
      <c r="D600" t="s">
        <v>2</v>
      </c>
      <c r="E600" t="s">
        <v>154</v>
      </c>
      <c r="F600" t="s">
        <v>568</v>
      </c>
      <c r="G600">
        <v>1</v>
      </c>
      <c r="H600" t="s">
        <v>8</v>
      </c>
    </row>
    <row r="601" spans="1:8" x14ac:dyDescent="0.25">
      <c r="A601">
        <v>8016971919</v>
      </c>
      <c r="B601" s="1">
        <v>43055</v>
      </c>
      <c r="C601" t="s">
        <v>749</v>
      </c>
      <c r="D601" t="s">
        <v>2</v>
      </c>
      <c r="E601" t="s">
        <v>460</v>
      </c>
      <c r="F601" t="s">
        <v>204</v>
      </c>
      <c r="G601">
        <v>7</v>
      </c>
      <c r="H601" t="s">
        <v>8</v>
      </c>
    </row>
    <row r="602" spans="1:8" x14ac:dyDescent="0.25">
      <c r="A602">
        <v>8017415013</v>
      </c>
      <c r="B602" s="1">
        <v>43146</v>
      </c>
      <c r="C602" t="s">
        <v>587</v>
      </c>
      <c r="D602" t="s">
        <v>2</v>
      </c>
      <c r="E602" t="s">
        <v>154</v>
      </c>
      <c r="F602" t="s">
        <v>75</v>
      </c>
      <c r="G602">
        <v>7</v>
      </c>
      <c r="H602" t="s">
        <v>8</v>
      </c>
    </row>
    <row r="603" spans="1:8" x14ac:dyDescent="0.25">
      <c r="A603">
        <v>8017084820</v>
      </c>
      <c r="B603" s="1">
        <v>43078</v>
      </c>
      <c r="C603" t="s">
        <v>606</v>
      </c>
      <c r="D603" t="s">
        <v>2</v>
      </c>
      <c r="E603" t="s">
        <v>154</v>
      </c>
      <c r="F603" t="s">
        <v>750</v>
      </c>
      <c r="G603">
        <v>5</v>
      </c>
      <c r="H603" t="s">
        <v>8</v>
      </c>
    </row>
    <row r="604" spans="1:8" x14ac:dyDescent="0.25">
      <c r="A604">
        <v>8016813926</v>
      </c>
      <c r="B604" s="1">
        <v>43024</v>
      </c>
      <c r="C604" t="s">
        <v>751</v>
      </c>
      <c r="D604" t="s">
        <v>2</v>
      </c>
      <c r="E604" t="s">
        <v>175</v>
      </c>
      <c r="F604" t="s">
        <v>30</v>
      </c>
      <c r="G604">
        <v>6</v>
      </c>
      <c r="H604" t="s">
        <v>8</v>
      </c>
    </row>
    <row r="605" spans="1:8" x14ac:dyDescent="0.25">
      <c r="A605">
        <v>8017225594</v>
      </c>
      <c r="B605" s="1">
        <v>43109</v>
      </c>
      <c r="C605" t="s">
        <v>576</v>
      </c>
      <c r="D605" t="s">
        <v>2</v>
      </c>
      <c r="E605" t="s">
        <v>175</v>
      </c>
      <c r="F605" t="s">
        <v>565</v>
      </c>
      <c r="G605">
        <v>9</v>
      </c>
      <c r="H605" t="s">
        <v>8</v>
      </c>
    </row>
    <row r="606" spans="1:8" x14ac:dyDescent="0.25">
      <c r="A606">
        <v>8016757316</v>
      </c>
      <c r="B606" s="1">
        <v>43013</v>
      </c>
      <c r="C606" t="s">
        <v>752</v>
      </c>
      <c r="D606" t="s">
        <v>2</v>
      </c>
      <c r="E606" t="s">
        <v>102</v>
      </c>
      <c r="F606" t="s">
        <v>234</v>
      </c>
      <c r="G606">
        <v>3</v>
      </c>
      <c r="H606" t="s">
        <v>8</v>
      </c>
    </row>
    <row r="607" spans="1:8" x14ac:dyDescent="0.25">
      <c r="A607">
        <v>8016375413</v>
      </c>
      <c r="B607" s="1">
        <v>42947</v>
      </c>
      <c r="C607" t="s">
        <v>751</v>
      </c>
      <c r="D607" t="s">
        <v>2</v>
      </c>
      <c r="E607" t="s">
        <v>190</v>
      </c>
      <c r="F607" t="s">
        <v>191</v>
      </c>
      <c r="G607">
        <v>8</v>
      </c>
      <c r="H607" t="s">
        <v>8</v>
      </c>
    </row>
    <row r="608" spans="1:8" x14ac:dyDescent="0.25">
      <c r="A608">
        <v>8017037341</v>
      </c>
      <c r="B608" s="1">
        <v>43068</v>
      </c>
      <c r="C608" t="s">
        <v>732</v>
      </c>
      <c r="D608" t="s">
        <v>2</v>
      </c>
      <c r="E608" t="s">
        <v>190</v>
      </c>
      <c r="F608" t="s">
        <v>86</v>
      </c>
      <c r="G608">
        <v>7</v>
      </c>
      <c r="H608" t="s">
        <v>8</v>
      </c>
    </row>
    <row r="609" spans="1:8" x14ac:dyDescent="0.25">
      <c r="A609">
        <v>8017072792</v>
      </c>
      <c r="B609" s="1">
        <v>43075</v>
      </c>
      <c r="C609" t="s">
        <v>753</v>
      </c>
      <c r="D609" t="s">
        <v>2</v>
      </c>
      <c r="E609" t="s">
        <v>175</v>
      </c>
      <c r="F609" t="s">
        <v>319</v>
      </c>
      <c r="G609">
        <v>6</v>
      </c>
      <c r="H609" t="s">
        <v>8</v>
      </c>
    </row>
    <row r="610" spans="1:8" x14ac:dyDescent="0.25">
      <c r="A610">
        <v>8017036872</v>
      </c>
      <c r="B610" s="1">
        <v>43068</v>
      </c>
      <c r="C610" t="s">
        <v>563</v>
      </c>
      <c r="D610" t="s">
        <v>2</v>
      </c>
      <c r="E610" t="s">
        <v>154</v>
      </c>
      <c r="F610" t="s">
        <v>420</v>
      </c>
      <c r="G610">
        <v>5</v>
      </c>
      <c r="H610" t="s">
        <v>8</v>
      </c>
    </row>
    <row r="611" spans="1:8" x14ac:dyDescent="0.25">
      <c r="A611">
        <v>8018424177</v>
      </c>
      <c r="B611" s="1">
        <v>43333</v>
      </c>
      <c r="C611" t="s">
        <v>754</v>
      </c>
      <c r="D611" t="s">
        <v>2</v>
      </c>
      <c r="E611" t="s">
        <v>140</v>
      </c>
      <c r="F611" t="s">
        <v>217</v>
      </c>
      <c r="G611">
        <v>8</v>
      </c>
      <c r="H611" t="s">
        <v>214</v>
      </c>
    </row>
    <row r="612" spans="1:8" x14ac:dyDescent="0.25">
      <c r="A612">
        <v>8016686265</v>
      </c>
      <c r="B612" s="1">
        <v>43000</v>
      </c>
      <c r="C612" t="s">
        <v>755</v>
      </c>
      <c r="D612" t="s">
        <v>2</v>
      </c>
      <c r="E612" t="s">
        <v>175</v>
      </c>
      <c r="F612" t="s">
        <v>150</v>
      </c>
      <c r="G612">
        <v>9</v>
      </c>
      <c r="H612" t="s">
        <v>8</v>
      </c>
    </row>
    <row r="613" spans="1:8" x14ac:dyDescent="0.25">
      <c r="A613">
        <v>8017023736</v>
      </c>
      <c r="B613" s="1">
        <v>43066</v>
      </c>
      <c r="C613" t="s">
        <v>756</v>
      </c>
      <c r="D613" t="s">
        <v>2</v>
      </c>
      <c r="E613" t="s">
        <v>499</v>
      </c>
      <c r="F613" t="s">
        <v>176</v>
      </c>
      <c r="G613">
        <v>8</v>
      </c>
      <c r="H613" t="s">
        <v>8</v>
      </c>
    </row>
    <row r="614" spans="1:8" x14ac:dyDescent="0.25">
      <c r="A614">
        <v>8016480855</v>
      </c>
      <c r="B614" s="1">
        <v>42964</v>
      </c>
      <c r="C614" t="s">
        <v>757</v>
      </c>
      <c r="D614" t="s">
        <v>2</v>
      </c>
      <c r="E614" t="s">
        <v>175</v>
      </c>
      <c r="F614" t="s">
        <v>116</v>
      </c>
      <c r="G614">
        <v>5</v>
      </c>
      <c r="H614" t="s">
        <v>6</v>
      </c>
    </row>
    <row r="615" spans="1:8" x14ac:dyDescent="0.25">
      <c r="A615">
        <v>8017512796</v>
      </c>
      <c r="B615" s="1">
        <v>43166</v>
      </c>
      <c r="C615" t="s">
        <v>623</v>
      </c>
      <c r="D615" t="s">
        <v>2</v>
      </c>
      <c r="E615" t="s">
        <v>190</v>
      </c>
      <c r="F615" t="s">
        <v>30</v>
      </c>
      <c r="G615">
        <v>6</v>
      </c>
      <c r="H615" t="s">
        <v>8</v>
      </c>
    </row>
    <row r="616" spans="1:8" x14ac:dyDescent="0.25">
      <c r="A616">
        <v>8016460562</v>
      </c>
      <c r="B616" s="1">
        <v>42961</v>
      </c>
      <c r="C616" t="s">
        <v>758</v>
      </c>
      <c r="D616" t="s">
        <v>2</v>
      </c>
      <c r="E616" t="s">
        <v>460</v>
      </c>
      <c r="F616" t="s">
        <v>313</v>
      </c>
      <c r="G616">
        <v>4</v>
      </c>
      <c r="H616" t="s">
        <v>8</v>
      </c>
    </row>
    <row r="617" spans="1:8" x14ac:dyDescent="0.25">
      <c r="A617">
        <v>290393116</v>
      </c>
      <c r="B617" s="1">
        <v>43329</v>
      </c>
      <c r="C617" t="s">
        <v>759</v>
      </c>
      <c r="D617" t="s">
        <v>2</v>
      </c>
      <c r="E617" t="s">
        <v>4</v>
      </c>
      <c r="F617" t="s">
        <v>297</v>
      </c>
      <c r="G617">
        <v>10</v>
      </c>
      <c r="H617" t="s">
        <v>6</v>
      </c>
    </row>
    <row r="618" spans="1:8" x14ac:dyDescent="0.25">
      <c r="A618">
        <v>8017114015</v>
      </c>
      <c r="B618" s="1">
        <v>43084</v>
      </c>
      <c r="C618" t="s">
        <v>760</v>
      </c>
      <c r="D618" t="s">
        <v>2</v>
      </c>
      <c r="E618" t="s">
        <v>154</v>
      </c>
      <c r="F618" t="s">
        <v>179</v>
      </c>
      <c r="G618">
        <v>11</v>
      </c>
      <c r="H618" t="s">
        <v>8</v>
      </c>
    </row>
    <row r="619" spans="1:8" x14ac:dyDescent="0.25">
      <c r="A619">
        <v>8017115290</v>
      </c>
      <c r="B619" s="1">
        <v>43084</v>
      </c>
      <c r="C619" t="s">
        <v>761</v>
      </c>
      <c r="D619" t="s">
        <v>2</v>
      </c>
      <c r="E619" t="s">
        <v>154</v>
      </c>
      <c r="F619" t="s">
        <v>21</v>
      </c>
      <c r="G619">
        <v>10</v>
      </c>
      <c r="H619" t="s">
        <v>8</v>
      </c>
    </row>
    <row r="620" spans="1:8" x14ac:dyDescent="0.25">
      <c r="A620">
        <v>8017335016</v>
      </c>
      <c r="B620" s="1">
        <v>43131</v>
      </c>
      <c r="C620" t="s">
        <v>762</v>
      </c>
      <c r="D620" t="s">
        <v>2</v>
      </c>
      <c r="E620" t="s">
        <v>154</v>
      </c>
      <c r="F620" t="s">
        <v>97</v>
      </c>
      <c r="G620">
        <v>1</v>
      </c>
      <c r="H620" t="s">
        <v>8</v>
      </c>
    </row>
    <row r="621" spans="1:8" x14ac:dyDescent="0.25">
      <c r="A621">
        <v>8017010503</v>
      </c>
      <c r="B621" s="1">
        <v>43063</v>
      </c>
      <c r="C621" t="s">
        <v>763</v>
      </c>
      <c r="D621" t="s">
        <v>2</v>
      </c>
      <c r="E621" t="s">
        <v>175</v>
      </c>
      <c r="F621" t="s">
        <v>16</v>
      </c>
      <c r="G621">
        <v>3</v>
      </c>
      <c r="H621" t="s">
        <v>8</v>
      </c>
    </row>
    <row r="622" spans="1:8" x14ac:dyDescent="0.25">
      <c r="A622">
        <v>8017045537</v>
      </c>
      <c r="B622" s="1">
        <v>43070</v>
      </c>
      <c r="C622" t="s">
        <v>732</v>
      </c>
      <c r="D622" t="s">
        <v>2</v>
      </c>
      <c r="E622" t="s">
        <v>154</v>
      </c>
      <c r="F622" t="s">
        <v>148</v>
      </c>
      <c r="G622">
        <v>9</v>
      </c>
      <c r="H622" t="s">
        <v>214</v>
      </c>
    </row>
    <row r="623" spans="1:8" x14ac:dyDescent="0.25">
      <c r="A623">
        <v>8017266484</v>
      </c>
      <c r="B623" s="1">
        <v>43117</v>
      </c>
      <c r="C623" t="s">
        <v>764</v>
      </c>
      <c r="D623" t="s">
        <v>2</v>
      </c>
      <c r="E623" t="s">
        <v>175</v>
      </c>
      <c r="F623" t="s">
        <v>155</v>
      </c>
      <c r="G623">
        <v>11</v>
      </c>
      <c r="H623" t="s">
        <v>8</v>
      </c>
    </row>
    <row r="624" spans="1:8" x14ac:dyDescent="0.25">
      <c r="A624">
        <v>8016701700</v>
      </c>
      <c r="B624" s="1">
        <v>43003</v>
      </c>
      <c r="C624" t="s">
        <v>744</v>
      </c>
      <c r="D624" t="s">
        <v>2</v>
      </c>
      <c r="E624" t="s">
        <v>190</v>
      </c>
      <c r="F624" t="s">
        <v>108</v>
      </c>
      <c r="G624">
        <v>2</v>
      </c>
      <c r="H624" t="s">
        <v>8</v>
      </c>
    </row>
    <row r="625" spans="1:8" x14ac:dyDescent="0.25">
      <c r="A625">
        <v>8016607222</v>
      </c>
      <c r="B625" s="1">
        <v>42986</v>
      </c>
      <c r="C625" t="s">
        <v>765</v>
      </c>
      <c r="D625" t="s">
        <v>2</v>
      </c>
      <c r="E625" t="s">
        <v>486</v>
      </c>
      <c r="F625" t="s">
        <v>293</v>
      </c>
      <c r="G625">
        <v>1</v>
      </c>
      <c r="H625" t="s">
        <v>8</v>
      </c>
    </row>
    <row r="626" spans="1:8" x14ac:dyDescent="0.25">
      <c r="A626">
        <v>8017013062</v>
      </c>
      <c r="B626" s="1">
        <v>43063</v>
      </c>
      <c r="C626" t="s">
        <v>610</v>
      </c>
      <c r="D626" t="s">
        <v>2</v>
      </c>
      <c r="E626" t="s">
        <v>154</v>
      </c>
      <c r="F626" t="s">
        <v>572</v>
      </c>
      <c r="G626">
        <v>11</v>
      </c>
      <c r="H626" t="s">
        <v>8</v>
      </c>
    </row>
    <row r="627" spans="1:8" x14ac:dyDescent="0.25">
      <c r="A627">
        <v>8016900936</v>
      </c>
      <c r="B627" s="1">
        <v>43041</v>
      </c>
      <c r="C627" t="s">
        <v>738</v>
      </c>
      <c r="D627" t="s">
        <v>2</v>
      </c>
      <c r="E627" t="s">
        <v>102</v>
      </c>
      <c r="G627">
        <v>2</v>
      </c>
      <c r="H627" t="s">
        <v>8</v>
      </c>
    </row>
    <row r="628" spans="1:8" x14ac:dyDescent="0.25">
      <c r="A628">
        <v>8017102780</v>
      </c>
      <c r="B628" s="1">
        <v>43082</v>
      </c>
      <c r="C628" t="s">
        <v>766</v>
      </c>
      <c r="D628" t="s">
        <v>2</v>
      </c>
      <c r="E628" t="s">
        <v>140</v>
      </c>
      <c r="F628" t="s">
        <v>280</v>
      </c>
      <c r="G628">
        <v>5</v>
      </c>
      <c r="H628" t="s">
        <v>8</v>
      </c>
    </row>
    <row r="629" spans="1:8" x14ac:dyDescent="0.25">
      <c r="A629">
        <v>8017537966</v>
      </c>
      <c r="B629" s="1">
        <v>43171</v>
      </c>
      <c r="C629" t="s">
        <v>767</v>
      </c>
      <c r="D629" t="s">
        <v>2</v>
      </c>
      <c r="E629" t="s">
        <v>190</v>
      </c>
      <c r="F629" t="s">
        <v>69</v>
      </c>
      <c r="G629">
        <v>9</v>
      </c>
      <c r="H629" t="s">
        <v>8</v>
      </c>
    </row>
    <row r="630" spans="1:8" x14ac:dyDescent="0.25">
      <c r="A630">
        <v>8016273167</v>
      </c>
      <c r="B630" s="1">
        <v>42929</v>
      </c>
      <c r="C630" t="s">
        <v>765</v>
      </c>
      <c r="D630" t="s">
        <v>2</v>
      </c>
      <c r="E630" t="s">
        <v>175</v>
      </c>
      <c r="F630" t="s">
        <v>633</v>
      </c>
      <c r="G630">
        <v>8</v>
      </c>
      <c r="H630" t="s">
        <v>6</v>
      </c>
    </row>
    <row r="631" spans="1:8" x14ac:dyDescent="0.25">
      <c r="A631">
        <v>8017534414</v>
      </c>
      <c r="B631" s="1">
        <v>43171</v>
      </c>
      <c r="C631" t="s">
        <v>767</v>
      </c>
      <c r="D631" t="s">
        <v>2</v>
      </c>
      <c r="E631" t="s">
        <v>190</v>
      </c>
      <c r="F631" t="s">
        <v>116</v>
      </c>
      <c r="G631">
        <v>5</v>
      </c>
      <c r="H631" t="s">
        <v>8</v>
      </c>
    </row>
    <row r="632" spans="1:8" x14ac:dyDescent="0.25">
      <c r="A632">
        <v>8017552372</v>
      </c>
      <c r="B632" s="1">
        <v>43174</v>
      </c>
      <c r="C632" t="s">
        <v>768</v>
      </c>
      <c r="D632" t="s">
        <v>2</v>
      </c>
      <c r="E632" t="s">
        <v>190</v>
      </c>
      <c r="F632" t="s">
        <v>697</v>
      </c>
      <c r="G632">
        <v>6</v>
      </c>
      <c r="H632" t="s">
        <v>8</v>
      </c>
    </row>
    <row r="633" spans="1:8" x14ac:dyDescent="0.25">
      <c r="A633">
        <v>8017221332</v>
      </c>
      <c r="B633" s="1">
        <v>43108</v>
      </c>
      <c r="C633" t="s">
        <v>769</v>
      </c>
      <c r="D633" t="s">
        <v>2</v>
      </c>
      <c r="E633" t="s">
        <v>154</v>
      </c>
      <c r="F633" t="s">
        <v>123</v>
      </c>
      <c r="G633">
        <v>10</v>
      </c>
      <c r="H633" t="s">
        <v>8</v>
      </c>
    </row>
    <row r="634" spans="1:8" x14ac:dyDescent="0.25">
      <c r="A634">
        <v>8017407143</v>
      </c>
      <c r="B634" s="1">
        <v>43145</v>
      </c>
      <c r="C634" t="s">
        <v>587</v>
      </c>
      <c r="D634" t="s">
        <v>2</v>
      </c>
      <c r="E634" t="s">
        <v>154</v>
      </c>
      <c r="F634" t="s">
        <v>56</v>
      </c>
      <c r="G634">
        <v>12</v>
      </c>
      <c r="H634" t="s">
        <v>8</v>
      </c>
    </row>
    <row r="635" spans="1:8" x14ac:dyDescent="0.25">
      <c r="A635">
        <v>8017497172</v>
      </c>
      <c r="B635" s="1">
        <v>43163</v>
      </c>
      <c r="C635" t="s">
        <v>623</v>
      </c>
      <c r="D635" t="s">
        <v>2</v>
      </c>
      <c r="E635" t="s">
        <v>154</v>
      </c>
      <c r="F635" t="s">
        <v>700</v>
      </c>
      <c r="G635">
        <v>6</v>
      </c>
      <c r="H635" t="s">
        <v>8</v>
      </c>
    </row>
    <row r="636" spans="1:8" x14ac:dyDescent="0.25">
      <c r="A636">
        <v>8017540122</v>
      </c>
      <c r="B636" s="1">
        <v>43172</v>
      </c>
      <c r="C636" t="s">
        <v>770</v>
      </c>
      <c r="D636" t="s">
        <v>2</v>
      </c>
      <c r="E636" t="s">
        <v>102</v>
      </c>
      <c r="F636" t="s">
        <v>113</v>
      </c>
      <c r="G636">
        <v>7</v>
      </c>
      <c r="H636" t="s">
        <v>8</v>
      </c>
    </row>
    <row r="637" spans="1:8" x14ac:dyDescent="0.25">
      <c r="A637">
        <v>8017364100</v>
      </c>
      <c r="B637" s="1">
        <v>43137</v>
      </c>
      <c r="C637" t="s">
        <v>764</v>
      </c>
      <c r="D637" t="s">
        <v>2</v>
      </c>
      <c r="E637" t="s">
        <v>154</v>
      </c>
      <c r="F637" t="s">
        <v>771</v>
      </c>
      <c r="G637">
        <v>7</v>
      </c>
      <c r="H637" t="s">
        <v>8</v>
      </c>
    </row>
    <row r="638" spans="1:8" x14ac:dyDescent="0.25">
      <c r="A638">
        <v>8017376852</v>
      </c>
      <c r="B638" s="1">
        <v>43139</v>
      </c>
      <c r="C638" t="s">
        <v>772</v>
      </c>
      <c r="D638" t="s">
        <v>2</v>
      </c>
      <c r="E638" t="s">
        <v>128</v>
      </c>
      <c r="F638" t="s">
        <v>773</v>
      </c>
      <c r="G638">
        <v>3</v>
      </c>
      <c r="H638" t="s">
        <v>6</v>
      </c>
    </row>
    <row r="639" spans="1:8" x14ac:dyDescent="0.25">
      <c r="A639">
        <v>8018470054</v>
      </c>
      <c r="B639" s="1">
        <v>43342</v>
      </c>
      <c r="C639" t="s">
        <v>774</v>
      </c>
      <c r="D639" t="s">
        <v>2</v>
      </c>
      <c r="E639" t="s">
        <v>102</v>
      </c>
      <c r="F639" t="s">
        <v>775</v>
      </c>
      <c r="G639">
        <v>1</v>
      </c>
      <c r="H639" t="s">
        <v>8</v>
      </c>
    </row>
    <row r="640" spans="1:8" x14ac:dyDescent="0.25">
      <c r="A640">
        <v>8017543081</v>
      </c>
      <c r="B640" s="1">
        <v>43172</v>
      </c>
      <c r="C640" t="s">
        <v>767</v>
      </c>
      <c r="D640" t="s">
        <v>2</v>
      </c>
      <c r="E640" t="s">
        <v>190</v>
      </c>
      <c r="F640" t="s">
        <v>305</v>
      </c>
      <c r="G640">
        <v>4</v>
      </c>
      <c r="H640" t="s">
        <v>6</v>
      </c>
    </row>
    <row r="641" spans="1:8" x14ac:dyDescent="0.25">
      <c r="A641">
        <v>8017374925</v>
      </c>
      <c r="B641" s="1">
        <v>43138</v>
      </c>
      <c r="C641" t="s">
        <v>776</v>
      </c>
      <c r="D641" t="s">
        <v>2</v>
      </c>
      <c r="E641" t="s">
        <v>154</v>
      </c>
      <c r="F641" t="s">
        <v>106</v>
      </c>
      <c r="G641">
        <v>6</v>
      </c>
      <c r="H641" t="s">
        <v>6</v>
      </c>
    </row>
    <row r="642" spans="1:8" x14ac:dyDescent="0.25">
      <c r="A642">
        <v>8017118212</v>
      </c>
      <c r="B642" s="1">
        <v>43085</v>
      </c>
      <c r="C642" t="s">
        <v>777</v>
      </c>
      <c r="D642" t="s">
        <v>2</v>
      </c>
      <c r="E642" t="s">
        <v>154</v>
      </c>
      <c r="F642" t="s">
        <v>697</v>
      </c>
      <c r="G642">
        <v>6</v>
      </c>
      <c r="H642" t="s">
        <v>8</v>
      </c>
    </row>
    <row r="643" spans="1:8" x14ac:dyDescent="0.25">
      <c r="A643">
        <v>290547277</v>
      </c>
      <c r="B643" s="1">
        <v>43333</v>
      </c>
      <c r="C643" t="s">
        <v>778</v>
      </c>
      <c r="D643" t="s">
        <v>2</v>
      </c>
      <c r="E643" t="s">
        <v>4</v>
      </c>
      <c r="F643" t="s">
        <v>7</v>
      </c>
      <c r="G643">
        <v>5</v>
      </c>
      <c r="H643" t="s">
        <v>8</v>
      </c>
    </row>
    <row r="644" spans="1:8" x14ac:dyDescent="0.25">
      <c r="A644">
        <v>300699856</v>
      </c>
      <c r="B644" s="1">
        <v>43450</v>
      </c>
      <c r="C644" t="s">
        <v>779</v>
      </c>
      <c r="D644" t="s">
        <v>2</v>
      </c>
      <c r="E644" t="s">
        <v>4</v>
      </c>
      <c r="F644" t="s">
        <v>590</v>
      </c>
      <c r="G644">
        <v>7</v>
      </c>
      <c r="H644" t="s">
        <v>6</v>
      </c>
    </row>
    <row r="645" spans="1:8" x14ac:dyDescent="0.25">
      <c r="A645">
        <v>8017319000</v>
      </c>
      <c r="B645" s="1">
        <v>43128</v>
      </c>
      <c r="C645" t="s">
        <v>780</v>
      </c>
      <c r="D645" t="s">
        <v>2</v>
      </c>
      <c r="E645" t="s">
        <v>154</v>
      </c>
      <c r="F645" t="s">
        <v>146</v>
      </c>
      <c r="G645">
        <v>6</v>
      </c>
      <c r="H645" t="s">
        <v>6</v>
      </c>
    </row>
    <row r="646" spans="1:8" x14ac:dyDescent="0.25">
      <c r="A646">
        <v>8017359046</v>
      </c>
      <c r="B646" s="1">
        <v>43136</v>
      </c>
      <c r="C646" t="s">
        <v>764</v>
      </c>
      <c r="D646" t="s">
        <v>2</v>
      </c>
      <c r="E646" t="s">
        <v>154</v>
      </c>
      <c r="F646" t="s">
        <v>11</v>
      </c>
      <c r="G646">
        <v>6</v>
      </c>
      <c r="H646" t="s">
        <v>6</v>
      </c>
    </row>
    <row r="647" spans="1:8" x14ac:dyDescent="0.25">
      <c r="A647">
        <v>8017328749</v>
      </c>
      <c r="B647" s="1">
        <v>43130</v>
      </c>
      <c r="C647" t="s">
        <v>781</v>
      </c>
      <c r="D647" t="s">
        <v>2</v>
      </c>
      <c r="E647" t="s">
        <v>154</v>
      </c>
      <c r="F647" t="s">
        <v>231</v>
      </c>
      <c r="G647">
        <v>12</v>
      </c>
      <c r="H647" t="s">
        <v>8</v>
      </c>
    </row>
    <row r="648" spans="1:8" x14ac:dyDescent="0.25">
      <c r="A648">
        <v>8018958470</v>
      </c>
      <c r="B648" s="1">
        <v>43446</v>
      </c>
      <c r="C648" t="s">
        <v>782</v>
      </c>
      <c r="D648" t="s">
        <v>2</v>
      </c>
      <c r="E648" t="s">
        <v>154</v>
      </c>
      <c r="F648" t="s">
        <v>421</v>
      </c>
      <c r="G648">
        <v>7</v>
      </c>
      <c r="H648" t="s">
        <v>8</v>
      </c>
    </row>
    <row r="649" spans="1:8" x14ac:dyDescent="0.25">
      <c r="A649">
        <v>8017132491</v>
      </c>
      <c r="B649" s="1">
        <v>43088</v>
      </c>
      <c r="C649" t="s">
        <v>783</v>
      </c>
      <c r="D649" t="s">
        <v>2</v>
      </c>
      <c r="E649" t="s">
        <v>154</v>
      </c>
      <c r="F649" t="s">
        <v>65</v>
      </c>
      <c r="G649">
        <v>8</v>
      </c>
      <c r="H649" t="s">
        <v>8</v>
      </c>
    </row>
    <row r="650" spans="1:8" x14ac:dyDescent="0.25">
      <c r="A650">
        <v>8017395531</v>
      </c>
      <c r="B650" s="1">
        <v>43143</v>
      </c>
      <c r="C650" t="s">
        <v>784</v>
      </c>
      <c r="D650" t="s">
        <v>2</v>
      </c>
      <c r="E650" t="s">
        <v>154</v>
      </c>
      <c r="F650" t="s">
        <v>191</v>
      </c>
      <c r="G650">
        <v>8</v>
      </c>
      <c r="H650" t="s">
        <v>6</v>
      </c>
    </row>
    <row r="651" spans="1:8" x14ac:dyDescent="0.25">
      <c r="A651">
        <v>8017118435</v>
      </c>
      <c r="B651" s="1">
        <v>43085</v>
      </c>
      <c r="C651" t="s">
        <v>785</v>
      </c>
      <c r="D651" t="s">
        <v>2</v>
      </c>
      <c r="E651" t="s">
        <v>154</v>
      </c>
      <c r="F651" t="s">
        <v>706</v>
      </c>
      <c r="G651">
        <v>5</v>
      </c>
      <c r="H651" t="s">
        <v>8</v>
      </c>
    </row>
    <row r="652" spans="1:8" x14ac:dyDescent="0.25">
      <c r="A652">
        <v>8017433634</v>
      </c>
      <c r="B652" s="1">
        <v>43150</v>
      </c>
      <c r="C652" t="s">
        <v>786</v>
      </c>
      <c r="D652" t="s">
        <v>2</v>
      </c>
      <c r="E652" t="s">
        <v>154</v>
      </c>
      <c r="F652" t="s">
        <v>787</v>
      </c>
      <c r="G652">
        <v>4</v>
      </c>
      <c r="H652" t="s">
        <v>6</v>
      </c>
    </row>
    <row r="653" spans="1:8" x14ac:dyDescent="0.25">
      <c r="A653">
        <v>8017205336</v>
      </c>
      <c r="B653" s="1">
        <v>43104</v>
      </c>
      <c r="C653" t="s">
        <v>729</v>
      </c>
      <c r="D653" t="s">
        <v>2</v>
      </c>
      <c r="E653" t="s">
        <v>175</v>
      </c>
      <c r="F653" t="s">
        <v>672</v>
      </c>
      <c r="G653">
        <v>11</v>
      </c>
      <c r="H653" t="s">
        <v>8</v>
      </c>
    </row>
    <row r="654" spans="1:8" x14ac:dyDescent="0.25">
      <c r="A654">
        <v>8017522626</v>
      </c>
      <c r="B654" s="1">
        <v>43168</v>
      </c>
      <c r="C654" t="s">
        <v>788</v>
      </c>
      <c r="D654" t="s">
        <v>2</v>
      </c>
      <c r="E654" t="s">
        <v>154</v>
      </c>
      <c r="F654" t="s">
        <v>173</v>
      </c>
      <c r="G654">
        <v>9</v>
      </c>
      <c r="H654" t="s">
        <v>8</v>
      </c>
    </row>
    <row r="655" spans="1:8" x14ac:dyDescent="0.25">
      <c r="A655">
        <v>300965380</v>
      </c>
      <c r="B655" s="1">
        <v>43453</v>
      </c>
      <c r="C655" t="s">
        <v>789</v>
      </c>
      <c r="D655" t="s">
        <v>2</v>
      </c>
      <c r="E655" t="s">
        <v>4</v>
      </c>
      <c r="F655" t="s">
        <v>319</v>
      </c>
      <c r="G655">
        <v>6</v>
      </c>
      <c r="H655" t="s">
        <v>8</v>
      </c>
    </row>
    <row r="656" spans="1:8" x14ac:dyDescent="0.25">
      <c r="A656">
        <v>301210613</v>
      </c>
      <c r="B656" s="1">
        <v>43455</v>
      </c>
      <c r="C656" t="s">
        <v>790</v>
      </c>
      <c r="D656" t="s">
        <v>2</v>
      </c>
      <c r="E656" t="s">
        <v>4</v>
      </c>
      <c r="F656" t="s">
        <v>58</v>
      </c>
      <c r="G656">
        <v>3</v>
      </c>
      <c r="H656" t="s">
        <v>6</v>
      </c>
    </row>
    <row r="657" spans="1:8" x14ac:dyDescent="0.25">
      <c r="A657">
        <v>8018978846</v>
      </c>
      <c r="B657" s="1">
        <v>43450</v>
      </c>
      <c r="C657" t="s">
        <v>779</v>
      </c>
      <c r="D657" t="s">
        <v>2</v>
      </c>
      <c r="E657" t="s">
        <v>140</v>
      </c>
      <c r="F657" t="s">
        <v>305</v>
      </c>
      <c r="G657">
        <v>4</v>
      </c>
      <c r="H657" t="s">
        <v>6</v>
      </c>
    </row>
    <row r="658" spans="1:8" x14ac:dyDescent="0.25">
      <c r="A658">
        <v>8019027323</v>
      </c>
      <c r="B658" s="1">
        <v>43461</v>
      </c>
      <c r="C658" t="s">
        <v>791</v>
      </c>
      <c r="D658" t="s">
        <v>2</v>
      </c>
      <c r="E658" t="s">
        <v>102</v>
      </c>
      <c r="F658" t="s">
        <v>204</v>
      </c>
      <c r="G658">
        <v>7</v>
      </c>
      <c r="H658" t="s">
        <v>8</v>
      </c>
    </row>
    <row r="659" spans="1:8" x14ac:dyDescent="0.25">
      <c r="A659">
        <v>8019714878</v>
      </c>
      <c r="B659" s="1">
        <v>43597</v>
      </c>
      <c r="C659" t="s">
        <v>792</v>
      </c>
      <c r="D659" t="s">
        <v>2</v>
      </c>
      <c r="E659" t="s">
        <v>128</v>
      </c>
      <c r="F659" t="s">
        <v>365</v>
      </c>
      <c r="G659">
        <v>9</v>
      </c>
      <c r="H659" t="s">
        <v>6</v>
      </c>
    </row>
    <row r="660" spans="1:8" x14ac:dyDescent="0.25">
      <c r="A660">
        <v>291265447</v>
      </c>
      <c r="B660" s="1">
        <v>43341</v>
      </c>
      <c r="C660" t="s">
        <v>793</v>
      </c>
      <c r="D660" t="s">
        <v>2</v>
      </c>
      <c r="E660" t="s">
        <v>4</v>
      </c>
      <c r="F660" t="s">
        <v>525</v>
      </c>
      <c r="G660">
        <v>10</v>
      </c>
      <c r="H660" t="s">
        <v>6</v>
      </c>
    </row>
    <row r="661" spans="1:8" x14ac:dyDescent="0.25">
      <c r="A661">
        <v>8019089714</v>
      </c>
      <c r="B661" s="1">
        <v>43474</v>
      </c>
      <c r="C661" t="s">
        <v>794</v>
      </c>
      <c r="D661" t="s">
        <v>2</v>
      </c>
      <c r="E661" t="s">
        <v>154</v>
      </c>
      <c r="F661" t="s">
        <v>795</v>
      </c>
      <c r="G661">
        <v>3</v>
      </c>
      <c r="H661" t="s">
        <v>8</v>
      </c>
    </row>
    <row r="662" spans="1:8" x14ac:dyDescent="0.25">
      <c r="A662">
        <v>8018513027</v>
      </c>
      <c r="B662" s="1">
        <v>43350</v>
      </c>
      <c r="C662" t="s">
        <v>557</v>
      </c>
      <c r="D662" t="s">
        <v>2</v>
      </c>
      <c r="E662" t="s">
        <v>175</v>
      </c>
      <c r="F662" t="s">
        <v>48</v>
      </c>
      <c r="G662">
        <v>2</v>
      </c>
      <c r="H662" t="s">
        <v>214</v>
      </c>
    </row>
    <row r="663" spans="1:8" x14ac:dyDescent="0.25">
      <c r="A663">
        <v>8019707771</v>
      </c>
      <c r="B663" s="1">
        <v>43595</v>
      </c>
      <c r="C663" t="s">
        <v>796</v>
      </c>
      <c r="D663" t="s">
        <v>2</v>
      </c>
      <c r="E663" t="s">
        <v>102</v>
      </c>
      <c r="F663" t="s">
        <v>797</v>
      </c>
      <c r="G663">
        <v>1</v>
      </c>
      <c r="H663" t="s">
        <v>8</v>
      </c>
    </row>
    <row r="664" spans="1:8" x14ac:dyDescent="0.25">
      <c r="A664">
        <v>8018981465</v>
      </c>
      <c r="B664" s="1">
        <v>43450</v>
      </c>
      <c r="C664" t="s">
        <v>719</v>
      </c>
      <c r="D664" t="s">
        <v>2</v>
      </c>
      <c r="E664" t="s">
        <v>154</v>
      </c>
      <c r="F664" t="s">
        <v>173</v>
      </c>
      <c r="G664">
        <v>9</v>
      </c>
      <c r="H664" t="s">
        <v>6</v>
      </c>
    </row>
    <row r="665" spans="1:8" x14ac:dyDescent="0.25">
      <c r="A665">
        <v>303108438</v>
      </c>
      <c r="B665" s="1">
        <v>43486</v>
      </c>
      <c r="C665" t="s">
        <v>798</v>
      </c>
      <c r="D665" t="s">
        <v>2</v>
      </c>
      <c r="E665" t="s">
        <v>4</v>
      </c>
      <c r="F665" t="s">
        <v>216</v>
      </c>
      <c r="G665">
        <v>9</v>
      </c>
      <c r="H665" t="s">
        <v>6</v>
      </c>
    </row>
    <row r="666" spans="1:8" x14ac:dyDescent="0.25">
      <c r="A666">
        <v>292844096</v>
      </c>
      <c r="B666" s="1">
        <v>43361</v>
      </c>
      <c r="C666" t="s">
        <v>799</v>
      </c>
      <c r="D666" t="s">
        <v>2</v>
      </c>
      <c r="E666" t="s">
        <v>4</v>
      </c>
      <c r="F666" t="s">
        <v>800</v>
      </c>
      <c r="G666">
        <v>1</v>
      </c>
      <c r="H666" t="s">
        <v>6</v>
      </c>
    </row>
    <row r="667" spans="1:8" x14ac:dyDescent="0.25">
      <c r="A667">
        <v>8018576079</v>
      </c>
      <c r="B667" s="1">
        <v>43363</v>
      </c>
      <c r="C667" t="s">
        <v>801</v>
      </c>
      <c r="D667" t="s">
        <v>2</v>
      </c>
      <c r="E667" t="s">
        <v>460</v>
      </c>
      <c r="F667" t="s">
        <v>375</v>
      </c>
      <c r="G667">
        <v>7</v>
      </c>
      <c r="H667" t="s">
        <v>8</v>
      </c>
    </row>
    <row r="668" spans="1:8" x14ac:dyDescent="0.25">
      <c r="A668">
        <v>8018954477</v>
      </c>
      <c r="B668" s="1">
        <v>43445</v>
      </c>
      <c r="C668" t="s">
        <v>715</v>
      </c>
      <c r="D668" t="s">
        <v>2</v>
      </c>
      <c r="E668" t="s">
        <v>154</v>
      </c>
      <c r="F668" t="s">
        <v>351</v>
      </c>
      <c r="G668">
        <v>3</v>
      </c>
      <c r="H668" t="s">
        <v>8</v>
      </c>
    </row>
    <row r="669" spans="1:8" x14ac:dyDescent="0.25">
      <c r="A669">
        <v>300815773</v>
      </c>
      <c r="B669" s="1">
        <v>43451</v>
      </c>
      <c r="C669" t="s">
        <v>715</v>
      </c>
      <c r="D669" t="s">
        <v>2</v>
      </c>
      <c r="E669" t="s">
        <v>4</v>
      </c>
      <c r="F669" t="s">
        <v>455</v>
      </c>
      <c r="G669">
        <v>12</v>
      </c>
      <c r="H669" t="s">
        <v>8</v>
      </c>
    </row>
    <row r="670" spans="1:8" x14ac:dyDescent="0.25">
      <c r="A670">
        <v>8018547138</v>
      </c>
      <c r="B670" s="1">
        <v>43357</v>
      </c>
      <c r="C670" t="s">
        <v>802</v>
      </c>
      <c r="D670" t="s">
        <v>2</v>
      </c>
      <c r="E670" t="s">
        <v>190</v>
      </c>
      <c r="F670" t="s">
        <v>351</v>
      </c>
      <c r="G670">
        <v>3</v>
      </c>
      <c r="H670" t="s">
        <v>8</v>
      </c>
    </row>
    <row r="671" spans="1:8" x14ac:dyDescent="0.25">
      <c r="A671">
        <v>8018985941</v>
      </c>
      <c r="B671" s="1">
        <v>43451</v>
      </c>
      <c r="C671" t="s">
        <v>803</v>
      </c>
      <c r="D671" t="s">
        <v>2</v>
      </c>
      <c r="E671" t="s">
        <v>154</v>
      </c>
      <c r="F671" t="s">
        <v>69</v>
      </c>
      <c r="G671">
        <v>9</v>
      </c>
      <c r="H671" t="s">
        <v>8</v>
      </c>
    </row>
    <row r="672" spans="1:8" x14ac:dyDescent="0.25">
      <c r="A672">
        <v>326753377</v>
      </c>
      <c r="B672" s="1">
        <v>43676</v>
      </c>
      <c r="C672" t="s">
        <v>804</v>
      </c>
      <c r="D672" t="s">
        <v>2</v>
      </c>
      <c r="E672" t="s">
        <v>4</v>
      </c>
      <c r="F672" t="s">
        <v>131</v>
      </c>
      <c r="G672">
        <v>5</v>
      </c>
      <c r="H672" t="s">
        <v>6</v>
      </c>
    </row>
    <row r="673" spans="1:8" x14ac:dyDescent="0.25">
      <c r="A673">
        <v>327139356</v>
      </c>
      <c r="B673" s="1">
        <v>43681</v>
      </c>
      <c r="C673" t="s">
        <v>805</v>
      </c>
      <c r="D673" t="s">
        <v>2</v>
      </c>
      <c r="E673" t="s">
        <v>4</v>
      </c>
      <c r="F673" t="s">
        <v>38</v>
      </c>
      <c r="G673">
        <v>9</v>
      </c>
      <c r="H673" t="s">
        <v>6</v>
      </c>
    </row>
    <row r="674" spans="1:8" x14ac:dyDescent="0.25">
      <c r="A674">
        <v>8020179467</v>
      </c>
      <c r="B674" s="1">
        <v>43677</v>
      </c>
      <c r="C674" t="s">
        <v>806</v>
      </c>
      <c r="D674" t="s">
        <v>2</v>
      </c>
      <c r="E674" t="s">
        <v>486</v>
      </c>
      <c r="F674" t="s">
        <v>807</v>
      </c>
      <c r="G674">
        <v>7</v>
      </c>
      <c r="H674" t="s">
        <v>8</v>
      </c>
    </row>
    <row r="675" spans="1:8" x14ac:dyDescent="0.25">
      <c r="A675">
        <v>8018479497</v>
      </c>
      <c r="B675" s="1">
        <v>43344</v>
      </c>
      <c r="C675" t="s">
        <v>808</v>
      </c>
      <c r="D675" t="s">
        <v>2</v>
      </c>
      <c r="E675" t="s">
        <v>486</v>
      </c>
      <c r="F675" t="s">
        <v>809</v>
      </c>
      <c r="G675">
        <v>10</v>
      </c>
      <c r="H675" t="s">
        <v>6</v>
      </c>
    </row>
    <row r="676" spans="1:8" x14ac:dyDescent="0.25">
      <c r="A676">
        <v>8019694201</v>
      </c>
      <c r="B676" s="1">
        <v>43593</v>
      </c>
      <c r="C676" t="s">
        <v>810</v>
      </c>
      <c r="D676" t="s">
        <v>2</v>
      </c>
      <c r="E676" t="s">
        <v>486</v>
      </c>
      <c r="F676" t="s">
        <v>811</v>
      </c>
      <c r="G676">
        <v>10</v>
      </c>
      <c r="H676" t="s">
        <v>8</v>
      </c>
    </row>
    <row r="677" spans="1:8" x14ac:dyDescent="0.25">
      <c r="A677">
        <v>8020195071</v>
      </c>
      <c r="B677" s="1">
        <v>43679</v>
      </c>
      <c r="C677" t="s">
        <v>812</v>
      </c>
      <c r="D677" t="s">
        <v>2</v>
      </c>
      <c r="E677" t="s">
        <v>175</v>
      </c>
      <c r="F677" t="s">
        <v>65</v>
      </c>
      <c r="G677">
        <v>8</v>
      </c>
      <c r="H677" t="s">
        <v>214</v>
      </c>
    </row>
    <row r="678" spans="1:8" x14ac:dyDescent="0.25">
      <c r="A678">
        <v>8019062684</v>
      </c>
      <c r="B678" s="1">
        <v>43468</v>
      </c>
      <c r="C678" t="s">
        <v>813</v>
      </c>
      <c r="D678" t="s">
        <v>2</v>
      </c>
      <c r="E678" t="s">
        <v>154</v>
      </c>
      <c r="F678" t="s">
        <v>814</v>
      </c>
      <c r="G678">
        <v>5</v>
      </c>
      <c r="H678" t="s">
        <v>6</v>
      </c>
    </row>
    <row r="679" spans="1:8" x14ac:dyDescent="0.25">
      <c r="A679">
        <v>313153254</v>
      </c>
      <c r="B679" s="1">
        <v>43593</v>
      </c>
      <c r="C679" t="s">
        <v>815</v>
      </c>
      <c r="D679" t="s">
        <v>2</v>
      </c>
      <c r="E679" t="s">
        <v>4</v>
      </c>
      <c r="F679" t="s">
        <v>163</v>
      </c>
      <c r="G679">
        <v>12</v>
      </c>
      <c r="H679" t="s">
        <v>8</v>
      </c>
    </row>
    <row r="680" spans="1:8" x14ac:dyDescent="0.25">
      <c r="A680">
        <v>261749497</v>
      </c>
      <c r="B680" s="1">
        <v>42988</v>
      </c>
      <c r="C680" t="s">
        <v>816</v>
      </c>
      <c r="D680" t="s">
        <v>2</v>
      </c>
      <c r="E680" t="s">
        <v>480</v>
      </c>
      <c r="F680" t="s">
        <v>302</v>
      </c>
      <c r="G680">
        <v>1</v>
      </c>
      <c r="H680" t="s">
        <v>6</v>
      </c>
    </row>
    <row r="681" spans="1:8" x14ac:dyDescent="0.25">
      <c r="A681">
        <v>313159392</v>
      </c>
      <c r="B681" s="1">
        <v>43593</v>
      </c>
      <c r="C681" t="s">
        <v>815</v>
      </c>
      <c r="D681" t="s">
        <v>2</v>
      </c>
      <c r="E681" t="s">
        <v>4</v>
      </c>
      <c r="F681" t="s">
        <v>256</v>
      </c>
      <c r="G681">
        <v>8</v>
      </c>
      <c r="H681" t="s">
        <v>6</v>
      </c>
    </row>
    <row r="682" spans="1:8" x14ac:dyDescent="0.25">
      <c r="A682">
        <v>152620037</v>
      </c>
      <c r="B682" s="1">
        <v>41737</v>
      </c>
      <c r="C682" t="s">
        <v>817</v>
      </c>
      <c r="D682" t="s">
        <v>2</v>
      </c>
      <c r="E682" t="s">
        <v>480</v>
      </c>
      <c r="F682" t="s">
        <v>703</v>
      </c>
      <c r="G682">
        <v>7</v>
      </c>
      <c r="H682" t="s">
        <v>8</v>
      </c>
    </row>
    <row r="683" spans="1:8" x14ac:dyDescent="0.25">
      <c r="A683">
        <v>8019063510</v>
      </c>
      <c r="B683" s="1">
        <v>43469</v>
      </c>
      <c r="C683" t="s">
        <v>818</v>
      </c>
      <c r="D683" t="s">
        <v>2</v>
      </c>
      <c r="E683" t="s">
        <v>128</v>
      </c>
      <c r="F683" t="s">
        <v>268</v>
      </c>
      <c r="G683">
        <v>11</v>
      </c>
      <c r="H683" t="s">
        <v>8</v>
      </c>
    </row>
    <row r="684" spans="1:8" x14ac:dyDescent="0.25">
      <c r="A684">
        <v>8009119965</v>
      </c>
      <c r="B684" s="1">
        <v>41655</v>
      </c>
      <c r="C684" t="s">
        <v>819</v>
      </c>
      <c r="D684" t="s">
        <v>2</v>
      </c>
      <c r="E684" t="s">
        <v>154</v>
      </c>
      <c r="F684" t="s">
        <v>217</v>
      </c>
      <c r="G684">
        <v>8</v>
      </c>
      <c r="H684" t="s">
        <v>8</v>
      </c>
    </row>
    <row r="685" spans="1:8" x14ac:dyDescent="0.25">
      <c r="A685">
        <v>313317590</v>
      </c>
      <c r="B685" s="1">
        <v>43594</v>
      </c>
      <c r="C685" t="s">
        <v>796</v>
      </c>
      <c r="D685" t="s">
        <v>2</v>
      </c>
      <c r="E685" t="s">
        <v>4</v>
      </c>
      <c r="F685" t="s">
        <v>703</v>
      </c>
      <c r="G685">
        <v>7</v>
      </c>
      <c r="H685" t="s">
        <v>6</v>
      </c>
    </row>
    <row r="686" spans="1:8" x14ac:dyDescent="0.25">
      <c r="A686">
        <v>313624473</v>
      </c>
      <c r="B686" s="1">
        <v>43599</v>
      </c>
      <c r="C686" t="s">
        <v>820</v>
      </c>
      <c r="D686" t="s">
        <v>2</v>
      </c>
      <c r="E686" t="s">
        <v>4</v>
      </c>
      <c r="F686" t="s">
        <v>146</v>
      </c>
      <c r="G686">
        <v>6</v>
      </c>
      <c r="H686" t="s">
        <v>8</v>
      </c>
    </row>
    <row r="687" spans="1:8" x14ac:dyDescent="0.25">
      <c r="A687">
        <v>8020207847</v>
      </c>
      <c r="B687" s="1">
        <v>43682</v>
      </c>
      <c r="C687" t="s">
        <v>821</v>
      </c>
      <c r="D687" t="s">
        <v>2</v>
      </c>
      <c r="E687" t="s">
        <v>128</v>
      </c>
      <c r="F687" t="s">
        <v>397</v>
      </c>
      <c r="G687">
        <v>10</v>
      </c>
      <c r="H687" t="s">
        <v>8</v>
      </c>
    </row>
    <row r="688" spans="1:8" x14ac:dyDescent="0.25">
      <c r="A688">
        <v>327152658</v>
      </c>
      <c r="B688" s="1">
        <v>43682</v>
      </c>
      <c r="C688" t="s">
        <v>822</v>
      </c>
      <c r="D688" t="s">
        <v>2</v>
      </c>
      <c r="E688" t="s">
        <v>4</v>
      </c>
      <c r="F688" t="s">
        <v>256</v>
      </c>
      <c r="G688">
        <v>8</v>
      </c>
      <c r="H688" t="s">
        <v>6</v>
      </c>
    </row>
    <row r="689" spans="1:8" x14ac:dyDescent="0.25">
      <c r="A689">
        <v>313552531</v>
      </c>
      <c r="B689" s="1">
        <v>43598</v>
      </c>
      <c r="C689" t="s">
        <v>823</v>
      </c>
      <c r="D689" t="s">
        <v>2</v>
      </c>
      <c r="E689" t="s">
        <v>4</v>
      </c>
      <c r="F689" t="s">
        <v>211</v>
      </c>
      <c r="G689">
        <v>2</v>
      </c>
      <c r="H689" t="s">
        <v>6</v>
      </c>
    </row>
    <row r="690" spans="1:8" x14ac:dyDescent="0.25">
      <c r="A690">
        <v>261782531</v>
      </c>
      <c r="B690" s="1">
        <v>42989</v>
      </c>
      <c r="C690" t="s">
        <v>816</v>
      </c>
      <c r="D690" t="s">
        <v>2</v>
      </c>
      <c r="E690" t="s">
        <v>4</v>
      </c>
      <c r="F690" t="s">
        <v>53</v>
      </c>
      <c r="G690">
        <v>12</v>
      </c>
      <c r="H690" t="s">
        <v>8</v>
      </c>
    </row>
    <row r="691" spans="1:8" x14ac:dyDescent="0.25">
      <c r="A691">
        <v>301247243</v>
      </c>
      <c r="B691" s="1">
        <v>43455</v>
      </c>
      <c r="C691" t="s">
        <v>790</v>
      </c>
      <c r="D691" t="s">
        <v>2</v>
      </c>
      <c r="E691" t="s">
        <v>4</v>
      </c>
      <c r="F691" t="s">
        <v>173</v>
      </c>
      <c r="G691">
        <v>9</v>
      </c>
      <c r="H691" t="s">
        <v>6</v>
      </c>
    </row>
    <row r="692" spans="1:8" x14ac:dyDescent="0.25">
      <c r="A692">
        <v>8019727638</v>
      </c>
      <c r="B692" s="1">
        <v>43599</v>
      </c>
      <c r="C692" t="s">
        <v>824</v>
      </c>
      <c r="D692" t="s">
        <v>2</v>
      </c>
      <c r="E692" t="s">
        <v>128</v>
      </c>
      <c r="F692" t="s">
        <v>51</v>
      </c>
      <c r="G692">
        <v>7</v>
      </c>
      <c r="H692" t="s">
        <v>8</v>
      </c>
    </row>
    <row r="693" spans="1:8" x14ac:dyDescent="0.25">
      <c r="A693">
        <v>301857527</v>
      </c>
      <c r="B693" s="1">
        <v>43470</v>
      </c>
      <c r="C693" t="s">
        <v>825</v>
      </c>
      <c r="D693" t="s">
        <v>2</v>
      </c>
      <c r="E693" t="s">
        <v>4</v>
      </c>
      <c r="F693" t="s">
        <v>53</v>
      </c>
      <c r="G693">
        <v>12</v>
      </c>
      <c r="H693" t="s">
        <v>6</v>
      </c>
    </row>
    <row r="694" spans="1:8" x14ac:dyDescent="0.25">
      <c r="A694">
        <v>8018951915</v>
      </c>
      <c r="B694" s="1">
        <v>43445</v>
      </c>
      <c r="C694" t="s">
        <v>715</v>
      </c>
      <c r="D694" t="s">
        <v>2</v>
      </c>
      <c r="E694" t="s">
        <v>154</v>
      </c>
      <c r="F694" t="s">
        <v>795</v>
      </c>
      <c r="G694">
        <v>3</v>
      </c>
      <c r="H694" t="s">
        <v>8</v>
      </c>
    </row>
    <row r="695" spans="1:8" x14ac:dyDescent="0.25">
      <c r="A695">
        <v>8015524211</v>
      </c>
      <c r="B695" s="1">
        <v>42797</v>
      </c>
      <c r="C695" t="s">
        <v>826</v>
      </c>
      <c r="D695" t="s">
        <v>2</v>
      </c>
      <c r="E695" t="s">
        <v>140</v>
      </c>
      <c r="F695" t="s">
        <v>113</v>
      </c>
      <c r="G695">
        <v>7</v>
      </c>
      <c r="H695" t="s">
        <v>8</v>
      </c>
    </row>
    <row r="696" spans="1:8" x14ac:dyDescent="0.25">
      <c r="A696">
        <v>8019687040</v>
      </c>
      <c r="B696" s="1">
        <v>43592</v>
      </c>
      <c r="C696" t="s">
        <v>827</v>
      </c>
      <c r="D696" t="s">
        <v>2</v>
      </c>
      <c r="E696" t="s">
        <v>460</v>
      </c>
      <c r="F696" t="s">
        <v>351</v>
      </c>
      <c r="G696">
        <v>3</v>
      </c>
      <c r="H696" t="s">
        <v>6</v>
      </c>
    </row>
    <row r="697" spans="1:8" x14ac:dyDescent="0.25">
      <c r="A697">
        <v>302447588</v>
      </c>
      <c r="B697" s="1">
        <v>43479</v>
      </c>
      <c r="C697" t="s">
        <v>828</v>
      </c>
      <c r="D697" t="s">
        <v>2</v>
      </c>
      <c r="E697" t="s">
        <v>4</v>
      </c>
      <c r="F697" t="s">
        <v>421</v>
      </c>
      <c r="G697">
        <v>7</v>
      </c>
      <c r="H697" t="s">
        <v>8</v>
      </c>
    </row>
    <row r="698" spans="1:8" x14ac:dyDescent="0.25">
      <c r="A698">
        <v>302037474</v>
      </c>
      <c r="B698" s="1">
        <v>43473</v>
      </c>
      <c r="C698" t="s">
        <v>829</v>
      </c>
      <c r="D698" t="s">
        <v>2</v>
      </c>
      <c r="E698" t="s">
        <v>4</v>
      </c>
      <c r="F698" t="s">
        <v>110</v>
      </c>
      <c r="G698">
        <v>9</v>
      </c>
      <c r="H698" t="s">
        <v>8</v>
      </c>
    </row>
    <row r="699" spans="1:8" x14ac:dyDescent="0.25">
      <c r="A699">
        <v>8019183312</v>
      </c>
      <c r="B699" s="1">
        <v>43494</v>
      </c>
      <c r="C699" t="s">
        <v>830</v>
      </c>
      <c r="D699" t="s">
        <v>2</v>
      </c>
      <c r="E699" t="s">
        <v>140</v>
      </c>
      <c r="F699" t="s">
        <v>82</v>
      </c>
      <c r="G699">
        <v>6</v>
      </c>
      <c r="H699" t="s">
        <v>6</v>
      </c>
    </row>
    <row r="700" spans="1:8" x14ac:dyDescent="0.25">
      <c r="A700">
        <v>8019152787</v>
      </c>
      <c r="B700" s="1">
        <v>43487</v>
      </c>
      <c r="C700" t="s">
        <v>831</v>
      </c>
      <c r="D700" t="s">
        <v>2</v>
      </c>
      <c r="E700" t="s">
        <v>190</v>
      </c>
      <c r="F700" t="s">
        <v>69</v>
      </c>
      <c r="G700">
        <v>9</v>
      </c>
      <c r="H700" t="s">
        <v>8</v>
      </c>
    </row>
    <row r="701" spans="1:8" x14ac:dyDescent="0.25">
      <c r="A701">
        <v>8020187717</v>
      </c>
      <c r="B701" s="1">
        <v>43678</v>
      </c>
      <c r="C701" t="s">
        <v>812</v>
      </c>
      <c r="D701" t="s">
        <v>2</v>
      </c>
      <c r="E701" t="s">
        <v>128</v>
      </c>
      <c r="F701" t="s">
        <v>65</v>
      </c>
      <c r="G701">
        <v>8</v>
      </c>
      <c r="H701" t="s">
        <v>8</v>
      </c>
    </row>
    <row r="702" spans="1:8" x14ac:dyDescent="0.25">
      <c r="A702">
        <v>8009221487</v>
      </c>
      <c r="B702" s="1">
        <v>41672</v>
      </c>
      <c r="C702" t="s">
        <v>832</v>
      </c>
      <c r="D702" t="s">
        <v>2</v>
      </c>
      <c r="E702" t="s">
        <v>154</v>
      </c>
      <c r="F702" t="s">
        <v>691</v>
      </c>
      <c r="G702">
        <v>4</v>
      </c>
      <c r="H702" t="s">
        <v>8</v>
      </c>
    </row>
    <row r="703" spans="1:8" x14ac:dyDescent="0.25">
      <c r="A703">
        <v>8020213796</v>
      </c>
      <c r="B703" s="1">
        <v>43683</v>
      </c>
      <c r="C703" t="s">
        <v>833</v>
      </c>
      <c r="D703" t="s">
        <v>2</v>
      </c>
      <c r="E703" t="s">
        <v>175</v>
      </c>
      <c r="F703" t="s">
        <v>834</v>
      </c>
      <c r="G703">
        <v>10</v>
      </c>
      <c r="H703" t="s">
        <v>8</v>
      </c>
    </row>
    <row r="704" spans="1:8" x14ac:dyDescent="0.25">
      <c r="A704">
        <v>8009036512</v>
      </c>
      <c r="B704" s="1">
        <v>41641</v>
      </c>
      <c r="C704" t="s">
        <v>835</v>
      </c>
      <c r="D704" t="s">
        <v>2</v>
      </c>
      <c r="E704" t="s">
        <v>486</v>
      </c>
      <c r="F704" t="s">
        <v>176</v>
      </c>
      <c r="G704">
        <v>8</v>
      </c>
      <c r="H704" t="s">
        <v>8</v>
      </c>
    </row>
    <row r="705" spans="1:8" x14ac:dyDescent="0.25">
      <c r="A705">
        <v>8009156912</v>
      </c>
      <c r="B705" s="1">
        <v>41661</v>
      </c>
      <c r="C705" t="s">
        <v>836</v>
      </c>
      <c r="D705" t="s">
        <v>2</v>
      </c>
      <c r="E705" t="s">
        <v>190</v>
      </c>
      <c r="F705" t="s">
        <v>224</v>
      </c>
      <c r="G705">
        <v>12</v>
      </c>
      <c r="H705" t="s">
        <v>8</v>
      </c>
    </row>
    <row r="706" spans="1:8" x14ac:dyDescent="0.25">
      <c r="A706">
        <v>162659961</v>
      </c>
      <c r="B706" s="1">
        <v>41933</v>
      </c>
      <c r="C706" t="s">
        <v>837</v>
      </c>
      <c r="D706" t="s">
        <v>2</v>
      </c>
      <c r="E706" t="s">
        <v>480</v>
      </c>
      <c r="F706" t="s">
        <v>838</v>
      </c>
      <c r="G706">
        <v>2</v>
      </c>
      <c r="H706" t="s">
        <v>8</v>
      </c>
    </row>
    <row r="707" spans="1:8" x14ac:dyDescent="0.25">
      <c r="A707">
        <v>8009110948</v>
      </c>
      <c r="B707" s="1">
        <v>41654</v>
      </c>
      <c r="C707" t="s">
        <v>839</v>
      </c>
      <c r="D707" t="s">
        <v>2</v>
      </c>
      <c r="E707" t="s">
        <v>154</v>
      </c>
      <c r="F707" t="s">
        <v>250</v>
      </c>
      <c r="G707">
        <v>8</v>
      </c>
      <c r="H707" t="s">
        <v>8</v>
      </c>
    </row>
    <row r="708" spans="1:8" x14ac:dyDescent="0.25">
      <c r="A708">
        <v>8009041926</v>
      </c>
      <c r="B708" s="1">
        <v>41642</v>
      </c>
      <c r="C708" t="s">
        <v>840</v>
      </c>
      <c r="D708" t="s">
        <v>2</v>
      </c>
      <c r="E708" t="s">
        <v>154</v>
      </c>
      <c r="F708" t="s">
        <v>55</v>
      </c>
      <c r="G708">
        <v>11</v>
      </c>
      <c r="H708" t="s">
        <v>8</v>
      </c>
    </row>
    <row r="709" spans="1:8" x14ac:dyDescent="0.25">
      <c r="A709">
        <v>261870311</v>
      </c>
      <c r="B709" s="1">
        <v>42989</v>
      </c>
      <c r="C709" t="s">
        <v>841</v>
      </c>
      <c r="D709" t="s">
        <v>2</v>
      </c>
      <c r="E709" t="s">
        <v>4</v>
      </c>
      <c r="F709" t="s">
        <v>200</v>
      </c>
      <c r="G709">
        <v>9</v>
      </c>
      <c r="H709" t="s">
        <v>6</v>
      </c>
    </row>
    <row r="710" spans="1:8" x14ac:dyDescent="0.25">
      <c r="A710">
        <v>8009119364</v>
      </c>
      <c r="B710" s="1">
        <v>41655</v>
      </c>
      <c r="C710" t="s">
        <v>842</v>
      </c>
      <c r="D710" t="s">
        <v>2</v>
      </c>
      <c r="E710" t="s">
        <v>154</v>
      </c>
      <c r="F710" t="s">
        <v>843</v>
      </c>
      <c r="G710">
        <v>8</v>
      </c>
      <c r="H710" t="s">
        <v>8</v>
      </c>
    </row>
    <row r="711" spans="1:8" x14ac:dyDescent="0.25">
      <c r="A711">
        <v>8009127412</v>
      </c>
      <c r="B711" s="1">
        <v>41656</v>
      </c>
      <c r="C711" t="s">
        <v>844</v>
      </c>
      <c r="D711" t="s">
        <v>2</v>
      </c>
      <c r="E711" t="s">
        <v>154</v>
      </c>
      <c r="F711" t="s">
        <v>51</v>
      </c>
      <c r="G711">
        <v>7</v>
      </c>
      <c r="H711" t="s">
        <v>8</v>
      </c>
    </row>
    <row r="712" spans="1:8" x14ac:dyDescent="0.25">
      <c r="A712">
        <v>8009094516</v>
      </c>
      <c r="B712" s="1">
        <v>41652</v>
      </c>
      <c r="C712" t="s">
        <v>845</v>
      </c>
      <c r="D712" t="s">
        <v>2</v>
      </c>
      <c r="E712" t="s">
        <v>154</v>
      </c>
      <c r="F712" t="s">
        <v>238</v>
      </c>
      <c r="G712">
        <v>12</v>
      </c>
      <c r="H712" t="s">
        <v>8</v>
      </c>
    </row>
    <row r="713" spans="1:8" x14ac:dyDescent="0.25">
      <c r="A713">
        <v>8009453294</v>
      </c>
      <c r="B713" s="1">
        <v>41715</v>
      </c>
      <c r="C713" t="s">
        <v>846</v>
      </c>
      <c r="D713" t="s">
        <v>2</v>
      </c>
      <c r="E713" t="s">
        <v>128</v>
      </c>
      <c r="F713" t="s">
        <v>137</v>
      </c>
      <c r="G713">
        <v>12</v>
      </c>
      <c r="H713" t="s">
        <v>8</v>
      </c>
    </row>
    <row r="714" spans="1:8" x14ac:dyDescent="0.25">
      <c r="A714">
        <v>8009167058</v>
      </c>
      <c r="B714" s="1">
        <v>41663</v>
      </c>
      <c r="C714" t="s">
        <v>819</v>
      </c>
      <c r="D714" t="s">
        <v>2</v>
      </c>
      <c r="E714" t="s">
        <v>154</v>
      </c>
      <c r="F714" t="s">
        <v>282</v>
      </c>
      <c r="G714">
        <v>8</v>
      </c>
      <c r="H714" t="s">
        <v>8</v>
      </c>
    </row>
    <row r="715" spans="1:8" x14ac:dyDescent="0.25">
      <c r="A715">
        <v>303905656</v>
      </c>
      <c r="B715" s="1">
        <v>43496</v>
      </c>
      <c r="C715" t="s">
        <v>847</v>
      </c>
      <c r="D715" t="s">
        <v>2</v>
      </c>
      <c r="E715" t="s">
        <v>4</v>
      </c>
      <c r="F715" t="s">
        <v>404</v>
      </c>
      <c r="G715">
        <v>4</v>
      </c>
      <c r="H715" t="s">
        <v>6</v>
      </c>
    </row>
    <row r="716" spans="1:8" x14ac:dyDescent="0.25">
      <c r="A716">
        <v>8009112883</v>
      </c>
      <c r="B716" s="1">
        <v>41654</v>
      </c>
      <c r="C716" t="s">
        <v>844</v>
      </c>
      <c r="D716" t="s">
        <v>2</v>
      </c>
      <c r="E716" t="s">
        <v>154</v>
      </c>
      <c r="F716" t="s">
        <v>129</v>
      </c>
      <c r="G716">
        <v>7</v>
      </c>
      <c r="H716" t="s">
        <v>8</v>
      </c>
    </row>
    <row r="717" spans="1:8" x14ac:dyDescent="0.25">
      <c r="A717">
        <v>8009118656</v>
      </c>
      <c r="B717" s="1">
        <v>41655</v>
      </c>
      <c r="C717" t="s">
        <v>848</v>
      </c>
      <c r="D717" t="s">
        <v>2</v>
      </c>
      <c r="E717" t="s">
        <v>190</v>
      </c>
      <c r="F717" t="s">
        <v>495</v>
      </c>
      <c r="G717">
        <v>4</v>
      </c>
      <c r="H717" t="s">
        <v>8</v>
      </c>
    </row>
    <row r="718" spans="1:8" x14ac:dyDescent="0.25">
      <c r="A718">
        <v>8009044737</v>
      </c>
      <c r="B718" s="1">
        <v>41643</v>
      </c>
      <c r="C718" t="s">
        <v>849</v>
      </c>
      <c r="D718" t="s">
        <v>2</v>
      </c>
      <c r="E718" t="s">
        <v>154</v>
      </c>
      <c r="F718" t="s">
        <v>19</v>
      </c>
      <c r="G718">
        <v>8</v>
      </c>
      <c r="H718" t="s">
        <v>8</v>
      </c>
    </row>
    <row r="719" spans="1:8" x14ac:dyDescent="0.25">
      <c r="A719">
        <v>8009120388</v>
      </c>
      <c r="B719" s="1">
        <v>41655</v>
      </c>
      <c r="C719" t="s">
        <v>850</v>
      </c>
      <c r="D719" t="s">
        <v>2</v>
      </c>
      <c r="E719" t="s">
        <v>154</v>
      </c>
      <c r="F719" t="s">
        <v>21</v>
      </c>
      <c r="G719">
        <v>10</v>
      </c>
      <c r="H719" t="s">
        <v>8</v>
      </c>
    </row>
    <row r="720" spans="1:8" x14ac:dyDescent="0.25">
      <c r="A720">
        <v>8009169661</v>
      </c>
      <c r="B720" s="1">
        <v>41663</v>
      </c>
      <c r="C720" t="s">
        <v>851</v>
      </c>
      <c r="D720" t="s">
        <v>2</v>
      </c>
      <c r="E720" t="s">
        <v>190</v>
      </c>
      <c r="F720" t="s">
        <v>90</v>
      </c>
      <c r="G720">
        <v>6</v>
      </c>
      <c r="H720" t="s">
        <v>8</v>
      </c>
    </row>
    <row r="721" spans="1:8" x14ac:dyDescent="0.25">
      <c r="A721">
        <v>8009120950</v>
      </c>
      <c r="B721" s="1">
        <v>41655</v>
      </c>
      <c r="C721" t="s">
        <v>852</v>
      </c>
      <c r="D721" t="s">
        <v>2</v>
      </c>
      <c r="E721" t="s">
        <v>154</v>
      </c>
      <c r="F721" t="s">
        <v>750</v>
      </c>
      <c r="G721">
        <v>5</v>
      </c>
      <c r="H721" t="s">
        <v>8</v>
      </c>
    </row>
    <row r="722" spans="1:8" x14ac:dyDescent="0.25">
      <c r="A722">
        <v>8019176079</v>
      </c>
      <c r="B722" s="1">
        <v>43492</v>
      </c>
      <c r="C722" t="s">
        <v>853</v>
      </c>
      <c r="D722" t="s">
        <v>2</v>
      </c>
      <c r="E722" t="s">
        <v>128</v>
      </c>
      <c r="F722" t="s">
        <v>854</v>
      </c>
      <c r="G722">
        <v>9</v>
      </c>
      <c r="H722" t="s">
        <v>6</v>
      </c>
    </row>
    <row r="723" spans="1:8" x14ac:dyDescent="0.25">
      <c r="A723">
        <v>8009436440</v>
      </c>
      <c r="B723" s="1">
        <v>41711</v>
      </c>
      <c r="C723" t="s">
        <v>855</v>
      </c>
      <c r="D723" t="s">
        <v>2</v>
      </c>
      <c r="E723" t="s">
        <v>140</v>
      </c>
      <c r="F723" t="s">
        <v>108</v>
      </c>
      <c r="G723">
        <v>2</v>
      </c>
      <c r="H723" t="s">
        <v>8</v>
      </c>
    </row>
    <row r="724" spans="1:8" x14ac:dyDescent="0.25">
      <c r="A724">
        <v>8009150072</v>
      </c>
      <c r="B724" s="1">
        <v>41660</v>
      </c>
      <c r="C724" t="s">
        <v>850</v>
      </c>
      <c r="D724" t="s">
        <v>2</v>
      </c>
      <c r="E724" t="s">
        <v>154</v>
      </c>
      <c r="F724" t="s">
        <v>131</v>
      </c>
      <c r="G724">
        <v>5</v>
      </c>
      <c r="H724" t="s">
        <v>8</v>
      </c>
    </row>
    <row r="725" spans="1:8" x14ac:dyDescent="0.25">
      <c r="A725">
        <v>8009123981</v>
      </c>
      <c r="B725" s="1">
        <v>41656</v>
      </c>
      <c r="C725" t="s">
        <v>842</v>
      </c>
      <c r="D725" t="s">
        <v>2</v>
      </c>
      <c r="E725" t="s">
        <v>190</v>
      </c>
      <c r="F725" t="s">
        <v>856</v>
      </c>
      <c r="G725">
        <v>5</v>
      </c>
      <c r="H725" t="s">
        <v>8</v>
      </c>
    </row>
    <row r="726" spans="1:8" x14ac:dyDescent="0.25">
      <c r="A726">
        <v>149464685</v>
      </c>
      <c r="B726" s="1">
        <v>41677</v>
      </c>
      <c r="C726" t="s">
        <v>857</v>
      </c>
      <c r="D726" t="s">
        <v>2</v>
      </c>
      <c r="E726" t="s">
        <v>480</v>
      </c>
      <c r="F726" t="s">
        <v>446</v>
      </c>
      <c r="G726">
        <v>4</v>
      </c>
      <c r="H726" t="s">
        <v>8</v>
      </c>
    </row>
    <row r="727" spans="1:8" x14ac:dyDescent="0.25">
      <c r="A727">
        <v>8009575129</v>
      </c>
      <c r="B727" s="1">
        <v>41737</v>
      </c>
      <c r="C727" t="s">
        <v>835</v>
      </c>
      <c r="D727" t="s">
        <v>2</v>
      </c>
      <c r="E727" t="s">
        <v>128</v>
      </c>
      <c r="F727" t="s">
        <v>293</v>
      </c>
      <c r="G727">
        <v>1</v>
      </c>
      <c r="H727" t="s">
        <v>8</v>
      </c>
    </row>
    <row r="728" spans="1:8" x14ac:dyDescent="0.25">
      <c r="A728">
        <v>154032685</v>
      </c>
      <c r="B728" s="1">
        <v>41766</v>
      </c>
      <c r="C728" t="s">
        <v>858</v>
      </c>
      <c r="D728" t="s">
        <v>2</v>
      </c>
      <c r="E728" t="s">
        <v>480</v>
      </c>
      <c r="F728" t="s">
        <v>408</v>
      </c>
      <c r="G728">
        <v>4</v>
      </c>
      <c r="H728" t="s">
        <v>8</v>
      </c>
    </row>
    <row r="729" spans="1:8" x14ac:dyDescent="0.25">
      <c r="A729">
        <v>8009493596</v>
      </c>
      <c r="B729" s="1">
        <v>41722</v>
      </c>
      <c r="C729" t="s">
        <v>835</v>
      </c>
      <c r="D729" t="s">
        <v>2</v>
      </c>
      <c r="E729" t="s">
        <v>128</v>
      </c>
      <c r="F729" t="s">
        <v>157</v>
      </c>
      <c r="G729">
        <v>5</v>
      </c>
      <c r="H729" t="s">
        <v>8</v>
      </c>
    </row>
    <row r="730" spans="1:8" x14ac:dyDescent="0.25">
      <c r="A730">
        <v>8009673202</v>
      </c>
      <c r="B730" s="1">
        <v>41753</v>
      </c>
      <c r="C730" t="s">
        <v>859</v>
      </c>
      <c r="D730" t="s">
        <v>2</v>
      </c>
      <c r="E730" t="s">
        <v>140</v>
      </c>
      <c r="F730" t="s">
        <v>860</v>
      </c>
      <c r="G730">
        <v>11</v>
      </c>
      <c r="H730" t="s">
        <v>8</v>
      </c>
    </row>
    <row r="731" spans="1:8" x14ac:dyDescent="0.25">
      <c r="A731">
        <v>8009385906</v>
      </c>
      <c r="B731" s="1">
        <v>41702</v>
      </c>
      <c r="C731" t="s">
        <v>861</v>
      </c>
      <c r="D731" t="s">
        <v>2</v>
      </c>
      <c r="E731" t="s">
        <v>175</v>
      </c>
      <c r="F731" t="s">
        <v>282</v>
      </c>
      <c r="G731">
        <v>8</v>
      </c>
      <c r="H731" t="s">
        <v>8</v>
      </c>
    </row>
    <row r="732" spans="1:8" x14ac:dyDescent="0.25">
      <c r="A732">
        <v>8009188378</v>
      </c>
      <c r="B732" s="1">
        <v>41666</v>
      </c>
      <c r="C732" t="s">
        <v>862</v>
      </c>
      <c r="D732" t="s">
        <v>2</v>
      </c>
      <c r="E732" t="s">
        <v>154</v>
      </c>
      <c r="F732" t="s">
        <v>863</v>
      </c>
      <c r="G732">
        <v>5</v>
      </c>
      <c r="H732" t="s">
        <v>8</v>
      </c>
    </row>
    <row r="733" spans="1:8" x14ac:dyDescent="0.25">
      <c r="A733">
        <v>8009666484</v>
      </c>
      <c r="B733" s="1">
        <v>41752</v>
      </c>
      <c r="C733" t="s">
        <v>864</v>
      </c>
      <c r="D733" t="s">
        <v>2</v>
      </c>
      <c r="E733" t="s">
        <v>190</v>
      </c>
      <c r="F733" t="s">
        <v>170</v>
      </c>
      <c r="G733">
        <v>11</v>
      </c>
      <c r="H733" t="s">
        <v>8</v>
      </c>
    </row>
    <row r="734" spans="1:8" x14ac:dyDescent="0.25">
      <c r="A734">
        <v>8009911717</v>
      </c>
      <c r="B734" s="1">
        <v>41792</v>
      </c>
      <c r="C734" t="s">
        <v>855</v>
      </c>
      <c r="D734" t="s">
        <v>2</v>
      </c>
      <c r="E734" t="s">
        <v>140</v>
      </c>
      <c r="F734" t="s">
        <v>98</v>
      </c>
      <c r="G734">
        <v>2</v>
      </c>
      <c r="H734" t="s">
        <v>8</v>
      </c>
    </row>
    <row r="735" spans="1:8" x14ac:dyDescent="0.25">
      <c r="A735">
        <v>8009417485</v>
      </c>
      <c r="B735" s="1">
        <v>41708</v>
      </c>
      <c r="C735" t="s">
        <v>865</v>
      </c>
      <c r="D735" t="s">
        <v>2</v>
      </c>
      <c r="E735" t="s">
        <v>190</v>
      </c>
      <c r="F735" t="s">
        <v>30</v>
      </c>
      <c r="G735">
        <v>6</v>
      </c>
      <c r="H735" t="s">
        <v>8</v>
      </c>
    </row>
    <row r="736" spans="1:8" x14ac:dyDescent="0.25">
      <c r="A736">
        <v>8009183313</v>
      </c>
      <c r="B736" s="1">
        <v>41665</v>
      </c>
      <c r="C736" t="s">
        <v>866</v>
      </c>
      <c r="D736" t="s">
        <v>2</v>
      </c>
      <c r="E736" t="s">
        <v>154</v>
      </c>
      <c r="F736" t="s">
        <v>56</v>
      </c>
      <c r="G736">
        <v>12</v>
      </c>
      <c r="H736" t="s">
        <v>8</v>
      </c>
    </row>
    <row r="737" spans="1:8" x14ac:dyDescent="0.25">
      <c r="A737">
        <v>8010200310</v>
      </c>
      <c r="B737" s="1">
        <v>41836</v>
      </c>
      <c r="C737" t="s">
        <v>867</v>
      </c>
      <c r="D737" t="s">
        <v>2</v>
      </c>
      <c r="E737" t="s">
        <v>140</v>
      </c>
      <c r="F737" t="s">
        <v>98</v>
      </c>
      <c r="G737">
        <v>2</v>
      </c>
      <c r="H737" t="s">
        <v>8</v>
      </c>
    </row>
    <row r="738" spans="1:8" x14ac:dyDescent="0.25">
      <c r="A738">
        <v>8009627697</v>
      </c>
      <c r="B738" s="1">
        <v>41746</v>
      </c>
      <c r="C738" t="s">
        <v>859</v>
      </c>
      <c r="D738" t="s">
        <v>2</v>
      </c>
      <c r="E738" t="s">
        <v>128</v>
      </c>
      <c r="F738" t="s">
        <v>236</v>
      </c>
      <c r="G738">
        <v>11</v>
      </c>
      <c r="H738" t="s">
        <v>8</v>
      </c>
    </row>
    <row r="739" spans="1:8" x14ac:dyDescent="0.25">
      <c r="A739">
        <v>313992082</v>
      </c>
      <c r="B739" s="1">
        <v>43602</v>
      </c>
      <c r="C739" t="s">
        <v>868</v>
      </c>
      <c r="D739" t="s">
        <v>2</v>
      </c>
      <c r="E739" t="s">
        <v>4</v>
      </c>
      <c r="F739" t="s">
        <v>869</v>
      </c>
      <c r="G739">
        <v>5</v>
      </c>
      <c r="H739" t="s">
        <v>6</v>
      </c>
    </row>
    <row r="740" spans="1:8" x14ac:dyDescent="0.25">
      <c r="A740">
        <v>8009187728</v>
      </c>
      <c r="B740" s="1">
        <v>41666</v>
      </c>
      <c r="C740" t="s">
        <v>866</v>
      </c>
      <c r="D740" t="s">
        <v>2</v>
      </c>
      <c r="E740" t="s">
        <v>154</v>
      </c>
      <c r="F740" t="s">
        <v>60</v>
      </c>
      <c r="G740">
        <v>2</v>
      </c>
      <c r="H740" t="s">
        <v>8</v>
      </c>
    </row>
    <row r="741" spans="1:8" x14ac:dyDescent="0.25">
      <c r="A741">
        <v>8009461086</v>
      </c>
      <c r="B741" s="1">
        <v>41716</v>
      </c>
      <c r="C741" t="s">
        <v>870</v>
      </c>
      <c r="D741" t="s">
        <v>2</v>
      </c>
      <c r="E741" t="s">
        <v>190</v>
      </c>
      <c r="F741" t="s">
        <v>87</v>
      </c>
      <c r="G741">
        <v>10</v>
      </c>
      <c r="H741" t="s">
        <v>8</v>
      </c>
    </row>
    <row r="742" spans="1:8" x14ac:dyDescent="0.25">
      <c r="A742">
        <v>8009180153</v>
      </c>
      <c r="B742" s="1">
        <v>41665</v>
      </c>
      <c r="C742" t="s">
        <v>871</v>
      </c>
      <c r="D742" t="s">
        <v>2</v>
      </c>
      <c r="E742" t="s">
        <v>154</v>
      </c>
      <c r="F742" t="s">
        <v>5</v>
      </c>
      <c r="G742">
        <v>3</v>
      </c>
      <c r="H742" t="s">
        <v>8</v>
      </c>
    </row>
    <row r="743" spans="1:8" x14ac:dyDescent="0.25">
      <c r="A743">
        <v>8009740274</v>
      </c>
      <c r="B743" s="1">
        <v>41764</v>
      </c>
      <c r="C743" t="s">
        <v>858</v>
      </c>
      <c r="D743" t="s">
        <v>2</v>
      </c>
      <c r="E743" t="s">
        <v>190</v>
      </c>
      <c r="F743" t="s">
        <v>800</v>
      </c>
      <c r="G743">
        <v>1</v>
      </c>
      <c r="H743" t="s">
        <v>8</v>
      </c>
    </row>
    <row r="744" spans="1:8" x14ac:dyDescent="0.25">
      <c r="A744">
        <v>8009589271</v>
      </c>
      <c r="B744" s="1">
        <v>41739</v>
      </c>
      <c r="C744" t="s">
        <v>872</v>
      </c>
      <c r="D744" t="s">
        <v>2</v>
      </c>
      <c r="E744" t="s">
        <v>190</v>
      </c>
      <c r="F744" t="s">
        <v>27</v>
      </c>
      <c r="G744">
        <v>2</v>
      </c>
      <c r="H744" t="s">
        <v>8</v>
      </c>
    </row>
    <row r="745" spans="1:8" x14ac:dyDescent="0.25">
      <c r="A745">
        <v>8010068995</v>
      </c>
      <c r="B745" s="1">
        <v>41816</v>
      </c>
      <c r="C745" t="s">
        <v>873</v>
      </c>
      <c r="D745" t="s">
        <v>2</v>
      </c>
      <c r="E745" t="s">
        <v>140</v>
      </c>
      <c r="F745" t="s">
        <v>604</v>
      </c>
      <c r="G745">
        <v>12</v>
      </c>
      <c r="H745" t="s">
        <v>8</v>
      </c>
    </row>
    <row r="746" spans="1:8" x14ac:dyDescent="0.25">
      <c r="A746">
        <v>8010213339</v>
      </c>
      <c r="B746" s="1">
        <v>41838</v>
      </c>
      <c r="C746" t="s">
        <v>874</v>
      </c>
      <c r="D746" t="s">
        <v>2</v>
      </c>
      <c r="E746" t="s">
        <v>175</v>
      </c>
      <c r="F746" t="s">
        <v>5</v>
      </c>
      <c r="G746">
        <v>7</v>
      </c>
      <c r="H746" t="s">
        <v>8</v>
      </c>
    </row>
    <row r="747" spans="1:8" x14ac:dyDescent="0.25">
      <c r="A747">
        <v>8009169084</v>
      </c>
      <c r="B747" s="1">
        <v>41663</v>
      </c>
      <c r="C747" t="s">
        <v>851</v>
      </c>
      <c r="D747" t="s">
        <v>2</v>
      </c>
      <c r="E747" t="s">
        <v>190</v>
      </c>
      <c r="F747" t="s">
        <v>146</v>
      </c>
      <c r="G747">
        <v>6</v>
      </c>
      <c r="H747" t="s">
        <v>8</v>
      </c>
    </row>
    <row r="748" spans="1:8" x14ac:dyDescent="0.25">
      <c r="A748">
        <v>8009207150</v>
      </c>
      <c r="B748" s="1">
        <v>41669</v>
      </c>
      <c r="C748" t="s">
        <v>871</v>
      </c>
      <c r="D748" t="s">
        <v>2</v>
      </c>
      <c r="E748" t="s">
        <v>154</v>
      </c>
      <c r="F748" t="s">
        <v>220</v>
      </c>
      <c r="G748">
        <v>3</v>
      </c>
      <c r="H748" t="s">
        <v>8</v>
      </c>
    </row>
    <row r="749" spans="1:8" x14ac:dyDescent="0.25">
      <c r="A749">
        <v>8009175112</v>
      </c>
      <c r="B749" s="1">
        <v>41664</v>
      </c>
      <c r="C749" t="s">
        <v>875</v>
      </c>
      <c r="D749" t="s">
        <v>2</v>
      </c>
      <c r="E749" t="s">
        <v>154</v>
      </c>
      <c r="F749" t="s">
        <v>695</v>
      </c>
      <c r="G749">
        <v>5</v>
      </c>
      <c r="H749" t="s">
        <v>8</v>
      </c>
    </row>
    <row r="750" spans="1:8" x14ac:dyDescent="0.25">
      <c r="A750">
        <v>8009944219</v>
      </c>
      <c r="B750" s="1">
        <v>41797</v>
      </c>
      <c r="C750" t="s">
        <v>512</v>
      </c>
      <c r="D750" t="s">
        <v>2</v>
      </c>
      <c r="E750" t="s">
        <v>460</v>
      </c>
      <c r="F750" t="s">
        <v>876</v>
      </c>
      <c r="G750">
        <v>1</v>
      </c>
      <c r="H750" t="s">
        <v>8</v>
      </c>
    </row>
    <row r="751" spans="1:8" x14ac:dyDescent="0.25">
      <c r="A751">
        <v>8009106307</v>
      </c>
      <c r="B751" s="1">
        <v>41653</v>
      </c>
      <c r="C751" t="s">
        <v>877</v>
      </c>
      <c r="D751" t="s">
        <v>2</v>
      </c>
      <c r="E751" t="s">
        <v>128</v>
      </c>
      <c r="F751" t="s">
        <v>638</v>
      </c>
      <c r="G751">
        <v>12</v>
      </c>
      <c r="H751" t="s">
        <v>8</v>
      </c>
    </row>
    <row r="752" spans="1:8" x14ac:dyDescent="0.25">
      <c r="A752">
        <v>8009385708</v>
      </c>
      <c r="B752" s="1">
        <v>41702</v>
      </c>
      <c r="C752" t="s">
        <v>878</v>
      </c>
      <c r="D752" t="s">
        <v>2</v>
      </c>
      <c r="E752" t="s">
        <v>154</v>
      </c>
      <c r="F752" t="s">
        <v>706</v>
      </c>
      <c r="G752">
        <v>5</v>
      </c>
      <c r="H752" t="s">
        <v>8</v>
      </c>
    </row>
    <row r="753" spans="1:8" x14ac:dyDescent="0.25">
      <c r="A753">
        <v>8009174294</v>
      </c>
      <c r="B753" s="1">
        <v>41663</v>
      </c>
      <c r="C753" t="s">
        <v>862</v>
      </c>
      <c r="D753" t="s">
        <v>2</v>
      </c>
      <c r="E753" t="s">
        <v>154</v>
      </c>
      <c r="F753" t="s">
        <v>256</v>
      </c>
      <c r="G753">
        <v>8</v>
      </c>
      <c r="H753" t="s">
        <v>8</v>
      </c>
    </row>
    <row r="754" spans="1:8" x14ac:dyDescent="0.25">
      <c r="A754">
        <v>8009587173</v>
      </c>
      <c r="B754" s="1">
        <v>41739</v>
      </c>
      <c r="C754" t="s">
        <v>879</v>
      </c>
      <c r="D754" t="s">
        <v>2</v>
      </c>
      <c r="E754" t="s">
        <v>128</v>
      </c>
      <c r="F754" t="s">
        <v>338</v>
      </c>
      <c r="G754">
        <v>12</v>
      </c>
      <c r="H754" t="s">
        <v>8</v>
      </c>
    </row>
    <row r="755" spans="1:8" x14ac:dyDescent="0.25">
      <c r="A755">
        <v>8009201761</v>
      </c>
      <c r="B755" s="1">
        <v>41668</v>
      </c>
      <c r="C755" t="s">
        <v>866</v>
      </c>
      <c r="D755" t="s">
        <v>2</v>
      </c>
      <c r="E755" t="s">
        <v>190</v>
      </c>
      <c r="F755" t="s">
        <v>597</v>
      </c>
      <c r="G755">
        <v>1</v>
      </c>
      <c r="H755" t="s">
        <v>8</v>
      </c>
    </row>
    <row r="756" spans="1:8" x14ac:dyDescent="0.25">
      <c r="A756">
        <v>8010039681</v>
      </c>
      <c r="B756" s="1">
        <v>41812</v>
      </c>
      <c r="C756" t="s">
        <v>880</v>
      </c>
      <c r="D756" t="s">
        <v>2</v>
      </c>
      <c r="E756" t="s">
        <v>460</v>
      </c>
      <c r="F756" t="s">
        <v>11</v>
      </c>
      <c r="G756">
        <v>6</v>
      </c>
      <c r="H756" t="s">
        <v>8</v>
      </c>
    </row>
    <row r="757" spans="1:8" x14ac:dyDescent="0.25">
      <c r="A757">
        <v>8010195258</v>
      </c>
      <c r="B757" s="1">
        <v>41835</v>
      </c>
      <c r="C757" t="s">
        <v>881</v>
      </c>
      <c r="D757" t="s">
        <v>2</v>
      </c>
      <c r="E757" t="s">
        <v>486</v>
      </c>
      <c r="F757" t="s">
        <v>191</v>
      </c>
      <c r="G757">
        <v>8</v>
      </c>
      <c r="H757" t="s">
        <v>214</v>
      </c>
    </row>
    <row r="758" spans="1:8" x14ac:dyDescent="0.25">
      <c r="A758">
        <v>8010193016</v>
      </c>
      <c r="B758" s="1">
        <v>41835</v>
      </c>
      <c r="C758" t="s">
        <v>881</v>
      </c>
      <c r="D758" t="s">
        <v>2</v>
      </c>
      <c r="E758" t="s">
        <v>128</v>
      </c>
      <c r="F758" t="s">
        <v>882</v>
      </c>
      <c r="G758">
        <v>1</v>
      </c>
      <c r="H758" t="s">
        <v>202</v>
      </c>
    </row>
    <row r="759" spans="1:8" x14ac:dyDescent="0.25">
      <c r="A759">
        <v>8009846237</v>
      </c>
      <c r="B759" s="1">
        <v>41782</v>
      </c>
      <c r="C759" t="s">
        <v>883</v>
      </c>
      <c r="D759" t="s">
        <v>2</v>
      </c>
      <c r="E759" t="s">
        <v>128</v>
      </c>
      <c r="F759" t="s">
        <v>503</v>
      </c>
      <c r="G759">
        <v>11</v>
      </c>
      <c r="H759" t="s">
        <v>8</v>
      </c>
    </row>
    <row r="760" spans="1:8" x14ac:dyDescent="0.25">
      <c r="A760">
        <v>8009190283</v>
      </c>
      <c r="B760" s="1">
        <v>41666</v>
      </c>
      <c r="C760" t="s">
        <v>851</v>
      </c>
      <c r="D760" t="s">
        <v>2</v>
      </c>
      <c r="E760" t="s">
        <v>154</v>
      </c>
      <c r="F760" t="s">
        <v>884</v>
      </c>
      <c r="G760">
        <v>1</v>
      </c>
      <c r="H760" t="s">
        <v>8</v>
      </c>
    </row>
    <row r="761" spans="1:8" x14ac:dyDescent="0.25">
      <c r="A761">
        <v>8009940365</v>
      </c>
      <c r="B761" s="1">
        <v>41796</v>
      </c>
      <c r="C761" t="s">
        <v>885</v>
      </c>
      <c r="D761" t="s">
        <v>2</v>
      </c>
      <c r="E761" t="s">
        <v>486</v>
      </c>
      <c r="F761" t="s">
        <v>51</v>
      </c>
      <c r="G761">
        <v>7</v>
      </c>
      <c r="H761" t="s">
        <v>214</v>
      </c>
    </row>
    <row r="762" spans="1:8" x14ac:dyDescent="0.25">
      <c r="A762">
        <v>8010645176</v>
      </c>
      <c r="B762" s="1">
        <v>41907</v>
      </c>
      <c r="C762" t="s">
        <v>886</v>
      </c>
      <c r="D762" t="s">
        <v>2</v>
      </c>
      <c r="E762" t="s">
        <v>140</v>
      </c>
      <c r="F762" t="s">
        <v>84</v>
      </c>
      <c r="G762">
        <v>9</v>
      </c>
      <c r="H762" t="s">
        <v>8</v>
      </c>
    </row>
    <row r="763" spans="1:8" x14ac:dyDescent="0.25">
      <c r="A763">
        <v>8009762947</v>
      </c>
      <c r="B763" s="1">
        <v>41768</v>
      </c>
      <c r="C763" t="s">
        <v>887</v>
      </c>
      <c r="D763" t="s">
        <v>2</v>
      </c>
      <c r="E763" t="s">
        <v>128</v>
      </c>
      <c r="F763" t="s">
        <v>103</v>
      </c>
      <c r="G763">
        <v>12</v>
      </c>
      <c r="H763" t="s">
        <v>8</v>
      </c>
    </row>
    <row r="764" spans="1:8" x14ac:dyDescent="0.25">
      <c r="A764">
        <v>8009179284</v>
      </c>
      <c r="B764" s="1">
        <v>41664</v>
      </c>
      <c r="C764" t="s">
        <v>851</v>
      </c>
      <c r="D764" t="s">
        <v>2</v>
      </c>
      <c r="E764" t="s">
        <v>154</v>
      </c>
      <c r="F764" t="s">
        <v>331</v>
      </c>
      <c r="G764">
        <v>1</v>
      </c>
      <c r="H764" t="s">
        <v>8</v>
      </c>
    </row>
    <row r="765" spans="1:8" x14ac:dyDescent="0.25">
      <c r="A765">
        <v>8009761560</v>
      </c>
      <c r="B765" s="1">
        <v>41768</v>
      </c>
      <c r="C765" t="s">
        <v>888</v>
      </c>
      <c r="D765" t="s">
        <v>2</v>
      </c>
      <c r="E765" t="s">
        <v>102</v>
      </c>
      <c r="F765" t="s">
        <v>446</v>
      </c>
      <c r="G765">
        <v>4</v>
      </c>
      <c r="H765" t="s">
        <v>8</v>
      </c>
    </row>
    <row r="766" spans="1:8" x14ac:dyDescent="0.25">
      <c r="A766">
        <v>8009836695</v>
      </c>
      <c r="B766" s="1">
        <v>41780</v>
      </c>
      <c r="C766" t="s">
        <v>889</v>
      </c>
      <c r="D766" t="s">
        <v>2</v>
      </c>
      <c r="E766" t="s">
        <v>128</v>
      </c>
      <c r="F766" t="s">
        <v>30</v>
      </c>
      <c r="G766">
        <v>6</v>
      </c>
      <c r="H766" t="s">
        <v>8</v>
      </c>
    </row>
    <row r="767" spans="1:8" x14ac:dyDescent="0.25">
      <c r="A767">
        <v>8009744282</v>
      </c>
      <c r="B767" s="1">
        <v>41765</v>
      </c>
      <c r="C767" t="s">
        <v>889</v>
      </c>
      <c r="D767" t="s">
        <v>2</v>
      </c>
      <c r="E767" t="s">
        <v>460</v>
      </c>
      <c r="F767" t="s">
        <v>98</v>
      </c>
      <c r="G767">
        <v>2</v>
      </c>
      <c r="H767" t="s">
        <v>8</v>
      </c>
    </row>
    <row r="768" spans="1:8" x14ac:dyDescent="0.25">
      <c r="A768">
        <v>8009746491</v>
      </c>
      <c r="B768" s="1">
        <v>41765</v>
      </c>
      <c r="C768" t="s">
        <v>890</v>
      </c>
      <c r="D768" t="s">
        <v>2</v>
      </c>
      <c r="E768" t="s">
        <v>190</v>
      </c>
      <c r="F768" t="s">
        <v>357</v>
      </c>
      <c r="G768">
        <v>2</v>
      </c>
      <c r="H768" t="s">
        <v>8</v>
      </c>
    </row>
    <row r="769" spans="1:8" x14ac:dyDescent="0.25">
      <c r="A769">
        <v>8010363272</v>
      </c>
      <c r="B769" s="1">
        <v>41862</v>
      </c>
      <c r="C769" t="s">
        <v>891</v>
      </c>
      <c r="D769" t="s">
        <v>2</v>
      </c>
      <c r="E769" t="s">
        <v>192</v>
      </c>
      <c r="G769">
        <v>6</v>
      </c>
      <c r="H769" t="s">
        <v>8</v>
      </c>
    </row>
    <row r="770" spans="1:8" x14ac:dyDescent="0.25">
      <c r="A770">
        <v>8010769464</v>
      </c>
      <c r="B770" s="1">
        <v>41929</v>
      </c>
      <c r="C770" t="s">
        <v>892</v>
      </c>
      <c r="D770" t="s">
        <v>2</v>
      </c>
      <c r="E770" t="s">
        <v>128</v>
      </c>
      <c r="F770" t="s">
        <v>843</v>
      </c>
      <c r="G770">
        <v>8</v>
      </c>
      <c r="H770" t="s">
        <v>202</v>
      </c>
    </row>
    <row r="771" spans="1:8" x14ac:dyDescent="0.25">
      <c r="A771">
        <v>8009920336</v>
      </c>
      <c r="B771" s="1">
        <v>41793</v>
      </c>
      <c r="C771" t="s">
        <v>893</v>
      </c>
      <c r="D771" t="s">
        <v>2</v>
      </c>
      <c r="E771" t="s">
        <v>486</v>
      </c>
      <c r="F771" t="s">
        <v>894</v>
      </c>
      <c r="G771">
        <v>11</v>
      </c>
      <c r="H771" t="s">
        <v>8</v>
      </c>
    </row>
    <row r="772" spans="1:8" x14ac:dyDescent="0.25">
      <c r="A772">
        <v>8010554831</v>
      </c>
      <c r="B772" s="1">
        <v>41892</v>
      </c>
      <c r="C772" t="s">
        <v>895</v>
      </c>
      <c r="D772" t="s">
        <v>2</v>
      </c>
      <c r="E772" t="s">
        <v>128</v>
      </c>
      <c r="F772" t="s">
        <v>638</v>
      </c>
      <c r="G772">
        <v>12</v>
      </c>
      <c r="H772" t="s">
        <v>8</v>
      </c>
    </row>
    <row r="773" spans="1:8" x14ac:dyDescent="0.25">
      <c r="A773">
        <v>8009998992</v>
      </c>
      <c r="B773" s="1">
        <v>41806</v>
      </c>
      <c r="C773" t="s">
        <v>896</v>
      </c>
      <c r="D773" t="s">
        <v>2</v>
      </c>
      <c r="E773" t="s">
        <v>486</v>
      </c>
      <c r="F773" t="s">
        <v>227</v>
      </c>
      <c r="G773">
        <v>2</v>
      </c>
      <c r="H773" t="s">
        <v>8</v>
      </c>
    </row>
    <row r="774" spans="1:8" x14ac:dyDescent="0.25">
      <c r="A774">
        <v>8010796599</v>
      </c>
      <c r="B774" s="1">
        <v>41933</v>
      </c>
      <c r="C774" t="s">
        <v>897</v>
      </c>
      <c r="D774" t="s">
        <v>2</v>
      </c>
      <c r="E774" t="s">
        <v>128</v>
      </c>
      <c r="F774" t="s">
        <v>308</v>
      </c>
      <c r="G774">
        <v>1</v>
      </c>
      <c r="H774" t="s">
        <v>202</v>
      </c>
    </row>
    <row r="775" spans="1:8" x14ac:dyDescent="0.25">
      <c r="A775">
        <v>8010048756</v>
      </c>
      <c r="B775" s="1">
        <v>41814</v>
      </c>
      <c r="C775" t="s">
        <v>898</v>
      </c>
      <c r="D775" t="s">
        <v>2</v>
      </c>
      <c r="E775" t="s">
        <v>460</v>
      </c>
      <c r="F775" t="s">
        <v>47</v>
      </c>
      <c r="G775">
        <v>2</v>
      </c>
      <c r="H775" t="s">
        <v>8</v>
      </c>
    </row>
    <row r="776" spans="1:8" x14ac:dyDescent="0.25">
      <c r="A776">
        <v>8010165643</v>
      </c>
      <c r="B776" s="1">
        <v>41830</v>
      </c>
      <c r="C776" t="s">
        <v>899</v>
      </c>
      <c r="D776" t="s">
        <v>2</v>
      </c>
      <c r="E776" t="s">
        <v>460</v>
      </c>
      <c r="F776" t="s">
        <v>282</v>
      </c>
      <c r="G776">
        <v>8</v>
      </c>
      <c r="H776" t="s">
        <v>8</v>
      </c>
    </row>
    <row r="777" spans="1:8" x14ac:dyDescent="0.25">
      <c r="A777">
        <v>8009182683</v>
      </c>
      <c r="B777" s="1">
        <v>41665</v>
      </c>
      <c r="C777" t="s">
        <v>819</v>
      </c>
      <c r="D777" t="s">
        <v>2</v>
      </c>
      <c r="E777" t="s">
        <v>154</v>
      </c>
      <c r="F777" t="s">
        <v>900</v>
      </c>
      <c r="G777">
        <v>8</v>
      </c>
      <c r="H777" t="s">
        <v>8</v>
      </c>
    </row>
    <row r="778" spans="1:8" x14ac:dyDescent="0.25">
      <c r="A778">
        <v>8010170732</v>
      </c>
      <c r="B778" s="1">
        <v>41831</v>
      </c>
      <c r="C778" t="s">
        <v>901</v>
      </c>
      <c r="D778" t="s">
        <v>2</v>
      </c>
      <c r="E778" t="s">
        <v>486</v>
      </c>
      <c r="F778" t="s">
        <v>338</v>
      </c>
      <c r="G778">
        <v>12</v>
      </c>
      <c r="H778" t="s">
        <v>8</v>
      </c>
    </row>
    <row r="779" spans="1:8" x14ac:dyDescent="0.25">
      <c r="A779">
        <v>8010229867</v>
      </c>
      <c r="B779" s="1">
        <v>41841</v>
      </c>
      <c r="C779" t="s">
        <v>902</v>
      </c>
      <c r="D779" t="s">
        <v>2</v>
      </c>
      <c r="E779" t="s">
        <v>128</v>
      </c>
      <c r="F779" t="s">
        <v>497</v>
      </c>
      <c r="G779">
        <v>10</v>
      </c>
      <c r="H779" t="s">
        <v>8</v>
      </c>
    </row>
    <row r="780" spans="1:8" x14ac:dyDescent="0.25">
      <c r="A780">
        <v>8011014371</v>
      </c>
      <c r="B780" s="1">
        <v>41972</v>
      </c>
      <c r="C780" t="s">
        <v>903</v>
      </c>
      <c r="D780" t="s">
        <v>2</v>
      </c>
      <c r="E780" t="s">
        <v>154</v>
      </c>
      <c r="F780" t="s">
        <v>416</v>
      </c>
      <c r="G780">
        <v>2</v>
      </c>
      <c r="H780" t="s">
        <v>8</v>
      </c>
    </row>
    <row r="781" spans="1:8" x14ac:dyDescent="0.25">
      <c r="A781">
        <v>8010623775</v>
      </c>
      <c r="B781" s="1">
        <v>41904</v>
      </c>
      <c r="C781" t="s">
        <v>895</v>
      </c>
      <c r="D781" t="s">
        <v>2</v>
      </c>
      <c r="E781" t="s">
        <v>175</v>
      </c>
      <c r="F781" t="s">
        <v>904</v>
      </c>
      <c r="G781">
        <v>2</v>
      </c>
      <c r="H781" t="s">
        <v>8</v>
      </c>
    </row>
    <row r="782" spans="1:8" x14ac:dyDescent="0.25">
      <c r="A782">
        <v>8010360691</v>
      </c>
      <c r="B782" s="1">
        <v>41862</v>
      </c>
      <c r="C782" t="s">
        <v>905</v>
      </c>
      <c r="D782" t="s">
        <v>2</v>
      </c>
      <c r="E782" t="s">
        <v>460</v>
      </c>
      <c r="F782" t="s">
        <v>51</v>
      </c>
      <c r="G782">
        <v>7</v>
      </c>
      <c r="H782" t="s">
        <v>8</v>
      </c>
    </row>
    <row r="783" spans="1:8" x14ac:dyDescent="0.25">
      <c r="A783">
        <v>8010841496</v>
      </c>
      <c r="B783" s="1">
        <v>41942</v>
      </c>
      <c r="C783" t="s">
        <v>906</v>
      </c>
      <c r="D783" t="s">
        <v>2</v>
      </c>
      <c r="E783" t="s">
        <v>140</v>
      </c>
      <c r="F783" t="s">
        <v>30</v>
      </c>
      <c r="G783">
        <v>6</v>
      </c>
      <c r="H783" t="s">
        <v>8</v>
      </c>
    </row>
    <row r="784" spans="1:8" x14ac:dyDescent="0.25">
      <c r="A784">
        <v>8011111761</v>
      </c>
      <c r="B784" s="1">
        <v>41988</v>
      </c>
      <c r="C784" t="s">
        <v>907</v>
      </c>
      <c r="D784" t="s">
        <v>2</v>
      </c>
      <c r="E784" t="s">
        <v>175</v>
      </c>
      <c r="F784" t="s">
        <v>908</v>
      </c>
      <c r="G784">
        <v>2</v>
      </c>
      <c r="H784" t="s">
        <v>8</v>
      </c>
    </row>
    <row r="785" spans="1:8" x14ac:dyDescent="0.25">
      <c r="A785">
        <v>8010383072</v>
      </c>
      <c r="B785" s="1">
        <v>41865</v>
      </c>
      <c r="C785" t="s">
        <v>909</v>
      </c>
      <c r="D785" t="s">
        <v>2</v>
      </c>
      <c r="E785" t="s">
        <v>140</v>
      </c>
      <c r="F785" t="s">
        <v>856</v>
      </c>
      <c r="G785">
        <v>5</v>
      </c>
      <c r="H785" t="s">
        <v>8</v>
      </c>
    </row>
    <row r="786" spans="1:8" x14ac:dyDescent="0.25">
      <c r="A786">
        <v>8009752729</v>
      </c>
      <c r="B786" s="1">
        <v>41766</v>
      </c>
      <c r="C786" t="s">
        <v>910</v>
      </c>
      <c r="D786" t="s">
        <v>2</v>
      </c>
      <c r="E786" t="s">
        <v>128</v>
      </c>
      <c r="F786" t="s">
        <v>911</v>
      </c>
      <c r="G786">
        <v>1</v>
      </c>
      <c r="H786" t="s">
        <v>8</v>
      </c>
    </row>
    <row r="787" spans="1:8" x14ac:dyDescent="0.25">
      <c r="A787">
        <v>8010386515</v>
      </c>
      <c r="B787" s="1">
        <v>41865</v>
      </c>
      <c r="C787" t="s">
        <v>912</v>
      </c>
      <c r="D787" t="s">
        <v>2</v>
      </c>
      <c r="E787" t="s">
        <v>140</v>
      </c>
      <c r="F787" t="s">
        <v>913</v>
      </c>
      <c r="G787">
        <v>9</v>
      </c>
      <c r="H787" t="s">
        <v>8</v>
      </c>
    </row>
    <row r="788" spans="1:8" x14ac:dyDescent="0.25">
      <c r="A788">
        <v>8010742623</v>
      </c>
      <c r="B788" s="1">
        <v>41924</v>
      </c>
      <c r="C788" t="s">
        <v>887</v>
      </c>
      <c r="D788" t="s">
        <v>2</v>
      </c>
      <c r="E788" t="s">
        <v>140</v>
      </c>
      <c r="F788" t="s">
        <v>103</v>
      </c>
      <c r="G788">
        <v>12</v>
      </c>
      <c r="H788" t="s">
        <v>8</v>
      </c>
    </row>
    <row r="789" spans="1:8" x14ac:dyDescent="0.25">
      <c r="A789">
        <v>8011406122</v>
      </c>
      <c r="B789" s="1">
        <v>42041</v>
      </c>
      <c r="C789" t="s">
        <v>914</v>
      </c>
      <c r="D789" t="s">
        <v>2</v>
      </c>
      <c r="E789" t="s">
        <v>102</v>
      </c>
      <c r="F789" t="s">
        <v>642</v>
      </c>
      <c r="G789">
        <v>3</v>
      </c>
      <c r="H789" t="s">
        <v>8</v>
      </c>
    </row>
    <row r="790" spans="1:8" x14ac:dyDescent="0.25">
      <c r="A790">
        <v>8010261771</v>
      </c>
      <c r="B790" s="1">
        <v>41845</v>
      </c>
      <c r="C790" t="s">
        <v>915</v>
      </c>
      <c r="D790" t="s">
        <v>2</v>
      </c>
      <c r="E790" t="s">
        <v>128</v>
      </c>
      <c r="F790" t="s">
        <v>65</v>
      </c>
      <c r="G790">
        <v>11</v>
      </c>
      <c r="H790" t="s">
        <v>202</v>
      </c>
    </row>
    <row r="791" spans="1:8" x14ac:dyDescent="0.25">
      <c r="A791">
        <v>8010226184</v>
      </c>
      <c r="B791" s="1">
        <v>41840</v>
      </c>
      <c r="C791" t="s">
        <v>916</v>
      </c>
      <c r="D791" t="s">
        <v>2</v>
      </c>
      <c r="E791" t="s">
        <v>190</v>
      </c>
      <c r="F791" t="s">
        <v>106</v>
      </c>
      <c r="G791">
        <v>6</v>
      </c>
      <c r="H791" t="s">
        <v>8</v>
      </c>
    </row>
    <row r="792" spans="1:8" x14ac:dyDescent="0.25">
      <c r="A792">
        <v>8009920776</v>
      </c>
      <c r="B792" s="1">
        <v>41793</v>
      </c>
      <c r="C792" t="s">
        <v>917</v>
      </c>
      <c r="D792" t="s">
        <v>2</v>
      </c>
      <c r="E792" t="s">
        <v>128</v>
      </c>
      <c r="F792" t="s">
        <v>103</v>
      </c>
      <c r="G792">
        <v>12</v>
      </c>
      <c r="H792" t="s">
        <v>214</v>
      </c>
    </row>
    <row r="793" spans="1:8" x14ac:dyDescent="0.25">
      <c r="A793">
        <v>8010103124</v>
      </c>
      <c r="B793" s="1">
        <v>41821</v>
      </c>
      <c r="C793" t="s">
        <v>918</v>
      </c>
      <c r="D793" t="s">
        <v>2</v>
      </c>
      <c r="E793" t="s">
        <v>128</v>
      </c>
      <c r="F793" t="s">
        <v>65</v>
      </c>
      <c r="G793">
        <v>8</v>
      </c>
      <c r="H793" t="s">
        <v>202</v>
      </c>
    </row>
    <row r="794" spans="1:8" x14ac:dyDescent="0.25">
      <c r="A794">
        <v>8010805240</v>
      </c>
      <c r="B794" s="1">
        <v>41935</v>
      </c>
      <c r="C794" t="s">
        <v>919</v>
      </c>
      <c r="D794" t="s">
        <v>2</v>
      </c>
      <c r="E794" t="s">
        <v>460</v>
      </c>
      <c r="F794" t="s">
        <v>920</v>
      </c>
      <c r="G794">
        <v>4</v>
      </c>
      <c r="H794" t="s">
        <v>8</v>
      </c>
    </row>
    <row r="795" spans="1:8" x14ac:dyDescent="0.25">
      <c r="A795">
        <v>8009926027</v>
      </c>
      <c r="B795" s="1">
        <v>41794</v>
      </c>
      <c r="C795" t="s">
        <v>893</v>
      </c>
      <c r="D795" t="s">
        <v>2</v>
      </c>
      <c r="E795" t="s">
        <v>128</v>
      </c>
      <c r="F795" t="s">
        <v>411</v>
      </c>
      <c r="G795">
        <v>2</v>
      </c>
      <c r="H795" t="s">
        <v>8</v>
      </c>
    </row>
    <row r="796" spans="1:8" x14ac:dyDescent="0.25">
      <c r="A796">
        <v>8010245960</v>
      </c>
      <c r="B796" s="1">
        <v>41843</v>
      </c>
      <c r="C796" t="s">
        <v>921</v>
      </c>
      <c r="D796" t="s">
        <v>2</v>
      </c>
      <c r="E796" t="s">
        <v>128</v>
      </c>
      <c r="F796" t="s">
        <v>82</v>
      </c>
      <c r="G796">
        <v>6</v>
      </c>
      <c r="H796" t="s">
        <v>8</v>
      </c>
    </row>
    <row r="797" spans="1:8" x14ac:dyDescent="0.25">
      <c r="A797">
        <v>8010734871</v>
      </c>
      <c r="B797" s="1">
        <v>41922</v>
      </c>
      <c r="C797" t="s">
        <v>922</v>
      </c>
      <c r="D797" t="s">
        <v>2</v>
      </c>
      <c r="E797" t="s">
        <v>128</v>
      </c>
      <c r="F797" t="s">
        <v>516</v>
      </c>
      <c r="G797">
        <v>7</v>
      </c>
      <c r="H797" t="s">
        <v>8</v>
      </c>
    </row>
    <row r="798" spans="1:8" x14ac:dyDescent="0.25">
      <c r="A798">
        <v>8010257257</v>
      </c>
      <c r="B798" s="1">
        <v>41845</v>
      </c>
      <c r="C798" t="s">
        <v>923</v>
      </c>
      <c r="D798" t="s">
        <v>2</v>
      </c>
      <c r="E798" t="s">
        <v>460</v>
      </c>
      <c r="F798" t="s">
        <v>390</v>
      </c>
      <c r="G798">
        <v>9</v>
      </c>
      <c r="H798" t="s">
        <v>8</v>
      </c>
    </row>
    <row r="799" spans="1:8" x14ac:dyDescent="0.25">
      <c r="A799">
        <v>8010302389</v>
      </c>
      <c r="B799" s="1">
        <v>41852</v>
      </c>
      <c r="C799" t="s">
        <v>924</v>
      </c>
      <c r="D799" t="s">
        <v>2</v>
      </c>
      <c r="E799" t="s">
        <v>460</v>
      </c>
      <c r="F799" t="s">
        <v>65</v>
      </c>
      <c r="G799">
        <v>8</v>
      </c>
      <c r="H799" t="s">
        <v>8</v>
      </c>
    </row>
    <row r="800" spans="1:8" x14ac:dyDescent="0.25">
      <c r="A800">
        <v>8011357035</v>
      </c>
      <c r="B800" s="1">
        <v>42033</v>
      </c>
      <c r="C800" t="s">
        <v>925</v>
      </c>
      <c r="D800" t="s">
        <v>2</v>
      </c>
      <c r="E800" t="s">
        <v>154</v>
      </c>
      <c r="F800" t="s">
        <v>42</v>
      </c>
      <c r="G800">
        <v>4</v>
      </c>
      <c r="H800" t="s">
        <v>8</v>
      </c>
    </row>
    <row r="801" spans="1:8" x14ac:dyDescent="0.25">
      <c r="A801">
        <v>8010917109</v>
      </c>
      <c r="B801" s="1">
        <v>41955</v>
      </c>
      <c r="C801" t="s">
        <v>926</v>
      </c>
      <c r="D801" t="s">
        <v>2</v>
      </c>
      <c r="E801" t="s">
        <v>102</v>
      </c>
      <c r="F801" t="s">
        <v>208</v>
      </c>
      <c r="G801">
        <v>4</v>
      </c>
      <c r="H801" t="s">
        <v>8</v>
      </c>
    </row>
    <row r="802" spans="1:8" x14ac:dyDescent="0.25">
      <c r="A802">
        <v>8010805171</v>
      </c>
      <c r="B802" s="1">
        <v>41935</v>
      </c>
      <c r="C802" t="s">
        <v>927</v>
      </c>
      <c r="D802" t="s">
        <v>2</v>
      </c>
      <c r="E802" t="s">
        <v>190</v>
      </c>
      <c r="F802" t="s">
        <v>65</v>
      </c>
      <c r="G802">
        <v>8</v>
      </c>
      <c r="H802" t="s">
        <v>8</v>
      </c>
    </row>
    <row r="803" spans="1:8" x14ac:dyDescent="0.25">
      <c r="A803">
        <v>8010766319</v>
      </c>
      <c r="B803" s="1">
        <v>41928</v>
      </c>
      <c r="C803" t="s">
        <v>837</v>
      </c>
      <c r="D803" t="s">
        <v>2</v>
      </c>
      <c r="E803" t="s">
        <v>128</v>
      </c>
      <c r="F803" t="s">
        <v>928</v>
      </c>
      <c r="G803">
        <v>11</v>
      </c>
      <c r="H803" t="s">
        <v>202</v>
      </c>
    </row>
    <row r="804" spans="1:8" x14ac:dyDescent="0.25">
      <c r="A804">
        <v>8010549242</v>
      </c>
      <c r="B804" s="1">
        <v>41891</v>
      </c>
      <c r="C804" t="s">
        <v>924</v>
      </c>
      <c r="D804" t="s">
        <v>2</v>
      </c>
      <c r="E804" t="s">
        <v>190</v>
      </c>
      <c r="F804" t="s">
        <v>11</v>
      </c>
      <c r="G804">
        <v>6</v>
      </c>
      <c r="H804" t="s">
        <v>8</v>
      </c>
    </row>
    <row r="805" spans="1:8" x14ac:dyDescent="0.25">
      <c r="A805">
        <v>8009827310</v>
      </c>
      <c r="B805" s="1">
        <v>41779</v>
      </c>
      <c r="C805" t="s">
        <v>929</v>
      </c>
      <c r="D805" t="s">
        <v>2</v>
      </c>
      <c r="E805" t="s">
        <v>499</v>
      </c>
      <c r="F805" t="s">
        <v>930</v>
      </c>
      <c r="G805">
        <v>9</v>
      </c>
      <c r="H805" t="s">
        <v>8</v>
      </c>
    </row>
    <row r="806" spans="1:8" x14ac:dyDescent="0.25">
      <c r="A806">
        <v>171045671</v>
      </c>
      <c r="B806" s="1">
        <v>42112</v>
      </c>
      <c r="C806" t="s">
        <v>931</v>
      </c>
      <c r="D806" t="s">
        <v>2</v>
      </c>
      <c r="E806" t="s">
        <v>480</v>
      </c>
      <c r="F806" t="s">
        <v>539</v>
      </c>
      <c r="G806">
        <v>4</v>
      </c>
      <c r="H806" t="s">
        <v>8</v>
      </c>
    </row>
    <row r="807" spans="1:8" x14ac:dyDescent="0.25">
      <c r="A807">
        <v>175032675</v>
      </c>
      <c r="B807" s="1">
        <v>42182</v>
      </c>
      <c r="C807" t="s">
        <v>932</v>
      </c>
      <c r="D807" t="s">
        <v>2</v>
      </c>
      <c r="E807" t="s">
        <v>480</v>
      </c>
      <c r="F807" t="s">
        <v>252</v>
      </c>
      <c r="G807">
        <v>8</v>
      </c>
      <c r="H807" t="s">
        <v>8</v>
      </c>
    </row>
    <row r="808" spans="1:8" x14ac:dyDescent="0.25">
      <c r="A808">
        <v>8011017800</v>
      </c>
      <c r="B808" s="1">
        <v>41972</v>
      </c>
      <c r="C808" t="s">
        <v>933</v>
      </c>
      <c r="D808" t="s">
        <v>2</v>
      </c>
      <c r="E808" t="s">
        <v>102</v>
      </c>
      <c r="F808" t="s">
        <v>390</v>
      </c>
      <c r="G808">
        <v>9</v>
      </c>
      <c r="H808" t="s">
        <v>8</v>
      </c>
    </row>
    <row r="809" spans="1:8" x14ac:dyDescent="0.25">
      <c r="A809">
        <v>8010806232</v>
      </c>
      <c r="B809" s="1">
        <v>41935</v>
      </c>
      <c r="C809" t="s">
        <v>934</v>
      </c>
      <c r="D809" t="s">
        <v>2</v>
      </c>
      <c r="E809" t="s">
        <v>190</v>
      </c>
      <c r="F809" t="s">
        <v>33</v>
      </c>
      <c r="G809">
        <v>12</v>
      </c>
      <c r="H809" t="s">
        <v>8</v>
      </c>
    </row>
    <row r="810" spans="1:8" x14ac:dyDescent="0.25">
      <c r="A810">
        <v>8011305200</v>
      </c>
      <c r="B810" s="1">
        <v>42024</v>
      </c>
      <c r="C810" t="s">
        <v>935</v>
      </c>
      <c r="D810" t="s">
        <v>2</v>
      </c>
      <c r="E810" t="s">
        <v>190</v>
      </c>
      <c r="F810" t="s">
        <v>232</v>
      </c>
      <c r="G810">
        <v>7</v>
      </c>
      <c r="H810" t="s">
        <v>8</v>
      </c>
    </row>
    <row r="811" spans="1:8" x14ac:dyDescent="0.25">
      <c r="A811">
        <v>176876530</v>
      </c>
      <c r="B811" s="1">
        <v>42217</v>
      </c>
      <c r="C811" t="s">
        <v>936</v>
      </c>
      <c r="D811" t="s">
        <v>2</v>
      </c>
      <c r="E811" t="s">
        <v>480</v>
      </c>
      <c r="F811" t="s">
        <v>232</v>
      </c>
      <c r="G811">
        <v>7</v>
      </c>
      <c r="H811" t="s">
        <v>8</v>
      </c>
    </row>
    <row r="812" spans="1:8" x14ac:dyDescent="0.25">
      <c r="A812">
        <v>8010948927</v>
      </c>
      <c r="B812" s="1">
        <v>41961</v>
      </c>
      <c r="C812" t="s">
        <v>903</v>
      </c>
      <c r="D812" t="s">
        <v>2</v>
      </c>
      <c r="E812" t="s">
        <v>175</v>
      </c>
      <c r="F812" t="s">
        <v>288</v>
      </c>
      <c r="G812">
        <v>10</v>
      </c>
      <c r="H812" t="s">
        <v>8</v>
      </c>
    </row>
    <row r="813" spans="1:8" x14ac:dyDescent="0.25">
      <c r="A813">
        <v>170008028</v>
      </c>
      <c r="B813" s="1">
        <v>42088</v>
      </c>
      <c r="C813" t="s">
        <v>937</v>
      </c>
      <c r="D813" t="s">
        <v>2</v>
      </c>
      <c r="E813" t="s">
        <v>480</v>
      </c>
      <c r="F813" t="s">
        <v>376</v>
      </c>
      <c r="G813">
        <v>5</v>
      </c>
      <c r="H813" t="s">
        <v>8</v>
      </c>
    </row>
    <row r="814" spans="1:8" x14ac:dyDescent="0.25">
      <c r="A814">
        <v>8011389948</v>
      </c>
      <c r="B814" s="1">
        <v>42039</v>
      </c>
      <c r="C814" t="s">
        <v>938</v>
      </c>
      <c r="D814" t="s">
        <v>2</v>
      </c>
      <c r="E814" t="s">
        <v>154</v>
      </c>
      <c r="F814" t="s">
        <v>331</v>
      </c>
      <c r="G814">
        <v>1</v>
      </c>
      <c r="H814" t="s">
        <v>8</v>
      </c>
    </row>
    <row r="815" spans="1:8" x14ac:dyDescent="0.25">
      <c r="A815">
        <v>170367261</v>
      </c>
      <c r="B815" s="1">
        <v>42095</v>
      </c>
      <c r="C815" t="s">
        <v>939</v>
      </c>
      <c r="D815" t="s">
        <v>2</v>
      </c>
      <c r="E815" t="s">
        <v>480</v>
      </c>
      <c r="F815" t="s">
        <v>319</v>
      </c>
      <c r="G815">
        <v>6</v>
      </c>
      <c r="H815" t="s">
        <v>8</v>
      </c>
    </row>
    <row r="816" spans="1:8" x14ac:dyDescent="0.25">
      <c r="A816">
        <v>8011094322</v>
      </c>
      <c r="B816" s="1">
        <v>41985</v>
      </c>
      <c r="C816" t="s">
        <v>940</v>
      </c>
      <c r="D816" t="s">
        <v>2</v>
      </c>
      <c r="E816" t="s">
        <v>190</v>
      </c>
      <c r="F816" t="s">
        <v>381</v>
      </c>
      <c r="G816">
        <v>4</v>
      </c>
      <c r="H816" t="s">
        <v>8</v>
      </c>
    </row>
    <row r="817" spans="1:8" x14ac:dyDescent="0.25">
      <c r="A817">
        <v>8011049648</v>
      </c>
      <c r="B817" s="1">
        <v>41977</v>
      </c>
      <c r="C817" t="s">
        <v>941</v>
      </c>
      <c r="D817" t="s">
        <v>2</v>
      </c>
      <c r="E817" t="s">
        <v>128</v>
      </c>
      <c r="F817" t="s">
        <v>16</v>
      </c>
      <c r="G817">
        <v>3</v>
      </c>
      <c r="H817" t="s">
        <v>8</v>
      </c>
    </row>
    <row r="818" spans="1:8" x14ac:dyDescent="0.25">
      <c r="A818">
        <v>8011332337</v>
      </c>
      <c r="B818" s="1">
        <v>42028</v>
      </c>
      <c r="C818" t="s">
        <v>942</v>
      </c>
      <c r="D818" t="s">
        <v>2</v>
      </c>
      <c r="E818" t="s">
        <v>140</v>
      </c>
      <c r="F818" t="s">
        <v>113</v>
      </c>
      <c r="G818">
        <v>7</v>
      </c>
      <c r="H818" t="s">
        <v>8</v>
      </c>
    </row>
    <row r="819" spans="1:8" x14ac:dyDescent="0.25">
      <c r="A819">
        <v>8011133742</v>
      </c>
      <c r="B819" s="1">
        <v>41992</v>
      </c>
      <c r="C819" t="s">
        <v>943</v>
      </c>
      <c r="D819" t="s">
        <v>2</v>
      </c>
      <c r="E819" t="s">
        <v>154</v>
      </c>
      <c r="F819" t="s">
        <v>378</v>
      </c>
      <c r="G819">
        <v>9</v>
      </c>
      <c r="H819" t="s">
        <v>8</v>
      </c>
    </row>
    <row r="820" spans="1:8" x14ac:dyDescent="0.25">
      <c r="A820">
        <v>8011137962</v>
      </c>
      <c r="B820" s="1">
        <v>41993</v>
      </c>
      <c r="C820" t="s">
        <v>943</v>
      </c>
      <c r="D820" t="s">
        <v>2</v>
      </c>
      <c r="E820" t="s">
        <v>154</v>
      </c>
      <c r="F820" t="s">
        <v>944</v>
      </c>
      <c r="G820">
        <v>10</v>
      </c>
      <c r="H820" t="s">
        <v>8</v>
      </c>
    </row>
    <row r="821" spans="1:8" x14ac:dyDescent="0.25">
      <c r="A821">
        <v>8010725030</v>
      </c>
      <c r="B821" s="1">
        <v>41921</v>
      </c>
      <c r="C821" t="s">
        <v>945</v>
      </c>
      <c r="D821" t="s">
        <v>2</v>
      </c>
      <c r="E821" t="s">
        <v>192</v>
      </c>
      <c r="F821" t="s">
        <v>5</v>
      </c>
      <c r="G821">
        <v>3</v>
      </c>
      <c r="H821" t="s">
        <v>8</v>
      </c>
    </row>
    <row r="822" spans="1:8" x14ac:dyDescent="0.25">
      <c r="A822">
        <v>8011331407</v>
      </c>
      <c r="B822" s="1">
        <v>42028</v>
      </c>
      <c r="C822" t="s">
        <v>946</v>
      </c>
      <c r="D822" t="s">
        <v>2</v>
      </c>
      <c r="E822" t="s">
        <v>140</v>
      </c>
      <c r="F822" t="s">
        <v>106</v>
      </c>
      <c r="G822">
        <v>6</v>
      </c>
      <c r="H822" t="s">
        <v>8</v>
      </c>
    </row>
    <row r="823" spans="1:8" x14ac:dyDescent="0.25">
      <c r="A823">
        <v>8010340124</v>
      </c>
      <c r="B823" s="1">
        <v>41858</v>
      </c>
      <c r="C823" t="s">
        <v>947</v>
      </c>
      <c r="D823" t="s">
        <v>2</v>
      </c>
      <c r="E823" t="s">
        <v>140</v>
      </c>
      <c r="F823" t="s">
        <v>183</v>
      </c>
      <c r="G823">
        <v>6</v>
      </c>
      <c r="H823" t="s">
        <v>8</v>
      </c>
    </row>
    <row r="824" spans="1:8" x14ac:dyDescent="0.25">
      <c r="A824">
        <v>8010589268</v>
      </c>
      <c r="B824" s="1">
        <v>41898</v>
      </c>
      <c r="C824" t="s">
        <v>948</v>
      </c>
      <c r="D824" t="s">
        <v>2</v>
      </c>
      <c r="E824" t="s">
        <v>128</v>
      </c>
      <c r="F824" t="s">
        <v>14</v>
      </c>
      <c r="G824">
        <v>8</v>
      </c>
      <c r="H824" t="s">
        <v>8</v>
      </c>
    </row>
    <row r="825" spans="1:8" x14ac:dyDescent="0.25">
      <c r="A825">
        <v>8011059308</v>
      </c>
      <c r="B825" s="1">
        <v>41978</v>
      </c>
      <c r="C825" t="s">
        <v>949</v>
      </c>
      <c r="D825" t="s">
        <v>2</v>
      </c>
      <c r="E825" t="s">
        <v>154</v>
      </c>
      <c r="F825" t="s">
        <v>14</v>
      </c>
      <c r="G825">
        <v>8</v>
      </c>
      <c r="H825" t="s">
        <v>6</v>
      </c>
    </row>
    <row r="826" spans="1:8" x14ac:dyDescent="0.25">
      <c r="A826">
        <v>8011026674</v>
      </c>
      <c r="B826" s="1">
        <v>41974</v>
      </c>
      <c r="C826" t="s">
        <v>950</v>
      </c>
      <c r="D826" t="s">
        <v>2</v>
      </c>
      <c r="E826" t="s">
        <v>154</v>
      </c>
      <c r="F826" t="s">
        <v>186</v>
      </c>
      <c r="G826">
        <v>1</v>
      </c>
      <c r="H826" t="s">
        <v>8</v>
      </c>
    </row>
    <row r="827" spans="1:8" x14ac:dyDescent="0.25">
      <c r="A827">
        <v>8010664588</v>
      </c>
      <c r="B827" s="1">
        <v>41910</v>
      </c>
      <c r="C827" t="s">
        <v>951</v>
      </c>
      <c r="D827" t="s">
        <v>2</v>
      </c>
      <c r="E827" t="s">
        <v>128</v>
      </c>
      <c r="F827" t="s">
        <v>525</v>
      </c>
      <c r="G827">
        <v>10</v>
      </c>
      <c r="H827" t="s">
        <v>202</v>
      </c>
    </row>
    <row r="828" spans="1:8" x14ac:dyDescent="0.25">
      <c r="A828">
        <v>8011051217</v>
      </c>
      <c r="B828" s="1">
        <v>41977</v>
      </c>
      <c r="C828" t="s">
        <v>952</v>
      </c>
      <c r="D828" t="s">
        <v>2</v>
      </c>
      <c r="E828" t="s">
        <v>154</v>
      </c>
      <c r="F828" t="s">
        <v>404</v>
      </c>
      <c r="G828">
        <v>4</v>
      </c>
      <c r="H828" t="s">
        <v>6</v>
      </c>
    </row>
    <row r="829" spans="1:8" x14ac:dyDescent="0.25">
      <c r="A829">
        <v>8011785368</v>
      </c>
      <c r="B829" s="1">
        <v>42107</v>
      </c>
      <c r="C829" t="s">
        <v>953</v>
      </c>
      <c r="D829" t="s">
        <v>2</v>
      </c>
      <c r="E829" t="s">
        <v>128</v>
      </c>
      <c r="F829" t="s">
        <v>954</v>
      </c>
      <c r="G829">
        <v>4</v>
      </c>
      <c r="H829" t="s">
        <v>6</v>
      </c>
    </row>
    <row r="830" spans="1:8" x14ac:dyDescent="0.25">
      <c r="A830">
        <v>8011657838</v>
      </c>
      <c r="B830" s="1">
        <v>42086</v>
      </c>
      <c r="C830" t="s">
        <v>955</v>
      </c>
      <c r="D830" t="s">
        <v>2</v>
      </c>
      <c r="E830" t="s">
        <v>154</v>
      </c>
      <c r="F830" t="s">
        <v>956</v>
      </c>
      <c r="G830">
        <v>11</v>
      </c>
      <c r="H830" t="s">
        <v>8</v>
      </c>
    </row>
    <row r="831" spans="1:8" x14ac:dyDescent="0.25">
      <c r="A831">
        <v>8011556692</v>
      </c>
      <c r="B831" s="1">
        <v>42068</v>
      </c>
      <c r="C831" t="s">
        <v>957</v>
      </c>
      <c r="D831" t="s">
        <v>2</v>
      </c>
      <c r="E831" t="s">
        <v>154</v>
      </c>
      <c r="F831" t="s">
        <v>110</v>
      </c>
      <c r="G831">
        <v>9</v>
      </c>
      <c r="H831" t="s">
        <v>8</v>
      </c>
    </row>
    <row r="832" spans="1:8" x14ac:dyDescent="0.25">
      <c r="A832">
        <v>8012302907</v>
      </c>
      <c r="B832" s="1">
        <v>42189</v>
      </c>
      <c r="C832" t="s">
        <v>958</v>
      </c>
      <c r="D832" t="s">
        <v>2</v>
      </c>
      <c r="E832" t="s">
        <v>175</v>
      </c>
      <c r="F832" t="s">
        <v>854</v>
      </c>
      <c r="G832">
        <v>9</v>
      </c>
      <c r="H832" t="s">
        <v>8</v>
      </c>
    </row>
    <row r="833" spans="1:8" x14ac:dyDescent="0.25">
      <c r="A833">
        <v>8011490745</v>
      </c>
      <c r="B833" s="1">
        <v>42057</v>
      </c>
      <c r="C833" t="s">
        <v>959</v>
      </c>
      <c r="D833" t="s">
        <v>2</v>
      </c>
      <c r="E833" t="s">
        <v>154</v>
      </c>
      <c r="F833" t="s">
        <v>201</v>
      </c>
      <c r="G833">
        <v>11</v>
      </c>
      <c r="H833" t="s">
        <v>8</v>
      </c>
    </row>
    <row r="834" spans="1:8" x14ac:dyDescent="0.25">
      <c r="A834">
        <v>8011259438</v>
      </c>
      <c r="B834" s="1">
        <v>42016</v>
      </c>
      <c r="C834" t="s">
        <v>960</v>
      </c>
      <c r="D834" t="s">
        <v>2</v>
      </c>
      <c r="E834" t="s">
        <v>175</v>
      </c>
      <c r="F834" t="s">
        <v>170</v>
      </c>
      <c r="G834">
        <v>11</v>
      </c>
      <c r="H834" t="s">
        <v>8</v>
      </c>
    </row>
    <row r="835" spans="1:8" x14ac:dyDescent="0.25">
      <c r="A835">
        <v>8011583828</v>
      </c>
      <c r="B835" s="1">
        <v>42073</v>
      </c>
      <c r="C835" t="s">
        <v>961</v>
      </c>
      <c r="D835" t="s">
        <v>2</v>
      </c>
      <c r="E835" t="s">
        <v>154</v>
      </c>
      <c r="F835" t="s">
        <v>962</v>
      </c>
      <c r="G835">
        <v>5</v>
      </c>
      <c r="H835" t="s">
        <v>8</v>
      </c>
    </row>
    <row r="836" spans="1:8" x14ac:dyDescent="0.25">
      <c r="A836">
        <v>8011733522</v>
      </c>
      <c r="B836" s="1">
        <v>42099</v>
      </c>
      <c r="C836" t="s">
        <v>963</v>
      </c>
      <c r="D836" t="s">
        <v>2</v>
      </c>
      <c r="E836" t="s">
        <v>128</v>
      </c>
      <c r="F836" t="s">
        <v>14</v>
      </c>
      <c r="G836">
        <v>8</v>
      </c>
      <c r="H836" t="s">
        <v>202</v>
      </c>
    </row>
    <row r="837" spans="1:8" x14ac:dyDescent="0.25">
      <c r="A837">
        <v>8011583962</v>
      </c>
      <c r="B837" s="1">
        <v>42073</v>
      </c>
      <c r="C837" t="s">
        <v>964</v>
      </c>
      <c r="D837" t="s">
        <v>2</v>
      </c>
      <c r="E837" t="s">
        <v>128</v>
      </c>
      <c r="F837" t="s">
        <v>65</v>
      </c>
      <c r="G837">
        <v>8</v>
      </c>
      <c r="H837" t="s">
        <v>8</v>
      </c>
    </row>
    <row r="838" spans="1:8" x14ac:dyDescent="0.25">
      <c r="A838">
        <v>8011987434</v>
      </c>
      <c r="B838" s="1">
        <v>42142</v>
      </c>
      <c r="C838" t="s">
        <v>965</v>
      </c>
      <c r="D838" t="s">
        <v>2</v>
      </c>
      <c r="E838" t="s">
        <v>128</v>
      </c>
      <c r="F838" t="s">
        <v>65</v>
      </c>
      <c r="G838">
        <v>8</v>
      </c>
      <c r="H838" t="s">
        <v>6</v>
      </c>
    </row>
    <row r="839" spans="1:8" x14ac:dyDescent="0.25">
      <c r="A839">
        <v>8012508464</v>
      </c>
      <c r="B839" s="1">
        <v>42223</v>
      </c>
      <c r="C839" t="s">
        <v>966</v>
      </c>
      <c r="D839" t="s">
        <v>2</v>
      </c>
      <c r="E839" t="s">
        <v>128</v>
      </c>
      <c r="F839" t="s">
        <v>531</v>
      </c>
      <c r="G839">
        <v>7</v>
      </c>
      <c r="H839" t="s">
        <v>8</v>
      </c>
    </row>
    <row r="840" spans="1:8" x14ac:dyDescent="0.25">
      <c r="A840">
        <v>8011592177</v>
      </c>
      <c r="B840" s="1">
        <v>42074</v>
      </c>
      <c r="C840" t="s">
        <v>955</v>
      </c>
      <c r="D840" t="s">
        <v>2</v>
      </c>
      <c r="E840" t="s">
        <v>175</v>
      </c>
      <c r="F840" t="s">
        <v>219</v>
      </c>
      <c r="G840">
        <v>2</v>
      </c>
      <c r="H840" t="s">
        <v>8</v>
      </c>
    </row>
    <row r="841" spans="1:8" x14ac:dyDescent="0.25">
      <c r="A841">
        <v>8011315680</v>
      </c>
      <c r="B841" s="1">
        <v>42025</v>
      </c>
      <c r="C841" t="s">
        <v>935</v>
      </c>
      <c r="D841" t="s">
        <v>2</v>
      </c>
      <c r="E841" t="s">
        <v>154</v>
      </c>
      <c r="F841" t="s">
        <v>531</v>
      </c>
      <c r="G841">
        <v>3</v>
      </c>
      <c r="H841" t="s">
        <v>8</v>
      </c>
    </row>
    <row r="842" spans="1:8" x14ac:dyDescent="0.25">
      <c r="A842">
        <v>8012235416</v>
      </c>
      <c r="B842" s="1">
        <v>42179</v>
      </c>
      <c r="C842" t="s">
        <v>967</v>
      </c>
      <c r="D842" t="s">
        <v>2</v>
      </c>
      <c r="E842" t="s">
        <v>486</v>
      </c>
      <c r="F842" t="s">
        <v>750</v>
      </c>
      <c r="G842">
        <v>5</v>
      </c>
      <c r="H842" t="s">
        <v>8</v>
      </c>
    </row>
    <row r="843" spans="1:8" x14ac:dyDescent="0.25">
      <c r="A843">
        <v>8011665026</v>
      </c>
      <c r="B843" s="1">
        <v>42087</v>
      </c>
      <c r="C843" t="s">
        <v>968</v>
      </c>
      <c r="D843" t="s">
        <v>2</v>
      </c>
      <c r="E843" t="s">
        <v>128</v>
      </c>
      <c r="F843" t="s">
        <v>30</v>
      </c>
      <c r="G843">
        <v>6</v>
      </c>
      <c r="H843" t="s">
        <v>8</v>
      </c>
    </row>
    <row r="844" spans="1:8" x14ac:dyDescent="0.25">
      <c r="A844">
        <v>8011755685</v>
      </c>
      <c r="B844" s="1">
        <v>42102</v>
      </c>
      <c r="C844" t="s">
        <v>969</v>
      </c>
      <c r="D844" t="s">
        <v>2</v>
      </c>
      <c r="E844" t="s">
        <v>128</v>
      </c>
      <c r="F844" t="s">
        <v>299</v>
      </c>
      <c r="G844">
        <v>11</v>
      </c>
      <c r="H844" t="s">
        <v>202</v>
      </c>
    </row>
    <row r="845" spans="1:8" x14ac:dyDescent="0.25">
      <c r="A845">
        <v>8011917568</v>
      </c>
      <c r="B845" s="1">
        <v>42130</v>
      </c>
      <c r="C845" t="s">
        <v>970</v>
      </c>
      <c r="D845" t="s">
        <v>2</v>
      </c>
      <c r="E845" t="s">
        <v>460</v>
      </c>
      <c r="F845" t="s">
        <v>323</v>
      </c>
      <c r="G845">
        <v>8</v>
      </c>
      <c r="H845" t="s">
        <v>8</v>
      </c>
    </row>
    <row r="846" spans="1:8" x14ac:dyDescent="0.25">
      <c r="A846">
        <v>8011532305</v>
      </c>
      <c r="B846" s="1">
        <v>42064</v>
      </c>
      <c r="C846" t="s">
        <v>971</v>
      </c>
      <c r="D846" t="s">
        <v>2</v>
      </c>
      <c r="E846" t="s">
        <v>128</v>
      </c>
      <c r="F846" t="s">
        <v>42</v>
      </c>
      <c r="G846">
        <v>4</v>
      </c>
      <c r="H846" t="s">
        <v>8</v>
      </c>
    </row>
    <row r="847" spans="1:8" x14ac:dyDescent="0.25">
      <c r="A847">
        <v>8012307167</v>
      </c>
      <c r="B847" s="1">
        <v>42189</v>
      </c>
      <c r="C847" t="s">
        <v>972</v>
      </c>
      <c r="D847" t="s">
        <v>2</v>
      </c>
      <c r="E847" t="s">
        <v>128</v>
      </c>
      <c r="F847" t="s">
        <v>371</v>
      </c>
      <c r="G847">
        <v>4</v>
      </c>
      <c r="H847" t="s">
        <v>8</v>
      </c>
    </row>
    <row r="848" spans="1:8" x14ac:dyDescent="0.25">
      <c r="A848">
        <v>175034902</v>
      </c>
      <c r="B848" s="1">
        <v>42183</v>
      </c>
      <c r="C848" t="s">
        <v>932</v>
      </c>
      <c r="D848" t="s">
        <v>2</v>
      </c>
      <c r="E848" t="s">
        <v>480</v>
      </c>
      <c r="F848" t="s">
        <v>288</v>
      </c>
      <c r="G848">
        <v>10</v>
      </c>
      <c r="H848" t="s">
        <v>8</v>
      </c>
    </row>
    <row r="849" spans="1:8" x14ac:dyDescent="0.25">
      <c r="A849">
        <v>175534671</v>
      </c>
      <c r="B849" s="1">
        <v>42193</v>
      </c>
      <c r="C849" t="s">
        <v>973</v>
      </c>
      <c r="D849" t="s">
        <v>2</v>
      </c>
      <c r="E849" t="s">
        <v>480</v>
      </c>
      <c r="F849" t="s">
        <v>343</v>
      </c>
      <c r="G849">
        <v>7</v>
      </c>
      <c r="H849" t="s">
        <v>8</v>
      </c>
    </row>
    <row r="850" spans="1:8" x14ac:dyDescent="0.25">
      <c r="A850">
        <v>8012197610</v>
      </c>
      <c r="B850" s="1">
        <v>42173</v>
      </c>
      <c r="C850" t="s">
        <v>974</v>
      </c>
      <c r="D850" t="s">
        <v>2</v>
      </c>
      <c r="E850" t="s">
        <v>128</v>
      </c>
      <c r="F850" t="s">
        <v>163</v>
      </c>
      <c r="G850">
        <v>12</v>
      </c>
      <c r="H850" t="s">
        <v>214</v>
      </c>
    </row>
    <row r="851" spans="1:8" x14ac:dyDescent="0.25">
      <c r="A851">
        <v>8011575451</v>
      </c>
      <c r="B851" s="1">
        <v>42072</v>
      </c>
      <c r="C851" t="s">
        <v>975</v>
      </c>
      <c r="D851" t="s">
        <v>2</v>
      </c>
      <c r="E851" t="s">
        <v>154</v>
      </c>
      <c r="F851" t="s">
        <v>268</v>
      </c>
      <c r="G851">
        <v>11</v>
      </c>
      <c r="H851" t="s">
        <v>8</v>
      </c>
    </row>
    <row r="852" spans="1:8" x14ac:dyDescent="0.25">
      <c r="A852">
        <v>8011801900</v>
      </c>
      <c r="B852" s="1">
        <v>42110</v>
      </c>
      <c r="C852" t="s">
        <v>976</v>
      </c>
      <c r="D852" t="s">
        <v>2</v>
      </c>
      <c r="E852" t="s">
        <v>486</v>
      </c>
      <c r="F852" t="s">
        <v>375</v>
      </c>
      <c r="G852">
        <v>7</v>
      </c>
      <c r="H852" t="s">
        <v>8</v>
      </c>
    </row>
    <row r="853" spans="1:8" x14ac:dyDescent="0.25">
      <c r="A853">
        <v>8012333723</v>
      </c>
      <c r="B853" s="1">
        <v>42194</v>
      </c>
      <c r="C853" t="s">
        <v>977</v>
      </c>
      <c r="D853" t="s">
        <v>2</v>
      </c>
      <c r="E853" t="s">
        <v>175</v>
      </c>
      <c r="F853" t="s">
        <v>256</v>
      </c>
      <c r="G853">
        <v>8</v>
      </c>
      <c r="H853" t="s">
        <v>6</v>
      </c>
    </row>
    <row r="854" spans="1:8" x14ac:dyDescent="0.25">
      <c r="A854">
        <v>8012058669</v>
      </c>
      <c r="B854" s="1">
        <v>42152</v>
      </c>
      <c r="C854" t="s">
        <v>978</v>
      </c>
      <c r="D854" t="s">
        <v>2</v>
      </c>
      <c r="E854" t="s">
        <v>486</v>
      </c>
      <c r="F854" t="s">
        <v>268</v>
      </c>
      <c r="G854">
        <v>11</v>
      </c>
      <c r="H854" t="s">
        <v>214</v>
      </c>
    </row>
    <row r="855" spans="1:8" x14ac:dyDescent="0.25">
      <c r="A855">
        <v>8011985588</v>
      </c>
      <c r="B855" s="1">
        <v>42142</v>
      </c>
      <c r="C855" t="s">
        <v>979</v>
      </c>
      <c r="D855" t="s">
        <v>2</v>
      </c>
      <c r="E855" t="s">
        <v>128</v>
      </c>
      <c r="F855" t="s">
        <v>71</v>
      </c>
      <c r="G855">
        <v>11</v>
      </c>
      <c r="H855" t="s">
        <v>6</v>
      </c>
    </row>
    <row r="856" spans="1:8" x14ac:dyDescent="0.25">
      <c r="A856">
        <v>8011659008</v>
      </c>
      <c r="B856" s="1">
        <v>42086</v>
      </c>
      <c r="C856" t="s">
        <v>980</v>
      </c>
      <c r="D856" t="s">
        <v>2</v>
      </c>
      <c r="E856" t="s">
        <v>192</v>
      </c>
      <c r="F856" t="s">
        <v>123</v>
      </c>
      <c r="G856">
        <v>10</v>
      </c>
      <c r="H856" t="s">
        <v>214</v>
      </c>
    </row>
    <row r="857" spans="1:8" x14ac:dyDescent="0.25">
      <c r="A857">
        <v>8012291308</v>
      </c>
      <c r="B857" s="1">
        <v>42187</v>
      </c>
      <c r="C857" t="s">
        <v>440</v>
      </c>
      <c r="D857" t="s">
        <v>2</v>
      </c>
      <c r="E857" t="s">
        <v>140</v>
      </c>
      <c r="F857" t="s">
        <v>510</v>
      </c>
      <c r="G857">
        <v>1</v>
      </c>
      <c r="H857" t="s">
        <v>8</v>
      </c>
    </row>
    <row r="858" spans="1:8" x14ac:dyDescent="0.25">
      <c r="A858">
        <v>8012779093</v>
      </c>
      <c r="B858" s="1">
        <v>42269</v>
      </c>
      <c r="C858" t="s">
        <v>981</v>
      </c>
      <c r="D858" t="s">
        <v>2</v>
      </c>
      <c r="E858" t="s">
        <v>460</v>
      </c>
      <c r="F858" t="s">
        <v>71</v>
      </c>
      <c r="G858">
        <v>11</v>
      </c>
      <c r="H858" t="s">
        <v>8</v>
      </c>
    </row>
    <row r="859" spans="1:8" x14ac:dyDescent="0.25">
      <c r="A859">
        <v>8011814359</v>
      </c>
      <c r="B859" s="1">
        <v>42112</v>
      </c>
      <c r="C859" t="s">
        <v>982</v>
      </c>
      <c r="D859" t="s">
        <v>2</v>
      </c>
      <c r="E859" t="s">
        <v>128</v>
      </c>
      <c r="F859" t="s">
        <v>860</v>
      </c>
      <c r="G859">
        <v>11</v>
      </c>
      <c r="H859" t="s">
        <v>202</v>
      </c>
    </row>
    <row r="860" spans="1:8" x14ac:dyDescent="0.25">
      <c r="A860">
        <v>8012209896</v>
      </c>
      <c r="B860" s="1">
        <v>42175</v>
      </c>
      <c r="C860" t="s">
        <v>977</v>
      </c>
      <c r="D860" t="s">
        <v>2</v>
      </c>
      <c r="E860" t="s">
        <v>128</v>
      </c>
      <c r="F860" t="s">
        <v>291</v>
      </c>
      <c r="G860">
        <v>6</v>
      </c>
      <c r="H860" t="s">
        <v>214</v>
      </c>
    </row>
    <row r="861" spans="1:8" x14ac:dyDescent="0.25">
      <c r="A861">
        <v>8012341440</v>
      </c>
      <c r="B861" s="1">
        <v>42195</v>
      </c>
      <c r="C861" t="s">
        <v>983</v>
      </c>
      <c r="D861" t="s">
        <v>2</v>
      </c>
      <c r="E861" t="s">
        <v>140</v>
      </c>
      <c r="F861" t="s">
        <v>345</v>
      </c>
      <c r="G861">
        <v>5</v>
      </c>
      <c r="H861" t="s">
        <v>8</v>
      </c>
    </row>
    <row r="862" spans="1:8" x14ac:dyDescent="0.25">
      <c r="A862">
        <v>8012616022</v>
      </c>
      <c r="B862" s="1">
        <v>42241</v>
      </c>
      <c r="C862" t="s">
        <v>984</v>
      </c>
      <c r="D862" t="s">
        <v>2</v>
      </c>
      <c r="E862" t="s">
        <v>102</v>
      </c>
      <c r="F862" t="s">
        <v>597</v>
      </c>
      <c r="G862">
        <v>1</v>
      </c>
      <c r="H862" t="s">
        <v>8</v>
      </c>
    </row>
    <row r="863" spans="1:8" x14ac:dyDescent="0.25">
      <c r="A863">
        <v>8012377916</v>
      </c>
      <c r="B863" s="1">
        <v>42201</v>
      </c>
      <c r="C863" t="s">
        <v>985</v>
      </c>
      <c r="D863" t="s">
        <v>2</v>
      </c>
      <c r="E863" t="s">
        <v>128</v>
      </c>
      <c r="F863" t="s">
        <v>647</v>
      </c>
      <c r="G863">
        <v>6</v>
      </c>
      <c r="H863" t="s">
        <v>202</v>
      </c>
    </row>
    <row r="864" spans="1:8" x14ac:dyDescent="0.25">
      <c r="A864">
        <v>8012085736</v>
      </c>
      <c r="B864" s="1">
        <v>42157</v>
      </c>
      <c r="C864" t="s">
        <v>986</v>
      </c>
      <c r="D864" t="s">
        <v>2</v>
      </c>
      <c r="E864" t="s">
        <v>460</v>
      </c>
      <c r="F864" t="s">
        <v>106</v>
      </c>
      <c r="G864">
        <v>6</v>
      </c>
      <c r="H864" t="s">
        <v>8</v>
      </c>
    </row>
    <row r="865" spans="1:8" x14ac:dyDescent="0.25">
      <c r="A865">
        <v>8011503631</v>
      </c>
      <c r="B865" s="1">
        <v>42059</v>
      </c>
      <c r="C865" t="s">
        <v>987</v>
      </c>
      <c r="D865" t="s">
        <v>2</v>
      </c>
      <c r="E865" t="s">
        <v>128</v>
      </c>
      <c r="F865" t="s">
        <v>930</v>
      </c>
      <c r="G865">
        <v>9</v>
      </c>
      <c r="H865" t="s">
        <v>8</v>
      </c>
    </row>
    <row r="866" spans="1:8" x14ac:dyDescent="0.25">
      <c r="A866">
        <v>8012257357</v>
      </c>
      <c r="B866" s="1">
        <v>42183</v>
      </c>
      <c r="C866" t="s">
        <v>988</v>
      </c>
      <c r="D866" t="s">
        <v>2</v>
      </c>
      <c r="E866" t="s">
        <v>175</v>
      </c>
      <c r="F866" t="s">
        <v>720</v>
      </c>
      <c r="G866">
        <v>8</v>
      </c>
      <c r="H866" t="s">
        <v>6</v>
      </c>
    </row>
    <row r="867" spans="1:8" x14ac:dyDescent="0.25">
      <c r="A867">
        <v>8012236888</v>
      </c>
      <c r="B867" s="1">
        <v>42179</v>
      </c>
      <c r="C867" t="s">
        <v>989</v>
      </c>
      <c r="D867" t="s">
        <v>2</v>
      </c>
      <c r="E867" t="s">
        <v>102</v>
      </c>
      <c r="F867" t="s">
        <v>363</v>
      </c>
      <c r="G867">
        <v>7</v>
      </c>
      <c r="H867" t="s">
        <v>8</v>
      </c>
    </row>
    <row r="868" spans="1:8" x14ac:dyDescent="0.25">
      <c r="A868">
        <v>8012517919</v>
      </c>
      <c r="B868" s="1">
        <v>42225</v>
      </c>
      <c r="C868" t="s">
        <v>990</v>
      </c>
      <c r="D868" t="s">
        <v>2</v>
      </c>
      <c r="E868" t="s">
        <v>102</v>
      </c>
      <c r="F868" t="s">
        <v>814</v>
      </c>
      <c r="G868">
        <v>5</v>
      </c>
      <c r="H868" t="s">
        <v>8</v>
      </c>
    </row>
    <row r="869" spans="1:8" x14ac:dyDescent="0.25">
      <c r="A869">
        <v>8012154833</v>
      </c>
      <c r="B869" s="1">
        <v>42166</v>
      </c>
      <c r="C869" t="s">
        <v>991</v>
      </c>
      <c r="D869" t="s">
        <v>2</v>
      </c>
      <c r="E869" t="s">
        <v>460</v>
      </c>
      <c r="F869" t="s">
        <v>198</v>
      </c>
      <c r="G869">
        <v>1</v>
      </c>
      <c r="H869" t="s">
        <v>8</v>
      </c>
    </row>
    <row r="870" spans="1:8" x14ac:dyDescent="0.25">
      <c r="A870">
        <v>8012139511</v>
      </c>
      <c r="B870" s="1">
        <v>42164</v>
      </c>
      <c r="C870" t="s">
        <v>992</v>
      </c>
      <c r="D870" t="s">
        <v>2</v>
      </c>
      <c r="E870" t="s">
        <v>175</v>
      </c>
      <c r="F870" t="s">
        <v>11</v>
      </c>
      <c r="G870">
        <v>6</v>
      </c>
      <c r="H870" t="s">
        <v>8</v>
      </c>
    </row>
    <row r="871" spans="1:8" x14ac:dyDescent="0.25">
      <c r="A871">
        <v>8013047961</v>
      </c>
      <c r="B871" s="1">
        <v>42320</v>
      </c>
      <c r="C871" t="s">
        <v>993</v>
      </c>
      <c r="D871" t="s">
        <v>2</v>
      </c>
      <c r="E871" t="s">
        <v>190</v>
      </c>
      <c r="F871" t="s">
        <v>994</v>
      </c>
      <c r="G871">
        <v>11</v>
      </c>
      <c r="H871" t="s">
        <v>8</v>
      </c>
    </row>
    <row r="872" spans="1:8" x14ac:dyDescent="0.25">
      <c r="A872">
        <v>8012609616</v>
      </c>
      <c r="B872" s="1">
        <v>42240</v>
      </c>
      <c r="C872" t="s">
        <v>984</v>
      </c>
      <c r="D872" t="s">
        <v>2</v>
      </c>
      <c r="E872" t="s">
        <v>175</v>
      </c>
      <c r="F872" t="s">
        <v>198</v>
      </c>
      <c r="G872">
        <v>1</v>
      </c>
      <c r="H872" t="s">
        <v>8</v>
      </c>
    </row>
    <row r="873" spans="1:8" x14ac:dyDescent="0.25">
      <c r="A873">
        <v>8012097868</v>
      </c>
      <c r="B873" s="1">
        <v>42158</v>
      </c>
      <c r="C873" t="s">
        <v>965</v>
      </c>
      <c r="D873" t="s">
        <v>2</v>
      </c>
      <c r="E873" t="s">
        <v>175</v>
      </c>
      <c r="F873" t="s">
        <v>994</v>
      </c>
      <c r="G873">
        <v>11</v>
      </c>
      <c r="H873" t="s">
        <v>8</v>
      </c>
    </row>
    <row r="874" spans="1:8" x14ac:dyDescent="0.25">
      <c r="A874">
        <v>8011984827</v>
      </c>
      <c r="B874" s="1">
        <v>42142</v>
      </c>
      <c r="C874" t="s">
        <v>995</v>
      </c>
      <c r="D874" t="s">
        <v>2</v>
      </c>
      <c r="E874" t="s">
        <v>140</v>
      </c>
      <c r="F874" t="s">
        <v>41</v>
      </c>
      <c r="G874">
        <v>1</v>
      </c>
      <c r="H874" t="s">
        <v>6</v>
      </c>
    </row>
    <row r="875" spans="1:8" x14ac:dyDescent="0.25">
      <c r="A875">
        <v>8013171765</v>
      </c>
      <c r="B875" s="1">
        <v>42343</v>
      </c>
      <c r="C875" t="s">
        <v>996</v>
      </c>
      <c r="D875" t="s">
        <v>2</v>
      </c>
      <c r="E875" t="s">
        <v>154</v>
      </c>
      <c r="F875" t="s">
        <v>517</v>
      </c>
      <c r="G875">
        <v>10</v>
      </c>
      <c r="H875" t="s">
        <v>8</v>
      </c>
    </row>
    <row r="876" spans="1:8" x14ac:dyDescent="0.25">
      <c r="A876">
        <v>313911338</v>
      </c>
      <c r="B876" s="1">
        <v>43601</v>
      </c>
      <c r="C876" t="s">
        <v>997</v>
      </c>
      <c r="D876" t="s">
        <v>2</v>
      </c>
      <c r="E876" t="s">
        <v>4</v>
      </c>
      <c r="F876" t="s">
        <v>998</v>
      </c>
      <c r="G876">
        <v>7</v>
      </c>
      <c r="H876" t="s">
        <v>8</v>
      </c>
    </row>
    <row r="877" spans="1:8" x14ac:dyDescent="0.25">
      <c r="A877">
        <v>8012863153</v>
      </c>
      <c r="B877" s="1">
        <v>42284</v>
      </c>
      <c r="C877" t="s">
        <v>999</v>
      </c>
      <c r="D877" t="s">
        <v>2</v>
      </c>
      <c r="E877" t="s">
        <v>175</v>
      </c>
      <c r="F877" t="s">
        <v>146</v>
      </c>
      <c r="G877">
        <v>6</v>
      </c>
      <c r="H877" t="s">
        <v>8</v>
      </c>
    </row>
    <row r="878" spans="1:8" x14ac:dyDescent="0.25">
      <c r="A878">
        <v>8019214114</v>
      </c>
      <c r="B878" s="1">
        <v>43500</v>
      </c>
      <c r="C878" t="s">
        <v>1000</v>
      </c>
      <c r="D878" t="s">
        <v>2</v>
      </c>
      <c r="E878" t="s">
        <v>175</v>
      </c>
      <c r="F878" t="s">
        <v>908</v>
      </c>
      <c r="G878">
        <v>2</v>
      </c>
      <c r="H878" t="s">
        <v>6</v>
      </c>
    </row>
    <row r="879" spans="1:8" x14ac:dyDescent="0.25">
      <c r="A879">
        <v>8012428885</v>
      </c>
      <c r="B879" s="1">
        <v>42209</v>
      </c>
      <c r="C879" t="s">
        <v>1001</v>
      </c>
      <c r="D879" t="s">
        <v>2</v>
      </c>
      <c r="E879" t="s">
        <v>128</v>
      </c>
      <c r="F879" t="s">
        <v>1002</v>
      </c>
      <c r="G879">
        <v>6</v>
      </c>
      <c r="H879" t="s">
        <v>8</v>
      </c>
    </row>
    <row r="880" spans="1:8" x14ac:dyDescent="0.25">
      <c r="A880">
        <v>8020227509</v>
      </c>
      <c r="B880" s="1">
        <v>43685</v>
      </c>
      <c r="C880" t="s">
        <v>1003</v>
      </c>
      <c r="D880" t="s">
        <v>2</v>
      </c>
      <c r="E880" t="s">
        <v>140</v>
      </c>
      <c r="F880" t="s">
        <v>1004</v>
      </c>
      <c r="G880">
        <v>3</v>
      </c>
      <c r="H880" t="s">
        <v>8</v>
      </c>
    </row>
    <row r="881" spans="1:8" x14ac:dyDescent="0.25">
      <c r="A881">
        <v>8015287282</v>
      </c>
      <c r="B881" s="1">
        <v>42748</v>
      </c>
      <c r="C881" t="s">
        <v>1005</v>
      </c>
      <c r="D881" t="s">
        <v>2</v>
      </c>
      <c r="E881" t="s">
        <v>175</v>
      </c>
      <c r="F881" t="s">
        <v>1006</v>
      </c>
      <c r="G881">
        <v>2</v>
      </c>
      <c r="H881" t="s">
        <v>8</v>
      </c>
    </row>
    <row r="882" spans="1:8" x14ac:dyDescent="0.25">
      <c r="A882">
        <v>8012137487</v>
      </c>
      <c r="B882" s="1">
        <v>42164</v>
      </c>
      <c r="C882" t="s">
        <v>1007</v>
      </c>
      <c r="D882" t="s">
        <v>2</v>
      </c>
      <c r="E882" t="s">
        <v>192</v>
      </c>
      <c r="F882" t="s">
        <v>572</v>
      </c>
      <c r="G882">
        <v>11</v>
      </c>
      <c r="H882" t="s">
        <v>8</v>
      </c>
    </row>
    <row r="883" spans="1:8" x14ac:dyDescent="0.25">
      <c r="A883">
        <v>8012860422</v>
      </c>
      <c r="B883" s="1">
        <v>42284</v>
      </c>
      <c r="C883" t="s">
        <v>1008</v>
      </c>
      <c r="D883" t="s">
        <v>2</v>
      </c>
      <c r="E883" t="s">
        <v>23</v>
      </c>
      <c r="F883" t="s">
        <v>1009</v>
      </c>
      <c r="G883">
        <v>2</v>
      </c>
      <c r="H883" t="s">
        <v>8</v>
      </c>
    </row>
    <row r="884" spans="1:8" x14ac:dyDescent="0.25">
      <c r="A884">
        <v>8012421063</v>
      </c>
      <c r="B884" s="1">
        <v>42208</v>
      </c>
      <c r="C884" t="s">
        <v>1010</v>
      </c>
      <c r="D884" t="s">
        <v>2</v>
      </c>
      <c r="E884" t="s">
        <v>486</v>
      </c>
      <c r="F884" t="s">
        <v>48</v>
      </c>
      <c r="G884">
        <v>2</v>
      </c>
      <c r="H884" t="s">
        <v>8</v>
      </c>
    </row>
    <row r="885" spans="1:8" x14ac:dyDescent="0.25">
      <c r="A885">
        <v>8012648679</v>
      </c>
      <c r="B885" s="1">
        <v>42247</v>
      </c>
      <c r="C885" t="s">
        <v>1011</v>
      </c>
      <c r="D885" t="s">
        <v>2</v>
      </c>
      <c r="E885" t="s">
        <v>128</v>
      </c>
      <c r="F885" t="s">
        <v>313</v>
      </c>
      <c r="G885">
        <v>4</v>
      </c>
      <c r="H885" t="s">
        <v>8</v>
      </c>
    </row>
    <row r="886" spans="1:8" x14ac:dyDescent="0.25">
      <c r="A886">
        <v>8019227082</v>
      </c>
      <c r="B886" s="1">
        <v>43503</v>
      </c>
      <c r="C886" t="s">
        <v>1012</v>
      </c>
      <c r="D886" t="s">
        <v>2</v>
      </c>
      <c r="E886" t="s">
        <v>154</v>
      </c>
      <c r="F886" t="s">
        <v>73</v>
      </c>
      <c r="G886">
        <v>3</v>
      </c>
      <c r="H886" t="s">
        <v>8</v>
      </c>
    </row>
    <row r="887" spans="1:8" x14ac:dyDescent="0.25">
      <c r="A887">
        <v>8013225846</v>
      </c>
      <c r="B887" s="1">
        <v>42355</v>
      </c>
      <c r="C887" t="s">
        <v>1013</v>
      </c>
      <c r="D887" t="s">
        <v>2</v>
      </c>
      <c r="E887" t="s">
        <v>175</v>
      </c>
      <c r="F887" t="s">
        <v>331</v>
      </c>
      <c r="G887">
        <v>1</v>
      </c>
      <c r="H887" t="s">
        <v>8</v>
      </c>
    </row>
    <row r="888" spans="1:8" x14ac:dyDescent="0.25">
      <c r="A888">
        <v>8012559012</v>
      </c>
      <c r="B888" s="1">
        <v>42231</v>
      </c>
      <c r="C888" t="s">
        <v>1014</v>
      </c>
      <c r="D888" t="s">
        <v>2</v>
      </c>
      <c r="E888" t="s">
        <v>486</v>
      </c>
      <c r="F888" t="s">
        <v>250</v>
      </c>
      <c r="G888">
        <v>8</v>
      </c>
      <c r="H888" t="s">
        <v>8</v>
      </c>
    </row>
    <row r="889" spans="1:8" x14ac:dyDescent="0.25">
      <c r="A889">
        <v>8012523298</v>
      </c>
      <c r="B889" s="1">
        <v>42226</v>
      </c>
      <c r="C889" t="s">
        <v>1015</v>
      </c>
      <c r="D889" t="s">
        <v>2</v>
      </c>
      <c r="E889" t="s">
        <v>460</v>
      </c>
      <c r="F889" t="s">
        <v>775</v>
      </c>
      <c r="G889">
        <v>1</v>
      </c>
      <c r="H889" t="s">
        <v>8</v>
      </c>
    </row>
    <row r="890" spans="1:8" x14ac:dyDescent="0.25">
      <c r="A890">
        <v>8011963239</v>
      </c>
      <c r="B890" s="1">
        <v>42138</v>
      </c>
      <c r="C890" t="s">
        <v>1016</v>
      </c>
      <c r="D890" t="s">
        <v>2</v>
      </c>
      <c r="E890" t="s">
        <v>128</v>
      </c>
      <c r="F890" t="s">
        <v>1017</v>
      </c>
      <c r="G890">
        <v>1</v>
      </c>
      <c r="H890" t="s">
        <v>202</v>
      </c>
    </row>
    <row r="891" spans="1:8" x14ac:dyDescent="0.25">
      <c r="A891">
        <v>8012728625</v>
      </c>
      <c r="B891" s="1">
        <v>42261</v>
      </c>
      <c r="C891" t="s">
        <v>1018</v>
      </c>
      <c r="D891" t="s">
        <v>2</v>
      </c>
      <c r="E891" t="s">
        <v>175</v>
      </c>
      <c r="F891" t="s">
        <v>181</v>
      </c>
      <c r="G891">
        <v>8</v>
      </c>
      <c r="H891" t="s">
        <v>6</v>
      </c>
    </row>
    <row r="892" spans="1:8" x14ac:dyDescent="0.25">
      <c r="A892">
        <v>8019225538</v>
      </c>
      <c r="B892" s="1">
        <v>43502</v>
      </c>
      <c r="C892" t="s">
        <v>1012</v>
      </c>
      <c r="D892" t="s">
        <v>2</v>
      </c>
      <c r="E892" t="s">
        <v>154</v>
      </c>
      <c r="F892" t="s">
        <v>1019</v>
      </c>
      <c r="G892">
        <v>4</v>
      </c>
      <c r="H892" t="s">
        <v>8</v>
      </c>
    </row>
    <row r="893" spans="1:8" x14ac:dyDescent="0.25">
      <c r="A893">
        <v>8012018525</v>
      </c>
      <c r="B893" s="1">
        <v>42147</v>
      </c>
      <c r="C893" t="s">
        <v>1020</v>
      </c>
      <c r="D893" t="s">
        <v>2</v>
      </c>
      <c r="E893" t="s">
        <v>128</v>
      </c>
      <c r="F893" t="s">
        <v>1021</v>
      </c>
      <c r="G893">
        <v>1</v>
      </c>
      <c r="H893" t="s">
        <v>202</v>
      </c>
    </row>
    <row r="894" spans="1:8" x14ac:dyDescent="0.25">
      <c r="A894">
        <v>8012765177</v>
      </c>
      <c r="B894" s="1">
        <v>42266</v>
      </c>
      <c r="C894" t="s">
        <v>1022</v>
      </c>
      <c r="D894" t="s">
        <v>2</v>
      </c>
      <c r="E894" t="s">
        <v>102</v>
      </c>
      <c r="F894" t="s">
        <v>108</v>
      </c>
      <c r="G894">
        <v>2</v>
      </c>
      <c r="H894" t="s">
        <v>8</v>
      </c>
    </row>
    <row r="895" spans="1:8" x14ac:dyDescent="0.25">
      <c r="A895">
        <v>8012539739</v>
      </c>
      <c r="B895" s="1">
        <v>42228</v>
      </c>
      <c r="C895" t="s">
        <v>1023</v>
      </c>
      <c r="D895" t="s">
        <v>2</v>
      </c>
      <c r="E895" t="s">
        <v>128</v>
      </c>
      <c r="F895" t="s">
        <v>495</v>
      </c>
      <c r="G895">
        <v>4</v>
      </c>
      <c r="H895" t="s">
        <v>8</v>
      </c>
    </row>
    <row r="896" spans="1:8" x14ac:dyDescent="0.25">
      <c r="A896">
        <v>8013011476</v>
      </c>
      <c r="B896" s="1">
        <v>42313</v>
      </c>
      <c r="C896" t="s">
        <v>983</v>
      </c>
      <c r="D896" t="s">
        <v>2</v>
      </c>
      <c r="E896" t="s">
        <v>102</v>
      </c>
      <c r="F896" t="s">
        <v>123</v>
      </c>
      <c r="G896">
        <v>10</v>
      </c>
      <c r="H896" t="s">
        <v>8</v>
      </c>
    </row>
    <row r="897" spans="1:8" x14ac:dyDescent="0.25">
      <c r="A897">
        <v>8012869871</v>
      </c>
      <c r="B897" s="1">
        <v>42285</v>
      </c>
      <c r="C897" t="s">
        <v>1024</v>
      </c>
      <c r="D897" t="s">
        <v>2</v>
      </c>
      <c r="E897" t="s">
        <v>460</v>
      </c>
      <c r="F897" t="s">
        <v>268</v>
      </c>
      <c r="G897">
        <v>11</v>
      </c>
      <c r="H897" t="s">
        <v>8</v>
      </c>
    </row>
    <row r="898" spans="1:8" x14ac:dyDescent="0.25">
      <c r="A898">
        <v>8015482033</v>
      </c>
      <c r="B898" s="1">
        <v>42789</v>
      </c>
      <c r="C898" t="s">
        <v>1025</v>
      </c>
      <c r="D898" t="s">
        <v>2</v>
      </c>
      <c r="E898" t="s">
        <v>154</v>
      </c>
      <c r="F898" t="s">
        <v>1026</v>
      </c>
      <c r="G898">
        <v>9</v>
      </c>
      <c r="H898" t="s">
        <v>8</v>
      </c>
    </row>
    <row r="899" spans="1:8" x14ac:dyDescent="0.25">
      <c r="A899">
        <v>8015445106</v>
      </c>
      <c r="B899" s="1">
        <v>42782</v>
      </c>
      <c r="C899" t="s">
        <v>1027</v>
      </c>
      <c r="D899" t="s">
        <v>2</v>
      </c>
      <c r="E899" t="s">
        <v>128</v>
      </c>
      <c r="F899" t="s">
        <v>30</v>
      </c>
      <c r="G899">
        <v>6</v>
      </c>
      <c r="H899" t="s">
        <v>6</v>
      </c>
    </row>
    <row r="900" spans="1:8" x14ac:dyDescent="0.25">
      <c r="A900">
        <v>8012751972</v>
      </c>
      <c r="B900" s="1">
        <v>42264</v>
      </c>
      <c r="C900" t="s">
        <v>1016</v>
      </c>
      <c r="D900" t="s">
        <v>2</v>
      </c>
      <c r="E900" t="s">
        <v>128</v>
      </c>
      <c r="F900" t="s">
        <v>200</v>
      </c>
      <c r="G900">
        <v>9</v>
      </c>
      <c r="H900" t="s">
        <v>8</v>
      </c>
    </row>
    <row r="901" spans="1:8" x14ac:dyDescent="0.25">
      <c r="A901">
        <v>8019218302</v>
      </c>
      <c r="B901" s="1">
        <v>43501</v>
      </c>
      <c r="C901" t="s">
        <v>1028</v>
      </c>
      <c r="D901" t="s">
        <v>2</v>
      </c>
      <c r="E901" t="s">
        <v>154</v>
      </c>
      <c r="F901" t="s">
        <v>69</v>
      </c>
      <c r="G901">
        <v>9</v>
      </c>
      <c r="H901" t="s">
        <v>8</v>
      </c>
    </row>
    <row r="902" spans="1:8" x14ac:dyDescent="0.25">
      <c r="A902">
        <v>8019212748</v>
      </c>
      <c r="B902" s="1">
        <v>43500</v>
      </c>
      <c r="C902" t="s">
        <v>1029</v>
      </c>
      <c r="D902" t="s">
        <v>2</v>
      </c>
      <c r="E902" t="s">
        <v>154</v>
      </c>
      <c r="F902" t="s">
        <v>92</v>
      </c>
      <c r="G902">
        <v>10</v>
      </c>
      <c r="H902" t="s">
        <v>8</v>
      </c>
    </row>
    <row r="903" spans="1:8" x14ac:dyDescent="0.25">
      <c r="A903">
        <v>8015665145</v>
      </c>
      <c r="B903" s="1">
        <v>42825</v>
      </c>
      <c r="C903" t="s">
        <v>594</v>
      </c>
      <c r="D903" t="s">
        <v>2</v>
      </c>
      <c r="E903" t="s">
        <v>128</v>
      </c>
      <c r="F903" t="s">
        <v>71</v>
      </c>
      <c r="G903">
        <v>11</v>
      </c>
      <c r="H903" t="s">
        <v>6</v>
      </c>
    </row>
    <row r="904" spans="1:8" x14ac:dyDescent="0.25">
      <c r="A904">
        <v>8012693700</v>
      </c>
      <c r="B904" s="1">
        <v>42255</v>
      </c>
      <c r="C904" t="s">
        <v>1030</v>
      </c>
      <c r="D904" t="s">
        <v>2</v>
      </c>
      <c r="E904" t="s">
        <v>486</v>
      </c>
      <c r="F904" t="s">
        <v>232</v>
      </c>
      <c r="G904">
        <v>7</v>
      </c>
      <c r="H904" t="s">
        <v>8</v>
      </c>
    </row>
    <row r="905" spans="1:8" x14ac:dyDescent="0.25">
      <c r="A905">
        <v>8015243418</v>
      </c>
      <c r="B905" s="1">
        <v>42739</v>
      </c>
      <c r="C905" t="s">
        <v>1031</v>
      </c>
      <c r="D905" t="s">
        <v>2</v>
      </c>
      <c r="E905" t="s">
        <v>154</v>
      </c>
      <c r="F905" t="s">
        <v>94</v>
      </c>
      <c r="G905">
        <v>4</v>
      </c>
      <c r="H905" t="s">
        <v>8</v>
      </c>
    </row>
    <row r="906" spans="1:8" x14ac:dyDescent="0.25">
      <c r="A906">
        <v>8015334777</v>
      </c>
      <c r="B906" s="1">
        <v>42758</v>
      </c>
      <c r="C906" t="s">
        <v>1032</v>
      </c>
      <c r="D906" t="s">
        <v>2</v>
      </c>
      <c r="E906" t="s">
        <v>154</v>
      </c>
      <c r="F906" t="s">
        <v>369</v>
      </c>
      <c r="G906">
        <v>8</v>
      </c>
      <c r="H906" t="s">
        <v>8</v>
      </c>
    </row>
    <row r="907" spans="1:8" x14ac:dyDescent="0.25">
      <c r="A907">
        <v>8015570013</v>
      </c>
      <c r="B907" s="1">
        <v>42807</v>
      </c>
      <c r="C907" t="s">
        <v>1033</v>
      </c>
      <c r="D907" t="s">
        <v>2</v>
      </c>
      <c r="E907" t="s">
        <v>154</v>
      </c>
      <c r="F907" t="s">
        <v>700</v>
      </c>
      <c r="G907">
        <v>6</v>
      </c>
      <c r="H907" t="s">
        <v>8</v>
      </c>
    </row>
    <row r="908" spans="1:8" x14ac:dyDescent="0.25">
      <c r="A908">
        <v>8012930814</v>
      </c>
      <c r="B908" s="1">
        <v>42297</v>
      </c>
      <c r="C908" t="s">
        <v>1034</v>
      </c>
      <c r="D908" t="s">
        <v>2</v>
      </c>
      <c r="E908" t="s">
        <v>140</v>
      </c>
      <c r="F908" t="s">
        <v>106</v>
      </c>
      <c r="G908">
        <v>6</v>
      </c>
      <c r="H908" t="s">
        <v>8</v>
      </c>
    </row>
    <row r="909" spans="1:8" x14ac:dyDescent="0.25">
      <c r="A909">
        <v>8013228161</v>
      </c>
      <c r="B909" s="1">
        <v>42355</v>
      </c>
      <c r="C909" t="s">
        <v>1035</v>
      </c>
      <c r="D909" t="s">
        <v>2</v>
      </c>
      <c r="E909" t="s">
        <v>154</v>
      </c>
      <c r="F909" t="s">
        <v>291</v>
      </c>
      <c r="G909">
        <v>6</v>
      </c>
      <c r="H909" t="s">
        <v>8</v>
      </c>
    </row>
    <row r="910" spans="1:8" x14ac:dyDescent="0.25">
      <c r="A910">
        <v>8015615081</v>
      </c>
      <c r="B910" s="1">
        <v>42816</v>
      </c>
      <c r="C910" t="s">
        <v>1036</v>
      </c>
      <c r="D910" t="s">
        <v>2</v>
      </c>
      <c r="E910" t="s">
        <v>128</v>
      </c>
      <c r="F910" t="s">
        <v>397</v>
      </c>
      <c r="G910">
        <v>10</v>
      </c>
      <c r="H910" t="s">
        <v>8</v>
      </c>
    </row>
    <row r="911" spans="1:8" x14ac:dyDescent="0.25">
      <c r="A911">
        <v>8020214964</v>
      </c>
      <c r="B911" s="1">
        <v>43683</v>
      </c>
      <c r="C911" t="s">
        <v>1037</v>
      </c>
      <c r="D911" t="s">
        <v>2</v>
      </c>
      <c r="E911" t="s">
        <v>486</v>
      </c>
      <c r="F911" t="s">
        <v>1038</v>
      </c>
      <c r="G911">
        <v>7</v>
      </c>
      <c r="H911" t="s">
        <v>8</v>
      </c>
    </row>
    <row r="912" spans="1:8" x14ac:dyDescent="0.25">
      <c r="A912">
        <v>8012690131</v>
      </c>
      <c r="B912" s="1">
        <v>42254</v>
      </c>
      <c r="C912" t="s">
        <v>1030</v>
      </c>
      <c r="D912" t="s">
        <v>2</v>
      </c>
      <c r="E912" t="s">
        <v>128</v>
      </c>
      <c r="F912" t="s">
        <v>418</v>
      </c>
      <c r="G912">
        <v>3</v>
      </c>
      <c r="H912" t="s">
        <v>6</v>
      </c>
    </row>
    <row r="913" spans="1:8" x14ac:dyDescent="0.25">
      <c r="A913">
        <v>8015277927</v>
      </c>
      <c r="B913" s="1">
        <v>42746</v>
      </c>
      <c r="C913" t="s">
        <v>1039</v>
      </c>
      <c r="D913" t="s">
        <v>2</v>
      </c>
      <c r="E913" t="s">
        <v>190</v>
      </c>
      <c r="F913" t="s">
        <v>305</v>
      </c>
      <c r="G913">
        <v>4</v>
      </c>
      <c r="H913" t="s">
        <v>8</v>
      </c>
    </row>
    <row r="914" spans="1:8" x14ac:dyDescent="0.25">
      <c r="A914">
        <v>304240313</v>
      </c>
      <c r="B914" s="1">
        <v>43500</v>
      </c>
      <c r="C914" t="s">
        <v>1040</v>
      </c>
      <c r="D914" t="s">
        <v>2</v>
      </c>
      <c r="E914" t="s">
        <v>4</v>
      </c>
      <c r="F914" t="s">
        <v>1041</v>
      </c>
      <c r="G914">
        <v>8</v>
      </c>
      <c r="H914" t="s">
        <v>6</v>
      </c>
    </row>
    <row r="915" spans="1:8" x14ac:dyDescent="0.25">
      <c r="A915">
        <v>8012744615</v>
      </c>
      <c r="B915" s="1">
        <v>42263</v>
      </c>
      <c r="C915" t="s">
        <v>521</v>
      </c>
      <c r="D915" t="s">
        <v>2</v>
      </c>
      <c r="E915" t="s">
        <v>175</v>
      </c>
      <c r="F915" t="s">
        <v>1002</v>
      </c>
      <c r="G915">
        <v>6</v>
      </c>
      <c r="H915" t="s">
        <v>8</v>
      </c>
    </row>
    <row r="916" spans="1:8" x14ac:dyDescent="0.25">
      <c r="A916">
        <v>8012633153</v>
      </c>
      <c r="B916" s="1">
        <v>42244</v>
      </c>
      <c r="C916" t="s">
        <v>1014</v>
      </c>
      <c r="D916" t="s">
        <v>2</v>
      </c>
      <c r="E916" t="s">
        <v>102</v>
      </c>
      <c r="F916" t="s">
        <v>381</v>
      </c>
      <c r="G916">
        <v>4</v>
      </c>
      <c r="H916" t="s">
        <v>8</v>
      </c>
    </row>
    <row r="917" spans="1:8" x14ac:dyDescent="0.25">
      <c r="A917">
        <v>8015337355</v>
      </c>
      <c r="B917" s="1">
        <v>42759</v>
      </c>
      <c r="C917" t="s">
        <v>523</v>
      </c>
      <c r="D917" t="s">
        <v>2</v>
      </c>
      <c r="E917" t="s">
        <v>175</v>
      </c>
      <c r="F917" t="s">
        <v>123</v>
      </c>
      <c r="G917">
        <v>10</v>
      </c>
      <c r="H917" t="s">
        <v>8</v>
      </c>
    </row>
    <row r="918" spans="1:8" x14ac:dyDescent="0.25">
      <c r="A918">
        <v>8016100731</v>
      </c>
      <c r="B918" s="1">
        <v>42902</v>
      </c>
      <c r="C918" t="s">
        <v>1042</v>
      </c>
      <c r="D918" t="s">
        <v>2</v>
      </c>
      <c r="E918" t="s">
        <v>128</v>
      </c>
      <c r="F918" t="s">
        <v>116</v>
      </c>
      <c r="G918">
        <v>5</v>
      </c>
      <c r="H918" t="s">
        <v>6</v>
      </c>
    </row>
    <row r="919" spans="1:8" x14ac:dyDescent="0.25">
      <c r="A919">
        <v>8016049810</v>
      </c>
      <c r="B919" s="1">
        <v>42894</v>
      </c>
      <c r="C919" t="s">
        <v>1043</v>
      </c>
      <c r="D919" t="s">
        <v>2</v>
      </c>
      <c r="E919" t="s">
        <v>486</v>
      </c>
      <c r="F919" t="s">
        <v>1044</v>
      </c>
      <c r="G919">
        <v>1</v>
      </c>
      <c r="H919" t="s">
        <v>8</v>
      </c>
    </row>
    <row r="920" spans="1:8" x14ac:dyDescent="0.25">
      <c r="A920">
        <v>8016132626</v>
      </c>
      <c r="B920" s="1">
        <v>42907</v>
      </c>
      <c r="C920" t="s">
        <v>1045</v>
      </c>
      <c r="D920" t="s">
        <v>2</v>
      </c>
      <c r="E920" t="s">
        <v>128</v>
      </c>
      <c r="F920" t="s">
        <v>495</v>
      </c>
      <c r="G920">
        <v>4</v>
      </c>
      <c r="H920" t="s">
        <v>6</v>
      </c>
    </row>
    <row r="921" spans="1:8" x14ac:dyDescent="0.25">
      <c r="A921">
        <v>8015683761</v>
      </c>
      <c r="B921" s="1">
        <v>42829</v>
      </c>
      <c r="C921" t="s">
        <v>1046</v>
      </c>
      <c r="D921" t="s">
        <v>2</v>
      </c>
      <c r="E921" t="s">
        <v>128</v>
      </c>
      <c r="F921" t="s">
        <v>679</v>
      </c>
      <c r="G921">
        <v>2</v>
      </c>
      <c r="H921" t="s">
        <v>8</v>
      </c>
    </row>
    <row r="922" spans="1:8" x14ac:dyDescent="0.25">
      <c r="A922">
        <v>8020163436</v>
      </c>
      <c r="B922" s="1">
        <v>43674</v>
      </c>
      <c r="C922" t="s">
        <v>671</v>
      </c>
      <c r="D922" t="s">
        <v>2</v>
      </c>
      <c r="E922" t="s">
        <v>460</v>
      </c>
      <c r="F922" t="s">
        <v>516</v>
      </c>
      <c r="G922">
        <v>7</v>
      </c>
      <c r="H922" t="s">
        <v>8</v>
      </c>
    </row>
    <row r="923" spans="1:8" x14ac:dyDescent="0.25">
      <c r="A923">
        <v>8019773554</v>
      </c>
      <c r="B923" s="1">
        <v>43607</v>
      </c>
      <c r="C923" t="s">
        <v>1047</v>
      </c>
      <c r="D923" t="s">
        <v>2</v>
      </c>
      <c r="E923" t="s">
        <v>175</v>
      </c>
      <c r="F923" t="s">
        <v>30</v>
      </c>
      <c r="G923">
        <v>6</v>
      </c>
      <c r="H923" t="s">
        <v>8</v>
      </c>
    </row>
    <row r="924" spans="1:8" x14ac:dyDescent="0.25">
      <c r="A924">
        <v>8015789779</v>
      </c>
      <c r="B924" s="1">
        <v>42850</v>
      </c>
      <c r="C924" t="s">
        <v>1048</v>
      </c>
      <c r="D924" t="s">
        <v>2</v>
      </c>
      <c r="E924" t="s">
        <v>102</v>
      </c>
      <c r="F924" t="s">
        <v>590</v>
      </c>
      <c r="G924">
        <v>7</v>
      </c>
      <c r="H924" t="s">
        <v>8</v>
      </c>
    </row>
    <row r="925" spans="1:8" x14ac:dyDescent="0.25">
      <c r="A925">
        <v>8015364710</v>
      </c>
      <c r="B925" s="1">
        <v>42765</v>
      </c>
      <c r="C925" t="s">
        <v>1049</v>
      </c>
      <c r="D925" t="s">
        <v>2</v>
      </c>
      <c r="E925" t="s">
        <v>154</v>
      </c>
      <c r="F925" t="s">
        <v>268</v>
      </c>
      <c r="G925">
        <v>11</v>
      </c>
      <c r="H925" t="s">
        <v>6</v>
      </c>
    </row>
    <row r="926" spans="1:8" x14ac:dyDescent="0.25">
      <c r="A926">
        <v>8015625869</v>
      </c>
      <c r="B926" s="1">
        <v>42818</v>
      </c>
      <c r="C926" t="s">
        <v>1050</v>
      </c>
      <c r="D926" t="s">
        <v>2</v>
      </c>
      <c r="E926" t="s">
        <v>128</v>
      </c>
      <c r="F926" t="s">
        <v>123</v>
      </c>
      <c r="G926">
        <v>10</v>
      </c>
      <c r="H926" t="s">
        <v>202</v>
      </c>
    </row>
    <row r="927" spans="1:8" x14ac:dyDescent="0.25">
      <c r="A927">
        <v>305166300</v>
      </c>
      <c r="B927" s="1">
        <v>43512</v>
      </c>
      <c r="C927" t="s">
        <v>1051</v>
      </c>
      <c r="D927" t="s">
        <v>2</v>
      </c>
      <c r="E927" t="s">
        <v>4</v>
      </c>
      <c r="F927" t="s">
        <v>106</v>
      </c>
      <c r="G927">
        <v>6</v>
      </c>
      <c r="H927" t="s">
        <v>6</v>
      </c>
    </row>
    <row r="928" spans="1:8" x14ac:dyDescent="0.25">
      <c r="A928">
        <v>8015963224</v>
      </c>
      <c r="B928" s="1">
        <v>42880</v>
      </c>
      <c r="C928" t="s">
        <v>564</v>
      </c>
      <c r="D928" t="s">
        <v>2</v>
      </c>
      <c r="E928" t="s">
        <v>460</v>
      </c>
      <c r="F928" t="s">
        <v>1052</v>
      </c>
      <c r="G928">
        <v>10</v>
      </c>
      <c r="H928" t="s">
        <v>8</v>
      </c>
    </row>
    <row r="929" spans="1:8" x14ac:dyDescent="0.25">
      <c r="A929">
        <v>8015307010</v>
      </c>
      <c r="B929" s="1">
        <v>42752</v>
      </c>
      <c r="C929" t="s">
        <v>484</v>
      </c>
      <c r="D929" t="s">
        <v>2</v>
      </c>
      <c r="E929" t="s">
        <v>154</v>
      </c>
      <c r="F929" t="s">
        <v>787</v>
      </c>
      <c r="G929">
        <v>4</v>
      </c>
      <c r="H929" t="s">
        <v>8</v>
      </c>
    </row>
    <row r="930" spans="1:8" x14ac:dyDescent="0.25">
      <c r="A930">
        <v>8015618439</v>
      </c>
      <c r="B930" s="1">
        <v>42816</v>
      </c>
      <c r="C930" t="s">
        <v>1053</v>
      </c>
      <c r="D930" t="s">
        <v>2</v>
      </c>
      <c r="E930" t="s">
        <v>190</v>
      </c>
      <c r="F930" t="s">
        <v>1054</v>
      </c>
      <c r="G930">
        <v>9</v>
      </c>
      <c r="H930" t="s">
        <v>8</v>
      </c>
    </row>
    <row r="931" spans="1:8" x14ac:dyDescent="0.25">
      <c r="A931">
        <v>8016143530</v>
      </c>
      <c r="B931" s="1">
        <v>42909</v>
      </c>
      <c r="C931" t="s">
        <v>1055</v>
      </c>
      <c r="D931" t="s">
        <v>2</v>
      </c>
      <c r="E931" t="s">
        <v>128</v>
      </c>
      <c r="F931" t="s">
        <v>275</v>
      </c>
      <c r="G931">
        <v>3</v>
      </c>
      <c r="H931" t="s">
        <v>8</v>
      </c>
    </row>
    <row r="932" spans="1:8" x14ac:dyDescent="0.25">
      <c r="A932">
        <v>8016102832</v>
      </c>
      <c r="B932" s="1">
        <v>42902</v>
      </c>
      <c r="C932" t="s">
        <v>581</v>
      </c>
      <c r="D932" t="s">
        <v>2</v>
      </c>
      <c r="E932" t="s">
        <v>140</v>
      </c>
      <c r="F932" t="s">
        <v>475</v>
      </c>
      <c r="G932">
        <v>2</v>
      </c>
      <c r="H932" t="s">
        <v>6</v>
      </c>
    </row>
    <row r="933" spans="1:8" x14ac:dyDescent="0.25">
      <c r="A933">
        <v>8016039144</v>
      </c>
      <c r="B933" s="1">
        <v>42892</v>
      </c>
      <c r="C933" t="s">
        <v>1056</v>
      </c>
      <c r="D933" t="s">
        <v>2</v>
      </c>
      <c r="E933" t="s">
        <v>486</v>
      </c>
      <c r="F933" t="s">
        <v>1057</v>
      </c>
      <c r="G933">
        <v>1</v>
      </c>
      <c r="H933" t="s">
        <v>8</v>
      </c>
    </row>
    <row r="934" spans="1:8" x14ac:dyDescent="0.25">
      <c r="A934">
        <v>8016040088</v>
      </c>
      <c r="B934" s="1">
        <v>42893</v>
      </c>
      <c r="C934" t="s">
        <v>1058</v>
      </c>
      <c r="D934" t="s">
        <v>2</v>
      </c>
      <c r="E934" t="s">
        <v>102</v>
      </c>
      <c r="F934" t="s">
        <v>1059</v>
      </c>
      <c r="G934">
        <v>2</v>
      </c>
      <c r="H934" t="s">
        <v>6</v>
      </c>
    </row>
    <row r="935" spans="1:8" x14ac:dyDescent="0.25">
      <c r="A935">
        <v>8015991837</v>
      </c>
      <c r="B935" s="1">
        <v>42885</v>
      </c>
      <c r="C935" t="s">
        <v>1060</v>
      </c>
      <c r="D935" t="s">
        <v>2</v>
      </c>
      <c r="E935" t="s">
        <v>486</v>
      </c>
      <c r="F935" t="s">
        <v>894</v>
      </c>
      <c r="G935">
        <v>11</v>
      </c>
      <c r="H935" t="s">
        <v>8</v>
      </c>
    </row>
    <row r="936" spans="1:8" x14ac:dyDescent="0.25">
      <c r="A936">
        <v>8016096616</v>
      </c>
      <c r="B936" s="1">
        <v>42901</v>
      </c>
      <c r="C936" t="s">
        <v>1061</v>
      </c>
      <c r="D936" t="s">
        <v>2</v>
      </c>
      <c r="E936" t="s">
        <v>102</v>
      </c>
      <c r="F936" t="s">
        <v>583</v>
      </c>
      <c r="G936">
        <v>1</v>
      </c>
      <c r="H936" t="s">
        <v>6</v>
      </c>
    </row>
    <row r="937" spans="1:8" x14ac:dyDescent="0.25">
      <c r="A937">
        <v>8015953053</v>
      </c>
      <c r="B937" s="1">
        <v>42879</v>
      </c>
      <c r="C937" t="s">
        <v>1062</v>
      </c>
      <c r="D937" t="s">
        <v>2</v>
      </c>
      <c r="E937" t="s">
        <v>190</v>
      </c>
      <c r="F937" t="s">
        <v>113</v>
      </c>
      <c r="G937">
        <v>7</v>
      </c>
      <c r="H937" t="s">
        <v>8</v>
      </c>
    </row>
    <row r="938" spans="1:8" x14ac:dyDescent="0.25">
      <c r="A938">
        <v>8016483656</v>
      </c>
      <c r="B938" s="1">
        <v>42965</v>
      </c>
      <c r="C938" t="s">
        <v>1063</v>
      </c>
      <c r="D938" t="s">
        <v>2</v>
      </c>
      <c r="E938" t="s">
        <v>192</v>
      </c>
      <c r="F938" t="s">
        <v>633</v>
      </c>
      <c r="G938">
        <v>8</v>
      </c>
      <c r="H938" t="s">
        <v>6</v>
      </c>
    </row>
    <row r="939" spans="1:8" x14ac:dyDescent="0.25">
      <c r="A939">
        <v>8016095476</v>
      </c>
      <c r="B939" s="1">
        <v>42901</v>
      </c>
      <c r="C939" t="s">
        <v>1064</v>
      </c>
      <c r="D939" t="s">
        <v>2</v>
      </c>
      <c r="E939" t="s">
        <v>190</v>
      </c>
      <c r="F939" t="s">
        <v>398</v>
      </c>
      <c r="G939">
        <v>10</v>
      </c>
      <c r="H939" t="s">
        <v>8</v>
      </c>
    </row>
    <row r="940" spans="1:8" x14ac:dyDescent="0.25">
      <c r="A940">
        <v>8015892997</v>
      </c>
      <c r="B940" s="1">
        <v>42869</v>
      </c>
      <c r="C940" t="s">
        <v>1065</v>
      </c>
      <c r="D940" t="s">
        <v>2</v>
      </c>
      <c r="E940" t="s">
        <v>128</v>
      </c>
      <c r="F940" t="s">
        <v>155</v>
      </c>
      <c r="G940">
        <v>11</v>
      </c>
      <c r="H940" t="s">
        <v>6</v>
      </c>
    </row>
    <row r="941" spans="1:8" x14ac:dyDescent="0.25">
      <c r="A941">
        <v>8016503666</v>
      </c>
      <c r="B941" s="1">
        <v>42969</v>
      </c>
      <c r="C941" t="s">
        <v>1066</v>
      </c>
      <c r="D941" t="s">
        <v>2</v>
      </c>
      <c r="E941" t="s">
        <v>140</v>
      </c>
      <c r="F941" t="s">
        <v>106</v>
      </c>
      <c r="G941">
        <v>6</v>
      </c>
      <c r="H941" t="s">
        <v>8</v>
      </c>
    </row>
    <row r="942" spans="1:8" x14ac:dyDescent="0.25">
      <c r="A942">
        <v>8016023216</v>
      </c>
      <c r="B942" s="1">
        <v>42890</v>
      </c>
      <c r="C942" t="s">
        <v>1067</v>
      </c>
      <c r="D942" t="s">
        <v>2</v>
      </c>
      <c r="E942" t="s">
        <v>486</v>
      </c>
      <c r="F942" t="s">
        <v>288</v>
      </c>
      <c r="G942">
        <v>10</v>
      </c>
      <c r="H942" t="s">
        <v>8</v>
      </c>
    </row>
    <row r="943" spans="1:8" x14ac:dyDescent="0.25">
      <c r="A943">
        <v>8016014145</v>
      </c>
      <c r="B943" s="1">
        <v>42888</v>
      </c>
      <c r="C943" t="s">
        <v>1068</v>
      </c>
      <c r="D943" t="s">
        <v>2</v>
      </c>
      <c r="E943" t="s">
        <v>460</v>
      </c>
      <c r="F943" t="s">
        <v>369</v>
      </c>
      <c r="G943">
        <v>8</v>
      </c>
      <c r="H943" t="s">
        <v>8</v>
      </c>
    </row>
    <row r="944" spans="1:8" x14ac:dyDescent="0.25">
      <c r="A944">
        <v>8016387775</v>
      </c>
      <c r="B944" s="1">
        <v>42949</v>
      </c>
      <c r="C944" t="s">
        <v>1069</v>
      </c>
      <c r="D944" t="s">
        <v>2</v>
      </c>
      <c r="E944" t="s">
        <v>486</v>
      </c>
      <c r="F944" t="s">
        <v>703</v>
      </c>
      <c r="G944">
        <v>7</v>
      </c>
      <c r="H944" t="s">
        <v>8</v>
      </c>
    </row>
    <row r="945" spans="1:8" x14ac:dyDescent="0.25">
      <c r="A945">
        <v>8015778607</v>
      </c>
      <c r="B945" s="1">
        <v>42848</v>
      </c>
      <c r="C945" t="s">
        <v>1070</v>
      </c>
      <c r="D945" t="s">
        <v>2</v>
      </c>
      <c r="E945" t="s">
        <v>175</v>
      </c>
      <c r="F945" t="s">
        <v>854</v>
      </c>
      <c r="G945">
        <v>9</v>
      </c>
      <c r="H945" t="s">
        <v>8</v>
      </c>
    </row>
    <row r="946" spans="1:8" x14ac:dyDescent="0.25">
      <c r="A946">
        <v>8016100714</v>
      </c>
      <c r="B946" s="1">
        <v>42902</v>
      </c>
      <c r="C946" t="s">
        <v>1071</v>
      </c>
      <c r="D946" t="s">
        <v>2</v>
      </c>
      <c r="E946" t="s">
        <v>140</v>
      </c>
      <c r="F946" t="s">
        <v>1072</v>
      </c>
      <c r="G946">
        <v>1</v>
      </c>
      <c r="H946" t="s">
        <v>8</v>
      </c>
    </row>
    <row r="947" spans="1:8" x14ac:dyDescent="0.25">
      <c r="A947">
        <v>8016325121</v>
      </c>
      <c r="B947" s="1">
        <v>42937</v>
      </c>
      <c r="C947" t="s">
        <v>1073</v>
      </c>
      <c r="D947" t="s">
        <v>2</v>
      </c>
      <c r="E947" t="s">
        <v>23</v>
      </c>
      <c r="F947" t="s">
        <v>397</v>
      </c>
      <c r="G947">
        <v>10</v>
      </c>
      <c r="H947" t="s">
        <v>8</v>
      </c>
    </row>
    <row r="948" spans="1:8" x14ac:dyDescent="0.25">
      <c r="A948">
        <v>8019280225</v>
      </c>
      <c r="B948" s="1">
        <v>43514</v>
      </c>
      <c r="C948" t="s">
        <v>1074</v>
      </c>
      <c r="D948" t="s">
        <v>2</v>
      </c>
      <c r="E948" t="s">
        <v>154</v>
      </c>
      <c r="F948" t="s">
        <v>650</v>
      </c>
      <c r="G948">
        <v>4</v>
      </c>
      <c r="H948" t="s">
        <v>8</v>
      </c>
    </row>
    <row r="949" spans="1:8" x14ac:dyDescent="0.25">
      <c r="A949">
        <v>8016126955</v>
      </c>
      <c r="B949" s="1">
        <v>42907</v>
      </c>
      <c r="C949" t="s">
        <v>577</v>
      </c>
      <c r="D949" t="s">
        <v>2</v>
      </c>
      <c r="E949" t="s">
        <v>460</v>
      </c>
      <c r="F949" t="s">
        <v>539</v>
      </c>
      <c r="G949">
        <v>4</v>
      </c>
      <c r="H949" t="s">
        <v>8</v>
      </c>
    </row>
    <row r="950" spans="1:8" x14ac:dyDescent="0.25">
      <c r="A950">
        <v>8016135855</v>
      </c>
      <c r="B950" s="1">
        <v>42908</v>
      </c>
      <c r="C950" t="s">
        <v>577</v>
      </c>
      <c r="D950" t="s">
        <v>2</v>
      </c>
      <c r="E950" t="s">
        <v>190</v>
      </c>
      <c r="F950" t="s">
        <v>1075</v>
      </c>
      <c r="G950">
        <v>2</v>
      </c>
      <c r="H950" t="s">
        <v>8</v>
      </c>
    </row>
    <row r="951" spans="1:8" x14ac:dyDescent="0.25">
      <c r="A951">
        <v>314632829</v>
      </c>
      <c r="B951" s="1">
        <v>43610</v>
      </c>
      <c r="C951" t="s">
        <v>1076</v>
      </c>
      <c r="D951" t="s">
        <v>2</v>
      </c>
      <c r="E951" t="s">
        <v>4</v>
      </c>
      <c r="F951" t="s">
        <v>378</v>
      </c>
      <c r="G951">
        <v>9</v>
      </c>
      <c r="H951" t="s">
        <v>6</v>
      </c>
    </row>
    <row r="952" spans="1:8" x14ac:dyDescent="0.25">
      <c r="A952">
        <v>8016210366</v>
      </c>
      <c r="B952" s="1">
        <v>42919</v>
      </c>
      <c r="C952" t="s">
        <v>1077</v>
      </c>
      <c r="D952" t="s">
        <v>2</v>
      </c>
      <c r="E952" t="s">
        <v>460</v>
      </c>
      <c r="F952" t="s">
        <v>1075</v>
      </c>
      <c r="G952">
        <v>2</v>
      </c>
      <c r="H952" t="s">
        <v>8</v>
      </c>
    </row>
    <row r="953" spans="1:8" x14ac:dyDescent="0.25">
      <c r="A953">
        <v>8016161792</v>
      </c>
      <c r="B953" s="1">
        <v>42912</v>
      </c>
      <c r="C953" t="s">
        <v>1078</v>
      </c>
      <c r="D953" t="s">
        <v>2</v>
      </c>
      <c r="E953" t="s">
        <v>175</v>
      </c>
      <c r="F953" t="s">
        <v>30</v>
      </c>
      <c r="G953">
        <v>6</v>
      </c>
      <c r="H953" t="s">
        <v>6</v>
      </c>
    </row>
    <row r="954" spans="1:8" x14ac:dyDescent="0.25">
      <c r="A954">
        <v>8016143821</v>
      </c>
      <c r="B954" s="1">
        <v>42909</v>
      </c>
      <c r="C954" t="s">
        <v>577</v>
      </c>
      <c r="D954" t="s">
        <v>2</v>
      </c>
      <c r="E954" t="s">
        <v>175</v>
      </c>
      <c r="F954" t="s">
        <v>1079</v>
      </c>
      <c r="G954">
        <v>11</v>
      </c>
      <c r="H954" t="s">
        <v>8</v>
      </c>
    </row>
    <row r="955" spans="1:8" x14ac:dyDescent="0.25">
      <c r="A955">
        <v>8020237622</v>
      </c>
      <c r="B955" s="1">
        <v>43687</v>
      </c>
      <c r="C955" t="s">
        <v>1080</v>
      </c>
      <c r="D955" t="s">
        <v>2</v>
      </c>
      <c r="E955" t="s">
        <v>140</v>
      </c>
      <c r="F955" t="s">
        <v>650</v>
      </c>
      <c r="G955">
        <v>4</v>
      </c>
      <c r="H955" t="s">
        <v>6</v>
      </c>
    </row>
    <row r="956" spans="1:8" x14ac:dyDescent="0.25">
      <c r="A956">
        <v>8015820365</v>
      </c>
      <c r="B956" s="1">
        <v>42856</v>
      </c>
      <c r="C956" t="s">
        <v>1081</v>
      </c>
      <c r="D956" t="s">
        <v>2</v>
      </c>
      <c r="E956" t="s">
        <v>140</v>
      </c>
      <c r="F956" t="s">
        <v>1054</v>
      </c>
      <c r="G956">
        <v>9</v>
      </c>
      <c r="H956" t="s">
        <v>8</v>
      </c>
    </row>
    <row r="957" spans="1:8" x14ac:dyDescent="0.25">
      <c r="A957">
        <v>8016013331</v>
      </c>
      <c r="B957" s="1">
        <v>42888</v>
      </c>
      <c r="C957" t="s">
        <v>1060</v>
      </c>
      <c r="D957" t="s">
        <v>2</v>
      </c>
      <c r="E957" t="s">
        <v>102</v>
      </c>
      <c r="F957" t="s">
        <v>1082</v>
      </c>
      <c r="G957">
        <v>11</v>
      </c>
      <c r="H957" t="s">
        <v>6</v>
      </c>
    </row>
    <row r="958" spans="1:8" x14ac:dyDescent="0.25">
      <c r="A958">
        <v>8016393073</v>
      </c>
      <c r="B958" s="1">
        <v>42949</v>
      </c>
      <c r="C958" t="s">
        <v>1069</v>
      </c>
      <c r="D958" t="s">
        <v>2</v>
      </c>
      <c r="E958" t="s">
        <v>128</v>
      </c>
      <c r="F958" t="s">
        <v>323</v>
      </c>
      <c r="G958">
        <v>8</v>
      </c>
      <c r="H958" t="s">
        <v>8</v>
      </c>
    </row>
    <row r="959" spans="1:8" x14ac:dyDescent="0.25">
      <c r="A959">
        <v>8016612289</v>
      </c>
      <c r="B959" s="1">
        <v>42987</v>
      </c>
      <c r="C959" t="s">
        <v>816</v>
      </c>
      <c r="D959" t="s">
        <v>2</v>
      </c>
      <c r="E959" t="s">
        <v>128</v>
      </c>
      <c r="F959" t="s">
        <v>1083</v>
      </c>
      <c r="G959">
        <v>11</v>
      </c>
      <c r="H959" t="s">
        <v>8</v>
      </c>
    </row>
    <row r="960" spans="1:8" x14ac:dyDescent="0.25">
      <c r="A960">
        <v>8016089848</v>
      </c>
      <c r="B960" s="1">
        <v>42900</v>
      </c>
      <c r="C960" t="s">
        <v>1084</v>
      </c>
      <c r="D960" t="s">
        <v>2</v>
      </c>
      <c r="E960" t="s">
        <v>460</v>
      </c>
      <c r="F960" t="s">
        <v>113</v>
      </c>
      <c r="G960">
        <v>7</v>
      </c>
      <c r="H960" t="s">
        <v>8</v>
      </c>
    </row>
    <row r="961" spans="1:8" x14ac:dyDescent="0.25">
      <c r="A961">
        <v>8016405470</v>
      </c>
      <c r="B961" s="1">
        <v>42951</v>
      </c>
      <c r="C961" t="s">
        <v>1085</v>
      </c>
      <c r="D961" t="s">
        <v>2</v>
      </c>
      <c r="E961" t="s">
        <v>128</v>
      </c>
      <c r="F961" t="s">
        <v>795</v>
      </c>
      <c r="G961">
        <v>3</v>
      </c>
      <c r="H961" t="s">
        <v>202</v>
      </c>
    </row>
    <row r="962" spans="1:8" x14ac:dyDescent="0.25">
      <c r="A962">
        <v>8019758871</v>
      </c>
      <c r="B962" s="1">
        <v>43605</v>
      </c>
      <c r="C962" t="s">
        <v>997</v>
      </c>
      <c r="D962" t="s">
        <v>2</v>
      </c>
      <c r="E962" t="s">
        <v>128</v>
      </c>
      <c r="F962" t="s">
        <v>208</v>
      </c>
      <c r="G962">
        <v>4</v>
      </c>
      <c r="H962" t="s">
        <v>214</v>
      </c>
    </row>
    <row r="963" spans="1:8" x14ac:dyDescent="0.25">
      <c r="A963">
        <v>8015904544</v>
      </c>
      <c r="B963" s="1">
        <v>42871</v>
      </c>
      <c r="C963" t="s">
        <v>1081</v>
      </c>
      <c r="D963" t="s">
        <v>2</v>
      </c>
      <c r="E963" t="s">
        <v>175</v>
      </c>
      <c r="F963" t="s">
        <v>517</v>
      </c>
      <c r="G963">
        <v>10</v>
      </c>
      <c r="H963" t="s">
        <v>6</v>
      </c>
    </row>
    <row r="964" spans="1:8" x14ac:dyDescent="0.25">
      <c r="A964">
        <v>8019291850</v>
      </c>
      <c r="B964" s="1">
        <v>43516</v>
      </c>
      <c r="C964" t="s">
        <v>1086</v>
      </c>
      <c r="D964" t="s">
        <v>2</v>
      </c>
      <c r="E964" t="s">
        <v>460</v>
      </c>
      <c r="F964" t="s">
        <v>65</v>
      </c>
      <c r="G964">
        <v>8</v>
      </c>
      <c r="H964" t="s">
        <v>8</v>
      </c>
    </row>
    <row r="965" spans="1:8" x14ac:dyDescent="0.25">
      <c r="A965">
        <v>8016605375</v>
      </c>
      <c r="B965" s="1">
        <v>42985</v>
      </c>
      <c r="C965" t="s">
        <v>1087</v>
      </c>
      <c r="D965" t="s">
        <v>2</v>
      </c>
      <c r="E965" t="s">
        <v>190</v>
      </c>
      <c r="F965" t="s">
        <v>920</v>
      </c>
      <c r="G965">
        <v>4</v>
      </c>
      <c r="H965" t="s">
        <v>8</v>
      </c>
    </row>
    <row r="966" spans="1:8" x14ac:dyDescent="0.25">
      <c r="A966">
        <v>8015861471</v>
      </c>
      <c r="B966" s="1">
        <v>42863</v>
      </c>
      <c r="C966" t="s">
        <v>1081</v>
      </c>
      <c r="D966" t="s">
        <v>2</v>
      </c>
      <c r="E966" t="s">
        <v>140</v>
      </c>
      <c r="F966" t="s">
        <v>944</v>
      </c>
      <c r="G966">
        <v>10</v>
      </c>
      <c r="H966" t="s">
        <v>8</v>
      </c>
    </row>
    <row r="967" spans="1:8" x14ac:dyDescent="0.25">
      <c r="A967">
        <v>8015982280</v>
      </c>
      <c r="B967" s="1">
        <v>42884</v>
      </c>
      <c r="C967" t="s">
        <v>1088</v>
      </c>
      <c r="D967" t="s">
        <v>2</v>
      </c>
      <c r="E967" t="s">
        <v>128</v>
      </c>
      <c r="F967" t="s">
        <v>220</v>
      </c>
      <c r="G967">
        <v>3</v>
      </c>
      <c r="H967" t="s">
        <v>202</v>
      </c>
    </row>
    <row r="968" spans="1:8" x14ac:dyDescent="0.25">
      <c r="A968">
        <v>8016004825</v>
      </c>
      <c r="B968" s="1">
        <v>42887</v>
      </c>
      <c r="C968" t="s">
        <v>1089</v>
      </c>
      <c r="D968" t="s">
        <v>2</v>
      </c>
      <c r="E968" t="s">
        <v>128</v>
      </c>
      <c r="F968" t="s">
        <v>679</v>
      </c>
      <c r="G968">
        <v>2</v>
      </c>
      <c r="H968" t="s">
        <v>8</v>
      </c>
    </row>
    <row r="969" spans="1:8" x14ac:dyDescent="0.25">
      <c r="A969">
        <v>314510108</v>
      </c>
      <c r="B969" s="1">
        <v>43608</v>
      </c>
      <c r="C969" t="s">
        <v>1090</v>
      </c>
      <c r="D969" t="s">
        <v>2</v>
      </c>
      <c r="E969" t="s">
        <v>4</v>
      </c>
      <c r="F969" t="s">
        <v>398</v>
      </c>
      <c r="G969">
        <v>10</v>
      </c>
      <c r="H969" t="s">
        <v>8</v>
      </c>
    </row>
    <row r="970" spans="1:8" x14ac:dyDescent="0.25">
      <c r="A970">
        <v>8020247625</v>
      </c>
      <c r="B970" s="1">
        <v>43689</v>
      </c>
      <c r="C970" t="s">
        <v>1091</v>
      </c>
      <c r="D970" t="s">
        <v>2</v>
      </c>
      <c r="E970" t="s">
        <v>128</v>
      </c>
      <c r="F970" t="s">
        <v>227</v>
      </c>
      <c r="G970">
        <v>2</v>
      </c>
      <c r="H970" t="s">
        <v>6</v>
      </c>
    </row>
    <row r="971" spans="1:8" x14ac:dyDescent="0.25">
      <c r="A971">
        <v>8016199477</v>
      </c>
      <c r="B971" s="1">
        <v>42917</v>
      </c>
      <c r="C971" t="s">
        <v>1092</v>
      </c>
      <c r="D971" t="s">
        <v>2</v>
      </c>
      <c r="E971" t="s">
        <v>460</v>
      </c>
      <c r="F971" t="s">
        <v>181</v>
      </c>
      <c r="G971">
        <v>8</v>
      </c>
      <c r="H971" t="s">
        <v>8</v>
      </c>
    </row>
    <row r="972" spans="1:8" x14ac:dyDescent="0.25">
      <c r="A972">
        <v>8019776349</v>
      </c>
      <c r="B972" s="1">
        <v>43608</v>
      </c>
      <c r="C972" t="s">
        <v>1093</v>
      </c>
      <c r="D972" t="s">
        <v>2</v>
      </c>
      <c r="E972" t="s">
        <v>128</v>
      </c>
      <c r="F972" t="s">
        <v>5</v>
      </c>
      <c r="G972">
        <v>3</v>
      </c>
      <c r="H972" t="s">
        <v>6</v>
      </c>
    </row>
    <row r="973" spans="1:8" x14ac:dyDescent="0.25">
      <c r="A973">
        <v>8016218278</v>
      </c>
      <c r="B973" s="1">
        <v>42920</v>
      </c>
      <c r="C973" t="s">
        <v>663</v>
      </c>
      <c r="D973" t="s">
        <v>2</v>
      </c>
      <c r="E973" t="s">
        <v>128</v>
      </c>
      <c r="F973" t="s">
        <v>86</v>
      </c>
      <c r="G973">
        <v>7</v>
      </c>
      <c r="H973" t="s">
        <v>8</v>
      </c>
    </row>
    <row r="974" spans="1:8" x14ac:dyDescent="0.25">
      <c r="A974">
        <v>8019302530</v>
      </c>
      <c r="B974" s="1">
        <v>43518</v>
      </c>
      <c r="C974" t="s">
        <v>1094</v>
      </c>
      <c r="D974" t="s">
        <v>2</v>
      </c>
      <c r="E974" t="s">
        <v>154</v>
      </c>
      <c r="F974" t="s">
        <v>150</v>
      </c>
      <c r="G974">
        <v>9</v>
      </c>
      <c r="H974" t="s">
        <v>8</v>
      </c>
    </row>
    <row r="975" spans="1:8" x14ac:dyDescent="0.25">
      <c r="A975">
        <v>8016363677</v>
      </c>
      <c r="B975" s="1">
        <v>42944</v>
      </c>
      <c r="C975" t="s">
        <v>1095</v>
      </c>
      <c r="D975" t="s">
        <v>2</v>
      </c>
      <c r="E975" t="s">
        <v>486</v>
      </c>
      <c r="F975" t="s">
        <v>106</v>
      </c>
      <c r="G975">
        <v>6</v>
      </c>
      <c r="H975" t="s">
        <v>8</v>
      </c>
    </row>
    <row r="976" spans="1:8" x14ac:dyDescent="0.25">
      <c r="A976">
        <v>8016363517</v>
      </c>
      <c r="B976" s="1">
        <v>42944</v>
      </c>
      <c r="C976" t="s">
        <v>1096</v>
      </c>
      <c r="D976" t="s">
        <v>2</v>
      </c>
      <c r="E976" t="s">
        <v>460</v>
      </c>
      <c r="F976" t="s">
        <v>420</v>
      </c>
      <c r="G976">
        <v>5</v>
      </c>
      <c r="H976" t="s">
        <v>8</v>
      </c>
    </row>
    <row r="977" spans="1:8" x14ac:dyDescent="0.25">
      <c r="A977">
        <v>8016377756</v>
      </c>
      <c r="B977" s="1">
        <v>42947</v>
      </c>
      <c r="C977" t="s">
        <v>1077</v>
      </c>
      <c r="D977" t="s">
        <v>2</v>
      </c>
      <c r="E977" t="s">
        <v>128</v>
      </c>
      <c r="F977" t="s">
        <v>170</v>
      </c>
      <c r="G977">
        <v>11</v>
      </c>
      <c r="H977" t="s">
        <v>6</v>
      </c>
    </row>
    <row r="978" spans="1:8" x14ac:dyDescent="0.25">
      <c r="A978">
        <v>308297297</v>
      </c>
      <c r="B978" s="1">
        <v>43539</v>
      </c>
      <c r="C978" t="s">
        <v>1097</v>
      </c>
      <c r="D978" t="s">
        <v>2</v>
      </c>
      <c r="E978" t="s">
        <v>4</v>
      </c>
      <c r="F978" t="s">
        <v>56</v>
      </c>
      <c r="G978">
        <v>12</v>
      </c>
      <c r="H978" t="s">
        <v>8</v>
      </c>
    </row>
    <row r="979" spans="1:8" x14ac:dyDescent="0.25">
      <c r="A979">
        <v>329526474</v>
      </c>
      <c r="B979" s="1">
        <v>43694</v>
      </c>
      <c r="C979" t="s">
        <v>1098</v>
      </c>
      <c r="D979" t="s">
        <v>2</v>
      </c>
      <c r="E979" t="s">
        <v>4</v>
      </c>
      <c r="F979" t="s">
        <v>323</v>
      </c>
      <c r="G979">
        <v>8</v>
      </c>
      <c r="H979" t="s">
        <v>6</v>
      </c>
    </row>
    <row r="980" spans="1:8" x14ac:dyDescent="0.25">
      <c r="A980">
        <v>8019419620</v>
      </c>
      <c r="B980" s="1">
        <v>43541</v>
      </c>
      <c r="C980" t="s">
        <v>1099</v>
      </c>
      <c r="D980" t="s">
        <v>2</v>
      </c>
      <c r="E980" t="s">
        <v>154</v>
      </c>
      <c r="F980" t="s">
        <v>87</v>
      </c>
      <c r="G980">
        <v>10</v>
      </c>
      <c r="H980" t="s">
        <v>8</v>
      </c>
    </row>
    <row r="981" spans="1:8" x14ac:dyDescent="0.25">
      <c r="A981">
        <v>8016441740</v>
      </c>
      <c r="B981" s="1">
        <v>42958</v>
      </c>
      <c r="C981" t="s">
        <v>580</v>
      </c>
      <c r="D981" t="s">
        <v>2</v>
      </c>
      <c r="E981" t="s">
        <v>102</v>
      </c>
      <c r="F981" t="s">
        <v>232</v>
      </c>
      <c r="G981">
        <v>7</v>
      </c>
      <c r="H981" t="s">
        <v>6</v>
      </c>
    </row>
    <row r="982" spans="1:8" x14ac:dyDescent="0.25">
      <c r="A982">
        <v>8016813242</v>
      </c>
      <c r="B982" s="1">
        <v>43024</v>
      </c>
      <c r="C982" t="s">
        <v>730</v>
      </c>
      <c r="D982" t="s">
        <v>2</v>
      </c>
      <c r="E982" t="s">
        <v>175</v>
      </c>
      <c r="F982" t="s">
        <v>36</v>
      </c>
      <c r="G982">
        <v>11</v>
      </c>
      <c r="H982" t="s">
        <v>214</v>
      </c>
    </row>
    <row r="983" spans="1:8" x14ac:dyDescent="0.25">
      <c r="A983">
        <v>8016295367</v>
      </c>
      <c r="B983" s="1">
        <v>42933</v>
      </c>
      <c r="C983" t="s">
        <v>1100</v>
      </c>
      <c r="D983" t="s">
        <v>2</v>
      </c>
      <c r="E983" t="s">
        <v>460</v>
      </c>
      <c r="F983" t="s">
        <v>106</v>
      </c>
      <c r="G983">
        <v>6</v>
      </c>
      <c r="H983" t="s">
        <v>6</v>
      </c>
    </row>
    <row r="984" spans="1:8" x14ac:dyDescent="0.25">
      <c r="A984">
        <v>8019769843</v>
      </c>
      <c r="B984" s="1">
        <v>43607</v>
      </c>
      <c r="C984" t="s">
        <v>810</v>
      </c>
      <c r="D984" t="s">
        <v>2</v>
      </c>
      <c r="E984" t="s">
        <v>128</v>
      </c>
      <c r="F984" t="s">
        <v>1101</v>
      </c>
      <c r="H984" t="s">
        <v>8</v>
      </c>
    </row>
    <row r="985" spans="1:8" x14ac:dyDescent="0.25">
      <c r="A985">
        <v>8016522116</v>
      </c>
      <c r="B985" s="1">
        <v>42972</v>
      </c>
      <c r="C985" t="s">
        <v>1095</v>
      </c>
      <c r="D985" t="s">
        <v>2</v>
      </c>
      <c r="E985" t="s">
        <v>128</v>
      </c>
      <c r="F985" t="s">
        <v>217</v>
      </c>
      <c r="G985">
        <v>8</v>
      </c>
      <c r="H985" t="s">
        <v>8</v>
      </c>
    </row>
    <row r="986" spans="1:8" x14ac:dyDescent="0.25">
      <c r="A986">
        <v>8019879828</v>
      </c>
      <c r="B986" s="1">
        <v>43626</v>
      </c>
      <c r="C986" t="s">
        <v>1102</v>
      </c>
      <c r="D986" t="s">
        <v>2</v>
      </c>
      <c r="E986" t="s">
        <v>128</v>
      </c>
      <c r="F986" t="s">
        <v>911</v>
      </c>
      <c r="G986">
        <v>1</v>
      </c>
      <c r="H986" t="s">
        <v>8</v>
      </c>
    </row>
    <row r="987" spans="1:8" x14ac:dyDescent="0.25">
      <c r="A987">
        <v>8019392379</v>
      </c>
      <c r="B987" s="1">
        <v>43536</v>
      </c>
      <c r="C987" t="s">
        <v>1103</v>
      </c>
      <c r="D987" t="s">
        <v>2</v>
      </c>
      <c r="E987" t="s">
        <v>154</v>
      </c>
      <c r="F987" t="s">
        <v>313</v>
      </c>
      <c r="G987">
        <v>4</v>
      </c>
      <c r="H987" t="s">
        <v>8</v>
      </c>
    </row>
    <row r="988" spans="1:8" x14ac:dyDescent="0.25">
      <c r="A988">
        <v>8016447127</v>
      </c>
      <c r="B988" s="1">
        <v>42959</v>
      </c>
      <c r="C988" t="s">
        <v>1104</v>
      </c>
      <c r="D988" t="s">
        <v>2</v>
      </c>
      <c r="E988" t="s">
        <v>102</v>
      </c>
      <c r="F988" t="s">
        <v>475</v>
      </c>
      <c r="G988">
        <v>2</v>
      </c>
      <c r="H988" t="s">
        <v>8</v>
      </c>
    </row>
    <row r="989" spans="1:8" x14ac:dyDescent="0.25">
      <c r="A989">
        <v>8016216890</v>
      </c>
      <c r="B989" s="1">
        <v>42920</v>
      </c>
      <c r="C989" t="s">
        <v>1105</v>
      </c>
      <c r="D989" t="s">
        <v>2</v>
      </c>
      <c r="E989" t="s">
        <v>128</v>
      </c>
      <c r="F989" t="s">
        <v>371</v>
      </c>
      <c r="G989">
        <v>4</v>
      </c>
      <c r="H989" t="s">
        <v>6</v>
      </c>
    </row>
    <row r="990" spans="1:8" x14ac:dyDescent="0.25">
      <c r="A990">
        <v>8019828830</v>
      </c>
      <c r="B990" s="1">
        <v>43616</v>
      </c>
      <c r="C990" t="s">
        <v>1106</v>
      </c>
      <c r="D990" t="s">
        <v>2</v>
      </c>
      <c r="E990" t="s">
        <v>128</v>
      </c>
      <c r="F990" t="s">
        <v>201</v>
      </c>
      <c r="G990">
        <v>11</v>
      </c>
      <c r="H990" t="s">
        <v>6</v>
      </c>
    </row>
    <row r="991" spans="1:8" x14ac:dyDescent="0.25">
      <c r="A991">
        <v>8019432356</v>
      </c>
      <c r="B991" s="1">
        <v>43543</v>
      </c>
      <c r="C991" t="s">
        <v>1107</v>
      </c>
      <c r="D991" t="s">
        <v>2</v>
      </c>
      <c r="E991" t="s">
        <v>140</v>
      </c>
      <c r="F991" t="s">
        <v>146</v>
      </c>
      <c r="G991">
        <v>6</v>
      </c>
      <c r="H991" t="s">
        <v>6</v>
      </c>
    </row>
    <row r="992" spans="1:8" x14ac:dyDescent="0.25">
      <c r="A992">
        <v>8019457363</v>
      </c>
      <c r="B992" s="1">
        <v>43548</v>
      </c>
      <c r="C992" t="s">
        <v>1108</v>
      </c>
      <c r="D992" t="s">
        <v>2</v>
      </c>
      <c r="E992" t="s">
        <v>128</v>
      </c>
      <c r="F992" t="s">
        <v>516</v>
      </c>
      <c r="G992">
        <v>7</v>
      </c>
      <c r="H992" t="s">
        <v>6</v>
      </c>
    </row>
    <row r="993" spans="1:8" x14ac:dyDescent="0.25">
      <c r="A993">
        <v>307880009</v>
      </c>
      <c r="B993" s="1">
        <v>43536</v>
      </c>
      <c r="C993" t="s">
        <v>1109</v>
      </c>
      <c r="D993" t="s">
        <v>2</v>
      </c>
      <c r="E993" t="s">
        <v>4</v>
      </c>
      <c r="F993" t="s">
        <v>208</v>
      </c>
      <c r="G993">
        <v>4</v>
      </c>
      <c r="H993" t="s">
        <v>6</v>
      </c>
    </row>
    <row r="994" spans="1:8" x14ac:dyDescent="0.25">
      <c r="A994">
        <v>8019811778</v>
      </c>
      <c r="B994" s="1">
        <v>43613</v>
      </c>
      <c r="C994" t="s">
        <v>1106</v>
      </c>
      <c r="D994" t="s">
        <v>2</v>
      </c>
      <c r="E994" t="s">
        <v>102</v>
      </c>
      <c r="F994" t="s">
        <v>329</v>
      </c>
      <c r="G994">
        <v>8</v>
      </c>
      <c r="H994" t="s">
        <v>8</v>
      </c>
    </row>
    <row r="995" spans="1:8" x14ac:dyDescent="0.25">
      <c r="A995">
        <v>8019417380</v>
      </c>
      <c r="B995" s="1">
        <v>43541</v>
      </c>
      <c r="C995" t="s">
        <v>1108</v>
      </c>
      <c r="D995" t="s">
        <v>2</v>
      </c>
      <c r="E995" t="s">
        <v>140</v>
      </c>
      <c r="F995" t="s">
        <v>313</v>
      </c>
      <c r="G995">
        <v>4</v>
      </c>
      <c r="H995" t="s">
        <v>8</v>
      </c>
    </row>
    <row r="996" spans="1:8" x14ac:dyDescent="0.25">
      <c r="A996">
        <v>8020264458</v>
      </c>
      <c r="B996" s="1">
        <v>43692</v>
      </c>
      <c r="C996" t="s">
        <v>1037</v>
      </c>
      <c r="D996" t="s">
        <v>2</v>
      </c>
      <c r="E996" t="s">
        <v>128</v>
      </c>
      <c r="F996" t="s">
        <v>497</v>
      </c>
      <c r="G996">
        <v>10</v>
      </c>
      <c r="H996" t="s">
        <v>202</v>
      </c>
    </row>
    <row r="997" spans="1:8" x14ac:dyDescent="0.25">
      <c r="A997">
        <v>8019392767</v>
      </c>
      <c r="B997" s="1">
        <v>43536</v>
      </c>
      <c r="C997" t="s">
        <v>1110</v>
      </c>
      <c r="D997" t="s">
        <v>2</v>
      </c>
      <c r="E997" t="s">
        <v>128</v>
      </c>
      <c r="F997" t="s">
        <v>854</v>
      </c>
      <c r="G997">
        <v>9</v>
      </c>
      <c r="H997" t="s">
        <v>8</v>
      </c>
    </row>
    <row r="998" spans="1:8" x14ac:dyDescent="0.25">
      <c r="A998">
        <v>8019345223</v>
      </c>
      <c r="B998" s="1">
        <v>43527</v>
      </c>
      <c r="C998" t="s">
        <v>1094</v>
      </c>
      <c r="D998" t="s">
        <v>2</v>
      </c>
      <c r="E998" t="s">
        <v>128</v>
      </c>
      <c r="F998" t="s">
        <v>280</v>
      </c>
      <c r="G998">
        <v>5</v>
      </c>
      <c r="H998" t="s">
        <v>6</v>
      </c>
    </row>
    <row r="999" spans="1:8" x14ac:dyDescent="0.25">
      <c r="A999">
        <v>8020288937</v>
      </c>
      <c r="B999" s="1">
        <v>43697</v>
      </c>
      <c r="C999" t="s">
        <v>1003</v>
      </c>
      <c r="D999" t="s">
        <v>2</v>
      </c>
      <c r="E999" t="s">
        <v>460</v>
      </c>
      <c r="F999" t="s">
        <v>113</v>
      </c>
      <c r="G999">
        <v>7</v>
      </c>
      <c r="H999" t="s">
        <v>8</v>
      </c>
    </row>
    <row r="1000" spans="1:8" x14ac:dyDescent="0.25">
      <c r="A1000">
        <v>8011677624</v>
      </c>
      <c r="B1000" s="1">
        <v>42089</v>
      </c>
      <c r="C1000" t="s">
        <v>1111</v>
      </c>
      <c r="D1000" t="s">
        <v>2</v>
      </c>
      <c r="E1000" t="s">
        <v>460</v>
      </c>
      <c r="F1000" t="s">
        <v>635</v>
      </c>
      <c r="G1000">
        <v>9</v>
      </c>
      <c r="H1000" t="s">
        <v>8</v>
      </c>
    </row>
    <row r="1001" spans="1:8" x14ac:dyDescent="0.25">
      <c r="A1001">
        <v>8019800647</v>
      </c>
      <c r="B1001" s="1">
        <v>43612</v>
      </c>
      <c r="C1001" t="s">
        <v>1112</v>
      </c>
      <c r="D1001" t="s">
        <v>2</v>
      </c>
      <c r="E1001" t="s">
        <v>128</v>
      </c>
      <c r="F1001" t="s">
        <v>1052</v>
      </c>
      <c r="G1001">
        <v>10</v>
      </c>
      <c r="H1001" t="s">
        <v>8</v>
      </c>
    </row>
    <row r="1002" spans="1:8" x14ac:dyDescent="0.25">
      <c r="A1002">
        <v>308561053</v>
      </c>
      <c r="B1002" s="1">
        <v>43542</v>
      </c>
      <c r="C1002" t="s">
        <v>798</v>
      </c>
      <c r="D1002" t="s">
        <v>2</v>
      </c>
      <c r="E1002" t="s">
        <v>4</v>
      </c>
      <c r="F1002" t="s">
        <v>126</v>
      </c>
      <c r="G1002">
        <v>12</v>
      </c>
      <c r="H1002" t="s">
        <v>6</v>
      </c>
    </row>
    <row r="1003" spans="1:8" x14ac:dyDescent="0.25">
      <c r="A1003">
        <v>305880345</v>
      </c>
      <c r="B1003" s="1">
        <v>43523</v>
      </c>
      <c r="C1003" t="s">
        <v>1113</v>
      </c>
      <c r="D1003" t="s">
        <v>2</v>
      </c>
      <c r="E1003" t="s">
        <v>4</v>
      </c>
      <c r="F1003" t="s">
        <v>252</v>
      </c>
      <c r="G1003">
        <v>8</v>
      </c>
      <c r="H1003" t="s">
        <v>6</v>
      </c>
    </row>
    <row r="1004" spans="1:8" x14ac:dyDescent="0.25">
      <c r="A1004">
        <v>8019387771</v>
      </c>
      <c r="B1004" s="1">
        <v>43536</v>
      </c>
      <c r="C1004" t="s">
        <v>1110</v>
      </c>
      <c r="D1004" t="s">
        <v>2</v>
      </c>
      <c r="E1004" t="s">
        <v>140</v>
      </c>
      <c r="F1004" t="s">
        <v>65</v>
      </c>
      <c r="G1004">
        <v>8</v>
      </c>
      <c r="H1004" t="s">
        <v>8</v>
      </c>
    </row>
    <row r="1005" spans="1:8" x14ac:dyDescent="0.25">
      <c r="A1005">
        <v>8020025653</v>
      </c>
      <c r="B1005" s="1">
        <v>43649</v>
      </c>
      <c r="C1005" t="s">
        <v>1114</v>
      </c>
      <c r="D1005" t="s">
        <v>2</v>
      </c>
      <c r="E1005" t="s">
        <v>140</v>
      </c>
      <c r="F1005" t="s">
        <v>319</v>
      </c>
      <c r="G1005">
        <v>6</v>
      </c>
      <c r="H1005" t="s">
        <v>6</v>
      </c>
    </row>
    <row r="1006" spans="1:8" x14ac:dyDescent="0.25">
      <c r="A1006">
        <v>8019825797</v>
      </c>
      <c r="B1006" s="1">
        <v>43615</v>
      </c>
      <c r="C1006" t="s">
        <v>792</v>
      </c>
      <c r="D1006" t="s">
        <v>2</v>
      </c>
      <c r="E1006" t="s">
        <v>102</v>
      </c>
      <c r="F1006" t="s">
        <v>390</v>
      </c>
      <c r="G1006">
        <v>9</v>
      </c>
      <c r="H1006" t="s">
        <v>6</v>
      </c>
    </row>
    <row r="1007" spans="1:8" x14ac:dyDescent="0.25">
      <c r="A1007">
        <v>8019498910</v>
      </c>
      <c r="B1007" s="1">
        <v>43556</v>
      </c>
      <c r="C1007" t="s">
        <v>705</v>
      </c>
      <c r="D1007" t="s">
        <v>2</v>
      </c>
      <c r="E1007" t="s">
        <v>175</v>
      </c>
      <c r="F1007" t="s">
        <v>291</v>
      </c>
      <c r="G1007">
        <v>6</v>
      </c>
      <c r="H1007" t="s">
        <v>6</v>
      </c>
    </row>
    <row r="1008" spans="1:8" x14ac:dyDescent="0.25">
      <c r="A1008">
        <v>308438764</v>
      </c>
      <c r="B1008" s="1">
        <v>43540</v>
      </c>
      <c r="C1008" t="s">
        <v>1115</v>
      </c>
      <c r="D1008" t="s">
        <v>2</v>
      </c>
      <c r="E1008" t="s">
        <v>4</v>
      </c>
      <c r="F1008" t="s">
        <v>525</v>
      </c>
      <c r="G1008">
        <v>10</v>
      </c>
      <c r="H1008" t="s">
        <v>8</v>
      </c>
    </row>
    <row r="1009" spans="1:8" x14ac:dyDescent="0.25">
      <c r="A1009">
        <v>8019324818</v>
      </c>
      <c r="B1009" s="1">
        <v>43523</v>
      </c>
      <c r="C1009" t="s">
        <v>1116</v>
      </c>
      <c r="D1009" t="s">
        <v>2</v>
      </c>
      <c r="E1009" t="s">
        <v>175</v>
      </c>
      <c r="F1009" t="s">
        <v>420</v>
      </c>
      <c r="G1009">
        <v>5</v>
      </c>
      <c r="H1009" t="s">
        <v>214</v>
      </c>
    </row>
    <row r="1010" spans="1:8" x14ac:dyDescent="0.25">
      <c r="A1010">
        <v>323519424</v>
      </c>
      <c r="B1010" s="1">
        <v>43638</v>
      </c>
      <c r="C1010" t="s">
        <v>1117</v>
      </c>
      <c r="D1010" t="s">
        <v>2</v>
      </c>
      <c r="E1010" t="s">
        <v>4</v>
      </c>
      <c r="F1010" t="s">
        <v>141</v>
      </c>
      <c r="G1010">
        <v>5</v>
      </c>
      <c r="H1010" t="s">
        <v>6</v>
      </c>
    </row>
    <row r="1011" spans="1:8" x14ac:dyDescent="0.25">
      <c r="A1011">
        <v>8019409394</v>
      </c>
      <c r="B1011" s="1">
        <v>43539</v>
      </c>
      <c r="C1011" t="s">
        <v>189</v>
      </c>
      <c r="D1011" t="s">
        <v>2</v>
      </c>
      <c r="E1011" t="s">
        <v>190</v>
      </c>
      <c r="F1011" t="s">
        <v>86</v>
      </c>
      <c r="G1011">
        <v>7</v>
      </c>
      <c r="H1011" t="s">
        <v>8</v>
      </c>
    </row>
    <row r="1012" spans="1:8" x14ac:dyDescent="0.25">
      <c r="A1012">
        <v>8019825014</v>
      </c>
      <c r="B1012" s="1">
        <v>43615</v>
      </c>
      <c r="C1012" t="s">
        <v>1118</v>
      </c>
      <c r="D1012" t="s">
        <v>2</v>
      </c>
      <c r="E1012" t="s">
        <v>175</v>
      </c>
      <c r="F1012" t="s">
        <v>626</v>
      </c>
      <c r="G1012">
        <v>9</v>
      </c>
      <c r="H1012" t="s">
        <v>8</v>
      </c>
    </row>
    <row r="1013" spans="1:8" x14ac:dyDescent="0.25">
      <c r="A1013">
        <v>8019374340</v>
      </c>
      <c r="B1013" s="1">
        <v>43532</v>
      </c>
      <c r="C1013" t="s">
        <v>648</v>
      </c>
      <c r="D1013" t="s">
        <v>2</v>
      </c>
      <c r="E1013" t="s">
        <v>154</v>
      </c>
      <c r="F1013" t="s">
        <v>954</v>
      </c>
      <c r="G1013">
        <v>4</v>
      </c>
      <c r="H1013" t="s">
        <v>6</v>
      </c>
    </row>
    <row r="1014" spans="1:8" x14ac:dyDescent="0.25">
      <c r="A1014">
        <v>8020368020</v>
      </c>
      <c r="B1014" s="1">
        <v>43711</v>
      </c>
      <c r="C1014" t="s">
        <v>1119</v>
      </c>
      <c r="D1014" t="s">
        <v>2</v>
      </c>
      <c r="E1014" t="s">
        <v>486</v>
      </c>
      <c r="F1014" t="s">
        <v>1120</v>
      </c>
      <c r="G1014">
        <v>1</v>
      </c>
      <c r="H1014" t="s">
        <v>8</v>
      </c>
    </row>
    <row r="1015" spans="1:8" x14ac:dyDescent="0.25">
      <c r="A1015">
        <v>8019916549</v>
      </c>
      <c r="B1015" s="1">
        <v>43631</v>
      </c>
      <c r="C1015" t="s">
        <v>1121</v>
      </c>
      <c r="D1015" t="s">
        <v>2</v>
      </c>
      <c r="E1015" t="s">
        <v>190</v>
      </c>
      <c r="F1015" t="s">
        <v>1122</v>
      </c>
      <c r="G1015">
        <v>1</v>
      </c>
      <c r="H1015" t="s">
        <v>8</v>
      </c>
    </row>
    <row r="1016" spans="1:8" x14ac:dyDescent="0.25">
      <c r="A1016">
        <v>8019865089</v>
      </c>
      <c r="B1016" s="1">
        <v>43622</v>
      </c>
      <c r="C1016" t="s">
        <v>1123</v>
      </c>
      <c r="D1016" t="s">
        <v>2</v>
      </c>
      <c r="E1016" t="s">
        <v>128</v>
      </c>
      <c r="F1016" t="s">
        <v>376</v>
      </c>
      <c r="G1016">
        <v>5</v>
      </c>
      <c r="H1016" t="s">
        <v>8</v>
      </c>
    </row>
    <row r="1017" spans="1:8" x14ac:dyDescent="0.25">
      <c r="A1017">
        <v>8019897888</v>
      </c>
      <c r="B1017" s="1">
        <v>43628</v>
      </c>
      <c r="C1017" t="s">
        <v>1124</v>
      </c>
      <c r="D1017" t="s">
        <v>2</v>
      </c>
      <c r="E1017" t="s">
        <v>128</v>
      </c>
      <c r="F1017" t="s">
        <v>572</v>
      </c>
      <c r="G1017">
        <v>11</v>
      </c>
      <c r="H1017" t="s">
        <v>202</v>
      </c>
    </row>
    <row r="1018" spans="1:8" x14ac:dyDescent="0.25">
      <c r="A1018">
        <v>8019896895</v>
      </c>
      <c r="B1018" s="1">
        <v>43628</v>
      </c>
      <c r="C1018" t="s">
        <v>1124</v>
      </c>
      <c r="D1018" t="s">
        <v>2</v>
      </c>
      <c r="E1018" t="s">
        <v>128</v>
      </c>
      <c r="F1018" t="s">
        <v>1125</v>
      </c>
      <c r="G1018">
        <v>10</v>
      </c>
      <c r="H1018" t="s">
        <v>202</v>
      </c>
    </row>
    <row r="1019" spans="1:8" x14ac:dyDescent="0.25">
      <c r="A1019">
        <v>322954781</v>
      </c>
      <c r="B1019" s="1">
        <v>43632</v>
      </c>
      <c r="C1019" t="s">
        <v>1121</v>
      </c>
      <c r="D1019" t="s">
        <v>2</v>
      </c>
      <c r="E1019" t="s">
        <v>4</v>
      </c>
      <c r="F1019" t="s">
        <v>63</v>
      </c>
      <c r="G1019">
        <v>12</v>
      </c>
      <c r="H1019" t="s">
        <v>6</v>
      </c>
    </row>
    <row r="1020" spans="1:8" x14ac:dyDescent="0.25">
      <c r="A1020">
        <v>8020294150</v>
      </c>
      <c r="B1020" s="1">
        <v>43698</v>
      </c>
      <c r="C1020" t="s">
        <v>1003</v>
      </c>
      <c r="D1020" t="s">
        <v>2</v>
      </c>
      <c r="E1020" t="s">
        <v>486</v>
      </c>
      <c r="F1020" t="s">
        <v>56</v>
      </c>
      <c r="G1020">
        <v>12</v>
      </c>
      <c r="H1020" t="s">
        <v>6</v>
      </c>
    </row>
    <row r="1021" spans="1:8" x14ac:dyDescent="0.25">
      <c r="A1021">
        <v>315587018</v>
      </c>
      <c r="B1021" s="1">
        <v>43619</v>
      </c>
      <c r="C1021" t="s">
        <v>1106</v>
      </c>
      <c r="D1021" t="s">
        <v>2</v>
      </c>
      <c r="E1021" t="s">
        <v>4</v>
      </c>
      <c r="F1021" t="s">
        <v>106</v>
      </c>
      <c r="G1021">
        <v>6</v>
      </c>
      <c r="H1021" t="s">
        <v>6</v>
      </c>
    </row>
    <row r="1022" spans="1:8" x14ac:dyDescent="0.25">
      <c r="A1022">
        <v>8020036475</v>
      </c>
      <c r="B1022" s="1">
        <v>43651</v>
      </c>
      <c r="C1022" t="s">
        <v>1126</v>
      </c>
      <c r="D1022" t="s">
        <v>2</v>
      </c>
      <c r="E1022" t="s">
        <v>128</v>
      </c>
      <c r="F1022" t="s">
        <v>11</v>
      </c>
      <c r="G1022">
        <v>6</v>
      </c>
      <c r="H1022" t="s">
        <v>202</v>
      </c>
    </row>
    <row r="1023" spans="1:8" x14ac:dyDescent="0.25">
      <c r="A1023">
        <v>8020460231</v>
      </c>
      <c r="B1023" s="1">
        <v>43730</v>
      </c>
      <c r="C1023" t="s">
        <v>1127</v>
      </c>
      <c r="D1023" t="s">
        <v>2</v>
      </c>
      <c r="E1023" t="s">
        <v>102</v>
      </c>
      <c r="F1023" t="s">
        <v>98</v>
      </c>
      <c r="G1023">
        <v>2</v>
      </c>
      <c r="H1023" t="s">
        <v>8</v>
      </c>
    </row>
    <row r="1024" spans="1:8" x14ac:dyDescent="0.25">
      <c r="A1024">
        <v>8020024090</v>
      </c>
      <c r="B1024" s="1">
        <v>43649</v>
      </c>
      <c r="C1024" t="s">
        <v>1128</v>
      </c>
      <c r="D1024" t="s">
        <v>2</v>
      </c>
      <c r="E1024" t="s">
        <v>128</v>
      </c>
      <c r="F1024" t="s">
        <v>679</v>
      </c>
      <c r="G1024">
        <v>2</v>
      </c>
      <c r="H1024" t="s">
        <v>8</v>
      </c>
    </row>
    <row r="1025" spans="1:8" x14ac:dyDescent="0.25">
      <c r="A1025">
        <v>342351077</v>
      </c>
      <c r="B1025" s="1">
        <v>43736</v>
      </c>
      <c r="C1025" t="s">
        <v>1129</v>
      </c>
      <c r="D1025" t="s">
        <v>2</v>
      </c>
      <c r="E1025" t="s">
        <v>4</v>
      </c>
      <c r="F1025" t="s">
        <v>1122</v>
      </c>
      <c r="G1025">
        <v>1</v>
      </c>
      <c r="H1025" t="s">
        <v>6</v>
      </c>
    </row>
    <row r="1026" spans="1:8" x14ac:dyDescent="0.25">
      <c r="A1026">
        <v>8020463282</v>
      </c>
      <c r="B1026" s="1">
        <v>43731</v>
      </c>
      <c r="C1026" t="s">
        <v>1127</v>
      </c>
      <c r="D1026" t="s">
        <v>2</v>
      </c>
      <c r="E1026" t="s">
        <v>102</v>
      </c>
      <c r="F1026" t="s">
        <v>406</v>
      </c>
      <c r="G1026">
        <v>6</v>
      </c>
      <c r="H1026" t="s">
        <v>8</v>
      </c>
    </row>
    <row r="1027" spans="1:8" x14ac:dyDescent="0.25">
      <c r="A1027">
        <v>8020294479</v>
      </c>
      <c r="B1027" s="1">
        <v>43698</v>
      </c>
      <c r="C1027" t="s">
        <v>1130</v>
      </c>
      <c r="D1027" t="s">
        <v>2</v>
      </c>
      <c r="E1027" t="s">
        <v>192</v>
      </c>
      <c r="F1027" t="s">
        <v>106</v>
      </c>
      <c r="G1027">
        <v>6</v>
      </c>
      <c r="H1027" t="s">
        <v>8</v>
      </c>
    </row>
    <row r="1028" spans="1:8" x14ac:dyDescent="0.25">
      <c r="A1028">
        <v>8020249947</v>
      </c>
      <c r="B1028" s="1">
        <v>43690</v>
      </c>
      <c r="C1028" t="s">
        <v>1037</v>
      </c>
      <c r="D1028" t="s">
        <v>2</v>
      </c>
      <c r="E1028" t="s">
        <v>102</v>
      </c>
      <c r="F1028" t="s">
        <v>700</v>
      </c>
      <c r="G1028">
        <v>6</v>
      </c>
      <c r="H1028" t="s">
        <v>6</v>
      </c>
    </row>
    <row r="1029" spans="1:8" x14ac:dyDescent="0.25">
      <c r="A1029">
        <v>8019874094</v>
      </c>
      <c r="B1029" s="1">
        <v>43624</v>
      </c>
      <c r="C1029" t="s">
        <v>1131</v>
      </c>
      <c r="D1029" t="s">
        <v>2</v>
      </c>
      <c r="E1029" t="s">
        <v>128</v>
      </c>
      <c r="F1029" t="s">
        <v>94</v>
      </c>
      <c r="G1029">
        <v>7</v>
      </c>
      <c r="H1029" t="s">
        <v>8</v>
      </c>
    </row>
    <row r="1030" spans="1:8" x14ac:dyDescent="0.25">
      <c r="A1030">
        <v>309472318</v>
      </c>
      <c r="B1030" s="1">
        <v>43551</v>
      </c>
      <c r="C1030" t="s">
        <v>1132</v>
      </c>
      <c r="D1030" t="s">
        <v>2</v>
      </c>
      <c r="E1030" t="s">
        <v>4</v>
      </c>
      <c r="F1030" t="s">
        <v>106</v>
      </c>
      <c r="G1030">
        <v>6</v>
      </c>
      <c r="H1030" t="s">
        <v>6</v>
      </c>
    </row>
    <row r="1031" spans="1:8" x14ac:dyDescent="0.25">
      <c r="A1031">
        <v>339819543</v>
      </c>
      <c r="B1031" s="1">
        <v>43708</v>
      </c>
      <c r="C1031" t="s">
        <v>1133</v>
      </c>
      <c r="D1031" t="s">
        <v>2</v>
      </c>
      <c r="E1031" t="s">
        <v>4</v>
      </c>
      <c r="F1031" t="s">
        <v>134</v>
      </c>
      <c r="G1031">
        <v>12</v>
      </c>
      <c r="H1031" t="s">
        <v>6</v>
      </c>
    </row>
    <row r="1032" spans="1:8" x14ac:dyDescent="0.25">
      <c r="A1032">
        <v>342337615</v>
      </c>
      <c r="B1032" s="1">
        <v>43736</v>
      </c>
      <c r="C1032" t="s">
        <v>1129</v>
      </c>
      <c r="D1032" t="s">
        <v>2</v>
      </c>
      <c r="E1032" t="s">
        <v>4</v>
      </c>
      <c r="F1032" t="s">
        <v>65</v>
      </c>
      <c r="G1032">
        <v>8</v>
      </c>
      <c r="H1032" t="s">
        <v>6</v>
      </c>
    </row>
    <row r="1033" spans="1:8" x14ac:dyDescent="0.25">
      <c r="A1033">
        <v>8019867263</v>
      </c>
      <c r="B1033" s="1">
        <v>43623</v>
      </c>
      <c r="C1033" t="s">
        <v>1128</v>
      </c>
      <c r="D1033" t="s">
        <v>2</v>
      </c>
      <c r="E1033" t="s">
        <v>128</v>
      </c>
      <c r="F1033" t="s">
        <v>98</v>
      </c>
      <c r="G1033">
        <v>2</v>
      </c>
      <c r="H1033" t="s">
        <v>8</v>
      </c>
    </row>
    <row r="1034" spans="1:8" x14ac:dyDescent="0.25">
      <c r="A1034">
        <v>8019837851</v>
      </c>
      <c r="B1034" s="1">
        <v>43618</v>
      </c>
      <c r="C1034" t="s">
        <v>1106</v>
      </c>
      <c r="D1034" t="s">
        <v>2</v>
      </c>
      <c r="E1034" t="s">
        <v>460</v>
      </c>
      <c r="F1034" t="s">
        <v>21</v>
      </c>
      <c r="G1034">
        <v>10</v>
      </c>
      <c r="H1034" t="s">
        <v>6</v>
      </c>
    </row>
    <row r="1035" spans="1:8" x14ac:dyDescent="0.25">
      <c r="A1035">
        <v>8019971627</v>
      </c>
      <c r="B1035" s="1">
        <v>43641</v>
      </c>
      <c r="C1035" t="s">
        <v>1134</v>
      </c>
      <c r="D1035" t="s">
        <v>2</v>
      </c>
      <c r="E1035" t="s">
        <v>190</v>
      </c>
      <c r="F1035" t="s">
        <v>884</v>
      </c>
      <c r="G1035">
        <v>1</v>
      </c>
      <c r="H1035" t="s">
        <v>8</v>
      </c>
    </row>
    <row r="1036" spans="1:8" x14ac:dyDescent="0.25">
      <c r="A1036">
        <v>8019425188</v>
      </c>
      <c r="B1036" s="1">
        <v>43542</v>
      </c>
      <c r="C1036" t="s">
        <v>1135</v>
      </c>
      <c r="D1036" t="s">
        <v>2</v>
      </c>
      <c r="E1036" t="s">
        <v>154</v>
      </c>
      <c r="F1036" t="s">
        <v>1136</v>
      </c>
      <c r="G1036">
        <v>11</v>
      </c>
      <c r="H1036" t="s">
        <v>8</v>
      </c>
    </row>
    <row r="1037" spans="1:8" x14ac:dyDescent="0.25">
      <c r="A1037">
        <v>332798241</v>
      </c>
      <c r="B1037" s="1">
        <v>43699</v>
      </c>
      <c r="C1037" t="s">
        <v>1130</v>
      </c>
      <c r="D1037" t="s">
        <v>2</v>
      </c>
      <c r="E1037" t="s">
        <v>4</v>
      </c>
      <c r="F1037" t="s">
        <v>19</v>
      </c>
      <c r="G1037">
        <v>8</v>
      </c>
      <c r="H1037" t="s">
        <v>6</v>
      </c>
    </row>
    <row r="1038" spans="1:8" x14ac:dyDescent="0.25">
      <c r="A1038">
        <v>8020485771</v>
      </c>
      <c r="B1038" s="1">
        <v>43735</v>
      </c>
      <c r="C1038" t="s">
        <v>1137</v>
      </c>
      <c r="D1038" t="s">
        <v>2</v>
      </c>
      <c r="E1038" t="s">
        <v>190</v>
      </c>
      <c r="F1038" t="s">
        <v>14</v>
      </c>
      <c r="G1038">
        <v>8</v>
      </c>
      <c r="H1038" t="s">
        <v>8</v>
      </c>
    </row>
    <row r="1039" spans="1:8" x14ac:dyDescent="0.25">
      <c r="A1039">
        <v>8020061504</v>
      </c>
      <c r="B1039" s="1">
        <v>43656</v>
      </c>
      <c r="C1039" t="s">
        <v>1138</v>
      </c>
      <c r="D1039" t="s">
        <v>2</v>
      </c>
      <c r="E1039" t="s">
        <v>128</v>
      </c>
      <c r="F1039" t="s">
        <v>420</v>
      </c>
      <c r="G1039">
        <v>5</v>
      </c>
      <c r="H1039" t="s">
        <v>8</v>
      </c>
    </row>
    <row r="1040" spans="1:8" x14ac:dyDescent="0.25">
      <c r="A1040">
        <v>342918442</v>
      </c>
      <c r="B1040" s="1">
        <v>43741</v>
      </c>
      <c r="C1040" t="s">
        <v>1139</v>
      </c>
      <c r="D1040" t="s">
        <v>2</v>
      </c>
      <c r="E1040" t="s">
        <v>4</v>
      </c>
      <c r="F1040" t="s">
        <v>11</v>
      </c>
      <c r="G1040">
        <v>6</v>
      </c>
      <c r="H1040" t="s">
        <v>6</v>
      </c>
    </row>
    <row r="1041" spans="1:8" x14ac:dyDescent="0.25">
      <c r="A1041">
        <v>8019944008</v>
      </c>
      <c r="B1041" s="1">
        <v>43636</v>
      </c>
      <c r="C1041" t="s">
        <v>1140</v>
      </c>
      <c r="D1041" t="s">
        <v>2</v>
      </c>
      <c r="E1041" t="s">
        <v>128</v>
      </c>
      <c r="F1041" t="s">
        <v>51</v>
      </c>
      <c r="G1041">
        <v>7</v>
      </c>
      <c r="H1041" t="s">
        <v>202</v>
      </c>
    </row>
    <row r="1042" spans="1:8" x14ac:dyDescent="0.25">
      <c r="A1042">
        <v>324840094</v>
      </c>
      <c r="B1042" s="1">
        <v>43654</v>
      </c>
      <c r="C1042" t="s">
        <v>1141</v>
      </c>
      <c r="D1042" t="s">
        <v>2</v>
      </c>
      <c r="E1042" t="s">
        <v>4</v>
      </c>
      <c r="F1042" t="s">
        <v>444</v>
      </c>
      <c r="G1042">
        <v>9</v>
      </c>
      <c r="H1042" t="s">
        <v>6</v>
      </c>
    </row>
    <row r="1043" spans="1:8" x14ac:dyDescent="0.25">
      <c r="A1043">
        <v>8020352939</v>
      </c>
      <c r="B1043" s="1">
        <v>43709</v>
      </c>
      <c r="C1043" t="s">
        <v>1142</v>
      </c>
      <c r="D1043" t="s">
        <v>2</v>
      </c>
      <c r="E1043" t="s">
        <v>128</v>
      </c>
      <c r="F1043" t="s">
        <v>7</v>
      </c>
      <c r="G1043">
        <v>5</v>
      </c>
      <c r="H1043" t="s">
        <v>6</v>
      </c>
    </row>
    <row r="1044" spans="1:8" x14ac:dyDescent="0.25">
      <c r="A1044">
        <v>339812875</v>
      </c>
      <c r="B1044" s="1">
        <v>43708</v>
      </c>
      <c r="C1044" t="s">
        <v>1133</v>
      </c>
      <c r="D1044" t="s">
        <v>2</v>
      </c>
      <c r="E1044" t="s">
        <v>4</v>
      </c>
      <c r="F1044" t="s">
        <v>38</v>
      </c>
      <c r="G1044">
        <v>9</v>
      </c>
      <c r="H1044" t="s">
        <v>6</v>
      </c>
    </row>
    <row r="1045" spans="1:8" x14ac:dyDescent="0.25">
      <c r="A1045">
        <v>8020400517</v>
      </c>
      <c r="B1045" s="1">
        <v>43718</v>
      </c>
      <c r="C1045" t="s">
        <v>1143</v>
      </c>
      <c r="D1045" t="s">
        <v>2</v>
      </c>
      <c r="E1045" t="s">
        <v>460</v>
      </c>
      <c r="F1045" t="s">
        <v>1144</v>
      </c>
      <c r="G1045">
        <v>10</v>
      </c>
      <c r="H1045" t="s">
        <v>8</v>
      </c>
    </row>
    <row r="1046" spans="1:8" x14ac:dyDescent="0.25">
      <c r="A1046">
        <v>8020502875</v>
      </c>
      <c r="B1046" s="1">
        <v>43740</v>
      </c>
      <c r="C1046" t="s">
        <v>1145</v>
      </c>
      <c r="D1046" t="s">
        <v>2</v>
      </c>
      <c r="E1046" t="s">
        <v>175</v>
      </c>
      <c r="F1046" t="s">
        <v>30</v>
      </c>
      <c r="G1046">
        <v>6</v>
      </c>
      <c r="H1046" t="s">
        <v>6</v>
      </c>
    </row>
    <row r="1047" spans="1:8" x14ac:dyDescent="0.25">
      <c r="A1047">
        <v>324062122</v>
      </c>
      <c r="B1047" s="1">
        <v>43644</v>
      </c>
      <c r="C1047" t="s">
        <v>1146</v>
      </c>
      <c r="D1047" t="s">
        <v>2</v>
      </c>
      <c r="E1047" t="s">
        <v>4</v>
      </c>
      <c r="F1047" t="s">
        <v>741</v>
      </c>
      <c r="G1047">
        <v>4</v>
      </c>
      <c r="H1047" t="s">
        <v>6</v>
      </c>
    </row>
    <row r="1048" spans="1:8" x14ac:dyDescent="0.25">
      <c r="A1048">
        <v>8020511794</v>
      </c>
      <c r="B1048" s="1">
        <v>43741</v>
      </c>
      <c r="C1048" t="s">
        <v>189</v>
      </c>
      <c r="D1048" t="s">
        <v>2</v>
      </c>
      <c r="E1048" t="s">
        <v>190</v>
      </c>
      <c r="F1048" t="s">
        <v>365</v>
      </c>
      <c r="G1048">
        <v>9</v>
      </c>
      <c r="H1048" t="s">
        <v>8</v>
      </c>
    </row>
    <row r="1049" spans="1:8" x14ac:dyDescent="0.25">
      <c r="A1049">
        <v>8020043959</v>
      </c>
      <c r="B1049" s="1">
        <v>43653</v>
      </c>
      <c r="C1049" t="s">
        <v>1126</v>
      </c>
      <c r="D1049" t="s">
        <v>2</v>
      </c>
      <c r="E1049" t="s">
        <v>128</v>
      </c>
      <c r="F1049" t="s">
        <v>618</v>
      </c>
      <c r="G1049">
        <v>2</v>
      </c>
      <c r="H1049" t="s">
        <v>6</v>
      </c>
    </row>
    <row r="1050" spans="1:8" x14ac:dyDescent="0.25">
      <c r="A1050">
        <v>8020059564</v>
      </c>
      <c r="B1050" s="1">
        <v>43656</v>
      </c>
      <c r="C1050" t="s">
        <v>1147</v>
      </c>
      <c r="D1050" t="s">
        <v>2</v>
      </c>
      <c r="E1050" t="s">
        <v>102</v>
      </c>
      <c r="F1050" t="s">
        <v>11</v>
      </c>
      <c r="G1050">
        <v>6</v>
      </c>
      <c r="H1050" t="s">
        <v>8</v>
      </c>
    </row>
    <row r="1051" spans="1:8" x14ac:dyDescent="0.25">
      <c r="A1051">
        <v>324044972</v>
      </c>
      <c r="B1051" s="1">
        <v>43644</v>
      </c>
      <c r="C1051" t="s">
        <v>1146</v>
      </c>
      <c r="D1051" t="s">
        <v>2</v>
      </c>
      <c r="E1051" t="s">
        <v>4</v>
      </c>
      <c r="F1051" t="s">
        <v>343</v>
      </c>
      <c r="G1051">
        <v>7</v>
      </c>
      <c r="H1051" t="s">
        <v>8</v>
      </c>
    </row>
    <row r="1052" spans="1:8" x14ac:dyDescent="0.25">
      <c r="A1052">
        <v>8019955052</v>
      </c>
      <c r="B1052" s="1">
        <v>43638</v>
      </c>
      <c r="C1052" t="s">
        <v>1148</v>
      </c>
      <c r="D1052" t="s">
        <v>2</v>
      </c>
      <c r="E1052" t="s">
        <v>128</v>
      </c>
      <c r="F1052" t="s">
        <v>200</v>
      </c>
      <c r="G1052">
        <v>9</v>
      </c>
      <c r="H1052" t="s">
        <v>6</v>
      </c>
    </row>
    <row r="1053" spans="1:8" x14ac:dyDescent="0.25">
      <c r="A1053">
        <v>8020370577</v>
      </c>
      <c r="B1053" s="1">
        <v>43712</v>
      </c>
      <c r="C1053" t="s">
        <v>1149</v>
      </c>
      <c r="D1053" t="s">
        <v>2</v>
      </c>
      <c r="E1053" t="s">
        <v>175</v>
      </c>
      <c r="F1053" t="s">
        <v>106</v>
      </c>
      <c r="G1053">
        <v>6</v>
      </c>
      <c r="H1053" t="s">
        <v>8</v>
      </c>
    </row>
    <row r="1054" spans="1:8" x14ac:dyDescent="0.25">
      <c r="A1054">
        <v>323875349</v>
      </c>
      <c r="B1054" s="1">
        <v>43642</v>
      </c>
      <c r="C1054" t="s">
        <v>1102</v>
      </c>
      <c r="D1054" t="s">
        <v>2</v>
      </c>
      <c r="E1054" t="s">
        <v>4</v>
      </c>
      <c r="F1054" t="s">
        <v>238</v>
      </c>
      <c r="G1054">
        <v>12</v>
      </c>
      <c r="H1054" t="s">
        <v>6</v>
      </c>
    </row>
    <row r="1055" spans="1:8" x14ac:dyDescent="0.25">
      <c r="A1055">
        <v>8020065821</v>
      </c>
      <c r="B1055" s="1">
        <v>43657</v>
      </c>
      <c r="C1055" t="s">
        <v>1147</v>
      </c>
      <c r="D1055" t="s">
        <v>2</v>
      </c>
      <c r="E1055" t="s">
        <v>128</v>
      </c>
      <c r="F1055" t="s">
        <v>291</v>
      </c>
      <c r="G1055">
        <v>6</v>
      </c>
      <c r="H1055" t="s">
        <v>6</v>
      </c>
    </row>
    <row r="1056" spans="1:8" x14ac:dyDescent="0.25">
      <c r="A1056">
        <v>8020484036</v>
      </c>
      <c r="B1056" s="1">
        <v>43735</v>
      </c>
      <c r="C1056" t="s">
        <v>1142</v>
      </c>
      <c r="D1056" t="s">
        <v>2</v>
      </c>
      <c r="E1056" t="s">
        <v>175</v>
      </c>
      <c r="F1056" t="s">
        <v>82</v>
      </c>
      <c r="G1056">
        <v>6</v>
      </c>
      <c r="H1056" t="s">
        <v>8</v>
      </c>
    </row>
    <row r="1057" spans="1:8" x14ac:dyDescent="0.25">
      <c r="A1057">
        <v>339910239</v>
      </c>
      <c r="B1057" s="1">
        <v>43709</v>
      </c>
      <c r="C1057" t="s">
        <v>1150</v>
      </c>
      <c r="D1057" t="s">
        <v>2</v>
      </c>
      <c r="E1057" t="s">
        <v>4</v>
      </c>
      <c r="F1057" t="s">
        <v>668</v>
      </c>
      <c r="G1057">
        <v>11</v>
      </c>
      <c r="H1057" t="s">
        <v>6</v>
      </c>
    </row>
    <row r="1058" spans="1:8" x14ac:dyDescent="0.25">
      <c r="A1058">
        <v>323980214</v>
      </c>
      <c r="B1058" s="1">
        <v>43643</v>
      </c>
      <c r="C1058" t="s">
        <v>1117</v>
      </c>
      <c r="D1058" t="s">
        <v>2</v>
      </c>
      <c r="E1058" t="s">
        <v>4</v>
      </c>
      <c r="F1058" t="s">
        <v>369</v>
      </c>
      <c r="G1058">
        <v>8</v>
      </c>
      <c r="H1058" t="s">
        <v>6</v>
      </c>
    </row>
    <row r="1059" spans="1:8" x14ac:dyDescent="0.25">
      <c r="A1059">
        <v>8020077464</v>
      </c>
      <c r="B1059" s="1">
        <v>43658</v>
      </c>
      <c r="C1059" t="s">
        <v>1151</v>
      </c>
      <c r="D1059" t="s">
        <v>2</v>
      </c>
      <c r="E1059" t="s">
        <v>102</v>
      </c>
      <c r="F1059" t="s">
        <v>635</v>
      </c>
      <c r="G1059">
        <v>9</v>
      </c>
      <c r="H1059" t="s">
        <v>6</v>
      </c>
    </row>
    <row r="1060" spans="1:8" x14ac:dyDescent="0.25">
      <c r="A1060">
        <v>8020300156</v>
      </c>
      <c r="B1060" s="1">
        <v>43699</v>
      </c>
      <c r="C1060" t="s">
        <v>1152</v>
      </c>
      <c r="D1060" t="s">
        <v>2</v>
      </c>
      <c r="E1060" t="s">
        <v>460</v>
      </c>
      <c r="F1060" t="s">
        <v>92</v>
      </c>
      <c r="G1060">
        <v>10</v>
      </c>
      <c r="H1060" t="s">
        <v>8</v>
      </c>
    </row>
    <row r="1061" spans="1:8" x14ac:dyDescent="0.25">
      <c r="A1061">
        <v>8020290778</v>
      </c>
      <c r="B1061" s="1">
        <v>43697</v>
      </c>
      <c r="C1061" t="s">
        <v>806</v>
      </c>
      <c r="D1061" t="s">
        <v>2</v>
      </c>
      <c r="E1061" t="s">
        <v>128</v>
      </c>
      <c r="F1061" t="s">
        <v>234</v>
      </c>
      <c r="G1061">
        <v>3</v>
      </c>
      <c r="H1061" t="s">
        <v>6</v>
      </c>
    </row>
    <row r="1062" spans="1:8" x14ac:dyDescent="0.25">
      <c r="A1062">
        <v>325285709</v>
      </c>
      <c r="B1062" s="1">
        <v>43658</v>
      </c>
      <c r="C1062" t="s">
        <v>1141</v>
      </c>
      <c r="D1062" t="s">
        <v>2</v>
      </c>
      <c r="E1062" t="s">
        <v>4</v>
      </c>
      <c r="F1062" t="s">
        <v>541</v>
      </c>
      <c r="G1062">
        <v>5</v>
      </c>
      <c r="H1062" t="s">
        <v>6</v>
      </c>
    </row>
    <row r="1063" spans="1:8" x14ac:dyDescent="0.25">
      <c r="A1063">
        <v>343073845</v>
      </c>
      <c r="B1063" s="1">
        <v>43745</v>
      </c>
      <c r="C1063" t="s">
        <v>1153</v>
      </c>
      <c r="D1063" t="s">
        <v>2</v>
      </c>
      <c r="E1063" t="s">
        <v>4</v>
      </c>
      <c r="F1063" t="s">
        <v>572</v>
      </c>
      <c r="G1063">
        <v>11</v>
      </c>
      <c r="H1063" t="s">
        <v>6</v>
      </c>
    </row>
    <row r="1064" spans="1:8" x14ac:dyDescent="0.25">
      <c r="A1064">
        <v>8020381783</v>
      </c>
      <c r="B1064" s="1">
        <v>43714</v>
      </c>
      <c r="C1064" t="s">
        <v>1154</v>
      </c>
      <c r="D1064" t="s">
        <v>2</v>
      </c>
      <c r="E1064" t="s">
        <v>175</v>
      </c>
      <c r="F1064" t="s">
        <v>334</v>
      </c>
      <c r="G1064">
        <v>5</v>
      </c>
      <c r="H1064" t="s">
        <v>8</v>
      </c>
    </row>
    <row r="1065" spans="1:8" x14ac:dyDescent="0.25">
      <c r="A1065">
        <v>8020534109</v>
      </c>
      <c r="B1065" s="1">
        <v>43747</v>
      </c>
      <c r="C1065" t="s">
        <v>1155</v>
      </c>
      <c r="D1065" t="s">
        <v>2</v>
      </c>
      <c r="E1065" t="s">
        <v>175</v>
      </c>
      <c r="F1065" t="s">
        <v>123</v>
      </c>
      <c r="G1065">
        <v>10</v>
      </c>
      <c r="H1065" t="s">
        <v>8</v>
      </c>
    </row>
    <row r="1066" spans="1:8" x14ac:dyDescent="0.25">
      <c r="A1066">
        <v>324834153</v>
      </c>
      <c r="B1066" s="1">
        <v>43653</v>
      </c>
      <c r="C1066" t="s">
        <v>1156</v>
      </c>
      <c r="D1066" t="s">
        <v>2</v>
      </c>
      <c r="E1066" t="s">
        <v>4</v>
      </c>
      <c r="F1066" t="s">
        <v>76</v>
      </c>
      <c r="G1066">
        <v>5</v>
      </c>
      <c r="H1066" t="s">
        <v>6</v>
      </c>
    </row>
    <row r="1067" spans="1:8" x14ac:dyDescent="0.25">
      <c r="A1067">
        <v>343112402</v>
      </c>
      <c r="B1067" s="1">
        <v>43745</v>
      </c>
      <c r="C1067" t="s">
        <v>1157</v>
      </c>
      <c r="D1067" t="s">
        <v>2</v>
      </c>
      <c r="E1067" t="s">
        <v>4</v>
      </c>
      <c r="F1067" t="s">
        <v>200</v>
      </c>
      <c r="G1067">
        <v>9</v>
      </c>
      <c r="H1067" t="s">
        <v>6</v>
      </c>
    </row>
    <row r="1068" spans="1:8" x14ac:dyDescent="0.25">
      <c r="A1068">
        <v>8020087288</v>
      </c>
      <c r="B1068" s="1">
        <v>43661</v>
      </c>
      <c r="C1068" t="s">
        <v>1158</v>
      </c>
      <c r="D1068" t="s">
        <v>2</v>
      </c>
      <c r="E1068" t="s">
        <v>102</v>
      </c>
      <c r="F1068" t="s">
        <v>299</v>
      </c>
      <c r="G1068">
        <v>11</v>
      </c>
      <c r="H1068" t="s">
        <v>8</v>
      </c>
    </row>
    <row r="1069" spans="1:8" x14ac:dyDescent="0.25">
      <c r="A1069">
        <v>8020386963</v>
      </c>
      <c r="B1069" s="1">
        <v>43715</v>
      </c>
      <c r="C1069" t="s">
        <v>1154</v>
      </c>
      <c r="D1069" t="s">
        <v>2</v>
      </c>
      <c r="E1069" t="s">
        <v>460</v>
      </c>
      <c r="F1069" t="s">
        <v>397</v>
      </c>
      <c r="G1069">
        <v>10</v>
      </c>
      <c r="H1069" t="s">
        <v>6</v>
      </c>
    </row>
    <row r="1070" spans="1:8" x14ac:dyDescent="0.25">
      <c r="A1070">
        <v>8020531353</v>
      </c>
      <c r="B1070" s="1">
        <v>43746</v>
      </c>
      <c r="C1070" t="s">
        <v>1159</v>
      </c>
      <c r="D1070" t="s">
        <v>2</v>
      </c>
      <c r="E1070" t="s">
        <v>486</v>
      </c>
      <c r="F1070" t="s">
        <v>84</v>
      </c>
      <c r="G1070">
        <v>9</v>
      </c>
      <c r="H1070" t="s">
        <v>8</v>
      </c>
    </row>
    <row r="1071" spans="1:8" x14ac:dyDescent="0.25">
      <c r="A1071">
        <v>8020369354</v>
      </c>
      <c r="B1071" s="1">
        <v>43712</v>
      </c>
      <c r="C1071" t="s">
        <v>1160</v>
      </c>
      <c r="D1071" t="s">
        <v>2</v>
      </c>
      <c r="E1071" t="s">
        <v>23</v>
      </c>
      <c r="F1071" t="s">
        <v>653</v>
      </c>
      <c r="G1071">
        <v>1</v>
      </c>
      <c r="H1071" t="s">
        <v>8</v>
      </c>
    </row>
    <row r="1072" spans="1:8" x14ac:dyDescent="0.25">
      <c r="A1072">
        <v>342691279</v>
      </c>
      <c r="B1072" s="1">
        <v>43740</v>
      </c>
      <c r="C1072" t="s">
        <v>139</v>
      </c>
      <c r="D1072" t="s">
        <v>2</v>
      </c>
      <c r="E1072" t="s">
        <v>4</v>
      </c>
      <c r="F1072" t="s">
        <v>475</v>
      </c>
      <c r="G1072">
        <v>2</v>
      </c>
      <c r="H1072" t="s">
        <v>6</v>
      </c>
    </row>
    <row r="1073" spans="1:8" x14ac:dyDescent="0.25">
      <c r="A1073">
        <v>8020112600</v>
      </c>
      <c r="B1073" s="1">
        <v>43665</v>
      </c>
      <c r="C1073" t="s">
        <v>607</v>
      </c>
      <c r="D1073" t="s">
        <v>2</v>
      </c>
      <c r="E1073" t="s">
        <v>190</v>
      </c>
      <c r="F1073" t="s">
        <v>681</v>
      </c>
      <c r="G1073">
        <v>7</v>
      </c>
      <c r="H1073" t="s">
        <v>8</v>
      </c>
    </row>
    <row r="1074" spans="1:8" x14ac:dyDescent="0.25">
      <c r="A1074">
        <v>8020064324</v>
      </c>
      <c r="B1074" s="1">
        <v>43656</v>
      </c>
      <c r="C1074" t="s">
        <v>1128</v>
      </c>
      <c r="D1074" t="s">
        <v>2</v>
      </c>
      <c r="E1074" t="s">
        <v>486</v>
      </c>
      <c r="F1074" t="s">
        <v>750</v>
      </c>
      <c r="G1074">
        <v>5</v>
      </c>
      <c r="H1074" t="s">
        <v>8</v>
      </c>
    </row>
    <row r="1075" spans="1:8" x14ac:dyDescent="0.25">
      <c r="A1075">
        <v>325262643</v>
      </c>
      <c r="B1075" s="1">
        <v>43657</v>
      </c>
      <c r="C1075" t="s">
        <v>1147</v>
      </c>
      <c r="D1075" t="s">
        <v>2</v>
      </c>
      <c r="E1075" t="s">
        <v>4</v>
      </c>
      <c r="F1075" t="s">
        <v>302</v>
      </c>
      <c r="G1075">
        <v>1</v>
      </c>
      <c r="H1075" t="s">
        <v>6</v>
      </c>
    </row>
    <row r="1076" spans="1:8" x14ac:dyDescent="0.25">
      <c r="A1076">
        <v>8020031387</v>
      </c>
      <c r="B1076" s="1">
        <v>43650</v>
      </c>
      <c r="C1076" t="s">
        <v>1158</v>
      </c>
      <c r="D1076" t="s">
        <v>2</v>
      </c>
      <c r="E1076" t="s">
        <v>460</v>
      </c>
      <c r="F1076" t="s">
        <v>131</v>
      </c>
      <c r="G1076">
        <v>5</v>
      </c>
      <c r="H1076" t="s">
        <v>6</v>
      </c>
    </row>
    <row r="1077" spans="1:8" x14ac:dyDescent="0.25">
      <c r="A1077">
        <v>341598347</v>
      </c>
      <c r="B1077" s="1">
        <v>43728</v>
      </c>
      <c r="C1077" t="s">
        <v>1161</v>
      </c>
      <c r="D1077" t="s">
        <v>2</v>
      </c>
      <c r="E1077" t="s">
        <v>4</v>
      </c>
      <c r="F1077" t="s">
        <v>110</v>
      </c>
      <c r="G1077">
        <v>9</v>
      </c>
      <c r="H1077" t="s">
        <v>6</v>
      </c>
    </row>
    <row r="1078" spans="1:8" x14ac:dyDescent="0.25">
      <c r="A1078">
        <v>8020053271</v>
      </c>
      <c r="B1078" s="1">
        <v>43655</v>
      </c>
      <c r="C1078" t="s">
        <v>607</v>
      </c>
      <c r="D1078" t="s">
        <v>2</v>
      </c>
      <c r="E1078" t="s">
        <v>128</v>
      </c>
      <c r="F1078" t="s">
        <v>284</v>
      </c>
      <c r="G1078">
        <v>9</v>
      </c>
      <c r="H1078" t="s">
        <v>8</v>
      </c>
    </row>
    <row r="1079" spans="1:8" x14ac:dyDescent="0.25">
      <c r="A1079">
        <v>8020424170</v>
      </c>
      <c r="B1079" s="1">
        <v>43722</v>
      </c>
      <c r="C1079" t="s">
        <v>1162</v>
      </c>
      <c r="D1079" t="s">
        <v>2</v>
      </c>
      <c r="E1079" t="s">
        <v>102</v>
      </c>
      <c r="F1079" t="s">
        <v>113</v>
      </c>
      <c r="G1079">
        <v>7</v>
      </c>
      <c r="H1079" t="s">
        <v>6</v>
      </c>
    </row>
    <row r="1080" spans="1:8" x14ac:dyDescent="0.25">
      <c r="A1080">
        <v>8020390933</v>
      </c>
      <c r="B1080" s="1">
        <v>43716</v>
      </c>
      <c r="C1080" t="s">
        <v>1154</v>
      </c>
      <c r="D1080" t="s">
        <v>2</v>
      </c>
      <c r="E1080" t="s">
        <v>102</v>
      </c>
      <c r="F1080" t="s">
        <v>65</v>
      </c>
      <c r="G1080">
        <v>8</v>
      </c>
      <c r="H1080" t="s">
        <v>8</v>
      </c>
    </row>
    <row r="1081" spans="1:8" x14ac:dyDescent="0.25">
      <c r="A1081">
        <v>8020512034</v>
      </c>
      <c r="B1081" s="1">
        <v>43741</v>
      </c>
      <c r="C1081" t="s">
        <v>1163</v>
      </c>
      <c r="D1081" t="s">
        <v>2</v>
      </c>
      <c r="E1081" t="s">
        <v>140</v>
      </c>
      <c r="F1081" t="s">
        <v>998</v>
      </c>
      <c r="G1081">
        <v>7</v>
      </c>
      <c r="H1081" t="s">
        <v>8</v>
      </c>
    </row>
    <row r="1082" spans="1:8" x14ac:dyDescent="0.25">
      <c r="A1082">
        <v>340443517</v>
      </c>
      <c r="B1082" s="1">
        <v>43715</v>
      </c>
      <c r="C1082" t="s">
        <v>1164</v>
      </c>
      <c r="D1082" t="s">
        <v>2</v>
      </c>
      <c r="E1082" t="s">
        <v>4</v>
      </c>
      <c r="F1082" t="s">
        <v>920</v>
      </c>
      <c r="G1082">
        <v>4</v>
      </c>
      <c r="H108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6"/>
  <sheetViews>
    <sheetView workbookViewId="0">
      <pane ySplit="3600" topLeftCell="A354"/>
      <selection activeCell="B1" sqref="B1"/>
      <selection pane="bottomLeft" activeCell="M392" sqref="M392"/>
    </sheetView>
  </sheetViews>
  <sheetFormatPr defaultRowHeight="15" x14ac:dyDescent="0.25"/>
  <cols>
    <col min="1" max="1" width="10.42578125" bestFit="1" customWidth="1"/>
    <col min="2" max="2" width="11.7109375" bestFit="1" customWidth="1"/>
  </cols>
  <sheetData>
    <row r="1" spans="1:2" x14ac:dyDescent="0.25">
      <c r="A1" t="s">
        <v>0</v>
      </c>
      <c r="B1" t="s">
        <v>1191</v>
      </c>
    </row>
    <row r="2" spans="1:2" x14ac:dyDescent="0.25">
      <c r="A2" s="1">
        <v>44562</v>
      </c>
      <c r="B2" s="2">
        <v>72</v>
      </c>
    </row>
    <row r="3" spans="1:2" x14ac:dyDescent="0.25">
      <c r="A3" s="1">
        <v>44563</v>
      </c>
      <c r="B3" s="2">
        <v>175</v>
      </c>
    </row>
    <row r="4" spans="1:2" x14ac:dyDescent="0.25">
      <c r="A4" s="1">
        <v>44564</v>
      </c>
      <c r="B4" s="2">
        <v>175</v>
      </c>
    </row>
    <row r="5" spans="1:2" x14ac:dyDescent="0.25">
      <c r="A5" s="1">
        <v>44565</v>
      </c>
      <c r="B5" s="2">
        <v>190</v>
      </c>
    </row>
    <row r="6" spans="1:2" x14ac:dyDescent="0.25">
      <c r="A6" s="1">
        <v>44566</v>
      </c>
      <c r="B6" s="2">
        <v>194</v>
      </c>
    </row>
    <row r="7" spans="1:2" x14ac:dyDescent="0.25">
      <c r="A7" s="1">
        <v>44567</v>
      </c>
      <c r="B7" s="2">
        <v>128</v>
      </c>
    </row>
    <row r="8" spans="1:2" x14ac:dyDescent="0.25">
      <c r="A8" s="1">
        <v>44568</v>
      </c>
      <c r="B8" s="2">
        <v>112</v>
      </c>
    </row>
    <row r="9" spans="1:2" x14ac:dyDescent="0.25">
      <c r="A9" s="1">
        <v>44569</v>
      </c>
      <c r="B9" s="2">
        <v>199</v>
      </c>
    </row>
    <row r="10" spans="1:2" x14ac:dyDescent="0.25">
      <c r="A10" s="1">
        <v>44570</v>
      </c>
      <c r="B10" s="2">
        <v>172</v>
      </c>
    </row>
    <row r="11" spans="1:2" x14ac:dyDescent="0.25">
      <c r="A11" s="1">
        <v>44571</v>
      </c>
      <c r="B11" s="2">
        <v>277</v>
      </c>
    </row>
    <row r="12" spans="1:2" x14ac:dyDescent="0.25">
      <c r="A12" s="1">
        <v>44572</v>
      </c>
      <c r="B12" s="2">
        <v>314</v>
      </c>
    </row>
    <row r="13" spans="1:2" x14ac:dyDescent="0.25">
      <c r="A13" s="1">
        <v>44573</v>
      </c>
      <c r="B13" s="2">
        <v>225</v>
      </c>
    </row>
    <row r="14" spans="1:2" x14ac:dyDescent="0.25">
      <c r="A14" s="1">
        <v>44574</v>
      </c>
      <c r="B14" s="2">
        <v>130</v>
      </c>
    </row>
    <row r="15" spans="1:2" x14ac:dyDescent="0.25">
      <c r="A15" s="1">
        <v>44575</v>
      </c>
      <c r="B15" s="2">
        <v>188</v>
      </c>
    </row>
    <row r="16" spans="1:2" x14ac:dyDescent="0.25">
      <c r="A16" s="1">
        <v>44576</v>
      </c>
      <c r="B16" s="2">
        <v>292</v>
      </c>
    </row>
    <row r="17" spans="1:2" x14ac:dyDescent="0.25">
      <c r="A17" s="1">
        <v>44577</v>
      </c>
      <c r="B17" s="2">
        <v>298</v>
      </c>
    </row>
    <row r="18" spans="1:2" x14ac:dyDescent="0.25">
      <c r="A18" s="1">
        <v>44578</v>
      </c>
      <c r="B18" s="2">
        <v>370</v>
      </c>
    </row>
    <row r="19" spans="1:2" x14ac:dyDescent="0.25">
      <c r="A19" s="1">
        <v>44579</v>
      </c>
      <c r="B19" s="2">
        <v>313</v>
      </c>
    </row>
    <row r="20" spans="1:2" x14ac:dyDescent="0.25">
      <c r="A20" s="1">
        <v>44580</v>
      </c>
      <c r="B20" s="2">
        <v>234</v>
      </c>
    </row>
    <row r="21" spans="1:2" x14ac:dyDescent="0.25">
      <c r="A21" s="1">
        <v>44581</v>
      </c>
      <c r="B21" s="2">
        <v>157</v>
      </c>
    </row>
    <row r="22" spans="1:2" x14ac:dyDescent="0.25">
      <c r="A22" s="1">
        <v>44582</v>
      </c>
      <c r="B22" s="2">
        <v>145</v>
      </c>
    </row>
    <row r="23" spans="1:2" x14ac:dyDescent="0.25">
      <c r="A23" s="1">
        <v>44583</v>
      </c>
      <c r="B23" s="2">
        <v>203</v>
      </c>
    </row>
    <row r="24" spans="1:2" x14ac:dyDescent="0.25">
      <c r="A24" s="1">
        <v>44584</v>
      </c>
      <c r="B24" s="2">
        <v>225</v>
      </c>
    </row>
    <row r="25" spans="1:2" x14ac:dyDescent="0.25">
      <c r="A25" s="1">
        <v>44585</v>
      </c>
      <c r="B25" s="2">
        <v>212</v>
      </c>
    </row>
    <row r="26" spans="1:2" x14ac:dyDescent="0.25">
      <c r="A26" s="1">
        <v>44586</v>
      </c>
      <c r="B26" s="2">
        <v>194</v>
      </c>
    </row>
    <row r="27" spans="1:2" x14ac:dyDescent="0.25">
      <c r="A27" s="1">
        <v>44587</v>
      </c>
      <c r="B27" s="2">
        <v>254</v>
      </c>
    </row>
    <row r="28" spans="1:2" x14ac:dyDescent="0.25">
      <c r="A28" s="1">
        <v>44588</v>
      </c>
      <c r="B28" s="2">
        <v>255</v>
      </c>
    </row>
    <row r="29" spans="1:2" x14ac:dyDescent="0.25">
      <c r="A29" s="1">
        <v>44589</v>
      </c>
      <c r="B29" s="2">
        <v>383</v>
      </c>
    </row>
    <row r="30" spans="1:2" x14ac:dyDescent="0.25">
      <c r="A30" s="1">
        <v>44590</v>
      </c>
      <c r="B30" s="2">
        <v>533</v>
      </c>
    </row>
    <row r="31" spans="1:2" x14ac:dyDescent="0.25">
      <c r="A31" s="1">
        <v>44591</v>
      </c>
      <c r="B31" s="2">
        <v>562</v>
      </c>
    </row>
    <row r="32" spans="1:2" x14ac:dyDescent="0.25">
      <c r="A32" s="1">
        <v>44592</v>
      </c>
      <c r="B32" s="2">
        <v>459</v>
      </c>
    </row>
    <row r="33" spans="1:2" x14ac:dyDescent="0.25">
      <c r="A33" s="1">
        <v>44593</v>
      </c>
      <c r="B33" s="2">
        <v>414</v>
      </c>
    </row>
    <row r="34" spans="1:2" x14ac:dyDescent="0.25">
      <c r="A34" s="1">
        <v>44594</v>
      </c>
      <c r="B34" s="2">
        <v>352</v>
      </c>
    </row>
    <row r="35" spans="1:2" x14ac:dyDescent="0.25">
      <c r="A35" s="1">
        <v>44595</v>
      </c>
      <c r="B35" s="2">
        <v>263</v>
      </c>
    </row>
    <row r="36" spans="1:2" x14ac:dyDescent="0.25">
      <c r="A36" s="1">
        <v>44596</v>
      </c>
      <c r="B36" s="2">
        <v>307</v>
      </c>
    </row>
    <row r="37" spans="1:2" x14ac:dyDescent="0.25">
      <c r="A37" s="1">
        <v>44597</v>
      </c>
      <c r="B37" s="2">
        <v>649</v>
      </c>
    </row>
    <row r="38" spans="1:2" x14ac:dyDescent="0.25">
      <c r="A38" s="1">
        <v>44598</v>
      </c>
      <c r="B38" s="2">
        <v>593</v>
      </c>
    </row>
    <row r="39" spans="1:2" x14ac:dyDescent="0.25">
      <c r="A39" s="1">
        <v>44599</v>
      </c>
      <c r="B39" s="2">
        <v>577</v>
      </c>
    </row>
    <row r="40" spans="1:2" x14ac:dyDescent="0.25">
      <c r="A40" s="1">
        <v>44600</v>
      </c>
      <c r="B40" s="2">
        <v>413</v>
      </c>
    </row>
    <row r="41" spans="1:2" x14ac:dyDescent="0.25">
      <c r="A41" s="1">
        <v>44601</v>
      </c>
      <c r="B41" s="2">
        <v>362</v>
      </c>
    </row>
    <row r="42" spans="1:2" x14ac:dyDescent="0.25">
      <c r="A42" s="1">
        <v>44602</v>
      </c>
      <c r="B42" s="2">
        <v>248</v>
      </c>
    </row>
    <row r="43" spans="1:2" x14ac:dyDescent="0.25">
      <c r="A43" s="1">
        <v>44603</v>
      </c>
      <c r="B43" s="2">
        <v>184</v>
      </c>
    </row>
    <row r="44" spans="1:2" x14ac:dyDescent="0.25">
      <c r="A44" s="1">
        <v>44604</v>
      </c>
      <c r="B44" s="2">
        <v>355</v>
      </c>
    </row>
    <row r="45" spans="1:2" x14ac:dyDescent="0.25">
      <c r="A45" s="1">
        <v>44605</v>
      </c>
      <c r="B45" s="2">
        <v>488</v>
      </c>
    </row>
    <row r="46" spans="1:2" x14ac:dyDescent="0.25">
      <c r="A46" s="1">
        <v>44606</v>
      </c>
      <c r="B46" s="2">
        <v>470</v>
      </c>
    </row>
    <row r="47" spans="1:2" x14ac:dyDescent="0.25">
      <c r="A47" s="1">
        <v>44607</v>
      </c>
      <c r="B47" s="2">
        <v>554</v>
      </c>
    </row>
    <row r="48" spans="1:2" x14ac:dyDescent="0.25">
      <c r="A48" s="1">
        <v>44608</v>
      </c>
      <c r="B48" s="2">
        <v>402</v>
      </c>
    </row>
    <row r="49" spans="1:2" x14ac:dyDescent="0.25">
      <c r="A49" s="1">
        <v>44609</v>
      </c>
      <c r="B49" s="2">
        <v>347</v>
      </c>
    </row>
    <row r="50" spans="1:2" x14ac:dyDescent="0.25">
      <c r="A50" s="1">
        <v>44610</v>
      </c>
      <c r="B50" s="2">
        <v>297</v>
      </c>
    </row>
    <row r="51" spans="1:2" x14ac:dyDescent="0.25">
      <c r="A51" s="1">
        <v>44611</v>
      </c>
      <c r="B51" s="2">
        <v>448</v>
      </c>
    </row>
    <row r="52" spans="1:2" x14ac:dyDescent="0.25">
      <c r="A52" s="1">
        <v>44612</v>
      </c>
      <c r="B52" s="2">
        <v>555</v>
      </c>
    </row>
    <row r="53" spans="1:2" x14ac:dyDescent="0.25">
      <c r="A53" s="1">
        <v>44613</v>
      </c>
      <c r="B53" s="2">
        <v>529</v>
      </c>
    </row>
    <row r="54" spans="1:2" x14ac:dyDescent="0.25">
      <c r="A54" s="1">
        <v>44614</v>
      </c>
      <c r="B54" s="2">
        <v>408</v>
      </c>
    </row>
    <row r="55" spans="1:2" x14ac:dyDescent="0.25">
      <c r="A55" s="1">
        <v>44615</v>
      </c>
      <c r="B55" s="2">
        <v>322</v>
      </c>
    </row>
    <row r="56" spans="1:2" x14ac:dyDescent="0.25">
      <c r="A56" s="1">
        <v>44616</v>
      </c>
      <c r="B56" s="2">
        <v>187</v>
      </c>
    </row>
    <row r="57" spans="1:2" x14ac:dyDescent="0.25">
      <c r="A57" s="1">
        <v>44617</v>
      </c>
      <c r="B57" s="2">
        <v>175</v>
      </c>
    </row>
    <row r="58" spans="1:2" x14ac:dyDescent="0.25">
      <c r="A58" s="1">
        <v>44618</v>
      </c>
      <c r="B58" s="2">
        <v>298</v>
      </c>
    </row>
    <row r="59" spans="1:2" x14ac:dyDescent="0.25">
      <c r="A59" s="1">
        <v>44619</v>
      </c>
      <c r="B59" s="2">
        <v>337</v>
      </c>
    </row>
    <row r="60" spans="1:2" x14ac:dyDescent="0.25">
      <c r="A60" s="1">
        <v>44620</v>
      </c>
      <c r="B60" s="2">
        <v>370</v>
      </c>
    </row>
    <row r="61" spans="1:2" x14ac:dyDescent="0.25">
      <c r="A61" s="1">
        <v>44621</v>
      </c>
      <c r="B61" s="2">
        <v>285</v>
      </c>
    </row>
    <row r="62" spans="1:2" x14ac:dyDescent="0.25">
      <c r="A62" s="1">
        <v>44622</v>
      </c>
      <c r="B62" s="2">
        <v>233</v>
      </c>
    </row>
    <row r="63" spans="1:2" x14ac:dyDescent="0.25">
      <c r="A63" s="1">
        <v>44623</v>
      </c>
      <c r="B63" s="2">
        <v>142</v>
      </c>
    </row>
    <row r="64" spans="1:2" x14ac:dyDescent="0.25">
      <c r="A64" s="1">
        <v>44624</v>
      </c>
      <c r="B64" s="2">
        <v>174</v>
      </c>
    </row>
    <row r="65" spans="1:2" x14ac:dyDescent="0.25">
      <c r="A65" s="1">
        <v>44625</v>
      </c>
      <c r="B65" s="2">
        <v>412</v>
      </c>
    </row>
    <row r="66" spans="1:2" x14ac:dyDescent="0.25">
      <c r="A66" s="1">
        <v>44626</v>
      </c>
      <c r="B66" s="2">
        <v>319</v>
      </c>
    </row>
    <row r="67" spans="1:2" x14ac:dyDescent="0.25">
      <c r="A67" s="1">
        <v>44627</v>
      </c>
      <c r="B67" s="2">
        <v>352</v>
      </c>
    </row>
    <row r="68" spans="1:2" x14ac:dyDescent="0.25">
      <c r="A68" s="1">
        <v>44628</v>
      </c>
      <c r="B68" s="2">
        <v>334</v>
      </c>
    </row>
    <row r="69" spans="1:2" x14ac:dyDescent="0.25">
      <c r="A69" s="1">
        <v>44629</v>
      </c>
      <c r="B69" s="2">
        <v>330</v>
      </c>
    </row>
    <row r="70" spans="1:2" x14ac:dyDescent="0.25">
      <c r="A70" s="1">
        <v>44630</v>
      </c>
      <c r="B70" s="2">
        <v>270</v>
      </c>
    </row>
    <row r="71" spans="1:2" x14ac:dyDescent="0.25">
      <c r="A71" s="1">
        <v>44631</v>
      </c>
      <c r="B71" s="2">
        <v>307</v>
      </c>
    </row>
    <row r="72" spans="1:2" x14ac:dyDescent="0.25">
      <c r="A72" s="1">
        <v>44632</v>
      </c>
      <c r="B72" s="2">
        <v>620</v>
      </c>
    </row>
    <row r="73" spans="1:2" x14ac:dyDescent="0.25">
      <c r="A73" s="1">
        <v>44633</v>
      </c>
      <c r="B73" s="2">
        <v>662</v>
      </c>
    </row>
    <row r="74" spans="1:2" x14ac:dyDescent="0.25">
      <c r="A74" s="1">
        <v>44634</v>
      </c>
      <c r="B74" s="2">
        <v>648</v>
      </c>
    </row>
    <row r="75" spans="1:2" x14ac:dyDescent="0.25">
      <c r="A75" s="1">
        <v>44635</v>
      </c>
      <c r="B75" s="2">
        <v>547</v>
      </c>
    </row>
    <row r="76" spans="1:2" x14ac:dyDescent="0.25">
      <c r="A76" s="1">
        <v>44636</v>
      </c>
      <c r="B76" s="2">
        <v>429</v>
      </c>
    </row>
    <row r="77" spans="1:2" x14ac:dyDescent="0.25">
      <c r="A77" s="1">
        <v>44637</v>
      </c>
      <c r="B77" s="2">
        <v>347</v>
      </c>
    </row>
    <row r="78" spans="1:2" x14ac:dyDescent="0.25">
      <c r="A78" s="1">
        <v>44638</v>
      </c>
      <c r="B78" s="2">
        <v>364</v>
      </c>
    </row>
    <row r="79" spans="1:2" x14ac:dyDescent="0.25">
      <c r="A79" s="1">
        <v>44639</v>
      </c>
      <c r="B79" s="2">
        <v>707</v>
      </c>
    </row>
    <row r="80" spans="1:2" x14ac:dyDescent="0.25">
      <c r="A80" s="1">
        <v>44640</v>
      </c>
      <c r="B80" s="2">
        <v>815</v>
      </c>
    </row>
    <row r="81" spans="1:2" x14ac:dyDescent="0.25">
      <c r="A81" s="1">
        <v>44641</v>
      </c>
      <c r="B81" s="2">
        <v>750</v>
      </c>
    </row>
    <row r="82" spans="1:2" x14ac:dyDescent="0.25">
      <c r="A82" s="1">
        <v>44642</v>
      </c>
      <c r="B82" s="2">
        <v>540</v>
      </c>
    </row>
    <row r="83" spans="1:2" x14ac:dyDescent="0.25">
      <c r="A83" s="1">
        <v>44643</v>
      </c>
      <c r="B83" s="2">
        <v>538</v>
      </c>
    </row>
    <row r="84" spans="1:2" x14ac:dyDescent="0.25">
      <c r="A84" s="1">
        <v>44644</v>
      </c>
      <c r="B84" s="2">
        <v>349</v>
      </c>
    </row>
    <row r="85" spans="1:2" x14ac:dyDescent="0.25">
      <c r="A85" s="1">
        <v>44645</v>
      </c>
      <c r="B85" s="2">
        <v>288</v>
      </c>
    </row>
    <row r="86" spans="1:2" x14ac:dyDescent="0.25">
      <c r="A86" s="1">
        <v>44646</v>
      </c>
      <c r="B86" s="2">
        <v>488</v>
      </c>
    </row>
    <row r="87" spans="1:2" x14ac:dyDescent="0.25">
      <c r="A87" s="1">
        <v>44647</v>
      </c>
      <c r="B87" s="2">
        <v>324</v>
      </c>
    </row>
    <row r="88" spans="1:2" x14ac:dyDescent="0.25">
      <c r="A88" s="1">
        <v>44648</v>
      </c>
      <c r="B88" s="2">
        <v>313</v>
      </c>
    </row>
    <row r="89" spans="1:2" x14ac:dyDescent="0.25">
      <c r="A89" s="1">
        <v>44649</v>
      </c>
      <c r="B89" s="2">
        <v>344</v>
      </c>
    </row>
    <row r="90" spans="1:2" x14ac:dyDescent="0.25">
      <c r="A90" s="1">
        <v>44650</v>
      </c>
      <c r="B90" s="2">
        <v>168</v>
      </c>
    </row>
    <row r="91" spans="1:2" x14ac:dyDescent="0.25">
      <c r="A91" s="1">
        <v>44651</v>
      </c>
      <c r="B91" s="2">
        <v>149</v>
      </c>
    </row>
    <row r="92" spans="1:2" x14ac:dyDescent="0.25">
      <c r="A92" s="1">
        <v>44652</v>
      </c>
      <c r="B92" s="2">
        <v>137</v>
      </c>
    </row>
    <row r="93" spans="1:2" x14ac:dyDescent="0.25">
      <c r="A93" s="1">
        <v>44653</v>
      </c>
      <c r="B93" s="2">
        <v>208</v>
      </c>
    </row>
    <row r="94" spans="1:2" x14ac:dyDescent="0.25">
      <c r="A94" s="1">
        <v>44654</v>
      </c>
      <c r="B94" s="2">
        <v>305</v>
      </c>
    </row>
    <row r="95" spans="1:2" x14ac:dyDescent="0.25">
      <c r="A95" s="1">
        <v>44655</v>
      </c>
      <c r="B95" s="2">
        <v>343</v>
      </c>
    </row>
    <row r="96" spans="1:2" x14ac:dyDescent="0.25">
      <c r="A96" s="1">
        <v>44656</v>
      </c>
      <c r="B96" s="2">
        <v>338</v>
      </c>
    </row>
    <row r="97" spans="1:2" x14ac:dyDescent="0.25">
      <c r="A97" s="1">
        <v>44657</v>
      </c>
      <c r="B97" s="2">
        <v>332</v>
      </c>
    </row>
    <row r="98" spans="1:2" x14ac:dyDescent="0.25">
      <c r="A98" s="1">
        <v>44658</v>
      </c>
      <c r="B98" s="2">
        <v>122</v>
      </c>
    </row>
    <row r="99" spans="1:2" x14ac:dyDescent="0.25">
      <c r="A99" s="1">
        <v>44659</v>
      </c>
      <c r="B99" s="2">
        <v>170</v>
      </c>
    </row>
    <row r="100" spans="1:2" x14ac:dyDescent="0.25">
      <c r="A100" s="1">
        <v>44660</v>
      </c>
      <c r="B100" s="2">
        <v>368</v>
      </c>
    </row>
    <row r="101" spans="1:2" x14ac:dyDescent="0.25">
      <c r="A101" s="1">
        <v>44661</v>
      </c>
      <c r="B101" s="2">
        <v>522</v>
      </c>
    </row>
    <row r="102" spans="1:2" x14ac:dyDescent="0.25">
      <c r="A102" s="1">
        <v>44662</v>
      </c>
      <c r="B102" s="2">
        <v>465</v>
      </c>
    </row>
    <row r="103" spans="1:2" x14ac:dyDescent="0.25">
      <c r="A103" s="1">
        <v>44663</v>
      </c>
      <c r="B103" s="2">
        <v>445</v>
      </c>
    </row>
    <row r="104" spans="1:2" x14ac:dyDescent="0.25">
      <c r="A104" s="1">
        <v>44664</v>
      </c>
      <c r="B104" s="2">
        <v>337</v>
      </c>
    </row>
    <row r="105" spans="1:2" x14ac:dyDescent="0.25">
      <c r="A105" s="1">
        <v>44665</v>
      </c>
      <c r="B105" s="2">
        <v>359</v>
      </c>
    </row>
    <row r="106" spans="1:2" x14ac:dyDescent="0.25">
      <c r="A106" s="1">
        <v>44666</v>
      </c>
      <c r="B106" s="2">
        <v>280</v>
      </c>
    </row>
    <row r="107" spans="1:2" x14ac:dyDescent="0.25">
      <c r="A107" s="1">
        <v>44667</v>
      </c>
      <c r="B107" s="2">
        <v>503</v>
      </c>
    </row>
    <row r="108" spans="1:2" x14ac:dyDescent="0.25">
      <c r="A108" s="1">
        <v>44668</v>
      </c>
      <c r="B108" s="2">
        <v>454</v>
      </c>
    </row>
    <row r="109" spans="1:2" x14ac:dyDescent="0.25">
      <c r="A109" s="1">
        <v>44669</v>
      </c>
      <c r="B109" s="2">
        <v>597</v>
      </c>
    </row>
    <row r="110" spans="1:2" x14ac:dyDescent="0.25">
      <c r="A110" s="1">
        <v>44670</v>
      </c>
      <c r="B110" s="2">
        <v>534</v>
      </c>
    </row>
    <row r="111" spans="1:2" x14ac:dyDescent="0.25">
      <c r="A111" s="1">
        <v>44671</v>
      </c>
      <c r="B111" s="2">
        <v>567</v>
      </c>
    </row>
    <row r="112" spans="1:2" x14ac:dyDescent="0.25">
      <c r="A112" s="1">
        <v>44672</v>
      </c>
      <c r="B112" s="2">
        <v>284</v>
      </c>
    </row>
    <row r="113" spans="1:2" x14ac:dyDescent="0.25">
      <c r="A113" s="1">
        <v>44673</v>
      </c>
      <c r="B113" s="2">
        <v>258</v>
      </c>
    </row>
    <row r="114" spans="1:2" x14ac:dyDescent="0.25">
      <c r="A114" s="1">
        <v>44674</v>
      </c>
      <c r="B114" s="2">
        <v>614</v>
      </c>
    </row>
    <row r="115" spans="1:2" x14ac:dyDescent="0.25">
      <c r="A115" s="1">
        <v>44675</v>
      </c>
      <c r="B115" s="2">
        <v>569</v>
      </c>
    </row>
    <row r="116" spans="1:2" x14ac:dyDescent="0.25">
      <c r="A116" s="1">
        <v>44676</v>
      </c>
      <c r="B116" s="2">
        <v>592</v>
      </c>
    </row>
    <row r="117" spans="1:2" x14ac:dyDescent="0.25">
      <c r="A117" s="1">
        <v>44677</v>
      </c>
      <c r="B117" s="2">
        <v>505</v>
      </c>
    </row>
    <row r="118" spans="1:2" x14ac:dyDescent="0.25">
      <c r="A118" s="1">
        <v>44678</v>
      </c>
      <c r="B118" s="2">
        <v>520</v>
      </c>
    </row>
    <row r="119" spans="1:2" x14ac:dyDescent="0.25">
      <c r="A119" s="1">
        <v>44679</v>
      </c>
      <c r="B119" s="2">
        <v>298</v>
      </c>
    </row>
    <row r="120" spans="1:2" x14ac:dyDescent="0.25">
      <c r="A120" s="1">
        <v>44680</v>
      </c>
      <c r="B120" s="2">
        <v>247</v>
      </c>
    </row>
    <row r="121" spans="1:2" x14ac:dyDescent="0.25">
      <c r="A121" s="1">
        <v>44681</v>
      </c>
      <c r="B121" s="2">
        <v>537</v>
      </c>
    </row>
    <row r="122" spans="1:2" x14ac:dyDescent="0.25">
      <c r="A122" s="1">
        <v>44682</v>
      </c>
      <c r="B122" s="2">
        <v>523</v>
      </c>
    </row>
    <row r="123" spans="1:2" x14ac:dyDescent="0.25">
      <c r="A123" s="1">
        <v>44683</v>
      </c>
      <c r="B123" s="2">
        <v>579</v>
      </c>
    </row>
    <row r="124" spans="1:2" x14ac:dyDescent="0.25">
      <c r="A124" s="1">
        <v>44684</v>
      </c>
      <c r="B124" s="2">
        <v>474</v>
      </c>
    </row>
    <row r="125" spans="1:2" x14ac:dyDescent="0.25">
      <c r="A125" s="1">
        <v>44685</v>
      </c>
      <c r="B125" s="2">
        <v>502</v>
      </c>
    </row>
    <row r="126" spans="1:2" x14ac:dyDescent="0.25">
      <c r="A126" s="1">
        <v>44686</v>
      </c>
      <c r="B126" s="2">
        <v>239</v>
      </c>
    </row>
    <row r="127" spans="1:2" x14ac:dyDescent="0.25">
      <c r="A127" s="1">
        <v>44687</v>
      </c>
      <c r="B127" s="2">
        <v>248</v>
      </c>
    </row>
    <row r="128" spans="1:2" x14ac:dyDescent="0.25">
      <c r="A128" s="1">
        <v>44688</v>
      </c>
      <c r="B128" s="2">
        <v>640</v>
      </c>
    </row>
    <row r="129" spans="1:2" x14ac:dyDescent="0.25">
      <c r="A129" s="1">
        <v>44689</v>
      </c>
      <c r="B129" s="2">
        <v>497</v>
      </c>
    </row>
    <row r="130" spans="1:2" x14ac:dyDescent="0.25">
      <c r="A130" s="1">
        <v>44690</v>
      </c>
      <c r="B130" s="2">
        <v>442</v>
      </c>
    </row>
    <row r="131" spans="1:2" x14ac:dyDescent="0.25">
      <c r="A131" s="1">
        <v>44691</v>
      </c>
      <c r="B131" s="2">
        <v>362</v>
      </c>
    </row>
    <row r="132" spans="1:2" x14ac:dyDescent="0.25">
      <c r="A132" s="1">
        <v>44692</v>
      </c>
      <c r="B132" s="2">
        <v>474</v>
      </c>
    </row>
    <row r="133" spans="1:2" x14ac:dyDescent="0.25">
      <c r="A133" s="1">
        <v>44693</v>
      </c>
      <c r="B133" s="2">
        <v>289</v>
      </c>
    </row>
    <row r="134" spans="1:2" x14ac:dyDescent="0.25">
      <c r="A134" s="1">
        <v>44694</v>
      </c>
      <c r="B134" s="2">
        <v>190</v>
      </c>
    </row>
    <row r="135" spans="1:2" x14ac:dyDescent="0.25">
      <c r="A135" s="1">
        <v>44695</v>
      </c>
      <c r="B135" s="2">
        <v>504</v>
      </c>
    </row>
    <row r="136" spans="1:2" x14ac:dyDescent="0.25">
      <c r="A136" s="1">
        <v>44696</v>
      </c>
      <c r="B136" s="2">
        <v>479</v>
      </c>
    </row>
    <row r="137" spans="1:2" x14ac:dyDescent="0.25">
      <c r="A137" s="1">
        <v>44697</v>
      </c>
      <c r="B137" s="2">
        <v>517</v>
      </c>
    </row>
    <row r="138" spans="1:2" x14ac:dyDescent="0.25">
      <c r="A138" s="1">
        <v>44698</v>
      </c>
      <c r="B138" s="2">
        <v>522</v>
      </c>
    </row>
    <row r="139" spans="1:2" x14ac:dyDescent="0.25">
      <c r="A139" s="1">
        <v>44699</v>
      </c>
      <c r="B139" s="2">
        <v>404</v>
      </c>
    </row>
    <row r="140" spans="1:2" x14ac:dyDescent="0.25">
      <c r="A140" s="1">
        <v>44700</v>
      </c>
      <c r="B140" s="2">
        <v>218</v>
      </c>
    </row>
    <row r="141" spans="1:2" x14ac:dyDescent="0.25">
      <c r="A141" s="1">
        <v>44701</v>
      </c>
      <c r="B141" s="2">
        <v>199</v>
      </c>
    </row>
    <row r="142" spans="1:2" x14ac:dyDescent="0.25">
      <c r="A142" s="1">
        <v>44702</v>
      </c>
      <c r="B142" s="2">
        <v>234</v>
      </c>
    </row>
    <row r="143" spans="1:2" x14ac:dyDescent="0.25">
      <c r="A143" s="1">
        <v>44703</v>
      </c>
      <c r="B143" s="2">
        <v>537</v>
      </c>
    </row>
    <row r="144" spans="1:2" x14ac:dyDescent="0.25">
      <c r="A144" s="1">
        <v>44704</v>
      </c>
      <c r="B144" s="2">
        <v>530</v>
      </c>
    </row>
    <row r="145" spans="1:2" x14ac:dyDescent="0.25">
      <c r="A145" s="1">
        <v>44705</v>
      </c>
      <c r="B145" s="2">
        <v>529</v>
      </c>
    </row>
    <row r="146" spans="1:2" x14ac:dyDescent="0.25">
      <c r="A146" s="1">
        <v>44706</v>
      </c>
      <c r="B146" s="2">
        <v>502</v>
      </c>
    </row>
    <row r="147" spans="1:2" x14ac:dyDescent="0.25">
      <c r="A147" s="1">
        <v>44707</v>
      </c>
      <c r="B147" s="2">
        <v>274</v>
      </c>
    </row>
    <row r="148" spans="1:2" x14ac:dyDescent="0.25">
      <c r="A148" s="1">
        <v>44708</v>
      </c>
      <c r="B148" s="2">
        <v>253</v>
      </c>
    </row>
    <row r="149" spans="1:2" x14ac:dyDescent="0.25">
      <c r="A149" s="1">
        <v>44709</v>
      </c>
      <c r="B149" s="2">
        <v>560</v>
      </c>
    </row>
    <row r="150" spans="1:2" x14ac:dyDescent="0.25">
      <c r="A150" s="1">
        <v>44710</v>
      </c>
      <c r="B150" s="2">
        <v>593</v>
      </c>
    </row>
    <row r="151" spans="1:2" x14ac:dyDescent="0.25">
      <c r="A151" s="1">
        <v>44711</v>
      </c>
      <c r="B151" s="2">
        <v>475</v>
      </c>
    </row>
    <row r="152" spans="1:2" x14ac:dyDescent="0.25">
      <c r="A152" s="1">
        <v>44712</v>
      </c>
      <c r="B152" s="2">
        <v>487</v>
      </c>
    </row>
    <row r="153" spans="1:2" x14ac:dyDescent="0.25">
      <c r="A153" s="1">
        <v>44713</v>
      </c>
      <c r="B153" s="2">
        <v>452</v>
      </c>
    </row>
    <row r="154" spans="1:2" x14ac:dyDescent="0.25">
      <c r="A154" s="1">
        <v>44714</v>
      </c>
      <c r="B154" s="2">
        <v>290</v>
      </c>
    </row>
    <row r="155" spans="1:2" x14ac:dyDescent="0.25">
      <c r="A155" s="1">
        <v>44715</v>
      </c>
      <c r="B155" s="2">
        <v>248</v>
      </c>
    </row>
    <row r="156" spans="1:2" x14ac:dyDescent="0.25">
      <c r="A156" s="1">
        <v>44716</v>
      </c>
      <c r="B156" s="2">
        <v>580</v>
      </c>
    </row>
    <row r="157" spans="1:2" x14ac:dyDescent="0.25">
      <c r="A157" s="1">
        <v>44717</v>
      </c>
      <c r="B157" s="2">
        <v>485</v>
      </c>
    </row>
    <row r="158" spans="1:2" x14ac:dyDescent="0.25">
      <c r="A158" s="1">
        <v>44718</v>
      </c>
      <c r="B158" s="2">
        <v>494</v>
      </c>
    </row>
    <row r="159" spans="1:2" x14ac:dyDescent="0.25">
      <c r="A159" s="1">
        <v>44719</v>
      </c>
      <c r="B159" s="2">
        <v>529</v>
      </c>
    </row>
    <row r="160" spans="1:2" x14ac:dyDescent="0.25">
      <c r="A160" s="1">
        <v>44720</v>
      </c>
      <c r="B160" s="2">
        <v>425</v>
      </c>
    </row>
    <row r="161" spans="1:2" x14ac:dyDescent="0.25">
      <c r="A161" s="1">
        <v>44721</v>
      </c>
      <c r="B161" s="2">
        <v>234</v>
      </c>
    </row>
    <row r="162" spans="1:2" x14ac:dyDescent="0.25">
      <c r="A162" s="1">
        <v>44722</v>
      </c>
      <c r="B162" s="2">
        <v>193</v>
      </c>
    </row>
    <row r="163" spans="1:2" x14ac:dyDescent="0.25">
      <c r="A163" s="1">
        <v>44723</v>
      </c>
      <c r="B163" s="2">
        <v>670</v>
      </c>
    </row>
    <row r="164" spans="1:2" x14ac:dyDescent="0.25">
      <c r="A164" s="1">
        <v>44724</v>
      </c>
      <c r="B164" s="2">
        <v>652</v>
      </c>
    </row>
    <row r="165" spans="1:2" x14ac:dyDescent="0.25">
      <c r="A165" s="1">
        <v>44725</v>
      </c>
      <c r="B165" s="2">
        <v>456</v>
      </c>
    </row>
    <row r="166" spans="1:2" x14ac:dyDescent="0.25">
      <c r="A166" s="1">
        <v>44726</v>
      </c>
      <c r="B166" s="2">
        <v>382</v>
      </c>
    </row>
    <row r="167" spans="1:2" x14ac:dyDescent="0.25">
      <c r="A167" s="1">
        <v>44727</v>
      </c>
      <c r="B167" s="2">
        <v>354</v>
      </c>
    </row>
    <row r="168" spans="1:2" x14ac:dyDescent="0.25">
      <c r="A168" s="1">
        <v>44728</v>
      </c>
      <c r="B168" s="2">
        <v>246</v>
      </c>
    </row>
    <row r="169" spans="1:2" x14ac:dyDescent="0.25">
      <c r="A169" s="1">
        <v>44729</v>
      </c>
      <c r="B169" s="2">
        <v>131</v>
      </c>
    </row>
    <row r="170" spans="1:2" x14ac:dyDescent="0.25">
      <c r="A170" s="1">
        <v>44730</v>
      </c>
      <c r="B170" s="2">
        <v>364</v>
      </c>
    </row>
    <row r="171" spans="1:2" x14ac:dyDescent="0.25">
      <c r="A171" s="1">
        <v>44731</v>
      </c>
      <c r="B171" s="2">
        <v>330</v>
      </c>
    </row>
    <row r="172" spans="1:2" x14ac:dyDescent="0.25">
      <c r="A172" s="1">
        <v>44732</v>
      </c>
      <c r="B172" s="2">
        <v>336</v>
      </c>
    </row>
    <row r="173" spans="1:2" x14ac:dyDescent="0.25">
      <c r="A173" s="1">
        <v>44733</v>
      </c>
      <c r="B173" s="2">
        <v>368</v>
      </c>
    </row>
    <row r="174" spans="1:2" x14ac:dyDescent="0.25">
      <c r="A174" s="1">
        <v>44734</v>
      </c>
      <c r="B174" s="2">
        <v>380</v>
      </c>
    </row>
    <row r="175" spans="1:2" x14ac:dyDescent="0.25">
      <c r="A175" s="1">
        <v>44735</v>
      </c>
      <c r="B175" s="2">
        <v>227</v>
      </c>
    </row>
    <row r="176" spans="1:2" x14ac:dyDescent="0.25">
      <c r="A176" s="1">
        <v>44736</v>
      </c>
      <c r="B176" s="2">
        <v>201</v>
      </c>
    </row>
    <row r="177" spans="1:2" x14ac:dyDescent="0.25">
      <c r="A177" s="1">
        <v>44737</v>
      </c>
      <c r="B177" s="2">
        <v>420</v>
      </c>
    </row>
    <row r="178" spans="1:2" x14ac:dyDescent="0.25">
      <c r="A178" s="1">
        <v>44738</v>
      </c>
      <c r="B178" s="2">
        <v>374</v>
      </c>
    </row>
    <row r="179" spans="1:2" x14ac:dyDescent="0.25">
      <c r="A179" s="1">
        <v>44739</v>
      </c>
      <c r="B179" s="2">
        <v>344</v>
      </c>
    </row>
    <row r="180" spans="1:2" x14ac:dyDescent="0.25">
      <c r="A180" s="1">
        <v>44740</v>
      </c>
      <c r="B180" s="2">
        <v>344</v>
      </c>
    </row>
    <row r="181" spans="1:2" x14ac:dyDescent="0.25">
      <c r="A181" s="1">
        <v>44741</v>
      </c>
      <c r="B181" s="2">
        <v>293</v>
      </c>
    </row>
    <row r="182" spans="1:2" x14ac:dyDescent="0.25">
      <c r="A182" s="1">
        <v>44742</v>
      </c>
      <c r="B182" s="2">
        <v>161</v>
      </c>
    </row>
    <row r="183" spans="1:2" x14ac:dyDescent="0.25">
      <c r="A183" s="1">
        <v>44743</v>
      </c>
      <c r="B183" s="2">
        <v>130</v>
      </c>
    </row>
    <row r="184" spans="1:2" x14ac:dyDescent="0.25">
      <c r="A184" s="1">
        <v>44744</v>
      </c>
      <c r="B184" s="2">
        <v>170</v>
      </c>
    </row>
    <row r="185" spans="1:2" x14ac:dyDescent="0.25">
      <c r="A185" s="1">
        <v>44745</v>
      </c>
      <c r="B185" s="2">
        <v>289</v>
      </c>
    </row>
    <row r="186" spans="1:2" x14ac:dyDescent="0.25">
      <c r="A186" s="1">
        <v>44746</v>
      </c>
      <c r="B186" s="2">
        <v>320</v>
      </c>
    </row>
    <row r="187" spans="1:2" x14ac:dyDescent="0.25">
      <c r="A187" s="1">
        <v>44747</v>
      </c>
      <c r="B187" s="2">
        <v>323</v>
      </c>
    </row>
    <row r="188" spans="1:2" x14ac:dyDescent="0.25">
      <c r="A188" s="1">
        <v>44748</v>
      </c>
      <c r="B188" s="2">
        <v>279</v>
      </c>
    </row>
    <row r="189" spans="1:2" x14ac:dyDescent="0.25">
      <c r="A189" s="1">
        <v>44749</v>
      </c>
      <c r="B189" s="2">
        <v>133</v>
      </c>
    </row>
    <row r="190" spans="1:2" x14ac:dyDescent="0.25">
      <c r="A190" s="1">
        <v>44750</v>
      </c>
      <c r="B190" s="2">
        <v>147</v>
      </c>
    </row>
    <row r="191" spans="1:2" x14ac:dyDescent="0.25">
      <c r="A191" s="1">
        <v>44751</v>
      </c>
      <c r="B191" s="2">
        <v>359</v>
      </c>
    </row>
    <row r="192" spans="1:2" x14ac:dyDescent="0.25">
      <c r="A192" s="1">
        <v>44752</v>
      </c>
      <c r="B192" s="2">
        <v>364</v>
      </c>
    </row>
    <row r="193" spans="1:2" x14ac:dyDescent="0.25">
      <c r="A193" s="1">
        <v>44753</v>
      </c>
      <c r="B193" s="2">
        <v>354</v>
      </c>
    </row>
    <row r="194" spans="1:2" x14ac:dyDescent="0.25">
      <c r="A194" s="1">
        <v>44754</v>
      </c>
      <c r="B194" s="2">
        <v>343</v>
      </c>
    </row>
    <row r="195" spans="1:2" x14ac:dyDescent="0.25">
      <c r="A195" s="1">
        <v>44755</v>
      </c>
      <c r="B195" s="2">
        <v>308</v>
      </c>
    </row>
    <row r="196" spans="1:2" x14ac:dyDescent="0.25">
      <c r="A196" s="1">
        <v>44756</v>
      </c>
      <c r="B196" s="2">
        <v>171</v>
      </c>
    </row>
    <row r="197" spans="1:2" x14ac:dyDescent="0.25">
      <c r="A197" s="1">
        <v>44757</v>
      </c>
      <c r="B197" s="2">
        <v>155</v>
      </c>
    </row>
    <row r="198" spans="1:2" x14ac:dyDescent="0.25">
      <c r="A198" s="1">
        <v>44758</v>
      </c>
      <c r="B198" s="2">
        <v>289</v>
      </c>
    </row>
    <row r="199" spans="1:2" x14ac:dyDescent="0.25">
      <c r="A199" s="1">
        <v>44759</v>
      </c>
      <c r="B199" s="2">
        <v>280</v>
      </c>
    </row>
    <row r="200" spans="1:2" x14ac:dyDescent="0.25">
      <c r="A200" s="1">
        <v>44760</v>
      </c>
      <c r="B200" s="2">
        <v>295</v>
      </c>
    </row>
    <row r="201" spans="1:2" x14ac:dyDescent="0.25">
      <c r="A201" s="1">
        <v>44761</v>
      </c>
      <c r="B201" s="2">
        <v>330</v>
      </c>
    </row>
    <row r="202" spans="1:2" x14ac:dyDescent="0.25">
      <c r="A202" s="1">
        <v>44762</v>
      </c>
      <c r="B202" s="2">
        <v>490</v>
      </c>
    </row>
    <row r="203" spans="1:2" x14ac:dyDescent="0.25">
      <c r="A203" s="1">
        <v>44763</v>
      </c>
      <c r="B203" s="2">
        <v>363</v>
      </c>
    </row>
    <row r="204" spans="1:2" x14ac:dyDescent="0.25">
      <c r="A204" s="1">
        <v>44764</v>
      </c>
      <c r="B204" s="2">
        <v>183</v>
      </c>
    </row>
    <row r="205" spans="1:2" x14ac:dyDescent="0.25">
      <c r="A205" s="1">
        <v>44765</v>
      </c>
      <c r="B205" s="2">
        <v>340</v>
      </c>
    </row>
    <row r="206" spans="1:2" x14ac:dyDescent="0.25">
      <c r="A206" s="1">
        <v>44766</v>
      </c>
      <c r="B206" s="2">
        <v>372</v>
      </c>
    </row>
    <row r="207" spans="1:2" x14ac:dyDescent="0.25">
      <c r="A207" s="1">
        <v>44767</v>
      </c>
      <c r="B207" s="2">
        <v>328</v>
      </c>
    </row>
    <row r="208" spans="1:2" x14ac:dyDescent="0.25">
      <c r="A208" s="1">
        <v>44768</v>
      </c>
      <c r="B208" s="2">
        <v>315</v>
      </c>
    </row>
    <row r="209" spans="1:2" x14ac:dyDescent="0.25">
      <c r="A209" s="1">
        <v>44769</v>
      </c>
      <c r="B209" s="2">
        <v>294</v>
      </c>
    </row>
    <row r="210" spans="1:2" x14ac:dyDescent="0.25">
      <c r="A210" s="1">
        <v>44770</v>
      </c>
      <c r="B210" s="2">
        <v>161</v>
      </c>
    </row>
    <row r="211" spans="1:2" x14ac:dyDescent="0.25">
      <c r="A211" s="1">
        <v>44771</v>
      </c>
      <c r="B211" s="2">
        <v>140</v>
      </c>
    </row>
    <row r="212" spans="1:2" x14ac:dyDescent="0.25">
      <c r="A212" s="1">
        <v>44772</v>
      </c>
      <c r="B212" s="2">
        <v>314</v>
      </c>
    </row>
    <row r="213" spans="1:2" x14ac:dyDescent="0.25">
      <c r="A213" s="1">
        <v>44773</v>
      </c>
      <c r="B213" s="2">
        <v>318</v>
      </c>
    </row>
    <row r="214" spans="1:2" x14ac:dyDescent="0.25">
      <c r="A214" s="1">
        <v>44774</v>
      </c>
      <c r="B214" s="2">
        <v>332</v>
      </c>
    </row>
    <row r="215" spans="1:2" x14ac:dyDescent="0.25">
      <c r="A215" s="1">
        <v>44775</v>
      </c>
      <c r="B215" s="2">
        <v>322</v>
      </c>
    </row>
    <row r="216" spans="1:2" x14ac:dyDescent="0.25">
      <c r="A216" s="1">
        <v>44776</v>
      </c>
      <c r="B216" s="2">
        <v>260</v>
      </c>
    </row>
    <row r="217" spans="1:2" x14ac:dyDescent="0.25">
      <c r="A217" s="1">
        <v>44777</v>
      </c>
      <c r="B217" s="2">
        <v>141</v>
      </c>
    </row>
    <row r="218" spans="1:2" x14ac:dyDescent="0.25">
      <c r="A218" s="1">
        <v>44778</v>
      </c>
      <c r="B218" s="2">
        <v>170</v>
      </c>
    </row>
    <row r="219" spans="1:2" x14ac:dyDescent="0.25">
      <c r="A219" s="1">
        <v>44779</v>
      </c>
      <c r="B219" s="2">
        <v>128</v>
      </c>
    </row>
    <row r="220" spans="1:2" x14ac:dyDescent="0.25">
      <c r="A220" s="1">
        <v>44780</v>
      </c>
      <c r="B220" s="2">
        <v>350</v>
      </c>
    </row>
    <row r="221" spans="1:2" x14ac:dyDescent="0.25">
      <c r="A221" s="1">
        <v>44781</v>
      </c>
      <c r="B221" s="2">
        <v>322</v>
      </c>
    </row>
    <row r="222" spans="1:2" x14ac:dyDescent="0.25">
      <c r="A222" s="1">
        <v>44782</v>
      </c>
      <c r="B222" s="2">
        <v>305</v>
      </c>
    </row>
    <row r="223" spans="1:2" x14ac:dyDescent="0.25">
      <c r="A223" s="1">
        <v>44783</v>
      </c>
      <c r="B223" s="2">
        <v>245</v>
      </c>
    </row>
    <row r="224" spans="1:2" x14ac:dyDescent="0.25">
      <c r="A224" s="1">
        <v>44784</v>
      </c>
      <c r="B224" s="2">
        <v>175</v>
      </c>
    </row>
    <row r="225" spans="1:2" x14ac:dyDescent="0.25">
      <c r="A225" s="1">
        <v>44785</v>
      </c>
      <c r="B225" s="2">
        <v>119</v>
      </c>
    </row>
    <row r="226" spans="1:2" x14ac:dyDescent="0.25">
      <c r="A226" s="1">
        <v>44786</v>
      </c>
      <c r="B226" s="2">
        <v>286</v>
      </c>
    </row>
    <row r="227" spans="1:2" x14ac:dyDescent="0.25">
      <c r="A227" s="1">
        <v>44787</v>
      </c>
      <c r="B227" s="2">
        <v>304</v>
      </c>
    </row>
    <row r="228" spans="1:2" x14ac:dyDescent="0.25">
      <c r="A228" s="1">
        <v>44788</v>
      </c>
      <c r="B228" s="2">
        <v>255</v>
      </c>
    </row>
    <row r="229" spans="1:2" x14ac:dyDescent="0.25">
      <c r="A229" s="1">
        <v>44789</v>
      </c>
      <c r="B229" s="2">
        <v>267</v>
      </c>
    </row>
    <row r="230" spans="1:2" x14ac:dyDescent="0.25">
      <c r="A230" s="1">
        <v>44790</v>
      </c>
      <c r="B230" s="2">
        <v>234</v>
      </c>
    </row>
    <row r="231" spans="1:2" x14ac:dyDescent="0.25">
      <c r="A231" s="1">
        <v>44791</v>
      </c>
      <c r="B231" s="2">
        <v>142</v>
      </c>
    </row>
    <row r="232" spans="1:2" x14ac:dyDescent="0.25">
      <c r="A232" s="1">
        <v>44792</v>
      </c>
      <c r="B232" s="2">
        <v>126</v>
      </c>
    </row>
    <row r="233" spans="1:2" x14ac:dyDescent="0.25">
      <c r="A233" s="1">
        <v>44793</v>
      </c>
      <c r="B233" s="2">
        <v>252</v>
      </c>
    </row>
    <row r="234" spans="1:2" x14ac:dyDescent="0.25">
      <c r="A234" s="1">
        <v>44794</v>
      </c>
      <c r="B234" s="2">
        <v>265</v>
      </c>
    </row>
    <row r="235" spans="1:2" x14ac:dyDescent="0.25">
      <c r="A235" s="1">
        <v>44795</v>
      </c>
      <c r="B235" s="2">
        <v>243</v>
      </c>
    </row>
    <row r="236" spans="1:2" x14ac:dyDescent="0.25">
      <c r="A236" s="1">
        <v>44796</v>
      </c>
      <c r="B236" s="2">
        <v>266</v>
      </c>
    </row>
    <row r="237" spans="1:2" x14ac:dyDescent="0.25">
      <c r="A237" s="1">
        <v>44797</v>
      </c>
      <c r="B237" s="2">
        <v>203</v>
      </c>
    </row>
    <row r="238" spans="1:2" x14ac:dyDescent="0.25">
      <c r="A238" s="1">
        <v>44798</v>
      </c>
      <c r="B238" s="2">
        <v>129</v>
      </c>
    </row>
    <row r="239" spans="1:2" x14ac:dyDescent="0.25">
      <c r="A239" s="1">
        <v>44799</v>
      </c>
      <c r="B239" s="2">
        <v>90</v>
      </c>
    </row>
    <row r="240" spans="1:2" x14ac:dyDescent="0.25">
      <c r="A240" s="1">
        <v>44800</v>
      </c>
      <c r="B240" s="2">
        <v>263</v>
      </c>
    </row>
    <row r="241" spans="1:2" x14ac:dyDescent="0.25">
      <c r="A241" s="1">
        <v>44801</v>
      </c>
      <c r="B241" s="2">
        <v>219</v>
      </c>
    </row>
    <row r="242" spans="1:2" x14ac:dyDescent="0.25">
      <c r="A242" s="1">
        <v>44802</v>
      </c>
      <c r="B242" s="2">
        <v>244</v>
      </c>
    </row>
    <row r="243" spans="1:2" x14ac:dyDescent="0.25">
      <c r="A243" s="1">
        <v>44803</v>
      </c>
      <c r="B243" s="2">
        <v>252</v>
      </c>
    </row>
    <row r="244" spans="1:2" x14ac:dyDescent="0.25">
      <c r="A244" s="1">
        <v>44804</v>
      </c>
      <c r="B244" s="2">
        <v>229</v>
      </c>
    </row>
    <row r="245" spans="1:2" x14ac:dyDescent="0.25">
      <c r="A245" s="1">
        <v>44805</v>
      </c>
      <c r="B245" s="2">
        <v>105</v>
      </c>
    </row>
    <row r="246" spans="1:2" x14ac:dyDescent="0.25">
      <c r="A246" s="1">
        <v>44806</v>
      </c>
      <c r="B246" s="2">
        <v>105</v>
      </c>
    </row>
    <row r="247" spans="1:2" x14ac:dyDescent="0.25">
      <c r="A247" s="1">
        <v>44807</v>
      </c>
      <c r="B247" s="2">
        <v>131</v>
      </c>
    </row>
    <row r="248" spans="1:2" x14ac:dyDescent="0.25">
      <c r="A248" s="1">
        <v>44808</v>
      </c>
      <c r="B248" s="2">
        <v>311</v>
      </c>
    </row>
    <row r="249" spans="1:2" x14ac:dyDescent="0.25">
      <c r="A249" s="1">
        <v>44809</v>
      </c>
      <c r="B249" s="2">
        <v>314</v>
      </c>
    </row>
    <row r="250" spans="1:2" x14ac:dyDescent="0.25">
      <c r="A250" s="1">
        <v>44810</v>
      </c>
      <c r="B250" s="2">
        <v>283</v>
      </c>
    </row>
    <row r="251" spans="1:2" x14ac:dyDescent="0.25">
      <c r="A251" s="1">
        <v>44811</v>
      </c>
      <c r="B251" s="2">
        <v>245</v>
      </c>
    </row>
    <row r="252" spans="1:2" x14ac:dyDescent="0.25">
      <c r="A252" s="1">
        <v>44812</v>
      </c>
      <c r="B252" s="2">
        <v>131</v>
      </c>
    </row>
    <row r="253" spans="1:2" x14ac:dyDescent="0.25">
      <c r="A253" s="1">
        <v>44813</v>
      </c>
      <c r="B253" s="2">
        <v>96</v>
      </c>
    </row>
    <row r="254" spans="1:2" x14ac:dyDescent="0.25">
      <c r="A254" s="1">
        <v>44814</v>
      </c>
      <c r="B254" s="2">
        <v>236</v>
      </c>
    </row>
    <row r="255" spans="1:2" x14ac:dyDescent="0.25">
      <c r="A255" s="1">
        <v>44815</v>
      </c>
      <c r="B255" s="2">
        <v>238</v>
      </c>
    </row>
    <row r="256" spans="1:2" x14ac:dyDescent="0.25">
      <c r="A256" s="1">
        <v>44816</v>
      </c>
      <c r="B256" s="2">
        <v>245</v>
      </c>
    </row>
    <row r="257" spans="1:2" x14ac:dyDescent="0.25">
      <c r="A257" s="1">
        <v>44817</v>
      </c>
      <c r="B257" s="2">
        <v>208</v>
      </c>
    </row>
    <row r="258" spans="1:2" x14ac:dyDescent="0.25">
      <c r="A258" s="1">
        <v>44818</v>
      </c>
      <c r="B258" s="2">
        <v>219</v>
      </c>
    </row>
    <row r="259" spans="1:2" x14ac:dyDescent="0.25">
      <c r="A259" s="1">
        <v>44819</v>
      </c>
      <c r="B259" s="2">
        <v>145</v>
      </c>
    </row>
    <row r="260" spans="1:2" x14ac:dyDescent="0.25">
      <c r="A260" s="1">
        <v>44820</v>
      </c>
      <c r="B260" s="2">
        <v>129</v>
      </c>
    </row>
    <row r="261" spans="1:2" x14ac:dyDescent="0.25">
      <c r="A261" s="1">
        <v>44821</v>
      </c>
      <c r="B261" s="2">
        <v>273</v>
      </c>
    </row>
    <row r="262" spans="1:2" x14ac:dyDescent="0.25">
      <c r="A262" s="1">
        <v>44822</v>
      </c>
      <c r="B262" s="2">
        <v>276</v>
      </c>
    </row>
    <row r="263" spans="1:2" x14ac:dyDescent="0.25">
      <c r="A263" s="1">
        <v>44823</v>
      </c>
      <c r="B263" s="2">
        <v>243</v>
      </c>
    </row>
    <row r="264" spans="1:2" x14ac:dyDescent="0.25">
      <c r="A264" s="1">
        <v>44824</v>
      </c>
      <c r="B264" s="2">
        <v>230</v>
      </c>
    </row>
    <row r="265" spans="1:2" x14ac:dyDescent="0.25">
      <c r="A265" s="1">
        <v>44825</v>
      </c>
      <c r="B265" s="2">
        <v>610</v>
      </c>
    </row>
    <row r="266" spans="1:2" x14ac:dyDescent="0.25">
      <c r="A266" s="1">
        <v>44826</v>
      </c>
      <c r="B266" s="2">
        <v>223</v>
      </c>
    </row>
    <row r="267" spans="1:2" x14ac:dyDescent="0.25">
      <c r="A267" s="1">
        <v>44827</v>
      </c>
      <c r="B267" s="2">
        <v>77</v>
      </c>
    </row>
    <row r="268" spans="1:2" x14ac:dyDescent="0.25">
      <c r="A268" s="1">
        <v>44828</v>
      </c>
      <c r="B268" s="2">
        <v>314</v>
      </c>
    </row>
    <row r="269" spans="1:2" x14ac:dyDescent="0.25">
      <c r="A269" s="1">
        <v>44829</v>
      </c>
      <c r="B269" s="2">
        <v>352</v>
      </c>
    </row>
    <row r="270" spans="1:2" x14ac:dyDescent="0.25">
      <c r="A270" s="1">
        <v>44830</v>
      </c>
      <c r="B270" s="2">
        <v>339</v>
      </c>
    </row>
    <row r="271" spans="1:2" x14ac:dyDescent="0.25">
      <c r="A271" s="1">
        <v>44831</v>
      </c>
      <c r="B271" s="2">
        <v>282</v>
      </c>
    </row>
    <row r="272" spans="1:2" x14ac:dyDescent="0.25">
      <c r="A272" s="1">
        <v>44832</v>
      </c>
      <c r="B272" s="2">
        <v>251</v>
      </c>
    </row>
    <row r="273" spans="1:2" x14ac:dyDescent="0.25">
      <c r="A273" s="1">
        <v>44833</v>
      </c>
      <c r="B273" s="2">
        <v>162</v>
      </c>
    </row>
    <row r="274" spans="1:2" x14ac:dyDescent="0.25">
      <c r="A274" s="1">
        <v>44834</v>
      </c>
      <c r="B274" s="2">
        <v>108</v>
      </c>
    </row>
    <row r="275" spans="1:2" x14ac:dyDescent="0.25">
      <c r="A275" s="1">
        <v>44835</v>
      </c>
      <c r="B275" s="2">
        <v>255</v>
      </c>
    </row>
    <row r="276" spans="1:2" x14ac:dyDescent="0.25">
      <c r="A276" s="1">
        <v>44836</v>
      </c>
      <c r="B276" s="2">
        <v>236</v>
      </c>
    </row>
    <row r="277" spans="1:2" x14ac:dyDescent="0.25">
      <c r="A277" s="1">
        <v>44837</v>
      </c>
      <c r="B277" s="2">
        <v>266</v>
      </c>
    </row>
    <row r="278" spans="1:2" x14ac:dyDescent="0.25">
      <c r="A278" s="1">
        <v>44838</v>
      </c>
      <c r="B278" s="2">
        <v>216</v>
      </c>
    </row>
    <row r="279" spans="1:2" x14ac:dyDescent="0.25">
      <c r="A279" s="1">
        <v>44839</v>
      </c>
      <c r="B279" s="2">
        <v>245</v>
      </c>
    </row>
    <row r="280" spans="1:2" x14ac:dyDescent="0.25">
      <c r="A280" s="1">
        <v>44840</v>
      </c>
      <c r="B280" s="2">
        <v>135</v>
      </c>
    </row>
    <row r="281" spans="1:2" x14ac:dyDescent="0.25">
      <c r="A281" s="1">
        <v>44841</v>
      </c>
      <c r="B281" s="2">
        <v>106</v>
      </c>
    </row>
    <row r="282" spans="1:2" x14ac:dyDescent="0.25">
      <c r="A282" s="1">
        <v>44842</v>
      </c>
      <c r="B282" s="2">
        <v>112</v>
      </c>
    </row>
    <row r="283" spans="1:2" x14ac:dyDescent="0.25">
      <c r="A283" s="1">
        <v>44843</v>
      </c>
      <c r="B283" s="2">
        <v>193</v>
      </c>
    </row>
    <row r="284" spans="1:2" x14ac:dyDescent="0.25">
      <c r="A284" s="1">
        <v>44844</v>
      </c>
      <c r="B284" s="2">
        <v>236</v>
      </c>
    </row>
    <row r="285" spans="1:2" x14ac:dyDescent="0.25">
      <c r="A285" s="1">
        <v>44845</v>
      </c>
      <c r="B285" s="2">
        <v>220</v>
      </c>
    </row>
    <row r="286" spans="1:2" x14ac:dyDescent="0.25">
      <c r="A286" s="1">
        <v>44846</v>
      </c>
      <c r="B286" s="2">
        <v>238</v>
      </c>
    </row>
    <row r="287" spans="1:2" x14ac:dyDescent="0.25">
      <c r="A287" s="1">
        <v>44847</v>
      </c>
      <c r="B287" s="2">
        <v>145</v>
      </c>
    </row>
    <row r="288" spans="1:2" x14ac:dyDescent="0.25">
      <c r="A288" s="1">
        <v>44848</v>
      </c>
      <c r="B288" s="2">
        <v>59</v>
      </c>
    </row>
    <row r="289" spans="1:2" x14ac:dyDescent="0.25">
      <c r="A289" s="1">
        <v>44849</v>
      </c>
      <c r="B289" s="2">
        <v>322</v>
      </c>
    </row>
    <row r="290" spans="1:2" x14ac:dyDescent="0.25">
      <c r="A290" s="1">
        <v>44850</v>
      </c>
      <c r="B290" s="2">
        <v>268</v>
      </c>
    </row>
    <row r="291" spans="1:2" x14ac:dyDescent="0.25">
      <c r="A291" s="1">
        <v>44851</v>
      </c>
      <c r="B291" s="2">
        <v>261</v>
      </c>
    </row>
    <row r="292" spans="1:2" x14ac:dyDescent="0.25">
      <c r="A292" s="1">
        <v>44852</v>
      </c>
      <c r="B292" s="2">
        <v>262</v>
      </c>
    </row>
    <row r="293" spans="1:2" x14ac:dyDescent="0.25">
      <c r="A293" s="1">
        <v>44853</v>
      </c>
      <c r="B293" s="2">
        <v>204</v>
      </c>
    </row>
    <row r="294" spans="1:2" x14ac:dyDescent="0.25">
      <c r="A294" s="1">
        <v>44854</v>
      </c>
      <c r="B294" s="2">
        <v>125</v>
      </c>
    </row>
    <row r="295" spans="1:2" x14ac:dyDescent="0.25">
      <c r="A295" s="1">
        <v>44855</v>
      </c>
      <c r="B295" s="2">
        <v>140</v>
      </c>
    </row>
    <row r="296" spans="1:2" x14ac:dyDescent="0.25">
      <c r="A296" s="1">
        <v>44856</v>
      </c>
      <c r="B296" s="2">
        <v>259</v>
      </c>
    </row>
    <row r="297" spans="1:2" x14ac:dyDescent="0.25">
      <c r="A297" s="1">
        <v>44857</v>
      </c>
      <c r="B297" s="2">
        <v>255</v>
      </c>
    </row>
    <row r="298" spans="1:2" x14ac:dyDescent="0.25">
      <c r="A298" s="1">
        <v>44858</v>
      </c>
      <c r="B298" s="2">
        <v>212</v>
      </c>
    </row>
    <row r="299" spans="1:2" x14ac:dyDescent="0.25">
      <c r="A299" s="1">
        <v>44859</v>
      </c>
      <c r="B299" s="2">
        <v>225</v>
      </c>
    </row>
    <row r="300" spans="1:2" x14ac:dyDescent="0.25">
      <c r="A300" s="1">
        <v>44860</v>
      </c>
      <c r="B300" s="2">
        <v>239</v>
      </c>
    </row>
    <row r="301" spans="1:2" x14ac:dyDescent="0.25">
      <c r="A301" s="1">
        <v>44861</v>
      </c>
      <c r="B301" s="2">
        <v>125</v>
      </c>
    </row>
    <row r="302" spans="1:2" x14ac:dyDescent="0.25">
      <c r="A302" s="1">
        <v>44862</v>
      </c>
      <c r="B302" s="2">
        <v>139</v>
      </c>
    </row>
    <row r="303" spans="1:2" x14ac:dyDescent="0.25">
      <c r="A303" s="1">
        <v>44863</v>
      </c>
      <c r="B303" s="2">
        <v>285</v>
      </c>
    </row>
    <row r="304" spans="1:2" x14ac:dyDescent="0.25">
      <c r="A304" s="1">
        <v>44864</v>
      </c>
      <c r="B304" s="2">
        <v>253</v>
      </c>
    </row>
    <row r="305" spans="1:2" x14ac:dyDescent="0.25">
      <c r="A305" s="1">
        <v>44865</v>
      </c>
      <c r="B305" s="2">
        <v>203</v>
      </c>
    </row>
    <row r="306" spans="1:2" x14ac:dyDescent="0.25">
      <c r="A306" s="1">
        <v>44866</v>
      </c>
      <c r="B306" s="2">
        <v>217</v>
      </c>
    </row>
    <row r="307" spans="1:2" x14ac:dyDescent="0.25">
      <c r="A307" s="1">
        <v>44867</v>
      </c>
      <c r="B307" s="2">
        <v>208</v>
      </c>
    </row>
    <row r="308" spans="1:2" x14ac:dyDescent="0.25">
      <c r="A308" s="1">
        <v>44868</v>
      </c>
      <c r="B308" s="2">
        <v>111</v>
      </c>
    </row>
    <row r="309" spans="1:2" x14ac:dyDescent="0.25">
      <c r="A309" s="1">
        <v>44869</v>
      </c>
      <c r="B309" s="2">
        <v>131</v>
      </c>
    </row>
    <row r="310" spans="1:2" x14ac:dyDescent="0.25">
      <c r="A310" s="1">
        <v>44870</v>
      </c>
      <c r="B310" s="2">
        <v>203</v>
      </c>
    </row>
    <row r="311" spans="1:2" x14ac:dyDescent="0.25">
      <c r="A311" s="1">
        <v>44871</v>
      </c>
      <c r="B311" s="2">
        <v>162</v>
      </c>
    </row>
    <row r="312" spans="1:2" x14ac:dyDescent="0.25">
      <c r="A312" s="1">
        <v>44872</v>
      </c>
      <c r="B312" s="2">
        <v>156</v>
      </c>
    </row>
    <row r="313" spans="1:2" x14ac:dyDescent="0.25">
      <c r="A313" s="1">
        <v>44873</v>
      </c>
      <c r="B313" s="2">
        <v>201</v>
      </c>
    </row>
    <row r="314" spans="1:2" x14ac:dyDescent="0.25">
      <c r="A314" s="1">
        <v>44874</v>
      </c>
      <c r="B314" s="2">
        <v>261</v>
      </c>
    </row>
    <row r="315" spans="1:2" x14ac:dyDescent="0.25">
      <c r="A315" s="1">
        <v>44875</v>
      </c>
      <c r="B315" s="2">
        <v>128</v>
      </c>
    </row>
    <row r="316" spans="1:2" x14ac:dyDescent="0.25">
      <c r="A316" s="1">
        <v>44876</v>
      </c>
      <c r="B316" s="2">
        <v>40</v>
      </c>
    </row>
    <row r="317" spans="1:2" x14ac:dyDescent="0.25">
      <c r="A317" s="1">
        <v>44877</v>
      </c>
      <c r="B317" s="2">
        <v>67</v>
      </c>
    </row>
    <row r="318" spans="1:2" x14ac:dyDescent="0.25">
      <c r="A318" s="1">
        <v>44878</v>
      </c>
      <c r="B318" s="2">
        <v>299</v>
      </c>
    </row>
    <row r="319" spans="1:2" x14ac:dyDescent="0.25">
      <c r="A319" s="1">
        <v>44879</v>
      </c>
      <c r="B319" s="2">
        <v>201</v>
      </c>
    </row>
    <row r="320" spans="1:2" x14ac:dyDescent="0.25">
      <c r="A320" s="1">
        <v>44880</v>
      </c>
      <c r="B320" s="2">
        <v>203</v>
      </c>
    </row>
    <row r="321" spans="1:2" x14ac:dyDescent="0.25">
      <c r="A321" s="1">
        <v>44881</v>
      </c>
      <c r="B321" s="2">
        <v>374</v>
      </c>
    </row>
    <row r="322" spans="1:2" x14ac:dyDescent="0.25">
      <c r="A322" s="1">
        <v>44882</v>
      </c>
      <c r="B322" s="2">
        <v>226</v>
      </c>
    </row>
    <row r="323" spans="1:2" x14ac:dyDescent="0.25">
      <c r="A323" s="1">
        <v>44883</v>
      </c>
      <c r="B323" s="2">
        <v>103</v>
      </c>
    </row>
    <row r="324" spans="1:2" x14ac:dyDescent="0.25">
      <c r="A324" s="1">
        <v>44884</v>
      </c>
      <c r="B324" s="2">
        <v>299</v>
      </c>
    </row>
    <row r="325" spans="1:2" x14ac:dyDescent="0.25">
      <c r="A325" s="1">
        <v>44885</v>
      </c>
      <c r="B325" s="2">
        <v>299</v>
      </c>
    </row>
    <row r="326" spans="1:2" x14ac:dyDescent="0.25">
      <c r="A326" s="1">
        <v>44886</v>
      </c>
      <c r="B326" s="2">
        <v>257</v>
      </c>
    </row>
    <row r="327" spans="1:2" x14ac:dyDescent="0.25">
      <c r="A327" s="1">
        <v>44887</v>
      </c>
      <c r="B327" s="2">
        <v>208</v>
      </c>
    </row>
    <row r="328" spans="1:2" x14ac:dyDescent="0.25">
      <c r="A328" s="1">
        <v>44888</v>
      </c>
      <c r="B328" s="2">
        <v>175</v>
      </c>
    </row>
    <row r="329" spans="1:2" x14ac:dyDescent="0.25">
      <c r="A329" s="1">
        <v>44889</v>
      </c>
      <c r="B329" s="2">
        <v>151</v>
      </c>
    </row>
    <row r="330" spans="1:2" x14ac:dyDescent="0.25">
      <c r="A330" s="1">
        <v>44890</v>
      </c>
      <c r="B330" s="2">
        <v>154</v>
      </c>
    </row>
    <row r="331" spans="1:2" x14ac:dyDescent="0.25">
      <c r="A331" s="1">
        <v>44891</v>
      </c>
      <c r="B331" s="2">
        <v>272</v>
      </c>
    </row>
    <row r="332" spans="1:2" x14ac:dyDescent="0.25">
      <c r="A332" s="1">
        <v>44892</v>
      </c>
      <c r="B332" s="2">
        <v>304</v>
      </c>
    </row>
    <row r="333" spans="1:2" x14ac:dyDescent="0.25">
      <c r="A333" s="1">
        <v>44893</v>
      </c>
      <c r="B333" s="2">
        <v>448</v>
      </c>
    </row>
    <row r="334" spans="1:2" x14ac:dyDescent="0.25">
      <c r="A334" s="1">
        <v>44894</v>
      </c>
      <c r="B334" s="2">
        <v>352</v>
      </c>
    </row>
    <row r="335" spans="1:2" x14ac:dyDescent="0.25">
      <c r="A335" s="1">
        <v>44895</v>
      </c>
      <c r="B335" s="2">
        <v>226</v>
      </c>
    </row>
    <row r="336" spans="1:2" x14ac:dyDescent="0.25">
      <c r="A336" s="1">
        <v>44896</v>
      </c>
      <c r="B336" s="2">
        <v>113</v>
      </c>
    </row>
    <row r="337" spans="1:2" x14ac:dyDescent="0.25">
      <c r="A337" s="1">
        <v>44897</v>
      </c>
      <c r="B337" s="2">
        <v>119</v>
      </c>
    </row>
    <row r="338" spans="1:2" x14ac:dyDescent="0.25">
      <c r="A338" s="1">
        <v>44898</v>
      </c>
      <c r="B338" s="2">
        <v>255</v>
      </c>
    </row>
    <row r="339" spans="1:2" x14ac:dyDescent="0.25">
      <c r="A339" s="1">
        <v>44899</v>
      </c>
      <c r="B339" s="2">
        <v>378</v>
      </c>
    </row>
    <row r="340" spans="1:2" x14ac:dyDescent="0.25">
      <c r="A340" s="1">
        <v>44900</v>
      </c>
      <c r="B340" s="2">
        <v>427</v>
      </c>
    </row>
    <row r="341" spans="1:2" x14ac:dyDescent="0.25">
      <c r="A341" s="1">
        <v>44901</v>
      </c>
      <c r="B341" s="2">
        <v>345</v>
      </c>
    </row>
    <row r="342" spans="1:2" x14ac:dyDescent="0.25">
      <c r="A342" s="1">
        <v>44902</v>
      </c>
      <c r="B342" s="2">
        <v>262</v>
      </c>
    </row>
    <row r="343" spans="1:2" x14ac:dyDescent="0.25">
      <c r="A343" s="1">
        <v>44903</v>
      </c>
      <c r="B343" s="2">
        <v>206</v>
      </c>
    </row>
    <row r="344" spans="1:2" x14ac:dyDescent="0.25">
      <c r="A344" s="1">
        <v>44904</v>
      </c>
      <c r="B344" s="2">
        <v>72</v>
      </c>
    </row>
    <row r="345" spans="1:2" x14ac:dyDescent="0.25">
      <c r="A345" s="1">
        <v>44905</v>
      </c>
      <c r="B345" s="2">
        <v>454</v>
      </c>
    </row>
    <row r="346" spans="1:2" x14ac:dyDescent="0.25">
      <c r="A346" s="1">
        <v>44906</v>
      </c>
      <c r="B346" s="2">
        <v>595</v>
      </c>
    </row>
    <row r="347" spans="1:2" x14ac:dyDescent="0.25">
      <c r="A347" s="1">
        <v>44907</v>
      </c>
      <c r="B347" s="2">
        <v>748</v>
      </c>
    </row>
    <row r="348" spans="1:2" x14ac:dyDescent="0.25">
      <c r="A348" s="1">
        <v>44908</v>
      </c>
      <c r="B348" s="2">
        <v>966</v>
      </c>
    </row>
    <row r="349" spans="1:2" x14ac:dyDescent="0.25">
      <c r="A349" s="1">
        <v>44909</v>
      </c>
      <c r="B349" s="2">
        <v>630</v>
      </c>
    </row>
    <row r="350" spans="1:2" x14ac:dyDescent="0.25">
      <c r="A350" s="1">
        <v>44910</v>
      </c>
      <c r="B350" s="2">
        <v>610</v>
      </c>
    </row>
    <row r="351" spans="1:2" x14ac:dyDescent="0.25">
      <c r="A351" s="1">
        <v>44911</v>
      </c>
      <c r="B351" s="2">
        <v>684</v>
      </c>
    </row>
    <row r="352" spans="1:2" x14ac:dyDescent="0.25">
      <c r="A352" s="1">
        <v>44912</v>
      </c>
      <c r="B352" s="2">
        <v>868</v>
      </c>
    </row>
    <row r="353" spans="1:2" x14ac:dyDescent="0.25">
      <c r="A353" s="1">
        <v>44913</v>
      </c>
      <c r="B353" s="2">
        <v>426</v>
      </c>
    </row>
    <row r="354" spans="1:2" x14ac:dyDescent="0.25">
      <c r="A354" s="1">
        <v>44914</v>
      </c>
      <c r="B354" s="2">
        <v>294</v>
      </c>
    </row>
    <row r="355" spans="1:2" x14ac:dyDescent="0.25">
      <c r="A355" s="1">
        <v>44915</v>
      </c>
      <c r="B355" s="2">
        <v>291</v>
      </c>
    </row>
    <row r="356" spans="1:2" x14ac:dyDescent="0.25">
      <c r="A356" s="1">
        <v>44916</v>
      </c>
      <c r="B356" s="2">
        <v>211</v>
      </c>
    </row>
    <row r="357" spans="1:2" x14ac:dyDescent="0.25">
      <c r="A357" s="1">
        <v>44917</v>
      </c>
      <c r="B357" s="2">
        <v>132</v>
      </c>
    </row>
    <row r="358" spans="1:2" x14ac:dyDescent="0.25">
      <c r="A358" s="1">
        <v>44918</v>
      </c>
      <c r="B358" s="2">
        <v>121</v>
      </c>
    </row>
    <row r="359" spans="1:2" x14ac:dyDescent="0.25">
      <c r="A359" s="1">
        <v>44919</v>
      </c>
      <c r="B359" s="2">
        <v>125</v>
      </c>
    </row>
    <row r="360" spans="1:2" x14ac:dyDescent="0.25">
      <c r="A360" s="1">
        <v>44920</v>
      </c>
      <c r="B360" s="2">
        <v>38</v>
      </c>
    </row>
    <row r="361" spans="1:2" x14ac:dyDescent="0.25">
      <c r="A361" s="1">
        <v>44921</v>
      </c>
      <c r="B361" s="2">
        <v>69</v>
      </c>
    </row>
    <row r="362" spans="1:2" x14ac:dyDescent="0.25">
      <c r="A362" s="1">
        <v>44922</v>
      </c>
      <c r="B362" s="2">
        <v>140</v>
      </c>
    </row>
    <row r="363" spans="1:2" x14ac:dyDescent="0.25">
      <c r="A363" s="1">
        <v>44923</v>
      </c>
      <c r="B363" s="2">
        <v>140</v>
      </c>
    </row>
    <row r="364" spans="1:2" x14ac:dyDescent="0.25">
      <c r="A364" s="1">
        <v>44924</v>
      </c>
      <c r="B364" s="2">
        <v>111</v>
      </c>
    </row>
    <row r="365" spans="1:2" x14ac:dyDescent="0.25">
      <c r="A365" s="1">
        <v>44925</v>
      </c>
      <c r="B365" s="2">
        <v>93</v>
      </c>
    </row>
    <row r="366" spans="1:2" x14ac:dyDescent="0.25">
      <c r="A366" s="1">
        <v>44926</v>
      </c>
      <c r="B366" s="2">
        <v>114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9"/>
  <sheetViews>
    <sheetView tabSelected="1" zoomScaleNormal="100" workbookViewId="0">
      <selection activeCell="O8" sqref="O8"/>
    </sheetView>
  </sheetViews>
  <sheetFormatPr defaultRowHeight="15" x14ac:dyDescent="0.25"/>
  <cols>
    <col min="1" max="1" width="13.42578125" style="6" customWidth="1"/>
    <col min="2" max="2" width="20.5703125" style="6" customWidth="1"/>
    <col min="3" max="7" width="23" style="6" customWidth="1"/>
    <col min="8" max="8" width="9.140625" style="6"/>
    <col min="9" max="9" width="9.140625" style="5" hidden="1" customWidth="1"/>
    <col min="10" max="10" width="11.85546875" style="5" hidden="1" customWidth="1"/>
    <col min="11" max="11" width="9.140625" style="5" hidden="1" customWidth="1"/>
    <col min="12" max="12" width="25.5703125" style="5" hidden="1" customWidth="1"/>
    <col min="13" max="13" width="9.140625" style="5" hidden="1" customWidth="1"/>
  </cols>
  <sheetData>
    <row r="1" spans="1:13" x14ac:dyDescent="0.25">
      <c r="I1" s="5" t="s">
        <v>1274</v>
      </c>
      <c r="J1" s="5" t="s">
        <v>1274</v>
      </c>
      <c r="K1" s="5">
        <v>1</v>
      </c>
      <c r="L1" s="5" t="s">
        <v>1195</v>
      </c>
      <c r="M1" s="5" t="str">
        <f>IF(ISERROR(C3),"",IF(ISBLANK(C3),"",C3))</f>
        <v/>
      </c>
    </row>
    <row r="2" spans="1:13" ht="15.75" thickBot="1" x14ac:dyDescent="0.3">
      <c r="C2" s="7" t="s">
        <v>1180</v>
      </c>
      <c r="I2" s="5">
        <v>1</v>
      </c>
      <c r="J2" s="5">
        <v>1</v>
      </c>
      <c r="K2" s="5">
        <v>1</v>
      </c>
      <c r="L2" s="5" t="s">
        <v>1196</v>
      </c>
      <c r="M2" s="5" t="str">
        <f>IF(ISERROR(C8),"",IF(ISBLANK(C8),"",C8))</f>
        <v/>
      </c>
    </row>
    <row r="3" spans="1:13" ht="15.75" thickBot="1" x14ac:dyDescent="0.3">
      <c r="B3" s="8" t="s">
        <v>1179</v>
      </c>
      <c r="C3" s="4"/>
      <c r="I3" s="5">
        <v>2</v>
      </c>
      <c r="J3" s="5">
        <v>2</v>
      </c>
      <c r="L3" s="5" t="s">
        <v>1197</v>
      </c>
      <c r="M3" s="5" t="str">
        <f>IF(ISERROR(C10),"",IF(ISBLANK(C10),"",C10))</f>
        <v/>
      </c>
    </row>
    <row r="4" spans="1:13" x14ac:dyDescent="0.25">
      <c r="I4" s="5">
        <v>3</v>
      </c>
      <c r="J4" s="5">
        <v>3</v>
      </c>
      <c r="L4" s="5" t="s">
        <v>1198</v>
      </c>
      <c r="M4" s="5" t="str">
        <f>IF(ISERROR(C12),"",IF(ISBLANK(C12),"",C12))</f>
        <v/>
      </c>
    </row>
    <row r="5" spans="1:13" x14ac:dyDescent="0.25">
      <c r="I5" s="5">
        <v>4</v>
      </c>
      <c r="J5" s="5">
        <v>4</v>
      </c>
      <c r="L5" s="5" t="s">
        <v>1199</v>
      </c>
      <c r="M5" s="5" t="str">
        <f>IF(ISERROR(C14),"",IF(ISBLANK(C14),"",C14))</f>
        <v/>
      </c>
    </row>
    <row r="6" spans="1:13" x14ac:dyDescent="0.25">
      <c r="A6" s="9" t="s">
        <v>1188</v>
      </c>
      <c r="I6" s="5">
        <v>5</v>
      </c>
      <c r="J6" s="5">
        <v>5</v>
      </c>
      <c r="L6" s="5" t="s">
        <v>1200</v>
      </c>
      <c r="M6" s="5" t="str">
        <f>IF(ISERROR(C16),"",IF(ISBLANK(C16),"",C16))</f>
        <v/>
      </c>
    </row>
    <row r="7" spans="1:13" x14ac:dyDescent="0.25">
      <c r="A7" s="9"/>
      <c r="I7" s="5">
        <v>6</v>
      </c>
      <c r="J7" s="5">
        <v>6</v>
      </c>
      <c r="L7" s="5" t="s">
        <v>1209</v>
      </c>
      <c r="M7" s="5" t="str">
        <f>IF(ISERROR(D23),"",IF(ISBLANK(D23),"",D23))</f>
        <v/>
      </c>
    </row>
    <row r="8" spans="1:13" x14ac:dyDescent="0.25">
      <c r="B8" s="6">
        <v>1</v>
      </c>
      <c r="C8" s="15"/>
      <c r="I8" s="5">
        <v>7</v>
      </c>
      <c r="J8" s="5">
        <v>7</v>
      </c>
      <c r="L8" s="5" t="s">
        <v>1210</v>
      </c>
      <c r="M8" s="5" t="str">
        <f t="shared" ref="M8:M12" si="0">IF(ISERROR(D24),"",IF(ISBLANK(D24),"",D24))</f>
        <v/>
      </c>
    </row>
    <row r="9" spans="1:13" x14ac:dyDescent="0.25">
      <c r="I9" s="5">
        <v>8</v>
      </c>
      <c r="J9" s="5">
        <v>8</v>
      </c>
      <c r="L9" s="5" t="s">
        <v>1211</v>
      </c>
      <c r="M9" s="5" t="str">
        <f t="shared" si="0"/>
        <v/>
      </c>
    </row>
    <row r="10" spans="1:13" x14ac:dyDescent="0.25">
      <c r="B10" s="6">
        <v>2</v>
      </c>
      <c r="C10" s="3"/>
      <c r="D10" s="6" t="s">
        <v>1189</v>
      </c>
      <c r="I10" s="5">
        <v>9</v>
      </c>
      <c r="J10" s="5">
        <v>9</v>
      </c>
      <c r="L10" s="5" t="s">
        <v>1212</v>
      </c>
      <c r="M10" s="5" t="str">
        <f t="shared" si="0"/>
        <v/>
      </c>
    </row>
    <row r="11" spans="1:13" x14ac:dyDescent="0.25">
      <c r="I11" s="5">
        <v>10</v>
      </c>
      <c r="J11" s="5">
        <v>10</v>
      </c>
      <c r="L11" s="5" t="s">
        <v>1213</v>
      </c>
      <c r="M11" s="5" t="str">
        <f t="shared" si="0"/>
        <v/>
      </c>
    </row>
    <row r="12" spans="1:13" x14ac:dyDescent="0.25">
      <c r="B12" s="6">
        <v>3</v>
      </c>
      <c r="C12" s="15"/>
      <c r="D12" s="6" t="s">
        <v>1190</v>
      </c>
      <c r="I12" s="5">
        <v>11</v>
      </c>
      <c r="J12" s="5">
        <v>11</v>
      </c>
      <c r="L12" s="5" t="s">
        <v>1214</v>
      </c>
      <c r="M12" s="5" t="str">
        <f t="shared" si="0"/>
        <v/>
      </c>
    </row>
    <row r="13" spans="1:13" x14ac:dyDescent="0.25">
      <c r="I13" s="5">
        <v>12</v>
      </c>
      <c r="J13" s="5">
        <v>12</v>
      </c>
      <c r="L13" s="5" t="s">
        <v>1215</v>
      </c>
      <c r="M13" s="5" t="str">
        <f>IF(ISERROR(D29),"",IF(ISBLANK(D29),"",D29))</f>
        <v/>
      </c>
    </row>
    <row r="14" spans="1:13" x14ac:dyDescent="0.25">
      <c r="B14" s="6">
        <v>4</v>
      </c>
      <c r="C14" s="15"/>
      <c r="J14" s="5">
        <v>13</v>
      </c>
      <c r="L14" s="5" t="s">
        <v>1201</v>
      </c>
      <c r="M14" s="5" t="str">
        <f>IF(ISERROR(D31),"",IF(ISBLANK(D31),"",D31))</f>
        <v/>
      </c>
    </row>
    <row r="15" spans="1:13" x14ac:dyDescent="0.25">
      <c r="J15" s="5">
        <v>14</v>
      </c>
      <c r="L15" s="5" t="s">
        <v>1202</v>
      </c>
      <c r="M15" s="5" t="str">
        <f t="shared" ref="M15:M19" si="1">IF(ISERROR(D32),"",IF(ISBLANK(D32),"",D32))</f>
        <v/>
      </c>
    </row>
    <row r="16" spans="1:13" x14ac:dyDescent="0.25">
      <c r="B16" s="6">
        <v>5</v>
      </c>
      <c r="C16" s="15"/>
      <c r="J16" s="5">
        <v>15</v>
      </c>
      <c r="L16" s="5" t="s">
        <v>1203</v>
      </c>
      <c r="M16" s="5" t="str">
        <f t="shared" si="1"/>
        <v/>
      </c>
    </row>
    <row r="17" spans="1:13" x14ac:dyDescent="0.25">
      <c r="J17" s="5">
        <v>16</v>
      </c>
      <c r="L17" s="5" t="s">
        <v>1204</v>
      </c>
      <c r="M17" s="5" t="str">
        <f t="shared" si="1"/>
        <v/>
      </c>
    </row>
    <row r="18" spans="1:13" x14ac:dyDescent="0.25">
      <c r="J18" s="5">
        <v>17</v>
      </c>
      <c r="L18" s="5" t="s">
        <v>1205</v>
      </c>
      <c r="M18" s="5" t="str">
        <f t="shared" si="1"/>
        <v/>
      </c>
    </row>
    <row r="19" spans="1:13" x14ac:dyDescent="0.25">
      <c r="A19" s="9" t="s">
        <v>1183</v>
      </c>
      <c r="J19" s="5">
        <v>18</v>
      </c>
      <c r="L19" s="5" t="s">
        <v>1206</v>
      </c>
      <c r="M19" s="5" t="str">
        <f t="shared" si="1"/>
        <v/>
      </c>
    </row>
    <row r="20" spans="1:13" x14ac:dyDescent="0.25">
      <c r="J20" s="5">
        <v>19</v>
      </c>
      <c r="L20" s="5" t="s">
        <v>1207</v>
      </c>
      <c r="M20" s="5" t="str">
        <f>IF(ISERROR(D37),"",IF(ISBLANK(D37),"",D37))</f>
        <v/>
      </c>
    </row>
    <row r="21" spans="1:13" x14ac:dyDescent="0.25">
      <c r="B21" s="6">
        <v>6</v>
      </c>
      <c r="J21" s="5">
        <v>20</v>
      </c>
      <c r="L21" s="5" t="s">
        <v>1208</v>
      </c>
      <c r="M21" s="5" t="str">
        <f>IF(ISERROR(D39),"",IF(ISBLANK(D39),"",D39))</f>
        <v/>
      </c>
    </row>
    <row r="22" spans="1:13" x14ac:dyDescent="0.25">
      <c r="C22" s="11" t="s">
        <v>0</v>
      </c>
      <c r="D22" s="11" t="s">
        <v>1192</v>
      </c>
      <c r="E22" s="11" t="s">
        <v>1175</v>
      </c>
      <c r="F22" s="11" t="s">
        <v>1176</v>
      </c>
      <c r="J22" s="5">
        <v>21</v>
      </c>
      <c r="L22" s="5" t="s">
        <v>1216</v>
      </c>
      <c r="M22" s="5" t="str">
        <f t="shared" ref="M22:M26" si="2">IF(ISERROR(D40),"",IF(ISBLANK(D40),"",D40))</f>
        <v/>
      </c>
    </row>
    <row r="23" spans="1:13" x14ac:dyDescent="0.25">
      <c r="C23" s="12">
        <v>44562</v>
      </c>
      <c r="D23" s="15"/>
      <c r="E23" s="15"/>
      <c r="F23" s="15"/>
      <c r="J23" s="5">
        <v>22</v>
      </c>
      <c r="L23" s="5" t="s">
        <v>1217</v>
      </c>
      <c r="M23" s="5" t="str">
        <f t="shared" si="2"/>
        <v/>
      </c>
    </row>
    <row r="24" spans="1:13" x14ac:dyDescent="0.25">
      <c r="C24" s="12">
        <v>44563</v>
      </c>
      <c r="D24" s="15"/>
      <c r="E24" s="15"/>
      <c r="F24" s="15"/>
      <c r="J24" s="5">
        <v>23</v>
      </c>
      <c r="L24" s="5" t="s">
        <v>1218</v>
      </c>
      <c r="M24" s="5" t="str">
        <f t="shared" si="2"/>
        <v/>
      </c>
    </row>
    <row r="25" spans="1:13" x14ac:dyDescent="0.25">
      <c r="C25" s="12">
        <v>44564</v>
      </c>
      <c r="D25" s="15"/>
      <c r="E25" s="15"/>
      <c r="F25" s="15"/>
      <c r="J25" s="5">
        <v>24</v>
      </c>
      <c r="L25" s="5" t="s">
        <v>1219</v>
      </c>
      <c r="M25" s="5" t="str">
        <f t="shared" si="2"/>
        <v/>
      </c>
    </row>
    <row r="26" spans="1:13" x14ac:dyDescent="0.25">
      <c r="C26" s="12">
        <v>44565</v>
      </c>
      <c r="D26" s="15"/>
      <c r="E26" s="15"/>
      <c r="F26" s="15"/>
      <c r="J26" s="5">
        <v>25</v>
      </c>
      <c r="L26" s="5" t="s">
        <v>1220</v>
      </c>
      <c r="M26" s="5" t="str">
        <f t="shared" si="2"/>
        <v/>
      </c>
    </row>
    <row r="27" spans="1:13" x14ac:dyDescent="0.25">
      <c r="C27" s="12">
        <v>44566</v>
      </c>
      <c r="D27" s="15"/>
      <c r="E27" s="15"/>
      <c r="F27" s="15"/>
      <c r="J27" s="5">
        <v>26</v>
      </c>
      <c r="L27" s="5" t="s">
        <v>1221</v>
      </c>
      <c r="M27" s="5" t="str">
        <f>IF(ISERROR(D45),"",IF(ISBLANK(D45),"",D45))</f>
        <v/>
      </c>
    </row>
    <row r="28" spans="1:13" x14ac:dyDescent="0.25">
      <c r="C28" s="12">
        <v>44567</v>
      </c>
      <c r="D28" s="15"/>
      <c r="E28" s="15"/>
      <c r="F28" s="15"/>
      <c r="J28" s="5">
        <v>27</v>
      </c>
      <c r="L28" s="5" t="s">
        <v>1222</v>
      </c>
      <c r="M28" s="5" t="str">
        <f>IF(ISERROR(E23),"",IF(ISBLANK(E23),"",E23))</f>
        <v/>
      </c>
    </row>
    <row r="29" spans="1:13" x14ac:dyDescent="0.25">
      <c r="C29" s="12">
        <v>44568</v>
      </c>
      <c r="D29" s="15"/>
      <c r="E29" s="15"/>
      <c r="F29" s="15"/>
      <c r="J29" s="5">
        <v>28</v>
      </c>
      <c r="L29" s="5" t="s">
        <v>1223</v>
      </c>
      <c r="M29" s="5" t="str">
        <f t="shared" ref="M29:M33" si="3">IF(ISERROR(E24),"",IF(ISBLANK(E24),"",E24))</f>
        <v/>
      </c>
    </row>
    <row r="30" spans="1:13" x14ac:dyDescent="0.25">
      <c r="J30" s="5">
        <v>29</v>
      </c>
      <c r="L30" s="5" t="s">
        <v>1224</v>
      </c>
      <c r="M30" s="5" t="str">
        <f t="shared" si="3"/>
        <v/>
      </c>
    </row>
    <row r="31" spans="1:13" x14ac:dyDescent="0.25">
      <c r="C31" s="12">
        <v>44920</v>
      </c>
      <c r="D31" s="15"/>
      <c r="E31" s="15"/>
      <c r="F31" s="15"/>
      <c r="J31" s="5">
        <v>30</v>
      </c>
      <c r="L31" s="5" t="s">
        <v>1225</v>
      </c>
      <c r="M31" s="5" t="str">
        <f t="shared" si="3"/>
        <v/>
      </c>
    </row>
    <row r="32" spans="1:13" x14ac:dyDescent="0.25">
      <c r="C32" s="12">
        <v>44921</v>
      </c>
      <c r="D32" s="15"/>
      <c r="E32" s="15"/>
      <c r="F32" s="15"/>
      <c r="J32" s="5">
        <v>31</v>
      </c>
      <c r="L32" s="5" t="s">
        <v>1226</v>
      </c>
      <c r="M32" s="5" t="str">
        <f t="shared" si="3"/>
        <v/>
      </c>
    </row>
    <row r="33" spans="2:13" x14ac:dyDescent="0.25">
      <c r="C33" s="12">
        <v>44922</v>
      </c>
      <c r="D33" s="15"/>
      <c r="E33" s="15"/>
      <c r="F33" s="15"/>
      <c r="L33" s="5" t="s">
        <v>1227</v>
      </c>
      <c r="M33" s="5" t="str">
        <f t="shared" si="3"/>
        <v/>
      </c>
    </row>
    <row r="34" spans="2:13" x14ac:dyDescent="0.25">
      <c r="C34" s="12">
        <v>44923</v>
      </c>
      <c r="D34" s="15"/>
      <c r="E34" s="15"/>
      <c r="F34" s="15"/>
      <c r="L34" s="5" t="s">
        <v>1228</v>
      </c>
      <c r="M34" s="5" t="str">
        <f>IF(ISERROR(E29),"",IF(ISBLANK(E29),"",E29))</f>
        <v/>
      </c>
    </row>
    <row r="35" spans="2:13" x14ac:dyDescent="0.25">
      <c r="C35" s="12">
        <v>44924</v>
      </c>
      <c r="D35" s="15"/>
      <c r="E35" s="15"/>
      <c r="F35" s="15"/>
      <c r="L35" s="5" t="s">
        <v>1229</v>
      </c>
      <c r="M35" s="5" t="str">
        <f>IF(ISERROR(E31),"",IF(ISBLANK(E31),"",E31))</f>
        <v/>
      </c>
    </row>
    <row r="36" spans="2:13" x14ac:dyDescent="0.25">
      <c r="C36" s="12">
        <v>44925</v>
      </c>
      <c r="D36" s="15"/>
      <c r="E36" s="15"/>
      <c r="F36" s="15"/>
      <c r="L36" s="5" t="s">
        <v>1230</v>
      </c>
      <c r="M36" s="5" t="str">
        <f t="shared" ref="M36:M40" si="4">IF(ISERROR(E32),"",IF(ISBLANK(E32),"",E32))</f>
        <v/>
      </c>
    </row>
    <row r="37" spans="2:13" x14ac:dyDescent="0.25">
      <c r="C37" s="12">
        <v>44926</v>
      </c>
      <c r="D37" s="15"/>
      <c r="E37" s="15"/>
      <c r="F37" s="15"/>
      <c r="L37" s="5" t="s">
        <v>1231</v>
      </c>
      <c r="M37" s="5" t="str">
        <f t="shared" si="4"/>
        <v/>
      </c>
    </row>
    <row r="38" spans="2:13" x14ac:dyDescent="0.25">
      <c r="L38" s="5" t="s">
        <v>1232</v>
      </c>
      <c r="M38" s="5" t="str">
        <f t="shared" si="4"/>
        <v/>
      </c>
    </row>
    <row r="39" spans="2:13" x14ac:dyDescent="0.25">
      <c r="C39" s="12">
        <v>44927</v>
      </c>
      <c r="D39" s="15"/>
      <c r="E39" s="15"/>
      <c r="F39" s="15"/>
      <c r="L39" s="5" t="s">
        <v>1233</v>
      </c>
      <c r="M39" s="5" t="str">
        <f t="shared" si="4"/>
        <v/>
      </c>
    </row>
    <row r="40" spans="2:13" x14ac:dyDescent="0.25">
      <c r="C40" s="12">
        <v>44928</v>
      </c>
      <c r="D40" s="15"/>
      <c r="E40" s="15"/>
      <c r="F40" s="15"/>
      <c r="L40" s="5" t="s">
        <v>1234</v>
      </c>
      <c r="M40" s="5" t="str">
        <f t="shared" si="4"/>
        <v/>
      </c>
    </row>
    <row r="41" spans="2:13" x14ac:dyDescent="0.25">
      <c r="C41" s="12">
        <v>44929</v>
      </c>
      <c r="D41" s="15"/>
      <c r="E41" s="15"/>
      <c r="F41" s="15"/>
      <c r="L41" s="5" t="s">
        <v>1235</v>
      </c>
      <c r="M41" s="5" t="str">
        <f>IF(ISERROR(E37),"",IF(ISBLANK(E37),"",E37))</f>
        <v/>
      </c>
    </row>
    <row r="42" spans="2:13" x14ac:dyDescent="0.25">
      <c r="C42" s="12">
        <v>44930</v>
      </c>
      <c r="D42" s="15"/>
      <c r="E42" s="15"/>
      <c r="F42" s="15"/>
      <c r="L42" s="5" t="s">
        <v>1236</v>
      </c>
      <c r="M42" s="5" t="str">
        <f>IF(ISERROR(E39),"",IF(ISBLANK(E39),"",E39))</f>
        <v/>
      </c>
    </row>
    <row r="43" spans="2:13" x14ac:dyDescent="0.25">
      <c r="C43" s="12">
        <v>44931</v>
      </c>
      <c r="D43" s="15"/>
      <c r="E43" s="15"/>
      <c r="F43" s="15"/>
      <c r="L43" s="5" t="s">
        <v>1237</v>
      </c>
      <c r="M43" s="5" t="str">
        <f t="shared" ref="M43:M47" si="5">IF(ISERROR(E40),"",IF(ISBLANK(E40),"",E40))</f>
        <v/>
      </c>
    </row>
    <row r="44" spans="2:13" x14ac:dyDescent="0.25">
      <c r="C44" s="12">
        <v>44932</v>
      </c>
      <c r="D44" s="15"/>
      <c r="E44" s="15"/>
      <c r="F44" s="15"/>
      <c r="L44" s="5" t="s">
        <v>1238</v>
      </c>
      <c r="M44" s="5" t="str">
        <f t="shared" si="5"/>
        <v/>
      </c>
    </row>
    <row r="45" spans="2:13" x14ac:dyDescent="0.25">
      <c r="C45" s="12">
        <v>44933</v>
      </c>
      <c r="D45" s="15"/>
      <c r="E45" s="15"/>
      <c r="F45" s="15"/>
      <c r="L45" s="5" t="s">
        <v>1239</v>
      </c>
      <c r="M45" s="5" t="str">
        <f t="shared" si="5"/>
        <v/>
      </c>
    </row>
    <row r="46" spans="2:13" x14ac:dyDescent="0.25">
      <c r="L46" s="5" t="s">
        <v>1240</v>
      </c>
      <c r="M46" s="5" t="str">
        <f t="shared" si="5"/>
        <v/>
      </c>
    </row>
    <row r="47" spans="2:13" x14ac:dyDescent="0.25">
      <c r="B47" s="6">
        <v>7</v>
      </c>
      <c r="L47" s="5" t="s">
        <v>1241</v>
      </c>
      <c r="M47" s="5" t="str">
        <f t="shared" si="5"/>
        <v/>
      </c>
    </row>
    <row r="48" spans="2:13" x14ac:dyDescent="0.25">
      <c r="B48" s="13" t="s">
        <v>1184</v>
      </c>
      <c r="C48" s="15"/>
      <c r="L48" s="5" t="s">
        <v>1242</v>
      </c>
      <c r="M48" s="5" t="str">
        <f>IF(ISERROR(E45),"",IF(ISBLANK(E45),"",E45))</f>
        <v/>
      </c>
    </row>
    <row r="49" spans="2:13" x14ac:dyDescent="0.25">
      <c r="L49" s="5" t="s">
        <v>1243</v>
      </c>
      <c r="M49" s="5" t="str">
        <f>IF(ISERROR(F23),"",IF(ISBLANK(F23),"",F23))</f>
        <v/>
      </c>
    </row>
    <row r="50" spans="2:13" x14ac:dyDescent="0.25">
      <c r="B50" s="13" t="s">
        <v>1185</v>
      </c>
      <c r="C50" s="15"/>
      <c r="L50" s="5" t="s">
        <v>1244</v>
      </c>
      <c r="M50" s="5" t="str">
        <f t="shared" ref="M50:M54" si="6">IF(ISERROR(F24),"",IF(ISBLANK(F24),"",F24))</f>
        <v/>
      </c>
    </row>
    <row r="51" spans="2:13" x14ac:dyDescent="0.25">
      <c r="C51" s="11" t="s">
        <v>1173</v>
      </c>
      <c r="D51" s="11" t="s">
        <v>1174</v>
      </c>
      <c r="L51" s="5" t="s">
        <v>1245</v>
      </c>
      <c r="M51" s="5" t="str">
        <f t="shared" si="6"/>
        <v/>
      </c>
    </row>
    <row r="52" spans="2:13" x14ac:dyDescent="0.25">
      <c r="B52" s="13" t="s">
        <v>1194</v>
      </c>
      <c r="C52" s="10" t="s">
        <v>1181</v>
      </c>
      <c r="D52" s="10" t="s">
        <v>1182</v>
      </c>
      <c r="L52" s="5" t="s">
        <v>1246</v>
      </c>
      <c r="M52" s="5" t="str">
        <f t="shared" si="6"/>
        <v/>
      </c>
    </row>
    <row r="53" spans="2:13" x14ac:dyDescent="0.25">
      <c r="L53" s="5" t="s">
        <v>1247</v>
      </c>
      <c r="M53" s="5" t="str">
        <f t="shared" si="6"/>
        <v/>
      </c>
    </row>
    <row r="54" spans="2:13" x14ac:dyDescent="0.25">
      <c r="L54" s="5" t="s">
        <v>1248</v>
      </c>
      <c r="M54" s="5" t="str">
        <f t="shared" si="6"/>
        <v/>
      </c>
    </row>
    <row r="55" spans="2:13" x14ac:dyDescent="0.25">
      <c r="L55" s="5" t="s">
        <v>1249</v>
      </c>
      <c r="M55" s="5" t="str">
        <f>IF(ISERROR(F29),"",IF(ISBLANK(F29),"",F29))</f>
        <v/>
      </c>
    </row>
    <row r="56" spans="2:13" x14ac:dyDescent="0.25">
      <c r="B56" s="6">
        <v>8</v>
      </c>
      <c r="C56" s="11"/>
      <c r="D56" s="11" t="s">
        <v>1193</v>
      </c>
      <c r="E56" s="11" t="s">
        <v>1186</v>
      </c>
      <c r="F56" s="11" t="s">
        <v>1187</v>
      </c>
      <c r="L56" s="5" t="s">
        <v>1250</v>
      </c>
      <c r="M56" s="5" t="str">
        <f>IF(ISERROR(F31),"",IF(ISBLANK(F31),"",F31))</f>
        <v/>
      </c>
    </row>
    <row r="57" spans="2:13" x14ac:dyDescent="0.25">
      <c r="C57" s="14" t="s">
        <v>1177</v>
      </c>
      <c r="D57" s="15"/>
      <c r="E57" s="15"/>
      <c r="F57" s="15"/>
      <c r="L57" s="5" t="s">
        <v>1251</v>
      </c>
      <c r="M57" s="5" t="str">
        <f t="shared" ref="M57:M61" si="7">IF(ISERROR(F32),"",IF(ISBLANK(F32),"",F32))</f>
        <v/>
      </c>
    </row>
    <row r="58" spans="2:13" x14ac:dyDescent="0.25">
      <c r="C58" s="13" t="s">
        <v>1178</v>
      </c>
      <c r="D58" s="15"/>
      <c r="E58" s="15"/>
      <c r="F58" s="15"/>
      <c r="L58" s="5" t="s">
        <v>1252</v>
      </c>
      <c r="M58" s="5" t="str">
        <f t="shared" si="7"/>
        <v/>
      </c>
    </row>
    <row r="59" spans="2:13" x14ac:dyDescent="0.25">
      <c r="L59" s="5" t="s">
        <v>1253</v>
      </c>
      <c r="M59" s="5" t="str">
        <f t="shared" si="7"/>
        <v/>
      </c>
    </row>
    <row r="60" spans="2:13" x14ac:dyDescent="0.25">
      <c r="L60" s="5" t="s">
        <v>1254</v>
      </c>
      <c r="M60" s="5" t="str">
        <f t="shared" si="7"/>
        <v/>
      </c>
    </row>
    <row r="61" spans="2:13" x14ac:dyDescent="0.25">
      <c r="L61" s="5" t="s">
        <v>1255</v>
      </c>
      <c r="M61" s="5" t="str">
        <f t="shared" si="7"/>
        <v/>
      </c>
    </row>
    <row r="62" spans="2:13" x14ac:dyDescent="0.25">
      <c r="L62" s="5" t="s">
        <v>1256</v>
      </c>
      <c r="M62" s="5" t="str">
        <f>IF(ISERROR(F37),"",IF(ISBLANK(F37),"",F37))</f>
        <v/>
      </c>
    </row>
    <row r="63" spans="2:13" x14ac:dyDescent="0.25">
      <c r="L63" s="5" t="s">
        <v>1257</v>
      </c>
      <c r="M63" s="5" t="str">
        <f>IF(ISERROR(F39),"",IF(ISBLANK(F39),"",F39))</f>
        <v/>
      </c>
    </row>
    <row r="64" spans="2:13" x14ac:dyDescent="0.25">
      <c r="L64" s="5" t="s">
        <v>1258</v>
      </c>
      <c r="M64" s="5" t="str">
        <f t="shared" ref="M64:M68" si="8">IF(ISERROR(F40),"",IF(ISBLANK(F40),"",F40))</f>
        <v/>
      </c>
    </row>
    <row r="65" spans="12:13" x14ac:dyDescent="0.25">
      <c r="L65" s="5" t="s">
        <v>1259</v>
      </c>
      <c r="M65" s="5" t="str">
        <f t="shared" si="8"/>
        <v/>
      </c>
    </row>
    <row r="66" spans="12:13" x14ac:dyDescent="0.25">
      <c r="L66" s="5" t="s">
        <v>1260</v>
      </c>
      <c r="M66" s="5" t="str">
        <f t="shared" si="8"/>
        <v/>
      </c>
    </row>
    <row r="67" spans="12:13" x14ac:dyDescent="0.25">
      <c r="L67" s="5" t="s">
        <v>1261</v>
      </c>
      <c r="M67" s="5" t="str">
        <f t="shared" si="8"/>
        <v/>
      </c>
    </row>
    <row r="68" spans="12:13" x14ac:dyDescent="0.25">
      <c r="L68" s="5" t="s">
        <v>1262</v>
      </c>
      <c r="M68" s="5" t="str">
        <f t="shared" si="8"/>
        <v/>
      </c>
    </row>
    <row r="69" spans="12:13" x14ac:dyDescent="0.25">
      <c r="L69" s="5" t="s">
        <v>1263</v>
      </c>
      <c r="M69" s="5" t="str">
        <f>IF(ISERROR(F45),"",IF(ISBLANK(F45),"",F45))</f>
        <v/>
      </c>
    </row>
    <row r="70" spans="12:13" x14ac:dyDescent="0.25">
      <c r="L70" s="5" t="s">
        <v>1264</v>
      </c>
      <c r="M70" s="5" t="str">
        <f>IF(ISERROR(C48),"",IF(ISBLANK(C48),"",C48))</f>
        <v/>
      </c>
    </row>
    <row r="71" spans="12:13" x14ac:dyDescent="0.25">
      <c r="L71" s="5" t="s">
        <v>1265</v>
      </c>
      <c r="M71" s="5" t="str">
        <f>IF(ISERROR(C50),"",IF(ISBLANK(C50),"",C50))</f>
        <v/>
      </c>
    </row>
    <row r="72" spans="12:13" x14ac:dyDescent="0.25">
      <c r="L72" s="5" t="s">
        <v>1266</v>
      </c>
      <c r="M72" s="5" t="str" cm="1">
        <f t="array" ref="M72">IF(ISBLANK(K1),"",INDEX($I$1:$I$13,K1))</f>
        <v>No response</v>
      </c>
    </row>
    <row r="73" spans="12:13" x14ac:dyDescent="0.25">
      <c r="L73" s="5" t="s">
        <v>1267</v>
      </c>
      <c r="M73" s="5" t="str" cm="1">
        <f t="array" ref="M73">IF(ISBLANK(K2),"",INDEX($J$1:$J$32,K2))</f>
        <v>No response</v>
      </c>
    </row>
    <row r="74" spans="12:13" x14ac:dyDescent="0.25">
      <c r="L74" s="5" t="s">
        <v>1268</v>
      </c>
      <c r="M74" s="5" t="str">
        <f>IF(ISERROR(D57),"",IF(ISBLANK(D57),"",D57))</f>
        <v/>
      </c>
    </row>
    <row r="75" spans="12:13" x14ac:dyDescent="0.25">
      <c r="L75" s="5" t="s">
        <v>1269</v>
      </c>
      <c r="M75" s="5" t="str">
        <f>IF(ISERROR(D58),"",IF(ISBLANK(D58),"",D58))</f>
        <v/>
      </c>
    </row>
    <row r="76" spans="12:13" x14ac:dyDescent="0.25">
      <c r="L76" s="5" t="s">
        <v>1270</v>
      </c>
      <c r="M76" s="5" t="str">
        <f>IF(ISERROR(E57),"",IF(ISBLANK(E57),"",E57))</f>
        <v/>
      </c>
    </row>
    <row r="77" spans="12:13" x14ac:dyDescent="0.25">
      <c r="L77" s="5" t="s">
        <v>1271</v>
      </c>
      <c r="M77" s="5" t="str">
        <f>IF(ISERROR(E58),"",IF(ISBLANK(E58),"",E58))</f>
        <v/>
      </c>
    </row>
    <row r="78" spans="12:13" x14ac:dyDescent="0.25">
      <c r="L78" s="5" t="s">
        <v>1273</v>
      </c>
      <c r="M78" s="5" t="str">
        <f>IF(ISERROR(F57),"",IF(ISBLANK(F57),"",F57))</f>
        <v/>
      </c>
    </row>
    <row r="79" spans="12:13" x14ac:dyDescent="0.25">
      <c r="L79" s="5" t="s">
        <v>1272</v>
      </c>
      <c r="M79" s="5" t="str">
        <f>IF(ISERROR(F58),"",IF(ISBLANK(F58),"",F58))</f>
        <v/>
      </c>
    </row>
  </sheetData>
  <sheetProtection algorithmName="SHA-512" hashValue="Jusno5bGGO3hfqoPmC/UA8JgSM+99ahLb7jDl49uMNLs87NqECn238dafCbgH16a6qlafdgwcs4zSdayAVhxCg==" saltValue="17SEZpc+gxUJfAL2dyucaA==" spinCount="100000" sheet="1" objects="1" scenarios="1"/>
  <protectedRanges>
    <protectedRange sqref="C10:D10" name="Range1"/>
    <protectedRange sqref="C52:D52" name="Range1_1"/>
  </protectedRange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Drop Down 2">
              <controlPr defaultSize="0" autoLine="0" autoPict="0">
                <anchor moveWithCells="1">
                  <from>
                    <xdr:col>2</xdr:col>
                    <xdr:colOff>0</xdr:colOff>
                    <xdr:row>50</xdr:row>
                    <xdr:rowOff>180975</xdr:rowOff>
                  </from>
                  <to>
                    <xdr:col>3</xdr:col>
                    <xdr:colOff>0</xdr:colOff>
                    <xdr:row>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" name="Drop Down 3">
              <controlPr defaultSize="0" autoLine="0" autoPict="0">
                <anchor moveWithCells="1">
                  <from>
                    <xdr:col>3</xdr:col>
                    <xdr:colOff>9525</xdr:colOff>
                    <xdr:row>50</xdr:row>
                    <xdr:rowOff>180975</xdr:rowOff>
                  </from>
                  <to>
                    <xdr:col>4</xdr:col>
                    <xdr:colOff>9525</xdr:colOff>
                    <xdr:row>52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Daily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samiedal</dc:creator>
  <cp:lastModifiedBy>Kane Smith</cp:lastModifiedBy>
  <dcterms:created xsi:type="dcterms:W3CDTF">2021-09-06T18:33:01Z</dcterms:created>
  <dcterms:modified xsi:type="dcterms:W3CDTF">2023-09-13T16:51:59Z</dcterms:modified>
</cp:coreProperties>
</file>