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cene_history"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Stage2 Success Rate by Scene</a:t>
            </a:r>
          </a:p>
        </rich>
      </tx>
    </title>
    <plotArea>
      <barChart>
        <barDir val="col"/>
        <grouping val="clustered"/>
        <ser>
          <idx val="0"/>
          <order val="0"/>
          <tx>
            <strRef>
              <f>'scene_history'!V1</f>
            </strRef>
          </tx>
          <spPr>
            <a:ln xmlns:a="http://schemas.openxmlformats.org/drawingml/2006/main">
              <a:prstDash val="solid"/>
            </a:ln>
          </spPr>
          <cat>
            <numRef>
              <f>'scene_history'!$E$2:$E$115</f>
            </numRef>
          </cat>
          <val>
            <numRef>
              <f>'scene_history'!$V$2:$V$115</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Scene</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Success Rate</a:t>
                </a:r>
              </a:p>
            </rich>
          </tx>
        </title>
        <majorTickMark val="none"/>
        <minorTickMark val="none"/>
        <crossAx val="10"/>
      </valAx>
    </plotArea>
    <legend>
      <legendPos val="r"/>
    </legend>
    <plotVisOnly val="1"/>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Total Shots per Scene</a:t>
            </a:r>
          </a:p>
        </rich>
      </tx>
    </title>
    <plotArea>
      <barChart>
        <barDir val="col"/>
        <grouping val="clustered"/>
        <ser>
          <idx val="0"/>
          <order val="0"/>
          <tx>
            <strRef>
              <f>'scene_history'!K1</f>
            </strRef>
          </tx>
          <spPr>
            <a:ln xmlns:a="http://schemas.openxmlformats.org/drawingml/2006/main">
              <a:prstDash val="solid"/>
            </a:ln>
          </spPr>
          <cat>
            <numRef>
              <f>'scene_history'!$E$2:$E$115</f>
            </numRef>
          </cat>
          <val>
            <numRef>
              <f>'scene_history'!$K$2:$K$115</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Scene</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Shots</a:t>
                </a:r>
              </a:p>
            </rich>
          </tx>
        </title>
        <majorTickMark val="none"/>
        <minorTickMark val="none"/>
        <crossAx val="10"/>
      </valAx>
    </plotArea>
    <legend>
      <legendPos val="r"/>
    </legend>
    <plotVisOnly val="1"/>
    <dispBlanksAs val="gap"/>
  </chart>
</chartSpace>
</file>

<file path=xl/charts/chart3.xml><?xml version="1.0" encoding="utf-8"?>
<chartSpace xmlns="http://schemas.openxmlformats.org/drawingml/2006/chart">
  <chart>
    <title>
      <tx>
        <rich>
          <a:bodyPr xmlns:a="http://schemas.openxmlformats.org/drawingml/2006/main"/>
          <a:p xmlns:a="http://schemas.openxmlformats.org/drawingml/2006/main">
            <a:pPr>
              <a:defRPr/>
            </a:pPr>
            <a:r>
              <a:t>Visual Eval Pass (1/0)</a:t>
            </a:r>
          </a:p>
        </rich>
      </tx>
    </title>
    <plotArea>
      <barChart>
        <barDir val="col"/>
        <grouping val="clustered"/>
        <ser>
          <idx val="0"/>
          <order val="0"/>
          <tx>
            <strRef>
              <f>'scene_history'!AT1</f>
            </strRef>
          </tx>
          <spPr>
            <a:ln xmlns:a="http://schemas.openxmlformats.org/drawingml/2006/main">
              <a:prstDash val="solid"/>
            </a:ln>
          </spPr>
          <cat>
            <numRef>
              <f>'scene_history'!$E$2:$E$115</f>
            </numRef>
          </cat>
          <val>
            <numRef>
              <f>'scene_history'!$AT$2:$AT$115</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Scene</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Pass</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s>
</file>

<file path=xl/drawings/drawing1.xml><?xml version="1.0" encoding="utf-8"?>
<wsDr xmlns="http://schemas.openxmlformats.org/drawingml/2006/spreadsheetDrawing">
  <oneCellAnchor>
    <from>
      <col>51</col>
      <colOff>0</colOff>
      <row>1</row>
      <rowOff>0</rowOff>
    </from>
    <ext cx="648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51</col>
      <colOff>0</colOff>
      <row>21</row>
      <rowOff>0</rowOff>
    </from>
    <ext cx="6480000" cy="28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51</col>
      <colOff>0</colOff>
      <row>41</row>
      <rowOff>0</rowOff>
    </from>
    <ext cx="6480000" cy="28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BJ115"/>
  <sheetViews>
    <sheetView workbookViewId="0">
      <pane ySplit="1" topLeftCell="A2" activePane="bottomLeft" state="frozen"/>
      <selection pane="bottomLeft" activeCell="A1" sqref="A1"/>
    </sheetView>
  </sheetViews>
  <sheetFormatPr baseColWidth="8" defaultRowHeight="15"/>
  <cols>
    <col width="24" customWidth="1" min="1" max="1"/>
    <col width="14" customWidth="1" min="2" max="2"/>
    <col width="47" customWidth="1" min="3" max="3"/>
    <col width="44" customWidth="1" min="4" max="4"/>
    <col width="67" customWidth="1" min="5" max="5"/>
    <col width="20" customWidth="1" min="6" max="6"/>
    <col width="20" customWidth="1" min="7" max="7"/>
    <col width="28" customWidth="1" min="8" max="8"/>
    <col width="70" customWidth="1" min="9" max="9"/>
    <col width="70" customWidth="1" min="10" max="10"/>
    <col width="13" customWidth="1" min="11" max="11"/>
    <col width="48" customWidth="1" min="12" max="12"/>
    <col width="18" customWidth="1" min="13" max="13"/>
    <col width="70" customWidth="1" min="14" max="14"/>
    <col width="70" customWidth="1" min="15" max="15"/>
    <col width="70" customWidth="1" min="16" max="16"/>
    <col width="70" customWidth="1" min="17" max="17"/>
    <col width="23" customWidth="1" min="18" max="18"/>
    <col width="26" customWidth="1" min="19" max="19"/>
    <col width="25" customWidth="1" min="20" max="20"/>
    <col width="34" customWidth="1" min="21" max="21"/>
    <col width="21" customWidth="1" min="22" max="22"/>
    <col width="25" customWidth="1" min="23" max="23"/>
    <col width="33" customWidth="1" min="24" max="24"/>
    <col width="42" customWidth="1" min="25" max="25"/>
    <col width="29" customWidth="1" min="26" max="26"/>
    <col width="33" customWidth="1" min="27" max="27"/>
    <col width="27" customWidth="1" min="28" max="28"/>
    <col width="36" customWidth="1" min="29" max="29"/>
    <col width="23" customWidth="1" min="30" max="30"/>
    <col width="27" customWidth="1" min="31" max="31"/>
    <col width="27" customWidth="1" min="32" max="32"/>
    <col width="28" customWidth="1" min="33" max="33"/>
    <col width="21" customWidth="1" min="34" max="34"/>
    <col width="24" customWidth="1" min="35" max="35"/>
    <col width="70" customWidth="1" min="36" max="36"/>
    <col width="20" customWidth="1" min="37" max="37"/>
    <col width="24" customWidth="1" min="38" max="38"/>
    <col width="26" customWidth="1" min="39" max="39"/>
    <col width="26" customWidth="1" min="40" max="40"/>
    <col width="21" customWidth="1" min="41" max="41"/>
    <col width="26" customWidth="1" min="42" max="42"/>
    <col width="20" customWidth="1" min="43" max="43"/>
    <col width="18" customWidth="1" min="44" max="44"/>
    <col width="26" customWidth="1" min="45" max="45"/>
    <col width="30" customWidth="1" min="46" max="46"/>
    <col width="27" customWidth="1" min="47" max="47"/>
    <col width="22" customWidth="1" min="48" max="48"/>
    <col width="21" customWidth="1" min="49" max="49"/>
    <col width="70" customWidth="1" min="50" max="50"/>
    <col width="70" customWidth="1" min="51" max="51"/>
    <col width="70" customWidth="1" min="52" max="52"/>
    <col width="70" customWidth="1" min="53" max="53"/>
    <col width="28" customWidth="1" min="54" max="54"/>
    <col width="27" customWidth="1" min="55" max="55"/>
    <col width="31" customWidth="1" min="56" max="56"/>
    <col width="22" customWidth="1" min="57" max="57"/>
    <col width="70" customWidth="1" min="58" max="58"/>
    <col width="19" customWidth="1" min="59" max="59"/>
    <col width="70" customWidth="1" min="60" max="60"/>
    <col width="70" customWidth="1" min="61" max="61"/>
    <col width="70" customWidth="1" min="62" max="62"/>
  </cols>
  <sheetData>
    <row r="1">
      <c r="A1" s="1" t="inlineStr">
        <is>
          <t>run_id</t>
        </is>
      </c>
      <c r="B1" s="1" t="inlineStr">
        <is>
          <t>scene_serial</t>
        </is>
      </c>
      <c r="C1" s="1" t="inlineStr">
        <is>
          <t>scene_keyword</t>
        </is>
      </c>
      <c r="D1" s="1" t="inlineStr">
        <is>
          <t>scenario_keyword</t>
        </is>
      </c>
      <c r="E1" s="1" t="inlineStr">
        <is>
          <t>scene_uid</t>
        </is>
      </c>
      <c r="F1" s="1" t="inlineStr">
        <is>
          <t>generation_mode</t>
        </is>
      </c>
      <c r="G1" s="1" t="inlineStr">
        <is>
          <t>generation_status</t>
        </is>
      </c>
      <c r="H1" s="1" t="inlineStr">
        <is>
          <t>generated_at</t>
        </is>
      </c>
      <c r="I1" s="1" t="inlineStr">
        <is>
          <t>scene_prompt_original</t>
        </is>
      </c>
      <c r="J1" s="1" t="inlineStr">
        <is>
          <t>scene_specifications</t>
        </is>
      </c>
      <c r="K1" s="1" t="inlineStr">
        <is>
          <t>total_shots</t>
        </is>
      </c>
      <c r="L1" s="1" t="inlineStr">
        <is>
          <t>shot_indices</t>
        </is>
      </c>
      <c r="M1" s="1" t="inlineStr">
        <is>
          <t>final_shot_index</t>
        </is>
      </c>
      <c r="N1" s="1" t="inlineStr">
        <is>
          <t>final_code_file</t>
        </is>
      </c>
      <c r="O1" s="1" t="inlineStr">
        <is>
          <t>final_output_dir</t>
        </is>
      </c>
      <c r="P1" s="1" t="inlineStr">
        <is>
          <t>shot_change_history</t>
        </is>
      </c>
      <c r="Q1" s="1" t="inlineStr">
        <is>
          <t>shot_status_history</t>
        </is>
      </c>
      <c r="R1" s="1" t="inlineStr">
        <is>
          <t>stage2_attempts_total</t>
        </is>
      </c>
      <c r="S1" s="1" t="inlineStr">
        <is>
          <t>stage2_attempts_executed</t>
        </is>
      </c>
      <c r="T1" s="1" t="inlineStr">
        <is>
          <t>stage2_success_attempts</t>
        </is>
      </c>
      <c r="U1" s="1" t="inlineStr">
        <is>
          <t>stage2_success_attempts_executed</t>
        </is>
      </c>
      <c r="V1" s="1" t="inlineStr">
        <is>
          <t>stage2_success_rate</t>
        </is>
      </c>
      <c r="W1" s="1" t="inlineStr">
        <is>
          <t>stage2_success_rate_all</t>
        </is>
      </c>
      <c r="X1" s="1" t="inlineStr">
        <is>
          <t>stage2_process_success_attempts</t>
        </is>
      </c>
      <c r="Y1" s="1" t="inlineStr">
        <is>
          <t>stage2_process_success_attempts_executed</t>
        </is>
      </c>
      <c r="Z1" s="1" t="inlineStr">
        <is>
          <t>stage2_process_success_rate</t>
        </is>
      </c>
      <c r="AA1" s="1" t="inlineStr">
        <is>
          <t>stage2_process_success_rate_all</t>
        </is>
      </c>
      <c r="AB1" s="1" t="inlineStr">
        <is>
          <t>stage2_frames_ok_attempts</t>
        </is>
      </c>
      <c r="AC1" s="1" t="inlineStr">
        <is>
          <t>stage2_frames_ok_attempts_executed</t>
        </is>
      </c>
      <c r="AD1" s="1" t="inlineStr">
        <is>
          <t>stage2_frames_ok_rate</t>
        </is>
      </c>
      <c r="AE1" s="1" t="inlineStr">
        <is>
          <t>stage2_frames_ok_rate_all</t>
        </is>
      </c>
      <c r="AF1" s="1" t="inlineStr">
        <is>
          <t>stage2_avg_coverage_ratio</t>
        </is>
      </c>
      <c r="AG1" s="1" t="inlineStr">
        <is>
          <t>stage2_last_timestamp</t>
        </is>
      </c>
      <c r="AH1" s="1" t="inlineStr">
        <is>
          <t>stage2_last_success</t>
        </is>
      </c>
      <c r="AI1" s="1" t="inlineStr">
        <is>
          <t>stage2_last_returncode</t>
        </is>
      </c>
      <c r="AJ1" s="1" t="inlineStr">
        <is>
          <t>stage2_last_note</t>
        </is>
      </c>
      <c r="AK1" s="1" t="inlineStr">
        <is>
          <t>stage2_last_error</t>
        </is>
      </c>
      <c r="AL1" s="1" t="inlineStr">
        <is>
          <t>map_fresh_loaded_shots</t>
        </is>
      </c>
      <c r="AM1" s="1" t="inlineStr">
        <is>
          <t>violation_detected_shots</t>
        </is>
      </c>
      <c r="AN1" s="1" t="inlineStr">
        <is>
          <t>crossing_phases_observed</t>
        </is>
      </c>
      <c r="AO1" s="1" t="inlineStr">
        <is>
          <t>latest_dense_counts</t>
        </is>
      </c>
      <c r="AP1" s="1" t="inlineStr">
        <is>
          <t>latest_nearby_visibility</t>
        </is>
      </c>
      <c r="AQ1" s="1" t="inlineStr">
        <is>
          <t>visual_eval_exists</t>
        </is>
      </c>
      <c r="AR1" s="1" t="inlineStr">
        <is>
          <t>visual_eval_mode</t>
        </is>
      </c>
      <c r="AS1" s="1" t="inlineStr">
        <is>
          <t>visual_eval_overall_pass</t>
        </is>
      </c>
      <c r="AT1" s="1" t="inlineStr">
        <is>
          <t>visual_eval_overall_pass_num</t>
        </is>
      </c>
      <c r="AU1" s="1" t="inlineStr">
        <is>
          <t>visual_eval_human_verdict</t>
        </is>
      </c>
      <c r="AV1" s="1" t="inlineStr">
        <is>
          <t>eval_criteria_passed</t>
        </is>
      </c>
      <c r="AW1" s="1" t="inlineStr">
        <is>
          <t>eval_criteria_total</t>
        </is>
      </c>
      <c r="AX1" s="1" t="inlineStr">
        <is>
          <t>evaluation_criteria_asked</t>
        </is>
      </c>
      <c r="AY1" s="1" t="inlineStr">
        <is>
          <t>evaluation_intent_checklist</t>
        </is>
      </c>
      <c r="AZ1" s="1" t="inlineStr">
        <is>
          <t>evaluation_summary</t>
        </is>
      </c>
      <c r="BA1" s="1" t="inlineStr">
        <is>
          <t>evaluation_suggested_fix</t>
        </is>
      </c>
      <c r="BB1" s="1" t="inlineStr">
        <is>
          <t>visual_eval_generated_at</t>
        </is>
      </c>
      <c r="BC1" s="1" t="inlineStr">
        <is>
          <t>toolchain_end_to_end_pass</t>
        </is>
      </c>
      <c r="BD1" s="1" t="inlineStr">
        <is>
          <t>toolchain_end_to_end_pass_num</t>
        </is>
      </c>
      <c r="BE1" s="1" t="inlineStr">
        <is>
          <t>research_ready_label</t>
        </is>
      </c>
      <c r="BF1" s="1" t="inlineStr">
        <is>
          <t>stage1_log_file</t>
        </is>
      </c>
      <c r="BG1" s="1" t="inlineStr">
        <is>
          <t>stage2_logs_count</t>
        </is>
      </c>
      <c r="BH1" s="1" t="inlineStr">
        <is>
          <t>visual_eval_file</t>
        </is>
      </c>
      <c r="BI1" s="1" t="inlineStr">
        <is>
          <t>latest_sim_log_file</t>
        </is>
      </c>
      <c r="BJ1" s="1" t="inlineStr">
        <is>
          <t>manifest_path</t>
        </is>
      </c>
    </row>
    <row r="2">
      <c r="A2" t="inlineStr">
        <is>
          <t>20260216_232531</t>
        </is>
      </c>
      <c r="B2" t="inlineStr"/>
      <c r="C2" t="inlineStr">
        <is>
          <t>Red Light Violation</t>
        </is>
      </c>
      <c r="D2" t="inlineStr">
        <is>
          <t>red_light_violation</t>
        </is>
      </c>
      <c r="E2" t="inlineStr">
        <is>
          <t>20260216_232531:red_light_violation</t>
        </is>
      </c>
      <c r="F2" t="inlineStr"/>
      <c r="G2" t="inlineStr"/>
      <c r="H2" t="inlineStr">
        <is>
          <t>2026-02-16T23:25:31.348475</t>
        </is>
      </c>
      <c r="I2" s="2" t="inlineStr">
        <is>
          <t>Generate Carla PythonAPI code for a traffic-light-controlled intersection where one car violates the red signal by continuing straight ahead through the intersection. Other cars are correctly stopped at the red light in their lanes. Pedestrians are waiting at the crosswalk, and the violating vehicle narrowly passes them. Ensure the scene includes traffic lights, multiple vehicles, and correct lane placement.</t>
        </is>
      </c>
      <c r="J2" s="2" t="inlineStr">
        <is>
          <t>Road Context: Signalized urban 4-way intersection baseline, two lanes per direction, with active cross-traffic in all approaches.
Traffic Density: Minimum traffic density: &gt;=20 moving vehicles per approach direction (north/south/east/west equivalent) at event onset, with &gt;=80 active vehicles in broader scene; fail run if thresholds are not met after retries.
Camera Contract: Save synchronized front, front_left, front_right, rear, and drone_follow streams using matched frame ids.
Event Contract: Trigger controlled red-light violation at a signalized intersection while cross-traffic keeps lawful green flow.
Success Criteria: Violation vehicle enters on red and creates near-conflict with ego path; event is visible in front and side cameras.</t>
        </is>
      </c>
      <c r="K2" t="n">
        <v>1</v>
      </c>
      <c r="L2" t="inlineStr">
        <is>
          <t>shot_0</t>
        </is>
      </c>
      <c r="M2" t="n">
        <v>0</v>
      </c>
      <c r="N2" t="inlineStr">
        <is>
          <t>/Users/ashfak/Applications/Sikarugir/CARLA.app/Contents/SharedSupport/prefix/drive_c/Program Files/WindowsNoEditor/VLM-AV/generated_code/red_light_violation/20260216_232531/shot_0/red_light_violation.py</t>
        </is>
      </c>
      <c r="O2" t="inlineStr">
        <is>
          <t>/Users/ashfak/Applications/Sikarugir/CARLA.app/Contents/SharedSupport/prefix/drive_c/Program Files/WindowsNoEditor/VLM-AV/scenes/red_light_violation/20260216_232531/shot_0</t>
        </is>
      </c>
      <c r="P2" s="2" t="inlineStr">
        <is>
          <t>shot_0: initial generation</t>
        </is>
      </c>
      <c r="Q2" s="2" t="inlineStr">
        <is>
          <t>shot_0: sim_success=no, violation=no, phases=-</t>
        </is>
      </c>
      <c r="R2" t="n">
        <v>1</v>
      </c>
      <c r="S2" t="n">
        <v>1</v>
      </c>
      <c r="T2" t="n">
        <v>1</v>
      </c>
      <c r="U2" t="n">
        <v>1</v>
      </c>
      <c r="V2" t="n">
        <v>1</v>
      </c>
      <c r="W2" t="n">
        <v>1</v>
      </c>
      <c r="X2" t="n">
        <v>1</v>
      </c>
      <c r="Y2" t="n">
        <v>1</v>
      </c>
      <c r="Z2" t="n">
        <v>1</v>
      </c>
      <c r="AA2" t="n">
        <v>1</v>
      </c>
      <c r="AB2" t="n">
        <v>1</v>
      </c>
      <c r="AC2" t="n">
        <v>1</v>
      </c>
      <c r="AD2" t="n">
        <v>1</v>
      </c>
      <c r="AE2" t="n">
        <v>1</v>
      </c>
      <c r="AF2" t="n">
        <v>0</v>
      </c>
      <c r="AG2" t="inlineStr">
        <is>
          <t>2026-02-17T00:05:35.769436</t>
        </is>
      </c>
      <c r="AH2" t="b">
        <v>1</v>
      </c>
      <c r="AI2" t="inlineStr">
        <is>
          <t>0</t>
        </is>
      </c>
      <c r="AJ2" s="2" t="inlineStr"/>
      <c r="AK2" s="2" t="inlineStr"/>
      <c r="AL2" t="inlineStr"/>
      <c r="AM2" t="inlineStr"/>
      <c r="AN2" t="inlineStr"/>
      <c r="AO2" s="2" t="inlineStr"/>
      <c r="AP2" s="2" t="inlineStr"/>
      <c r="AQ2" t="b">
        <v>0</v>
      </c>
      <c r="AR2" t="inlineStr"/>
      <c r="AS2" t="b">
        <v>0</v>
      </c>
      <c r="AT2" t="n">
        <v>0</v>
      </c>
      <c r="AU2" t="inlineStr"/>
      <c r="AV2" t="n">
        <v>0</v>
      </c>
      <c r="AW2" t="n">
        <v>0</v>
      </c>
      <c r="AX2" s="2" t="inlineStr"/>
      <c r="AY2" s="2" t="inlineStr"/>
      <c r="AZ2" s="2" t="inlineStr"/>
      <c r="BA2" s="2" t="inlineStr"/>
      <c r="BB2" t="inlineStr"/>
      <c r="BC2" t="b">
        <v>1</v>
      </c>
      <c r="BD2" t="n">
        <v>1</v>
      </c>
      <c r="BE2" t="inlineStr">
        <is>
          <t>PASS</t>
        </is>
      </c>
      <c r="BF2" t="inlineStr"/>
      <c r="BG2" t="n">
        <v>1</v>
      </c>
      <c r="BH2" t="inlineStr"/>
      <c r="BI2" t="inlineStr"/>
      <c r="BJ2" t="inlineStr">
        <is>
          <t>/Users/ashfak/Applications/Sikarugir/CARLA.app/Contents/SharedSupport/prefix/drive_c/Program Files/WindowsNoEditor/VLM-AV/handoffs/20260216_232531/red_light_violation/manifest.json</t>
        </is>
      </c>
    </row>
    <row r="3">
      <c r="A3" t="inlineStr">
        <is>
          <t>20260217_094319</t>
        </is>
      </c>
      <c r="B3" t="inlineStr">
        <is>
          <t>2</t>
        </is>
      </c>
      <c r="C3" t="inlineStr">
        <is>
          <t>Sudden Pedestrian Crossing</t>
        </is>
      </c>
      <c r="D3" t="inlineStr">
        <is>
          <t>sudden_pedestrian_crossing</t>
        </is>
      </c>
      <c r="E3" t="inlineStr">
        <is>
          <t>20260217_094319:sudden_pedestrian_crossing</t>
        </is>
      </c>
      <c r="F3" t="inlineStr">
        <is>
          <t>agent_skill_manual</t>
        </is>
      </c>
      <c r="G3" t="inlineStr">
        <is>
          <t>ready_for_wine</t>
        </is>
      </c>
      <c r="H3" t="inlineStr">
        <is>
          <t>2026-02-17T09:43:19.970926</t>
        </is>
      </c>
      <c r="I3" s="2" t="inlineStr">
        <is>
          <t>Generate Carla PythonAPI code for a four-lane city road where a pedestrian suddenly runs across the street outside of a crosswalk. Vehicles are approaching at normal urban speed and must react to avoid hitting the pedestrian. The environment should include sidewalks, nearby traffic, and realistic pedestrian behavior (running/jaywalking across lanes).</t>
        </is>
      </c>
      <c r="J3" s="2" t="inlineStr">
        <is>
          <t>Road Context: Signalized urban 4-way intersection baseline, two lanes per direction, with active cross-traffic in all approaches.
Traffic Density: Minimum traffic density: &gt;=20 moving vehicles per approach direction (north/south/east/west equivalent) at event onset, with &gt;=80 active vehicles in broader scene; fail run if thresholds are not met after retries.
Camera Contract: Save synchronized front, front_left, front_right, rear, and drone_follow streams using matched frame ids.
Event Contract: Pedestrian enters travel lane abruptly from occluded edge/median in front of ego.
Success Criteria: Crossing event is visible with clear temporal onset and braking/yield response.</t>
        </is>
      </c>
      <c r="K3" t="n">
        <v>1</v>
      </c>
      <c r="L3" t="inlineStr">
        <is>
          <t>shot_0</t>
        </is>
      </c>
      <c r="M3" t="n">
        <v>0</v>
      </c>
      <c r="N3" t="inlineStr">
        <is>
          <t>/Users/ashfak/Applications/Sikarugir/CARLA.app/Contents/SharedSupport/prefix/drive_c/Program Files/WindowsNoEditor/VLM-AV/generated_code/sudden_pedestrian_crossing/20260217_094319/shot_0/sudden_pedestrian_crossing.py</t>
        </is>
      </c>
      <c r="O3" t="inlineStr">
        <is>
          <t>/Users/ashfak/Applications/Sikarugir/CARLA.app/Contents/SharedSupport/prefix/drive_c/Program Files/WindowsNoEditor/VLM-AV/scenes/sudden_pedestrian_crossing/20260217_094319/shot_0</t>
        </is>
      </c>
      <c r="P3" s="2" t="inlineStr">
        <is>
          <t>shot_0: initial generation</t>
        </is>
      </c>
      <c r="Q3" s="2" t="inlineStr">
        <is>
          <t>shot_0: sim_success=no, violation=no, phases=-</t>
        </is>
      </c>
      <c r="R3" t="n">
        <v>1</v>
      </c>
      <c r="S3" t="n">
        <v>0</v>
      </c>
      <c r="T3" t="n">
        <v>1</v>
      </c>
      <c r="U3" t="n">
        <v>0</v>
      </c>
      <c r="V3" t="n">
        <v>0</v>
      </c>
      <c r="W3" t="n">
        <v>1</v>
      </c>
      <c r="X3" t="n">
        <v>1</v>
      </c>
      <c r="Y3" t="n">
        <v>0</v>
      </c>
      <c r="Z3" t="n">
        <v>0</v>
      </c>
      <c r="AA3" t="n">
        <v>1</v>
      </c>
      <c r="AB3" t="n">
        <v>0</v>
      </c>
      <c r="AC3" t="n">
        <v>0</v>
      </c>
      <c r="AD3" t="n">
        <v>0</v>
      </c>
      <c r="AE3" t="n">
        <v>0</v>
      </c>
      <c r="AF3" t="n">
        <v>0</v>
      </c>
      <c r="AG3" t="inlineStr">
        <is>
          <t>2026-02-17T09:43:32.599734</t>
        </is>
      </c>
      <c r="AH3" t="b">
        <v>1</v>
      </c>
      <c r="AI3" t="inlineStr">
        <is>
          <t>0</t>
        </is>
      </c>
      <c r="AJ3" s="2" t="inlineStr">
        <is>
          <t>Dry-run only; process not executed.</t>
        </is>
      </c>
      <c r="AK3" s="2" t="inlineStr"/>
      <c r="AL3" t="inlineStr"/>
      <c r="AM3" t="inlineStr"/>
      <c r="AN3" t="inlineStr"/>
      <c r="AO3" s="2" t="inlineStr"/>
      <c r="AP3" s="2" t="inlineStr"/>
      <c r="AQ3" t="b">
        <v>1</v>
      </c>
      <c r="AR3" t="inlineStr">
        <is>
          <t>manual_fallback</t>
        </is>
      </c>
      <c r="AS3" t="b">
        <v>0</v>
      </c>
      <c r="AT3" t="n">
        <v>0</v>
      </c>
      <c r="AU3" t="inlineStr"/>
      <c r="AV3" t="n">
        <v>0</v>
      </c>
      <c r="AW3" t="n">
        <v>2</v>
      </c>
      <c r="AX3" s="2" t="inlineStr">
        <is>
          <t>frame_count_non_zero | sample_count_sufficient</t>
        </is>
      </c>
      <c r="AY3" s="2" t="inlineStr"/>
      <c r="AZ3" s="2" t="inlineStr">
        <is>
          <t>Manual evaluator fallback used (Codex CLI unavailable/disabled). Review sampled frames in chat and compare with intent.</t>
        </is>
      </c>
      <c r="BA3" s="2" t="inlineStr">
        <is>
          <t>Adjust actor timing/placement to better match scenario intent; keep camera-visible outcomes explicit.</t>
        </is>
      </c>
      <c r="BB3" t="inlineStr">
        <is>
          <t>2026-02-17T09:43:29.342362</t>
        </is>
      </c>
      <c r="BC3" t="b">
        <v>0</v>
      </c>
      <c r="BD3" t="n">
        <v>0</v>
      </c>
      <c r="BE3" t="inlineStr">
        <is>
          <t>EVAL_FAIL</t>
        </is>
      </c>
      <c r="BF3" t="inlineStr">
        <is>
          <t>/Users/ashfak/Applications/Sikarugir/CARLA.app/Contents/SharedSupport/prefix/drive_c/Program Files/WindowsNoEditor/VLM-AV/handoffs/20260217_094319/sudden_pedestrian_crossing/stage1_agent_prepare.log</t>
        </is>
      </c>
      <c r="BG3" t="n">
        <v>1</v>
      </c>
      <c r="BH3" t="inlineStr">
        <is>
          <t>/Users/ashfak/Applications/Sikarugir/CARLA.app/Contents/SharedSupport/prefix/drive_c/Program Files/WindowsNoEditor/VLM-AV/handoffs/20260217_094319/sudden_pedestrian_crossing/sudden_pedestrian_crossing_visual_eval.json</t>
        </is>
      </c>
      <c r="BI3" t="inlineStr"/>
      <c r="BJ3" t="inlineStr">
        <is>
          <t>/Users/ashfak/Applications/Sikarugir/CARLA.app/Contents/SharedSupport/prefix/drive_c/Program Files/WindowsNoEditor/VLM-AV/handoffs/20260217_094319/sudden_pedestrian_crossing/manifest.json</t>
        </is>
      </c>
    </row>
    <row r="4">
      <c r="A4" t="inlineStr">
        <is>
          <t>20260217_095150</t>
        </is>
      </c>
      <c r="B4" t="inlineStr">
        <is>
          <t>1</t>
        </is>
      </c>
      <c r="C4" t="inlineStr">
        <is>
          <t>Red Light Violation</t>
        </is>
      </c>
      <c r="D4" t="inlineStr">
        <is>
          <t>red_light_violation</t>
        </is>
      </c>
      <c r="E4" t="inlineStr">
        <is>
          <t>20260217_095150:red_light_violation</t>
        </is>
      </c>
      <c r="F4" t="inlineStr">
        <is>
          <t>agent_skill_manual</t>
        </is>
      </c>
      <c r="G4" t="inlineStr">
        <is>
          <t>ready_for_wine</t>
        </is>
      </c>
      <c r="H4" t="inlineStr">
        <is>
          <t>2026-02-17T09:51:50.982725</t>
        </is>
      </c>
      <c r="I4" s="2" t="inlineStr">
        <is>
          <t>Generate Carla PythonAPI code for a traffic-light-controlled intersection where one car violates the red signal by continuing straight ahead through the intersection. Other cars are correctly stopped at the red light in their lanes. Pedestrians are waiting at the crosswalk, and the violating vehicle narrowly passes them. Ensure the scene includes traffic lights, multiple vehicles, and correct lane placement.</t>
        </is>
      </c>
      <c r="J4" s="2" t="inlineStr">
        <is>
          <t>Road Context: Signalized urban 4-way intersection baseline, two lanes per direction, with active cross-traffic in all approaches.
Traffic Density: Minimum traffic density: &gt;=20 moving vehicles per approach direction (north/south/east/west equivalent) at event onset, with &gt;=80 active vehicles in broader scene; fail run if thresholds are not met after retries.
Camera Contract: Save synchronized front, front_left, front_right, rear, and drone_follow streams using matched frame ids.
Event Contract: Trigger controlled red-light violation at a signalized intersection while cross-traffic keeps lawful green flow.
Success Criteria: Violation vehicle enters on red and creates near-conflict with ego path; event is visible in front and side cameras.</t>
        </is>
      </c>
      <c r="K4" t="n">
        <v>1</v>
      </c>
      <c r="L4" t="inlineStr">
        <is>
          <t>shot_0</t>
        </is>
      </c>
      <c r="M4" t="n">
        <v>0</v>
      </c>
      <c r="N4" t="inlineStr">
        <is>
          <t>/Users/ashfak/Applications/Sikarugir/CARLA.app/Contents/SharedSupport/prefix/drive_c/Program Files/WindowsNoEditor/VLM-AV/generated_code/red_light_violation/20260217_095150/shot_0/red_light_violation.py</t>
        </is>
      </c>
      <c r="O4" t="inlineStr">
        <is>
          <t>/Users/ashfak/Applications/Sikarugir/CARLA.app/Contents/SharedSupport/prefix/drive_c/Program Files/WindowsNoEditor/VLM-AV/scenes/red_light_violation/20260217_095150/shot_0</t>
        </is>
      </c>
      <c r="P4" s="2" t="inlineStr">
        <is>
          <t>shot_0: initial generation</t>
        </is>
      </c>
      <c r="Q4" s="2" t="inlineStr">
        <is>
          <t>shot_0: sim_success=no, violation=no, phases=-</t>
        </is>
      </c>
      <c r="R4" t="n">
        <v>2</v>
      </c>
      <c r="S4" t="n">
        <v>1</v>
      </c>
      <c r="T4" t="n">
        <v>2</v>
      </c>
      <c r="U4" t="n">
        <v>1</v>
      </c>
      <c r="V4" t="n">
        <v>1</v>
      </c>
      <c r="W4" t="n">
        <v>1</v>
      </c>
      <c r="X4" t="n">
        <v>2</v>
      </c>
      <c r="Y4" t="n">
        <v>1</v>
      </c>
      <c r="Z4" t="n">
        <v>1</v>
      </c>
      <c r="AA4" t="n">
        <v>1</v>
      </c>
      <c r="AB4" t="n">
        <v>1</v>
      </c>
      <c r="AC4" t="n">
        <v>1</v>
      </c>
      <c r="AD4" t="n">
        <v>1</v>
      </c>
      <c r="AE4" t="n">
        <v>0.5</v>
      </c>
      <c r="AF4" t="n">
        <v>1</v>
      </c>
      <c r="AG4" t="inlineStr">
        <is>
          <t>2026-02-17T09:56:41.552857</t>
        </is>
      </c>
      <c r="AH4" t="b">
        <v>1</v>
      </c>
      <c r="AI4" t="inlineStr">
        <is>
          <t>0</t>
        </is>
      </c>
      <c r="AJ4" s="2" t="inlineStr"/>
      <c r="AK4" s="2" t="inlineStr"/>
      <c r="AL4" t="inlineStr"/>
      <c r="AM4" t="inlineStr"/>
      <c r="AN4" t="inlineStr"/>
      <c r="AO4" s="2" t="inlineStr"/>
      <c r="AP4" s="2" t="inlineStr"/>
      <c r="AQ4" t="b">
        <v>1</v>
      </c>
      <c r="AR4" t="inlineStr">
        <is>
          <t>manual_fallback</t>
        </is>
      </c>
      <c r="AS4" t="b">
        <v>1</v>
      </c>
      <c r="AT4" t="n">
        <v>1</v>
      </c>
      <c r="AU4" t="inlineStr">
        <is>
          <t>pass</t>
        </is>
      </c>
      <c r="AV4" t="n">
        <v>7</v>
      </c>
      <c r="AW4" t="n">
        <v>7</v>
      </c>
      <c r="AX4" s="2" t="inlineStr">
        <is>
          <t>runtime_completed_cleanly | frame_coverage_threshold | key_frames_available | sampled_frames_available | intent_event_window_captured | intent_log_signal_present | human_intent_verdict</t>
        </is>
      </c>
      <c r="AY4" s="2" t="inlineStr">
        <is>
          <t>A signalized intersection context is visible. | The violating vehicle advances through/into junction during red phase. | Temporal progression shows approach then violation, not static frames.</t>
        </is>
      </c>
      <c r="AZ4" s="2" t="inlineStr">
        <is>
          <t>Manual strict evaluator used. Review key frames and checklist, then set --human-intent-verdict pass|fail for final sign-off.</t>
        </is>
      </c>
      <c r="BA4" s="2" t="inlineStr">
        <is>
          <t>Update scenario so key event clearly appears in front-view timeline within the event window, and improve actor timing/placement for intent fidelity.</t>
        </is>
      </c>
      <c r="BB4" t="inlineStr">
        <is>
          <t>2026-02-17T10:13:40.396250</t>
        </is>
      </c>
      <c r="BC4" t="b">
        <v>1</v>
      </c>
      <c r="BD4" t="n">
        <v>1</v>
      </c>
      <c r="BE4" t="inlineStr">
        <is>
          <t>PASS</t>
        </is>
      </c>
      <c r="BF4" t="inlineStr">
        <is>
          <t>/Users/ashfak/Applications/Sikarugir/CARLA.app/Contents/SharedSupport/prefix/drive_c/Program Files/WindowsNoEditor/VLM-AV/handoffs/20260217_095150/red_light_violation/stage1_agent_prepare.log</t>
        </is>
      </c>
      <c r="BG4" t="n">
        <v>2</v>
      </c>
      <c r="BH4" t="inlineStr">
        <is>
          <t>/Users/ashfak/Applications/Sikarugir/CARLA.app/Contents/SharedSupport/prefix/drive_c/Program Files/WindowsNoEditor/VLM-AV/handoffs/20260217_095150/red_light_violation/red_light_violation_visual_eval.json</t>
        </is>
      </c>
      <c r="BI4" t="inlineStr"/>
      <c r="BJ4" t="inlineStr">
        <is>
          <t>/Users/ashfak/Applications/Sikarugir/CARLA.app/Contents/SharedSupport/prefix/drive_c/Program Files/WindowsNoEditor/VLM-AV/handoffs/20260217_095150/red_light_violation/manifest.json</t>
        </is>
      </c>
    </row>
    <row r="5">
      <c r="A5" t="inlineStr">
        <is>
          <t>20260217_095150</t>
        </is>
      </c>
      <c r="B5" t="inlineStr">
        <is>
          <t>2</t>
        </is>
      </c>
      <c r="C5" t="inlineStr">
        <is>
          <t>Sudden Pedestrian Crossing</t>
        </is>
      </c>
      <c r="D5" t="inlineStr">
        <is>
          <t>sudden_pedestrian_crossing</t>
        </is>
      </c>
      <c r="E5" t="inlineStr">
        <is>
          <t>20260217_095150:sudden_pedestrian_crossing</t>
        </is>
      </c>
      <c r="F5" t="inlineStr">
        <is>
          <t>agent_skill_manual</t>
        </is>
      </c>
      <c r="G5" t="inlineStr">
        <is>
          <t>ready_for_wine</t>
        </is>
      </c>
      <c r="H5" t="inlineStr">
        <is>
          <t>2026-02-17T09:51:50.985816</t>
        </is>
      </c>
      <c r="I5" s="2" t="inlineStr">
        <is>
          <t>Generate Carla PythonAPI code for a four-lane city road where a pedestrian suddenly runs across the street outside of a crosswalk. Vehicles are approaching at normal urban speed and must react to avoid hitting the pedestrian. The environment should include sidewalks, nearby traffic, and realistic pedestrian behavior (running/jaywalking across lanes).</t>
        </is>
      </c>
      <c r="J5" s="2" t="inlineStr">
        <is>
          <t>Road Context: Signalized urban 4-way intersection baseline, two lanes per direction, with active cross-traffic in all approaches.
Traffic Density: Minimum traffic density: &gt;=20 moving vehicles per approach direction (north/south/east/west equivalent) at event onset, with &gt;=80 active vehicles in broader scene; fail run if thresholds are not met after retries.
Camera Contract: Save synchronized front, front_left, front_right, rear, and drone_follow streams using matched frame ids.
Event Contract: Pedestrian enters travel lane abruptly from occluded edge/median in front of ego.
Success Criteria: Crossing event is visible with clear temporal onset and braking/yield response.</t>
        </is>
      </c>
      <c r="K5" t="n">
        <v>1</v>
      </c>
      <c r="L5" t="inlineStr">
        <is>
          <t>shot_0</t>
        </is>
      </c>
      <c r="M5" t="n">
        <v>0</v>
      </c>
      <c r="N5" t="inlineStr">
        <is>
          <t>/Users/ashfak/Applications/Sikarugir/CARLA.app/Contents/SharedSupport/prefix/drive_c/Program Files/WindowsNoEditor/VLM-AV/generated_code/sudden_pedestrian_crossing/20260217_095150/shot_0/sudden_pedestrian_crossing.py</t>
        </is>
      </c>
      <c r="O5" t="inlineStr">
        <is>
          <t>/Users/ashfak/Applications/Sikarugir/CARLA.app/Contents/SharedSupport/prefix/drive_c/Program Files/WindowsNoEditor/VLM-AV/scenes/sudden_pedestrian_crossing/20260217_095150/shot_0</t>
        </is>
      </c>
      <c r="P5" s="2" t="inlineStr">
        <is>
          <t>shot_0: initial generation</t>
        </is>
      </c>
      <c r="Q5" s="2" t="inlineStr">
        <is>
          <t>shot_0: sim_success=no, violation=no, phases=-</t>
        </is>
      </c>
      <c r="R5" t="n">
        <v>2</v>
      </c>
      <c r="S5" t="n">
        <v>1</v>
      </c>
      <c r="T5" t="n">
        <v>2</v>
      </c>
      <c r="U5" t="n">
        <v>1</v>
      </c>
      <c r="V5" t="n">
        <v>1</v>
      </c>
      <c r="W5" t="n">
        <v>1</v>
      </c>
      <c r="X5" t="n">
        <v>1</v>
      </c>
      <c r="Y5" t="n">
        <v>0</v>
      </c>
      <c r="Z5" t="n">
        <v>0</v>
      </c>
      <c r="AA5" t="n">
        <v>0.5</v>
      </c>
      <c r="AB5" t="n">
        <v>1</v>
      </c>
      <c r="AC5" t="n">
        <v>1</v>
      </c>
      <c r="AD5" t="n">
        <v>1</v>
      </c>
      <c r="AE5" t="n">
        <v>0.5</v>
      </c>
      <c r="AF5" t="n">
        <v>0.75</v>
      </c>
      <c r="AG5" t="inlineStr">
        <is>
          <t>2026-02-17T09:59:55.875439</t>
        </is>
      </c>
      <c r="AH5" t="b">
        <v>1</v>
      </c>
      <c r="AI5" t="inlineStr">
        <is>
          <t>3221226505</t>
        </is>
      </c>
      <c r="AJ5" s="2" t="inlineStr">
        <is>
          <t>Process exited non-zero or timed out, but frame coverage met threshold; marking simulation as success.</t>
        </is>
      </c>
      <c r="AK5" s="2" t="inlineStr"/>
      <c r="AL5" t="inlineStr"/>
      <c r="AM5" t="inlineStr"/>
      <c r="AN5" t="inlineStr"/>
      <c r="AO5" s="2" t="inlineStr"/>
      <c r="AP5" s="2" t="inlineStr"/>
      <c r="AQ5" t="b">
        <v>1</v>
      </c>
      <c r="AR5" t="inlineStr">
        <is>
          <t>manual_fallback</t>
        </is>
      </c>
      <c r="AS5" t="b">
        <v>0</v>
      </c>
      <c r="AT5" t="n">
        <v>0</v>
      </c>
      <c r="AU5" t="inlineStr">
        <is>
          <t>fail</t>
        </is>
      </c>
      <c r="AV5" t="n">
        <v>4</v>
      </c>
      <c r="AW5" t="n">
        <v>7</v>
      </c>
      <c r="AX5" s="2" t="inlineStr">
        <is>
          <t>runtime_completed_cleanly | frame_coverage_threshold | key_frames_available | sampled_frames_available | intent_event_window_captured | intent_log_signal_present | human_intent_verdict</t>
        </is>
      </c>
      <c r="AY5" s="2" t="inlineStr">
        <is>
          <t>Pedestrian appears and enters crossing trajectory near ego path. | Ego context and crossing interaction are visible in front-view timeline. | Temporal progression shows pedestrian onset and crossing movement.</t>
        </is>
      </c>
      <c r="AZ5" s="2" t="inlineStr">
        <is>
          <t>Manual strict evaluator used. Review key frames and checklist, then set --human-intent-verdict pass|fail for final sign-off.</t>
        </is>
      </c>
      <c r="BA5" s="2" t="inlineStr">
        <is>
          <t>Update scenario so key event clearly appears in front-view timeline within the event window, and improve actor timing/placement for intent fidelity.</t>
        </is>
      </c>
      <c r="BB5" t="inlineStr">
        <is>
          <t>2026-02-17T10:13:40.379985</t>
        </is>
      </c>
      <c r="BC5" t="b">
        <v>0</v>
      </c>
      <c r="BD5" t="n">
        <v>0</v>
      </c>
      <c r="BE5" t="inlineStr">
        <is>
          <t>EVAL_FAIL</t>
        </is>
      </c>
      <c r="BF5" t="inlineStr">
        <is>
          <t>/Users/ashfak/Applications/Sikarugir/CARLA.app/Contents/SharedSupport/prefix/drive_c/Program Files/WindowsNoEditor/VLM-AV/handoffs/20260217_095150/sudden_pedestrian_crossing/stage1_agent_prepare.log</t>
        </is>
      </c>
      <c r="BG5" t="n">
        <v>2</v>
      </c>
      <c r="BH5" t="inlineStr">
        <is>
          <t>/Users/ashfak/Applications/Sikarugir/CARLA.app/Contents/SharedSupport/prefix/drive_c/Program Files/WindowsNoEditor/VLM-AV/handoffs/20260217_095150/sudden_pedestrian_crossing/sudden_pedestrian_crossing_visual_eval.json</t>
        </is>
      </c>
      <c r="BI5" t="inlineStr"/>
      <c r="BJ5" t="inlineStr">
        <is>
          <t>/Users/ashfak/Applications/Sikarugir/CARLA.app/Contents/SharedSupport/prefix/drive_c/Program Files/WindowsNoEditor/VLM-AV/handoffs/20260217_095150/sudden_pedestrian_crossing/manifest.json</t>
        </is>
      </c>
    </row>
    <row r="6">
      <c r="A6" t="inlineStr">
        <is>
          <t>20260217_102613</t>
        </is>
      </c>
      <c r="B6" t="inlineStr">
        <is>
          <t>21</t>
        </is>
      </c>
      <c r="C6" t="inlineStr">
        <is>
          <t>Flash Floods</t>
        </is>
      </c>
      <c r="D6" t="inlineStr">
        <is>
          <t>flash_floods</t>
        </is>
      </c>
      <c r="E6" t="inlineStr">
        <is>
          <t>20260217_102613:flash_floods</t>
        </is>
      </c>
      <c r="F6" t="inlineStr">
        <is>
          <t>agent_skill_manual</t>
        </is>
      </c>
      <c r="G6" t="inlineStr">
        <is>
          <t>ready_for_wine</t>
        </is>
      </c>
      <c r="H6" t="inlineStr">
        <is>
          <t>2026-02-17T10:26:13.951497</t>
        </is>
      </c>
      <c r="I6" s="2" t="inlineStr">
        <is>
          <t>Generate Carla PythonAPI code for a scenario where a sudden flash flood causes water to rush across a city street. Vehicles must slow down or stop, with some attempting to drive through shallow sections. Pedestrians wait safely on elevated sidewalks. The environment should include realistic water physics and reduced visibility from heavy rain.</t>
        </is>
      </c>
      <c r="J6" s="2" t="inlineStr">
        <is>
          <t>Road Context: Signalized urban 4-way intersection baseline, two lanes per direction, with active cross-traffic in all approaches.
Traffic Density: Minimum traffic density: &gt;=20 moving vehicles per approach direction (north/south/east/west equivalent) at event onset, with &gt;=80 active vehicles in broader scene; fail run if thresholds are not met after retries.
Camera Contract: Save synchronized front, front_left, front_right, rear, and drone_follow streams using matched frame ids.
Event Contract: Create river-like flowing flood crossing the roadway. Must show visible water-like surface on road (use high wetness=100 + precipitation_deposits=100 + reflective surface). Spawn floating/stalled vehicles IN the flood zone with physics enabled so they appear swept by current. Ego vehicle must also enter flood water and show floating/drifting behavior (disable autopilot, apply lateral force via physics). Include heavy rain and severe visibility drop.
Success Criteria: Flood flow is visibly dir...</t>
        </is>
      </c>
      <c r="K6" t="n">
        <v>1</v>
      </c>
      <c r="L6" t="inlineStr">
        <is>
          <t>shot_0</t>
        </is>
      </c>
      <c r="M6" t="n">
        <v>0</v>
      </c>
      <c r="N6" t="inlineStr">
        <is>
          <t>/Users/ashfak/Applications/Sikarugir/CARLA.app/Contents/SharedSupport/prefix/drive_c/Program Files/WindowsNoEditor/VLM-AV/generated_code/flash_floods/20260217_102613/shot_0/flash_floods.py</t>
        </is>
      </c>
      <c r="O6" t="inlineStr">
        <is>
          <t>/Users/ashfak/Applications/Sikarugir/CARLA.app/Contents/SharedSupport/prefix/drive_c/Program Files/WindowsNoEditor/VLM-AV/scenes/flash_floods/20260217_102613/shot_0</t>
        </is>
      </c>
      <c r="P6" s="2" t="inlineStr">
        <is>
          <t>shot_0: initial generation</t>
        </is>
      </c>
      <c r="Q6" s="2" t="inlineStr">
        <is>
          <t>shot_0: sim_success=no, violation=no, phases=-</t>
        </is>
      </c>
      <c r="R6" t="n">
        <v>1</v>
      </c>
      <c r="S6" t="n">
        <v>1</v>
      </c>
      <c r="T6" t="n">
        <v>0</v>
      </c>
      <c r="U6" t="n">
        <v>0</v>
      </c>
      <c r="V6" t="n">
        <v>0</v>
      </c>
      <c r="W6" t="n">
        <v>0</v>
      </c>
      <c r="X6" t="n">
        <v>0</v>
      </c>
      <c r="Y6" t="n">
        <v>0</v>
      </c>
      <c r="Z6" t="n">
        <v>0</v>
      </c>
      <c r="AA6" t="n">
        <v>0</v>
      </c>
      <c r="AB6" t="n">
        <v>0</v>
      </c>
      <c r="AC6" t="n">
        <v>0</v>
      </c>
      <c r="AD6" t="n">
        <v>0</v>
      </c>
      <c r="AE6" t="n">
        <v>0</v>
      </c>
      <c r="AF6" t="n">
        <v>0</v>
      </c>
      <c r="AG6" t="inlineStr">
        <is>
          <t>2026-02-17T10:36:14.817049</t>
        </is>
      </c>
      <c r="AH6" t="b">
        <v>0</v>
      </c>
      <c r="AI6" t="inlineStr">
        <is>
          <t>-1</t>
        </is>
      </c>
      <c r="AJ6" s="2" t="inlineStr"/>
      <c r="AK6" s="2" t="inlineStr"/>
      <c r="AL6" t="inlineStr"/>
      <c r="AM6" t="inlineStr"/>
      <c r="AN6" t="inlineStr"/>
      <c r="AO6" s="2" t="inlineStr"/>
      <c r="AP6" s="2" t="inlineStr"/>
      <c r="AQ6" t="b">
        <v>0</v>
      </c>
      <c r="AR6" t="inlineStr"/>
      <c r="AS6" t="b">
        <v>0</v>
      </c>
      <c r="AT6" t="n">
        <v>0</v>
      </c>
      <c r="AU6" t="inlineStr"/>
      <c r="AV6" t="n">
        <v>0</v>
      </c>
      <c r="AW6" t="n">
        <v>0</v>
      </c>
      <c r="AX6" s="2" t="inlineStr"/>
      <c r="AY6" s="2" t="inlineStr"/>
      <c r="AZ6" s="2" t="inlineStr"/>
      <c r="BA6" s="2" t="inlineStr"/>
      <c r="BB6" t="inlineStr"/>
      <c r="BC6" t="b">
        <v>0</v>
      </c>
      <c r="BD6" t="n">
        <v>0</v>
      </c>
      <c r="BE6" t="inlineStr">
        <is>
          <t>SIM_FAIL</t>
        </is>
      </c>
      <c r="BF6" t="inlineStr">
        <is>
          <t>/Users/ashfak/Applications/Sikarugir/CARLA.app/Contents/SharedSupport/prefix/drive_c/Program Files/WindowsNoEditor/VLM-AV/handoffs/20260217_102613/flash_floods/stage1_agent_prepare.log</t>
        </is>
      </c>
      <c r="BG6" t="n">
        <v>1</v>
      </c>
      <c r="BH6" t="inlineStr"/>
      <c r="BI6" t="inlineStr"/>
      <c r="BJ6" t="inlineStr">
        <is>
          <t>/Users/ashfak/Applications/Sikarugir/CARLA.app/Contents/SharedSupport/prefix/drive_c/Program Files/WindowsNoEditor/VLM-AV/handoffs/20260217_102613/flash_floods/manifest.json</t>
        </is>
      </c>
    </row>
    <row r="7">
      <c r="A7" t="inlineStr">
        <is>
          <t>20260217_102613</t>
        </is>
      </c>
      <c r="B7" t="inlineStr">
        <is>
          <t>24</t>
        </is>
      </c>
      <c r="C7" t="inlineStr">
        <is>
          <t>Oil Spill Hazard</t>
        </is>
      </c>
      <c r="D7" t="inlineStr">
        <is>
          <t>oil_spill_hazard</t>
        </is>
      </c>
      <c r="E7" t="inlineStr">
        <is>
          <t>20260217_102613:oil_spill_hazard</t>
        </is>
      </c>
      <c r="F7" t="inlineStr">
        <is>
          <t>agent_skill_manual</t>
        </is>
      </c>
      <c r="G7" t="inlineStr">
        <is>
          <t>ready_for_wine</t>
        </is>
      </c>
      <c r="H7" t="inlineStr">
        <is>
          <t>2026-02-17T10:26:13.828297</t>
        </is>
      </c>
      <c r="I7" s="2" t="inlineStr">
        <is>
          <t>Generate Carla PythonAPI code for a highway where an oil spill creates a slippery patch in one lane. Vehicles approaching at speed must detect reduced traction, slow down, and avoid sudden steering. The scene should include hazard markers, reflective road surface, and traffic flow.</t>
        </is>
      </c>
      <c r="J7" s="2" t="inlineStr">
        <is>
          <t>Road Context: Town04 highway corridor with at least two lanes per direction and long drivable spline continuity.
Traffic Density: Minimum traffic density: &gt;=20 moving vehicles in each travel direction (ego direction and opposite), plus &gt;=20 nearby vehicles across adjacent lanes/merge context; fail run if thresholds are not met after retries.
Camera Contract: Save synchronized front, front_left, front_right, rear, and drone_follow streams using matched frame ids.
Event Contract: Stage a large overturned truck with broad oil-spill zone, dense cones, warning signs, and emergency response vehicles.
Success Criteria: Oil spill looks visually distinct; ego and surrounding traffic show hazard-aware speed/lane behavior around spill area.</t>
        </is>
      </c>
      <c r="K7" t="n">
        <v>1</v>
      </c>
      <c r="L7" t="inlineStr">
        <is>
          <t>shot_0</t>
        </is>
      </c>
      <c r="M7" t="n">
        <v>0</v>
      </c>
      <c r="N7" t="inlineStr">
        <is>
          <t>/Users/ashfak/Applications/Sikarugir/CARLA.app/Contents/SharedSupport/prefix/drive_c/Program Files/WindowsNoEditor/VLM-AV/generated_code/oil_spill_hazard/20260217_102613/shot_0/oil_spill_hazard.py</t>
        </is>
      </c>
      <c r="O7" t="inlineStr">
        <is>
          <t>/Users/ashfak/Applications/Sikarugir/CARLA.app/Contents/SharedSupport/prefix/drive_c/Program Files/WindowsNoEditor/VLM-AV/scenes/oil_spill_hazard/20260217_102613/shot_0</t>
        </is>
      </c>
      <c r="P7" s="2" t="inlineStr">
        <is>
          <t>shot_0: initial generation</t>
        </is>
      </c>
      <c r="Q7" s="2" t="inlineStr">
        <is>
          <t>shot_0: sim_success=no, violation=no, phases=-</t>
        </is>
      </c>
      <c r="R7" t="n">
        <v>1</v>
      </c>
      <c r="S7" t="n">
        <v>1</v>
      </c>
      <c r="T7" t="n">
        <v>0</v>
      </c>
      <c r="U7" t="n">
        <v>0</v>
      </c>
      <c r="V7" t="n">
        <v>0</v>
      </c>
      <c r="W7" t="n">
        <v>0</v>
      </c>
      <c r="X7" t="n">
        <v>0</v>
      </c>
      <c r="Y7" t="n">
        <v>0</v>
      </c>
      <c r="Z7" t="n">
        <v>0</v>
      </c>
      <c r="AA7" t="n">
        <v>0</v>
      </c>
      <c r="AB7" t="n">
        <v>0</v>
      </c>
      <c r="AC7" t="n">
        <v>0</v>
      </c>
      <c r="AD7" t="n">
        <v>0</v>
      </c>
      <c r="AE7" t="n">
        <v>0</v>
      </c>
      <c r="AF7" t="n">
        <v>0.1325</v>
      </c>
      <c r="AG7" t="inlineStr">
        <is>
          <t>2026-02-17T10:33:14.028499</t>
        </is>
      </c>
      <c r="AH7" t="b">
        <v>0</v>
      </c>
      <c r="AI7" t="inlineStr">
        <is>
          <t>3221226505</t>
        </is>
      </c>
      <c r="AJ7" s="2" t="inlineStr"/>
      <c r="AK7" s="2" t="inlineStr"/>
      <c r="AL7" t="inlineStr"/>
      <c r="AM7" t="inlineStr"/>
      <c r="AN7" t="inlineStr"/>
      <c r="AO7" s="2" t="inlineStr"/>
      <c r="AP7" s="2" t="inlineStr"/>
      <c r="AQ7" t="b">
        <v>0</v>
      </c>
      <c r="AR7" t="inlineStr"/>
      <c r="AS7" t="b">
        <v>0</v>
      </c>
      <c r="AT7" t="n">
        <v>0</v>
      </c>
      <c r="AU7" t="inlineStr"/>
      <c r="AV7" t="n">
        <v>0</v>
      </c>
      <c r="AW7" t="n">
        <v>0</v>
      </c>
      <c r="AX7" s="2" t="inlineStr"/>
      <c r="AY7" s="2" t="inlineStr"/>
      <c r="AZ7" s="2" t="inlineStr"/>
      <c r="BA7" s="2" t="inlineStr"/>
      <c r="BB7" t="inlineStr"/>
      <c r="BC7" t="b">
        <v>0</v>
      </c>
      <c r="BD7" t="n">
        <v>0</v>
      </c>
      <c r="BE7" t="inlineStr">
        <is>
          <t>SIM_FAIL</t>
        </is>
      </c>
      <c r="BF7" t="inlineStr">
        <is>
          <t>/Users/ashfak/Applications/Sikarugir/CARLA.app/Contents/SharedSupport/prefix/drive_c/Program Files/WindowsNoEditor/VLM-AV/handoffs/20260217_102613/oil_spill_hazard/stage1_agent_prepare.log</t>
        </is>
      </c>
      <c r="BG7" t="n">
        <v>1</v>
      </c>
      <c r="BH7" t="inlineStr"/>
      <c r="BI7" t="inlineStr"/>
      <c r="BJ7" t="inlineStr">
        <is>
          <t>/Users/ashfak/Applications/Sikarugir/CARLA.app/Contents/SharedSupport/prefix/drive_c/Program Files/WindowsNoEditor/VLM-AV/handoffs/20260217_102613/oil_spill_hazard/manifest.json</t>
        </is>
      </c>
    </row>
    <row r="8">
      <c r="A8" t="inlineStr">
        <is>
          <t>20260217_102613</t>
        </is>
      </c>
      <c r="B8" t="inlineStr">
        <is>
          <t>1</t>
        </is>
      </c>
      <c r="C8" t="inlineStr">
        <is>
          <t>Red Light Violation</t>
        </is>
      </c>
      <c r="D8" t="inlineStr">
        <is>
          <t>red_light_violation</t>
        </is>
      </c>
      <c r="E8" t="inlineStr">
        <is>
          <t>20260217_102613:red_light_violation</t>
        </is>
      </c>
      <c r="F8" t="inlineStr">
        <is>
          <t>agent_skill_manual</t>
        </is>
      </c>
      <c r="G8" t="inlineStr">
        <is>
          <t>ready_for_wine</t>
        </is>
      </c>
      <c r="H8" t="inlineStr">
        <is>
          <t>2026-02-17T10:26:13.704184</t>
        </is>
      </c>
      <c r="I8" s="2" t="inlineStr">
        <is>
          <t>Generate Carla PythonAPI code for a traffic-light-controlled intersection where one car violates the red signal by continuing straight ahead through the intersection. Other cars are correctly stopped at the red light in their lanes. Pedestrians are waiting at the crosswalk, and the violating vehicle narrowly passes them. Ensure the scene includes traffic lights, multiple vehicles, and correct lane placement.</t>
        </is>
      </c>
      <c r="J8" s="2" t="inlineStr">
        <is>
          <t>Road Context: Signalized urban 4-way intersection baseline, two lanes per direction, with active cross-traffic in all approaches.
Traffic Density: Minimum traffic density: &gt;=20 moving vehicles per approach direction (north/south/east/west equivalent) at event onset, with &gt;=80 active vehicles in broader scene; fail run if thresholds are not met after retries.
Camera Contract: Save synchronized front, front_left, front_right, rear, and drone_follow streams using matched frame ids.
Event Contract: Trigger controlled red-light violation at a signalized intersection while cross-traffic keeps lawful green flow.
Success Criteria: Violation vehicle enters on red and creates near-conflict with ego path; event is visible in front and side cameras.</t>
        </is>
      </c>
      <c r="K8" t="n">
        <v>1</v>
      </c>
      <c r="L8" t="inlineStr">
        <is>
          <t>shot_0</t>
        </is>
      </c>
      <c r="M8" t="n">
        <v>0</v>
      </c>
      <c r="N8" t="inlineStr">
        <is>
          <t>/Users/ashfak/Applications/Sikarugir/CARLA.app/Contents/SharedSupport/prefix/drive_c/Program Files/WindowsNoEditor/VLM-AV/generated_code/red_light_violation/20260217_102613/shot_0/red_light_violation.py</t>
        </is>
      </c>
      <c r="O8" t="inlineStr">
        <is>
          <t>/Users/ashfak/Applications/Sikarugir/CARLA.app/Contents/SharedSupport/prefix/drive_c/Program Files/WindowsNoEditor/VLM-AV/scenes/red_light_violation/20260217_102613/shot_0</t>
        </is>
      </c>
      <c r="P8" s="2" t="inlineStr">
        <is>
          <t>shot_0: initial generation</t>
        </is>
      </c>
      <c r="Q8" s="2" t="inlineStr">
        <is>
          <t>shot_0: sim_success=no, violation=no, phases=-</t>
        </is>
      </c>
      <c r="R8" t="n">
        <v>1</v>
      </c>
      <c r="S8" t="n">
        <v>1</v>
      </c>
      <c r="T8" t="n">
        <v>1</v>
      </c>
      <c r="U8" t="n">
        <v>1</v>
      </c>
      <c r="V8" t="n">
        <v>1</v>
      </c>
      <c r="W8" t="n">
        <v>1</v>
      </c>
      <c r="X8" t="n">
        <v>1</v>
      </c>
      <c r="Y8" t="n">
        <v>1</v>
      </c>
      <c r="Z8" t="n">
        <v>1</v>
      </c>
      <c r="AA8" t="n">
        <v>1</v>
      </c>
      <c r="AB8" t="n">
        <v>1</v>
      </c>
      <c r="AC8" t="n">
        <v>1</v>
      </c>
      <c r="AD8" t="n">
        <v>1</v>
      </c>
      <c r="AE8" t="n">
        <v>1</v>
      </c>
      <c r="AF8" t="n">
        <v>0.63</v>
      </c>
      <c r="AG8" t="inlineStr">
        <is>
          <t>2026-02-17T10:32:37.944241</t>
        </is>
      </c>
      <c r="AH8" t="b">
        <v>1</v>
      </c>
      <c r="AI8" t="inlineStr">
        <is>
          <t>0</t>
        </is>
      </c>
      <c r="AJ8" s="2" t="inlineStr"/>
      <c r="AK8" s="2" t="inlineStr"/>
      <c r="AL8" t="inlineStr"/>
      <c r="AM8" t="inlineStr"/>
      <c r="AN8" t="inlineStr"/>
      <c r="AO8" s="2" t="inlineStr"/>
      <c r="AP8" s="2" t="inlineStr"/>
      <c r="AQ8" t="b">
        <v>0</v>
      </c>
      <c r="AR8" t="inlineStr"/>
      <c r="AS8" t="b">
        <v>0</v>
      </c>
      <c r="AT8" t="n">
        <v>0</v>
      </c>
      <c r="AU8" t="inlineStr"/>
      <c r="AV8" t="n">
        <v>0</v>
      </c>
      <c r="AW8" t="n">
        <v>0</v>
      </c>
      <c r="AX8" s="2" t="inlineStr"/>
      <c r="AY8" s="2" t="inlineStr"/>
      <c r="AZ8" s="2" t="inlineStr"/>
      <c r="BA8" s="2" t="inlineStr"/>
      <c r="BB8" t="inlineStr"/>
      <c r="BC8" t="b">
        <v>1</v>
      </c>
      <c r="BD8" t="n">
        <v>1</v>
      </c>
      <c r="BE8" t="inlineStr">
        <is>
          <t>PASS</t>
        </is>
      </c>
      <c r="BF8" t="inlineStr">
        <is>
          <t>/Users/ashfak/Applications/Sikarugir/CARLA.app/Contents/SharedSupport/prefix/drive_c/Program Files/WindowsNoEditor/VLM-AV/handoffs/20260217_102613/red_light_violation/stage1_agent_prepare.log</t>
        </is>
      </c>
      <c r="BG8" t="n">
        <v>1</v>
      </c>
      <c r="BH8" t="inlineStr"/>
      <c r="BI8" t="inlineStr"/>
      <c r="BJ8" t="inlineStr">
        <is>
          <t>/Users/ashfak/Applications/Sikarugir/CARLA.app/Contents/SharedSupport/prefix/drive_c/Program Files/WindowsNoEditor/VLM-AV/handoffs/20260217_102613/red_light_violation/manifest.json</t>
        </is>
      </c>
    </row>
    <row r="9">
      <c r="A9" t="inlineStr">
        <is>
          <t>20260217_102614</t>
        </is>
      </c>
      <c r="B9" t="inlineStr">
        <is>
          <t>4</t>
        </is>
      </c>
      <c r="C9" t="inlineStr">
        <is>
          <t>Bicycle in Highway Lane</t>
        </is>
      </c>
      <c r="D9" t="inlineStr">
        <is>
          <t>bicycle_in_highway_lane</t>
        </is>
      </c>
      <c r="E9" t="inlineStr">
        <is>
          <t>20260217_102614:bicycle_in_highway_lane</t>
        </is>
      </c>
      <c r="F9" t="inlineStr">
        <is>
          <t>agent_skill_manual</t>
        </is>
      </c>
      <c r="G9" t="inlineStr">
        <is>
          <t>ready_for_wine</t>
        </is>
      </c>
      <c r="H9" t="inlineStr">
        <is>
          <t>2026-02-17T10:26:14.331296</t>
        </is>
      </c>
      <c r="I9" s="2" t="inlineStr">
        <is>
          <t>Generate Carla PythonAPI code for a highway scene where a cyclist enters the rightmost lane of a high-speed road and continues riding. Cars traveling at highway speed must detect the bicycle and adjust by braking, overtaking, or changing lanes. The scenario should include at least one bicycle actor, highway traffic flow, and lane discipline from surrounding vehicles</t>
        </is>
      </c>
      <c r="J9" s="2" t="inlineStr">
        <is>
          <t>Road Context: Town04 highway corridor with at least two lanes per direction and long drivable spline continuity.
Traffic Density: Minimum traffic density: &gt;=20 moving vehicles in each travel direction (ego direction and opposite), plus &gt;=20 nearby vehicles across adjacent lanes/merge context. CRITICAL: Spawn vehicles concentrated behind and beside ego vehicle. Vehicles in left lanes must be visibly passing ego. Vehicles behind ego must be visible in rear camera.
Camera Contract: Save synchronized front, front_left, front_right, rear, and drone_follow streams using matched frame ids.
Event Contract: Use Town04 highway segment only. Spawn MULTIPLE bicycles (3-5) ahead of ego in the rightmost highway lane, lane-aligned on road spline, riding in a group/cluster. Ego vehicle must be positioned directly behind the bicycle group, following closely. Other vehicles on adjacent left lanes should be passing ego and bicycles on the left side.
Success Criteria: Multiple bicycles visible ahead of...</t>
        </is>
      </c>
      <c r="K9" t="n">
        <v>1</v>
      </c>
      <c r="L9" t="inlineStr">
        <is>
          <t>shot_0</t>
        </is>
      </c>
      <c r="M9" t="n">
        <v>0</v>
      </c>
      <c r="N9" t="inlineStr">
        <is>
          <t>/Users/ashfak/Applications/Sikarugir/CARLA.app/Contents/SharedSupport/prefix/drive_c/Program Files/WindowsNoEditor/VLM-AV/generated_code/bicycle_in_highway_lane/20260217_102614/shot_0/bicycle_in_highway_lane.py</t>
        </is>
      </c>
      <c r="O9" t="inlineStr">
        <is>
          <t>/Users/ashfak/Applications/Sikarugir/CARLA.app/Contents/SharedSupport/prefix/drive_c/Program Files/WindowsNoEditor/VLM-AV/scenes/bicycle_in_highway_lane/20260217_102614/shot_0</t>
        </is>
      </c>
      <c r="P9" s="2" t="inlineStr">
        <is>
          <t>shot_0: initial generation</t>
        </is>
      </c>
      <c r="Q9" s="2" t="inlineStr">
        <is>
          <t>shot_0: sim_success=no, violation=no, phases=-</t>
        </is>
      </c>
      <c r="R9" t="n">
        <v>1</v>
      </c>
      <c r="S9" t="n">
        <v>1</v>
      </c>
      <c r="T9" t="n">
        <v>1</v>
      </c>
      <c r="U9" t="n">
        <v>1</v>
      </c>
      <c r="V9" t="n">
        <v>1</v>
      </c>
      <c r="W9" t="n">
        <v>1</v>
      </c>
      <c r="X9" t="n">
        <v>1</v>
      </c>
      <c r="Y9" t="n">
        <v>1</v>
      </c>
      <c r="Z9" t="n">
        <v>1</v>
      </c>
      <c r="AA9" t="n">
        <v>1</v>
      </c>
      <c r="AB9" t="n">
        <v>1</v>
      </c>
      <c r="AC9" t="n">
        <v>1</v>
      </c>
      <c r="AD9" t="n">
        <v>1</v>
      </c>
      <c r="AE9" t="n">
        <v>1</v>
      </c>
      <c r="AF9" t="n">
        <v>0.995</v>
      </c>
      <c r="AG9" t="inlineStr">
        <is>
          <t>2026-02-17T10:44:52.218919</t>
        </is>
      </c>
      <c r="AH9" t="b">
        <v>1</v>
      </c>
      <c r="AI9" t="inlineStr">
        <is>
          <t>0</t>
        </is>
      </c>
      <c r="AJ9" s="2" t="inlineStr"/>
      <c r="AK9" s="2" t="inlineStr"/>
      <c r="AL9" t="inlineStr"/>
      <c r="AM9" t="inlineStr"/>
      <c r="AN9" t="inlineStr"/>
      <c r="AO9" s="2" t="inlineStr"/>
      <c r="AP9" s="2" t="inlineStr"/>
      <c r="AQ9" t="b">
        <v>0</v>
      </c>
      <c r="AR9" t="inlineStr"/>
      <c r="AS9" t="b">
        <v>0</v>
      </c>
      <c r="AT9" t="n">
        <v>0</v>
      </c>
      <c r="AU9" t="inlineStr"/>
      <c r="AV9" t="n">
        <v>0</v>
      </c>
      <c r="AW9" t="n">
        <v>0</v>
      </c>
      <c r="AX9" s="2" t="inlineStr"/>
      <c r="AY9" s="2" t="inlineStr"/>
      <c r="AZ9" s="2" t="inlineStr"/>
      <c r="BA9" s="2" t="inlineStr"/>
      <c r="BB9" t="inlineStr"/>
      <c r="BC9" t="b">
        <v>1</v>
      </c>
      <c r="BD9" t="n">
        <v>1</v>
      </c>
      <c r="BE9" t="inlineStr">
        <is>
          <t>PASS</t>
        </is>
      </c>
      <c r="BF9" t="inlineStr">
        <is>
          <t>/Users/ashfak/Applications/Sikarugir/CARLA.app/Contents/SharedSupport/prefix/drive_c/Program Files/WindowsNoEditor/VLM-AV/handoffs/20260217_102614/bicycle_in_highway_lane/stage1_agent_prepare.log</t>
        </is>
      </c>
      <c r="BG9" t="n">
        <v>1</v>
      </c>
      <c r="BH9" t="inlineStr"/>
      <c r="BI9" t="inlineStr"/>
      <c r="BJ9" t="inlineStr">
        <is>
          <t>/Users/ashfak/Applications/Sikarugir/CARLA.app/Contents/SharedSupport/prefix/drive_c/Program Files/WindowsNoEditor/VLM-AV/handoffs/20260217_102614/bicycle_in_highway_lane/manifest.json</t>
        </is>
      </c>
    </row>
    <row r="10">
      <c r="A10" t="inlineStr">
        <is>
          <t>20260217_102614</t>
        </is>
      </c>
      <c r="B10" t="inlineStr">
        <is>
          <t>22</t>
        </is>
      </c>
      <c r="C10" t="inlineStr">
        <is>
          <t>Giant Tree Log Blocking the Road</t>
        </is>
      </c>
      <c r="D10" t="inlineStr">
        <is>
          <t>giant_tree_log_blocking_the_road</t>
        </is>
      </c>
      <c r="E10" t="inlineStr">
        <is>
          <t>20260217_102614:giant_tree_log_blocking_the_road</t>
        </is>
      </c>
      <c r="F10" t="inlineStr">
        <is>
          <t>agent_skill_manual</t>
        </is>
      </c>
      <c r="G10" t="inlineStr">
        <is>
          <t>ready_for_wine</t>
        </is>
      </c>
      <c r="H10" t="inlineStr">
        <is>
          <t>2026-02-17T10:26:14.200112</t>
        </is>
      </c>
      <c r="I10" s="2" t="inlineStr">
        <is>
          <t>Generate Carla PythonAPI code for a suburban road where a massive fallen tree log completely blocks one lane. Vehicles must brake, slow, or swerve into the opposite lane (if safe) to continue forward. Include roadside vegetation, traffic flow, and hazard placement with proper collision behavior.</t>
        </is>
      </c>
      <c r="J10" s="2" t="inlineStr">
        <is>
          <t>Road Context: Signalized urban 4-way intersection baseline, two lanes per direction, with active cross-traffic in all approaches.
Traffic Density: Minimum traffic density: &gt;=20 moving vehicles per approach direction at event onset, with &gt;=80 active vehicles in broader scene. CRITICAL: Spawn majority of vehicles NEAR ego vehicle location (within 100m radius), not randomly across map. Vehicles must be visible behind, beside, and in oncoming lanes near ego.
Camera Contract: Save synchronized front, front_left, front_right, rear, and drone_follow streams using matched frame ids.
Event Contract: Use static.prop.beech_tree blueprint to create a REAL fallen tree across the lane. Spawn the tree rotated 90 degrees (roll=90) so it lies horizontally across the road like a fallen trunk. Add multiple beech_tree props end-to-end for a massive log appearance. Surround with debris (dirtdebris, plantpot, bush props). Add warning cones on approach side.
Success Criteria: Fallen tree is clearly recogn...</t>
        </is>
      </c>
      <c r="K10" t="n">
        <v>1</v>
      </c>
      <c r="L10" t="inlineStr">
        <is>
          <t>shot_0</t>
        </is>
      </c>
      <c r="M10" t="n">
        <v>0</v>
      </c>
      <c r="N10" t="inlineStr">
        <is>
          <t>/Users/ashfak/Applications/Sikarugir/CARLA.app/Contents/SharedSupport/prefix/drive_c/Program Files/WindowsNoEditor/VLM-AV/generated_code/giant_tree_log_blocking_the_road/20260217_102614/shot_0/giant_tree_log_blocking_the_road.py</t>
        </is>
      </c>
      <c r="O10" t="inlineStr">
        <is>
          <t>/Users/ashfak/Applications/Sikarugir/CARLA.app/Contents/SharedSupport/prefix/drive_c/Program Files/WindowsNoEditor/VLM-AV/scenes/giant_tree_log_blocking_the_road/20260217_102614/shot_0</t>
        </is>
      </c>
      <c r="P10" s="2" t="inlineStr">
        <is>
          <t>shot_0: initial generation</t>
        </is>
      </c>
      <c r="Q10" s="2" t="inlineStr">
        <is>
          <t>shot_0: sim_success=no, violation=no, phases=-</t>
        </is>
      </c>
      <c r="R10" t="n">
        <v>1</v>
      </c>
      <c r="S10" t="n">
        <v>1</v>
      </c>
      <c r="T10" t="n">
        <v>1</v>
      </c>
      <c r="U10" t="n">
        <v>1</v>
      </c>
      <c r="V10" t="n">
        <v>1</v>
      </c>
      <c r="W10" t="n">
        <v>1</v>
      </c>
      <c r="X10" t="n">
        <v>0</v>
      </c>
      <c r="Y10" t="n">
        <v>0</v>
      </c>
      <c r="Z10" t="n">
        <v>0</v>
      </c>
      <c r="AA10" t="n">
        <v>0</v>
      </c>
      <c r="AB10" t="n">
        <v>1</v>
      </c>
      <c r="AC10" t="n">
        <v>1</v>
      </c>
      <c r="AD10" t="n">
        <v>1</v>
      </c>
      <c r="AE10" t="n">
        <v>1</v>
      </c>
      <c r="AF10" t="n">
        <v>0.9875</v>
      </c>
      <c r="AG10" t="inlineStr">
        <is>
          <t>2026-02-17T10:41:56.777280</t>
        </is>
      </c>
      <c r="AH10" t="b">
        <v>1</v>
      </c>
      <c r="AI10" t="inlineStr">
        <is>
          <t>3221226505</t>
        </is>
      </c>
      <c r="AJ10" s="2" t="inlineStr">
        <is>
          <t>Process exited non-zero or timed out, but frame coverage met threshold; marking simulation as success.</t>
        </is>
      </c>
      <c r="AK10" s="2" t="inlineStr"/>
      <c r="AL10" t="inlineStr"/>
      <c r="AM10" t="inlineStr"/>
      <c r="AN10" t="inlineStr"/>
      <c r="AO10" s="2" t="inlineStr"/>
      <c r="AP10" s="2" t="inlineStr"/>
      <c r="AQ10" t="b">
        <v>0</v>
      </c>
      <c r="AR10" t="inlineStr"/>
      <c r="AS10" t="b">
        <v>0</v>
      </c>
      <c r="AT10" t="n">
        <v>0</v>
      </c>
      <c r="AU10" t="inlineStr"/>
      <c r="AV10" t="n">
        <v>0</v>
      </c>
      <c r="AW10" t="n">
        <v>0</v>
      </c>
      <c r="AX10" s="2" t="inlineStr"/>
      <c r="AY10" s="2" t="inlineStr"/>
      <c r="AZ10" s="2" t="inlineStr"/>
      <c r="BA10" s="2" t="inlineStr"/>
      <c r="BB10" t="inlineStr"/>
      <c r="BC10" t="b">
        <v>1</v>
      </c>
      <c r="BD10" t="n">
        <v>1</v>
      </c>
      <c r="BE10" t="inlineStr">
        <is>
          <t>PASS</t>
        </is>
      </c>
      <c r="BF10" t="inlineStr">
        <is>
          <t>/Users/ashfak/Applications/Sikarugir/CARLA.app/Contents/SharedSupport/prefix/drive_c/Program Files/WindowsNoEditor/VLM-AV/handoffs/20260217_102614/giant_tree_log_blocking_the_road/stage1_agent_prepare.log</t>
        </is>
      </c>
      <c r="BG10" t="n">
        <v>1</v>
      </c>
      <c r="BH10" t="inlineStr"/>
      <c r="BI10" t="inlineStr"/>
      <c r="BJ10" t="inlineStr">
        <is>
          <t>/Users/ashfak/Applications/Sikarugir/CARLA.app/Contents/SharedSupport/prefix/drive_c/Program Files/WindowsNoEditor/VLM-AV/handoffs/20260217_102614/giant_tree_log_blocking_the_road/manifest.json</t>
        </is>
      </c>
    </row>
    <row r="11">
      <c r="A11" t="inlineStr">
        <is>
          <t>20260217_102614</t>
        </is>
      </c>
      <c r="B11" t="inlineStr">
        <is>
          <t>46</t>
        </is>
      </c>
      <c r="C11" t="inlineStr">
        <is>
          <t>Snowstorm with Icy Road</t>
        </is>
      </c>
      <c r="D11" t="inlineStr">
        <is>
          <t>snowstorm_with_icy_road</t>
        </is>
      </c>
      <c r="E11" t="inlineStr">
        <is>
          <t>20260217_102614:snowstorm_with_icy_road</t>
        </is>
      </c>
      <c r="F11" t="inlineStr">
        <is>
          <t>agent_skill_manual</t>
        </is>
      </c>
      <c r="G11" t="inlineStr">
        <is>
          <t>ready_for_wine</t>
        </is>
      </c>
      <c r="H11" t="inlineStr">
        <is>
          <t>2026-02-17T10:26:14.075987</t>
        </is>
      </c>
      <c r="I11" s="2" t="inlineStr">
        <is>
          <t>Generate Carla PythonAPI code for a snowy highway with intermittent black ice; cars must adapt speed, increase following distance, and avoid sharp steering.</t>
        </is>
      </c>
      <c r="J11" s="2" t="inlineStr">
        <is>
          <t>Road Context: Signalized urban 4-way intersection baseline, two lanes per direction, with active cross-traffic in all approaches.
Traffic Density: Minimum traffic density: &gt;=20 moving vehicles per approach direction at event onset, with &gt;=80 active vehicles in broader scene; fail run if thresholds are not met after retries.
Camera Contract: Save synchronized front, front_left, front_right, rear, and drone_follow streams using matched frame ids.
Event Contract: Apply snow weather using carla_snow patch if available (weather.snow=80.0 per carla_snow-main README). If native snow attribute unavailable, apply maximum snow-like fallback: precipitation=90, precipitation_deposits=100, fog_density=55, fog_distance=15, fog_falloff=2.0, wind_intensity=90, cloudiness=100, sun_altitude_angle=8, wetness=0 (snow not wet). Use vendored snow particle assets from assets/carla_snow_patch/ if build supports them. Key: wetness must be LOW (0-10) for snow look, not high (which looks like rain/water).
Suc...</t>
        </is>
      </c>
      <c r="K11" t="n">
        <v>1</v>
      </c>
      <c r="L11" t="inlineStr">
        <is>
          <t>shot_0</t>
        </is>
      </c>
      <c r="M11" t="n">
        <v>0</v>
      </c>
      <c r="N11" t="inlineStr">
        <is>
          <t>/Users/ashfak/Applications/Sikarugir/CARLA.app/Contents/SharedSupport/prefix/drive_c/Program Files/WindowsNoEditor/VLM-AV/generated_code/snowstorm_with_icy_road/20260217_102614/shot_0/snowstorm_with_icy_road.py</t>
        </is>
      </c>
      <c r="O11" t="inlineStr">
        <is>
          <t>/Users/ashfak/Applications/Sikarugir/CARLA.app/Contents/SharedSupport/prefix/drive_c/Program Files/WindowsNoEditor/VLM-AV/scenes/snowstorm_with_icy_road/20260217_102614/shot_0</t>
        </is>
      </c>
      <c r="P11" s="2" t="inlineStr">
        <is>
          <t>shot_0: initial generation</t>
        </is>
      </c>
      <c r="Q11" s="2" t="inlineStr">
        <is>
          <t>shot_0: sim_success=no, violation=no, phases=-</t>
        </is>
      </c>
      <c r="R11" t="n">
        <v>1</v>
      </c>
      <c r="S11" t="n">
        <v>1</v>
      </c>
      <c r="T11" t="n">
        <v>1</v>
      </c>
      <c r="U11" t="n">
        <v>1</v>
      </c>
      <c r="V11" t="n">
        <v>1</v>
      </c>
      <c r="W11" t="n">
        <v>1</v>
      </c>
      <c r="X11" t="n">
        <v>0</v>
      </c>
      <c r="Y11" t="n">
        <v>0</v>
      </c>
      <c r="Z11" t="n">
        <v>0</v>
      </c>
      <c r="AA11" t="n">
        <v>0</v>
      </c>
      <c r="AB11" t="n">
        <v>1</v>
      </c>
      <c r="AC11" t="n">
        <v>1</v>
      </c>
      <c r="AD11" t="n">
        <v>1</v>
      </c>
      <c r="AE11" t="n">
        <v>1</v>
      </c>
      <c r="AF11" t="n">
        <v>0.9625</v>
      </c>
      <c r="AG11" t="inlineStr">
        <is>
          <t>2026-02-17T10:39:15.733222</t>
        </is>
      </c>
      <c r="AH11" t="b">
        <v>1</v>
      </c>
      <c r="AI11" t="inlineStr">
        <is>
          <t>-1</t>
        </is>
      </c>
      <c r="AJ11" s="2" t="inlineStr">
        <is>
          <t>Process exited non-zero or timed out, but frame coverage met threshold; marking simulation as success.</t>
        </is>
      </c>
      <c r="AK11" s="2" t="inlineStr"/>
      <c r="AL11" t="inlineStr"/>
      <c r="AM11" t="inlineStr"/>
      <c r="AN11" t="inlineStr"/>
      <c r="AO11" s="2" t="inlineStr"/>
      <c r="AP11" s="2" t="inlineStr"/>
      <c r="AQ11" t="b">
        <v>0</v>
      </c>
      <c r="AR11" t="inlineStr"/>
      <c r="AS11" t="b">
        <v>0</v>
      </c>
      <c r="AT11" t="n">
        <v>0</v>
      </c>
      <c r="AU11" t="inlineStr"/>
      <c r="AV11" t="n">
        <v>0</v>
      </c>
      <c r="AW11" t="n">
        <v>0</v>
      </c>
      <c r="AX11" s="2" t="inlineStr"/>
      <c r="AY11" s="2" t="inlineStr"/>
      <c r="AZ11" s="2" t="inlineStr"/>
      <c r="BA11" s="2" t="inlineStr"/>
      <c r="BB11" t="inlineStr"/>
      <c r="BC11" t="b">
        <v>1</v>
      </c>
      <c r="BD11" t="n">
        <v>1</v>
      </c>
      <c r="BE11" t="inlineStr">
        <is>
          <t>PASS</t>
        </is>
      </c>
      <c r="BF11" t="inlineStr">
        <is>
          <t>/Users/ashfak/Applications/Sikarugir/CARLA.app/Contents/SharedSupport/prefix/drive_c/Program Files/WindowsNoEditor/VLM-AV/handoffs/20260217_102614/snowstorm_with_icy_road/stage1_agent_prepare.log</t>
        </is>
      </c>
      <c r="BG11" t="n">
        <v>1</v>
      </c>
      <c r="BH11" t="inlineStr"/>
      <c r="BI11" t="inlineStr"/>
      <c r="BJ11" t="inlineStr">
        <is>
          <t>/Users/ashfak/Applications/Sikarugir/CARLA.app/Contents/SharedSupport/prefix/drive_c/Program Files/WindowsNoEditor/VLM-AV/handoffs/20260217_102614/snowstorm_with_icy_road/manifest.json</t>
        </is>
      </c>
    </row>
    <row r="12">
      <c r="A12" t="inlineStr">
        <is>
          <t>20260217_104538</t>
        </is>
      </c>
      <c r="B12" t="inlineStr">
        <is>
          <t>1</t>
        </is>
      </c>
      <c r="C12" t="inlineStr">
        <is>
          <t>Red Light Violation</t>
        </is>
      </c>
      <c r="D12" t="inlineStr">
        <is>
          <t>red_light_violation</t>
        </is>
      </c>
      <c r="E12" t="inlineStr">
        <is>
          <t>20260217_104538:red_light_violation</t>
        </is>
      </c>
      <c r="F12" t="inlineStr">
        <is>
          <t>agent_skill_manual</t>
        </is>
      </c>
      <c r="G12" t="inlineStr">
        <is>
          <t>ready_for_wine</t>
        </is>
      </c>
      <c r="H12" t="inlineStr">
        <is>
          <t>2026-02-18T10:16:37.168330</t>
        </is>
      </c>
      <c r="I12" s="2" t="inlineStr">
        <is>
          <t>Generate Carla PythonAPI code for a traffic-light-controlled intersection where one car violates the red signal by continuing straight ahead through the intersection. Other cars are correctly stopped at the red light in their lanes. Pedestrians are waiting at the crosswalk, and the violating vehicle narrowly passes them. Ensure the scene includes traffic lights, multiple vehicles, and correct lane placement.</t>
        </is>
      </c>
      <c r="J12" s="2" t="inlineStr">
        <is>
          <t>Success criteria: keep ego lane clear and demonstrate a true red-light run at a 4-way signalized intersection while maintaining &gt;=20 moving vehicles per approach direction (&gt;=80 total) visible around ego (behind, beside, and crossing approaches). Place contextual cones/barriers only on shoulders/medians/off-lane zones. No lane-blocking clutter unless prompt explicitly requests blockage.</t>
        </is>
      </c>
      <c r="K12" t="n">
        <v>6</v>
      </c>
      <c r="L12" t="inlineStr">
        <is>
          <t>shot_0, shot_2, shot_3, shot_4, shot_5, shot_6</t>
        </is>
      </c>
      <c r="M12" t="n">
        <v>6</v>
      </c>
      <c r="N12" t="inlineStr">
        <is>
          <t>/Users/ashfak/Applications/Sikarugir/CARLA.app/Contents/SharedSupport/prefix/drive_c/Program Files/WindowsNoEditor/VLM-AV/generated_code/red_light_violation/20260217_104538/shot_6/red_light_violation.py</t>
        </is>
      </c>
      <c r="O12" t="inlineStr">
        <is>
          <t>/Users/ashfak/Applications/Sikarugir/CARLA.app/Contents/SharedSupport/prefix/drive_c/Program Files/WindowsNoEditor/VLM-AV/scenes/red_light_violation/20260217_104538/shot_6</t>
        </is>
      </c>
      <c r="P12" s="2" t="inlineStr">
        <is>
          <t>shot_0: initial generation || shot_2: Keep ego lane fully clear for intentional red-light run; do not place clutter props in active lanes. Maintain dense moving traffic visibly around ego with sustained vehicles behind, beside, and crossing approaches while the violation occurs. Use realistic off-lane roadside/median construction context only. || shot_3: Force fresh map load every run (do not reuse whatever map is currently open). Use a local signalized 4-lane road (2 lanes each way), not a highway, and stage ego approaching an intersection red light then violating it. Keep ego lane clear from spawn to stop line (no blocking lead vehicle), keep other approach traffic following lights, and maintain visible dense surrounding traffic behind/beside/crossing while keeping construction props off active lanes. || shot_4: Force fresh map load every run (do not reuse whatever map is currently open). Use a local signalized 4-lane road (2 lanes each way), not a highway, and stage ego approaching an intersection red light then violating it. Keep ego lane clear from spawn to stop line (no blocking lead vehicle), keep other approach traffic following lights, make the ego red signal clearly visible from front view, and maintain &gt;=20 moving vehicles per approach direction with dense nearby traffic behind/beside/crossing while keeping construction props off active lanes. || shot_5: Use prior successful red-light context to bind ego approach to the actual controlling signal group. Keep ego-facing traffic lights RED during approach and stop-line crossing while crossing approaches are GREEN. Ego must accelerate through the intersection without stopping and violation must occur while red is visible ahead in front view. Preserve dense traffic requirement: &gt;=20 moving vehicles per direction (&gt;=80 total) with clear nearby traffic around ego. || shot_6: Keep ego-facing traffic light group RED during approach and crossing, but restore realistic behavior for non-ego approaches. Non-ego intersection signals must cycle through normal GREEN-&gt;YELLOW-&gt;RED timing (not all-red freeze), and traffic should follow those phases naturally. Maintain dense traffic requirement: &gt;=20 moving vehicles per direction (&gt;=80 total) with nearby vehicles around ego.</t>
        </is>
      </c>
      <c r="Q12" s="2" t="inlineStr">
        <is>
          <t>shot_0: sim_success=no, violation=no, phases=- || shot_2: sim_success=no, violation=no, phases=- || shot_3: sim_success=no, violation=no, phases=- || shot_4: sim_success=no, violation=no, phases=- || shot_5: sim_success=no, violation=no, phases=- || shot_6: sim_success=no, violation=no, phases=-</t>
        </is>
      </c>
      <c r="R12" t="n">
        <v>15</v>
      </c>
      <c r="S12" t="n">
        <v>10</v>
      </c>
      <c r="T12" t="n">
        <v>14</v>
      </c>
      <c r="U12" t="n">
        <v>9</v>
      </c>
      <c r="V12" t="n">
        <v>0.9</v>
      </c>
      <c r="W12" t="n">
        <v>0.9333</v>
      </c>
      <c r="X12" t="n">
        <v>5</v>
      </c>
      <c r="Y12" t="n">
        <v>0</v>
      </c>
      <c r="Z12" t="n">
        <v>0</v>
      </c>
      <c r="AA12" t="n">
        <v>0.3333</v>
      </c>
      <c r="AB12" t="n">
        <v>9</v>
      </c>
      <c r="AC12" t="n">
        <v>9</v>
      </c>
      <c r="AD12" t="n">
        <v>0.9</v>
      </c>
      <c r="AE12" t="n">
        <v>0.6</v>
      </c>
      <c r="AF12" t="n">
        <v>0.6945</v>
      </c>
      <c r="AG12" t="inlineStr">
        <is>
          <t>2026-02-18T10:53:34.884994</t>
        </is>
      </c>
      <c r="AH12" t="b">
        <v>1</v>
      </c>
      <c r="AI12" t="inlineStr">
        <is>
          <t>3221226505</t>
        </is>
      </c>
      <c r="AJ12" s="2" t="inlineStr">
        <is>
          <t>Process exited non-zero or timed out, but frame coverage met threshold; marking simulation as success.</t>
        </is>
      </c>
      <c r="AK12" s="2" t="inlineStr"/>
      <c r="AL12" t="inlineStr"/>
      <c r="AM12" t="inlineStr"/>
      <c r="AN12" t="inlineStr"/>
      <c r="AO12" s="2" t="inlineStr"/>
      <c r="AP12" s="2" t="inlineStr"/>
      <c r="AQ12" t="b">
        <v>1</v>
      </c>
      <c r="AR12" t="inlineStr">
        <is>
          <t>manual_fallback</t>
        </is>
      </c>
      <c r="AS12" t="b">
        <v>1</v>
      </c>
      <c r="AT12" t="n">
        <v>1</v>
      </c>
      <c r="AU12" t="inlineStr">
        <is>
          <t>pass</t>
        </is>
      </c>
      <c r="AV12" t="n">
        <v>6</v>
      </c>
      <c r="AW12" t="n">
        <v>7</v>
      </c>
      <c r="AX12" s="2" t="inlineStr">
        <is>
          <t>runtime_completed_cleanly | frame_coverage_threshold | key_frames_available | sampled_frames_available | intent_event_window_captured | intent_log_signal_present | human_intent_verdict</t>
        </is>
      </c>
      <c r="AY12" s="2" t="inlineStr">
        <is>
          <t>A signalized intersection context is visible. | The violating vehicle advances through/into junction during red phase. | Temporal progression shows approach then violation, not static frames.</t>
        </is>
      </c>
      <c r="AZ12" s="2" t="inlineStr">
        <is>
          <t>Manual strict evaluator used. Review key frames and checklist, then set --human-intent-verdict pass|fail for final sign-off.</t>
        </is>
      </c>
      <c r="BA12" s="2" t="inlineStr">
        <is>
          <t>Update scenario so key event clearly appears in front-view timeline within the event window, and improve actor timing/placement for intent fidelity.</t>
        </is>
      </c>
      <c r="BB12" t="inlineStr">
        <is>
          <t>2026-02-18T13:08:18.612464</t>
        </is>
      </c>
      <c r="BC12" t="b">
        <v>1</v>
      </c>
      <c r="BD12" t="n">
        <v>1</v>
      </c>
      <c r="BE12" t="inlineStr">
        <is>
          <t>PASS</t>
        </is>
      </c>
      <c r="BF12" t="inlineStr">
        <is>
          <t>/Users/ashfak/Applications/Sikarugir/CARLA.app/Contents/SharedSupport/prefix/drive_c/Program Files/WindowsNoEditor/VLM-AV/handoffs/20260217_104538/red_light_violation/stage1_agent_prepare.log</t>
        </is>
      </c>
      <c r="BG12" t="n">
        <v>15</v>
      </c>
      <c r="BH12" t="inlineStr">
        <is>
          <t>/Users/ashfak/Applications/Sikarugir/CARLA.app/Contents/SharedSupport/prefix/drive_c/Program Files/WindowsNoEditor/VLM-AV/handoffs/20260217_104538/red_light_violation/red_light_violation_visual_eval.json</t>
        </is>
      </c>
      <c r="BI12" t="inlineStr"/>
      <c r="BJ12" t="inlineStr">
        <is>
          <t>/Users/ashfak/Applications/Sikarugir/CARLA.app/Contents/SharedSupport/prefix/drive_c/Program Files/WindowsNoEditor/VLM-AV/handoffs/20260217_104538/red_light_violation/manifest.json</t>
        </is>
      </c>
    </row>
    <row r="13">
      <c r="A13" t="inlineStr">
        <is>
          <t>20260218_144800</t>
        </is>
      </c>
      <c r="B13" t="inlineStr">
        <is>
          <t>24</t>
        </is>
      </c>
      <c r="C13" t="inlineStr">
        <is>
          <t>Oil Spill Hazard</t>
        </is>
      </c>
      <c r="D13" t="inlineStr">
        <is>
          <t>oil_spill_hazard</t>
        </is>
      </c>
      <c r="E13" t="inlineStr">
        <is>
          <t>20260218_144800:oil_spill_hazard</t>
        </is>
      </c>
      <c r="F13" t="inlineStr">
        <is>
          <t>agent_skill_manual</t>
        </is>
      </c>
      <c r="G13" t="inlineStr">
        <is>
          <t>ready_for_wine</t>
        </is>
      </c>
      <c r="H13" t="inlineStr">
        <is>
          <t>2026-02-18T14:48:00.943769</t>
        </is>
      </c>
      <c r="I13" s="2" t="inlineStr">
        <is>
          <t>Generate Carla PythonAPI code for a highway where an oil spill creates a slippery patch in one lane. Vehicles approaching at speed must detect reduced traction, slow down, and avoid sudden steering. The scene should include hazard markers, reflective road surface, and traffic flow.</t>
        </is>
      </c>
      <c r="J13" s="2" t="inlineStr">
        <is>
          <t>Road Context: Town04 highway corridor with at least two lanes per direction and long drivable spline continuity.
Traffic Density: Minimum traffic density: &gt;=20 moving vehicles in each travel direction (ego direction and opposite), plus &gt;=20 nearby vehicles across adjacent lanes/merge context; fail run if thresholds are not met after retries.
Camera Contract: Save synchronized front, front_left, front_right, rear, and drone_follow streams using matched frame ids.
Event Contract: Stage a large overturned truck with broad oil-spill zone, dense cones, warning signs, and emergency response vehicles.
Success Criteria: Oil spill looks visually distinct; ego and surrounding traffic show hazard-aware speed/lane behavior around spill area.</t>
        </is>
      </c>
      <c r="K13" t="n">
        <v>1</v>
      </c>
      <c r="L13" t="inlineStr">
        <is>
          <t>shot_0</t>
        </is>
      </c>
      <c r="M13" t="n">
        <v>0</v>
      </c>
      <c r="N13" t="inlineStr">
        <is>
          <t>/Users/ashfak/Applications/Sikarugir/CARLA.app/Contents/SharedSupport/prefix/drive_c/Program Files/WindowsNoEditor/VLM-AV/generated_code/oil_spill_hazard/20260218_144800/shot_0/oil_spill_hazard.py</t>
        </is>
      </c>
      <c r="O13" t="inlineStr">
        <is>
          <t>/Users/ashfak/Applications/Sikarugir/CARLA.app/Contents/SharedSupport/prefix/drive_c/Program Files/WindowsNoEditor/VLM-AV/scenes/oil_spill_hazard/20260218_144800/shot_0</t>
        </is>
      </c>
      <c r="P13" s="2" t="inlineStr">
        <is>
          <t>shot_0: initial generation</t>
        </is>
      </c>
      <c r="Q13" s="2" t="inlineStr">
        <is>
          <t>shot_0: sim_success=no, violation=no, phases=-</t>
        </is>
      </c>
      <c r="R13" t="n">
        <v>4</v>
      </c>
      <c r="S13" t="n">
        <v>3</v>
      </c>
      <c r="T13" t="n">
        <v>2</v>
      </c>
      <c r="U13" t="n">
        <v>1</v>
      </c>
      <c r="V13" t="n">
        <v>0.3333</v>
      </c>
      <c r="W13" t="n">
        <v>0.5</v>
      </c>
      <c r="X13" t="n">
        <v>1</v>
      </c>
      <c r="Y13" t="n">
        <v>0</v>
      </c>
      <c r="Z13" t="n">
        <v>0</v>
      </c>
      <c r="AA13" t="n">
        <v>0.25</v>
      </c>
      <c r="AB13" t="n">
        <v>1</v>
      </c>
      <c r="AC13" t="n">
        <v>1</v>
      </c>
      <c r="AD13" t="n">
        <v>0.3333</v>
      </c>
      <c r="AE13" t="n">
        <v>0.25</v>
      </c>
      <c r="AF13" t="n">
        <v>0.3858</v>
      </c>
      <c r="AG13" t="inlineStr">
        <is>
          <t>2026-02-18T16:33:22.676863</t>
        </is>
      </c>
      <c r="AH13" t="b">
        <v>1</v>
      </c>
      <c r="AI13" t="inlineStr">
        <is>
          <t>-1</t>
        </is>
      </c>
      <c r="AJ13" s="2" t="inlineStr">
        <is>
          <t>Process exited non-zero or timed out, but frame coverage met threshold; marking simulation as success.</t>
        </is>
      </c>
      <c r="AK13" s="2" t="inlineStr"/>
      <c r="AL13" t="inlineStr"/>
      <c r="AM13" t="inlineStr"/>
      <c r="AN13" t="inlineStr"/>
      <c r="AO13" s="2" t="inlineStr"/>
      <c r="AP13" s="2" t="inlineStr"/>
      <c r="AQ13" t="b">
        <v>1</v>
      </c>
      <c r="AR13" t="inlineStr">
        <is>
          <t>manual_fallback</t>
        </is>
      </c>
      <c r="AS13" t="b">
        <v>0</v>
      </c>
      <c r="AT13" t="n">
        <v>0</v>
      </c>
      <c r="AU13" t="inlineStr">
        <is>
          <t>unknown</t>
        </is>
      </c>
      <c r="AV13" t="n">
        <v>5</v>
      </c>
      <c r="AW13" t="n">
        <v>7</v>
      </c>
      <c r="AX13" s="2" t="inlineStr">
        <is>
          <t>runtime_completed_cleanly | frame_coverage_threshold | key_frames_available | sampled_frames_available | intent_event_window_captured | intent_log_signal_present | human_intent_verdict</t>
        </is>
      </c>
      <c r="AY13" s="2" t="inlineStr">
        <is>
          <t>Primary scenario event appears in key frames. | Temporal progression from setup to event is visible. | Intent alignment check against prompt: Generate Carla PythonAPI code for a highway where an oil spill creates a slippery patch in one lane. Vehicles approaching at speed must detect reduced traction,</t>
        </is>
      </c>
      <c r="AZ13" s="2" t="inlineStr">
        <is>
          <t>Manual strict evaluator used. Review key frames and checklist, then set --human-intent-verdict pass|fail for final sign-off.</t>
        </is>
      </c>
      <c r="BA13" s="2" t="inlineStr">
        <is>
          <t>Update scenario so key event clearly appears in front-view timeline within the event window, and improve actor timing/placement for intent fidelity.</t>
        </is>
      </c>
      <c r="BB13" t="inlineStr">
        <is>
          <t>2026-02-18T16:47:54.296989</t>
        </is>
      </c>
      <c r="BC13" t="b">
        <v>0</v>
      </c>
      <c r="BD13" t="n">
        <v>0</v>
      </c>
      <c r="BE13" t="inlineStr">
        <is>
          <t>EVAL_FAIL</t>
        </is>
      </c>
      <c r="BF13" t="inlineStr">
        <is>
          <t>/Users/ashfak/Applications/Sikarugir/CARLA.app/Contents/SharedSupport/prefix/drive_c/Program Files/WindowsNoEditor/VLM-AV/handoffs/20260218_144800/oil_spill_hazard/stage1_agent_prepare.log</t>
        </is>
      </c>
      <c r="BG13" t="n">
        <v>4</v>
      </c>
      <c r="BH13" t="inlineStr">
        <is>
          <t>/Users/ashfak/Applications/Sikarugir/CARLA.app/Contents/SharedSupport/prefix/drive_c/Program Files/WindowsNoEditor/VLM-AV/handoffs/20260218_144800/oil_spill_hazard/oil_spill_hazard_visual_eval.json</t>
        </is>
      </c>
      <c r="BI13" t="inlineStr"/>
      <c r="BJ13" t="inlineStr">
        <is>
          <t>/Users/ashfak/Applications/Sikarugir/CARLA.app/Contents/SharedSupport/prefix/drive_c/Program Files/WindowsNoEditor/VLM-AV/handoffs/20260218_144800/oil_spill_hazard/manifest.json</t>
        </is>
      </c>
    </row>
    <row r="14">
      <c r="A14" t="inlineStr">
        <is>
          <t>20260218_144802</t>
        </is>
      </c>
      <c r="B14" t="inlineStr">
        <is>
          <t>21</t>
        </is>
      </c>
      <c r="C14" t="inlineStr">
        <is>
          <t>Flash Floods</t>
        </is>
      </c>
      <c r="D14" t="inlineStr">
        <is>
          <t>flash_floods</t>
        </is>
      </c>
      <c r="E14" t="inlineStr">
        <is>
          <t>20260218_144802:flash_floods</t>
        </is>
      </c>
      <c r="F14" t="inlineStr">
        <is>
          <t>agent_skill_manual</t>
        </is>
      </c>
      <c r="G14" t="inlineStr">
        <is>
          <t>ready_for_wine</t>
        </is>
      </c>
      <c r="H14" t="inlineStr">
        <is>
          <t>2026-02-18T14:48:02.634730</t>
        </is>
      </c>
      <c r="I14" s="2" t="inlineStr">
        <is>
          <t>Generate Carla PythonAPI code for a scenario where a sudden flash flood causes water to rush across a city street. Vehicles must slow down or stop, with some attempting to drive through shallow sections. Pedestrians wait safely on elevated sidewalks. The environment should include realistic water physics and reduced visibility from heavy rain.</t>
        </is>
      </c>
      <c r="J14" s="2" t="inlineStr">
        <is>
          <t>Road Context: Signalized urban 4-way intersection baseline, two lanes per direction, with active cross-traffic in all approaches.
Traffic Density: Minimum traffic density: &gt;=20 moving vehicles per approach direction (north/south/east/west equivalent) at event onset, with &gt;=80 active vehicles in broader scene; fail run if thresholds are not met after retries.
Camera Contract: Save synchronized front, front_left, front_right, rear, and drone_follow streams using matched frame ids.
Event Contract: Create river-like flowing flood crossing the roadway. Must show visible water-like surface on road (use high wetness=100 + precipitation_deposits=100 + reflective surface). Spawn floating/stalled vehicles IN the flood zone with physics enabled so they appear swept by current. Ego vehicle must also enter flood water and show floating/drifting behavior (disable autopilot, apply lateral force via physics). Include heavy rain and severe visibility drop.
Success Criteria: Flood flow is visibly dir...</t>
        </is>
      </c>
      <c r="K14" t="n">
        <v>1</v>
      </c>
      <c r="L14" t="inlineStr">
        <is>
          <t>shot_0</t>
        </is>
      </c>
      <c r="M14" t="n">
        <v>0</v>
      </c>
      <c r="N14" t="inlineStr">
        <is>
          <t>/Users/ashfak/Applications/Sikarugir/CARLA.app/Contents/SharedSupport/prefix/drive_c/Program Files/WindowsNoEditor/VLM-AV/generated_code/flash_floods/20260218_144802/shot_0/flash_floods.py</t>
        </is>
      </c>
      <c r="O14" t="inlineStr">
        <is>
          <t>/Users/ashfak/Applications/Sikarugir/CARLA.app/Contents/SharedSupport/prefix/drive_c/Program Files/WindowsNoEditor/VLM-AV/scenes/flash_floods/20260218_144802/shot_0</t>
        </is>
      </c>
      <c r="P14" s="2" t="inlineStr">
        <is>
          <t>shot_0: initial generation</t>
        </is>
      </c>
      <c r="Q14" s="2" t="inlineStr">
        <is>
          <t>shot_0: sim_success=no, violation=no, phases=-</t>
        </is>
      </c>
      <c r="R14" t="n">
        <v>2</v>
      </c>
      <c r="S14" t="n">
        <v>1</v>
      </c>
      <c r="T14" t="n">
        <v>2</v>
      </c>
      <c r="U14" t="n">
        <v>1</v>
      </c>
      <c r="V14" t="n">
        <v>1</v>
      </c>
      <c r="W14" t="n">
        <v>1</v>
      </c>
      <c r="X14" t="n">
        <v>1</v>
      </c>
      <c r="Y14" t="n">
        <v>0</v>
      </c>
      <c r="Z14" t="n">
        <v>0</v>
      </c>
      <c r="AA14" t="n">
        <v>0.5</v>
      </c>
      <c r="AB14" t="n">
        <v>1</v>
      </c>
      <c r="AC14" t="n">
        <v>1</v>
      </c>
      <c r="AD14" t="n">
        <v>1</v>
      </c>
      <c r="AE14" t="n">
        <v>0.5</v>
      </c>
      <c r="AF14" t="n">
        <v>0.6475</v>
      </c>
      <c r="AG14" t="inlineStr">
        <is>
          <t>2026-02-18T16:36:24.494114</t>
        </is>
      </c>
      <c r="AH14" t="b">
        <v>1</v>
      </c>
      <c r="AI14" t="inlineStr">
        <is>
          <t>-1</t>
        </is>
      </c>
      <c r="AJ14" s="2" t="inlineStr">
        <is>
          <t>Process exited non-zero or timed out, but frame coverage met threshold; marking simulation as success.</t>
        </is>
      </c>
      <c r="AK14" s="2" t="inlineStr"/>
      <c r="AL14" t="inlineStr"/>
      <c r="AM14" t="inlineStr"/>
      <c r="AN14" t="inlineStr"/>
      <c r="AO14" s="2" t="inlineStr"/>
      <c r="AP14" s="2" t="inlineStr"/>
      <c r="AQ14" t="b">
        <v>1</v>
      </c>
      <c r="AR14" t="inlineStr">
        <is>
          <t>manual_fallback</t>
        </is>
      </c>
      <c r="AS14" t="b">
        <v>0</v>
      </c>
      <c r="AT14" t="n">
        <v>0</v>
      </c>
      <c r="AU14" t="inlineStr">
        <is>
          <t>unknown</t>
        </is>
      </c>
      <c r="AV14" t="n">
        <v>5</v>
      </c>
      <c r="AW14" t="n">
        <v>7</v>
      </c>
      <c r="AX14" s="2" t="inlineStr">
        <is>
          <t>runtime_completed_cleanly | frame_coverage_threshold | key_frames_available | sampled_frames_available | intent_event_window_captured | intent_log_signal_present | human_intent_verdict</t>
        </is>
      </c>
      <c r="AY14" s="2" t="inlineStr">
        <is>
          <t>Primary scenario event appears in key frames. | Temporal progression from setup to event is visible. | Intent alignment check against prompt: Generate Carla PythonAPI code for a scenario where a sudden flash flood causes water to rush across a city street. Vehicles must slow down or stop, with some at</t>
        </is>
      </c>
      <c r="AZ14" s="2" t="inlineStr">
        <is>
          <t>Manual strict evaluator used. Review key frames and checklist, then set --human-intent-verdict pass|fail for final sign-off.</t>
        </is>
      </c>
      <c r="BA14" s="2" t="inlineStr">
        <is>
          <t>Update scenario so key event clearly appears in front-view timeline within the event window, and improve actor timing/placement for intent fidelity.</t>
        </is>
      </c>
      <c r="BB14" t="inlineStr">
        <is>
          <t>2026-02-18T16:47:54.397003</t>
        </is>
      </c>
      <c r="BC14" t="b">
        <v>0</v>
      </c>
      <c r="BD14" t="n">
        <v>0</v>
      </c>
      <c r="BE14" t="inlineStr">
        <is>
          <t>EVAL_FAIL</t>
        </is>
      </c>
      <c r="BF14" t="inlineStr">
        <is>
          <t>/Users/ashfak/Applications/Sikarugir/CARLA.app/Contents/SharedSupport/prefix/drive_c/Program Files/WindowsNoEditor/VLM-AV/handoffs/20260218_144802/flash_floods/stage1_agent_prepare.log</t>
        </is>
      </c>
      <c r="BG14" t="n">
        <v>2</v>
      </c>
      <c r="BH14" t="inlineStr">
        <is>
          <t>/Users/ashfak/Applications/Sikarugir/CARLA.app/Contents/SharedSupport/prefix/drive_c/Program Files/WindowsNoEditor/VLM-AV/handoffs/20260218_144802/flash_floods/flash_floods_visual_eval.json</t>
        </is>
      </c>
      <c r="BI14" t="inlineStr"/>
      <c r="BJ14" t="inlineStr">
        <is>
          <t>/Users/ashfak/Applications/Sikarugir/CARLA.app/Contents/SharedSupport/prefix/drive_c/Program Files/WindowsNoEditor/VLM-AV/handoffs/20260218_144802/flash_floods/manifest.json</t>
        </is>
      </c>
    </row>
    <row r="15">
      <c r="A15" t="inlineStr">
        <is>
          <t>20260218_144804</t>
        </is>
      </c>
      <c r="B15" t="inlineStr">
        <is>
          <t>46</t>
        </is>
      </c>
      <c r="C15" t="inlineStr">
        <is>
          <t>Snowstorm with Icy Road</t>
        </is>
      </c>
      <c r="D15" t="inlineStr">
        <is>
          <t>snowstorm_with_icy_road</t>
        </is>
      </c>
      <c r="E15" t="inlineStr">
        <is>
          <t>20260218_144804:snowstorm_with_icy_road</t>
        </is>
      </c>
      <c r="F15" t="inlineStr">
        <is>
          <t>agent_skill_manual</t>
        </is>
      </c>
      <c r="G15" t="inlineStr">
        <is>
          <t>ready_for_wine</t>
        </is>
      </c>
      <c r="H15" t="inlineStr">
        <is>
          <t>2026-02-18T14:48:04.312397</t>
        </is>
      </c>
      <c r="I15" s="2" t="inlineStr">
        <is>
          <t>Generate Carla PythonAPI code for a snowy highway with intermittent black ice; cars must adapt speed, increase following distance, and avoid sharp steering.</t>
        </is>
      </c>
      <c r="J15" s="2" t="inlineStr">
        <is>
          <t>Road Context: Signalized urban 4-way intersection baseline, two lanes per direction, with active cross-traffic in all approaches.
Traffic Density: Minimum traffic density: &gt;=20 moving vehicles per approach direction at event onset, with &gt;=80 active vehicles in broader scene; fail run if thresholds are not met after retries.
Camera Contract: Save synchronized front, front_left, front_right, rear, and drone_follow streams using matched frame ids.
Event Contract: Apply snow weather using carla_snow patch if available (weather.snow=80.0 per carla_snow-main README). If native snow attribute unavailable, apply maximum snow-like fallback: precipitation=90, precipitation_deposits=100, fog_density=55, fog_distance=15, fog_falloff=2.0, wind_intensity=90, cloudiness=100, sun_altitude_angle=8, wetness=0 (snow not wet). Use vendored snow particle assets from assets/carla_snow_patch/ if build supports them. Key: wetness must be LOW (0-10) for snow look, not high (which looks like rain/water).
Suc...</t>
        </is>
      </c>
      <c r="K15" t="n">
        <v>1</v>
      </c>
      <c r="L15" t="inlineStr">
        <is>
          <t>shot_0</t>
        </is>
      </c>
      <c r="M15" t="n">
        <v>0</v>
      </c>
      <c r="N15" t="inlineStr">
        <is>
          <t>/Users/ashfak/Applications/Sikarugir/CARLA.app/Contents/SharedSupport/prefix/drive_c/Program Files/WindowsNoEditor/VLM-AV/generated_code/snowstorm_with_icy_road/20260218_144804/shot_0/snowstorm_with_icy_road.py</t>
        </is>
      </c>
      <c r="O15" t="inlineStr">
        <is>
          <t>/Users/ashfak/Applications/Sikarugir/CARLA.app/Contents/SharedSupport/prefix/drive_c/Program Files/WindowsNoEditor/VLM-AV/scenes/snowstorm_with_icy_road/20260218_144804/shot_0</t>
        </is>
      </c>
      <c r="P15" s="2" t="inlineStr">
        <is>
          <t>shot_0: initial generation</t>
        </is>
      </c>
      <c r="Q15" s="2" t="inlineStr">
        <is>
          <t>shot_0: sim_success=no, violation=no, phases=-</t>
        </is>
      </c>
      <c r="R15" t="n">
        <v>2</v>
      </c>
      <c r="S15" t="n">
        <v>1</v>
      </c>
      <c r="T15" t="n">
        <v>2</v>
      </c>
      <c r="U15" t="n">
        <v>1</v>
      </c>
      <c r="V15" t="n">
        <v>1</v>
      </c>
      <c r="W15" t="n">
        <v>1</v>
      </c>
      <c r="X15" t="n">
        <v>1</v>
      </c>
      <c r="Y15" t="n">
        <v>0</v>
      </c>
      <c r="Z15" t="n">
        <v>0</v>
      </c>
      <c r="AA15" t="n">
        <v>0.5</v>
      </c>
      <c r="AB15" t="n">
        <v>1</v>
      </c>
      <c r="AC15" t="n">
        <v>1</v>
      </c>
      <c r="AD15" t="n">
        <v>1</v>
      </c>
      <c r="AE15" t="n">
        <v>0.5</v>
      </c>
      <c r="AF15" t="n">
        <v>0.655</v>
      </c>
      <c r="AG15" t="inlineStr">
        <is>
          <t>2026-02-18T16:39:26.134699</t>
        </is>
      </c>
      <c r="AH15" t="b">
        <v>1</v>
      </c>
      <c r="AI15" t="inlineStr">
        <is>
          <t>-1</t>
        </is>
      </c>
      <c r="AJ15" s="2" t="inlineStr">
        <is>
          <t>Process exited non-zero or timed out, but frame coverage met threshold; marking simulation as success.</t>
        </is>
      </c>
      <c r="AK15" s="2" t="inlineStr"/>
      <c r="AL15" t="inlineStr"/>
      <c r="AM15" t="inlineStr"/>
      <c r="AN15" t="inlineStr"/>
      <c r="AO15" s="2" t="inlineStr"/>
      <c r="AP15" s="2" t="inlineStr"/>
      <c r="AQ15" t="b">
        <v>1</v>
      </c>
      <c r="AR15" t="inlineStr">
        <is>
          <t>manual_fallback</t>
        </is>
      </c>
      <c r="AS15" t="b">
        <v>0</v>
      </c>
      <c r="AT15" t="n">
        <v>0</v>
      </c>
      <c r="AU15" t="inlineStr">
        <is>
          <t>unknown</t>
        </is>
      </c>
      <c r="AV15" t="n">
        <v>5</v>
      </c>
      <c r="AW15" t="n">
        <v>7</v>
      </c>
      <c r="AX15" s="2" t="inlineStr">
        <is>
          <t>runtime_completed_cleanly | frame_coverage_threshold | key_frames_available | sampled_frames_available | intent_event_window_captured | intent_log_signal_present | human_intent_verdict</t>
        </is>
      </c>
      <c r="AY15" s="2" t="inlineStr">
        <is>
          <t>Primary scenario event appears in key frames. | Temporal progression from setup to event is visible. | Intent alignment check against prompt: Generate Carla PythonAPI code for a snowy highway with intermittent black ice; cars must adapt speed, increase following distance, and avoid sharp steering.</t>
        </is>
      </c>
      <c r="AZ15" s="2" t="inlineStr">
        <is>
          <t>Manual strict evaluator used. Review key frames and checklist, then set --human-intent-verdict pass|fail for final sign-off.</t>
        </is>
      </c>
      <c r="BA15" s="2" t="inlineStr">
        <is>
          <t>Update scenario so key event clearly appears in front-view timeline within the event window, and improve actor timing/placement for intent fidelity.</t>
        </is>
      </c>
      <c r="BB15" t="inlineStr">
        <is>
          <t>2026-02-18T16:47:54.483319</t>
        </is>
      </c>
      <c r="BC15" t="b">
        <v>0</v>
      </c>
      <c r="BD15" t="n">
        <v>0</v>
      </c>
      <c r="BE15" t="inlineStr">
        <is>
          <t>EVAL_FAIL</t>
        </is>
      </c>
      <c r="BF15" t="inlineStr">
        <is>
          <t>/Users/ashfak/Applications/Sikarugir/CARLA.app/Contents/SharedSupport/prefix/drive_c/Program Files/WindowsNoEditor/VLM-AV/handoffs/20260218_144804/snowstorm_with_icy_road/stage1_agent_prepare.log</t>
        </is>
      </c>
      <c r="BG15" t="n">
        <v>2</v>
      </c>
      <c r="BH15" t="inlineStr">
        <is>
          <t>/Users/ashfak/Applications/Sikarugir/CARLA.app/Contents/SharedSupport/prefix/drive_c/Program Files/WindowsNoEditor/VLM-AV/handoffs/20260218_144804/snowstorm_with_icy_road/snowstorm_with_icy_road_visual_eval.json</t>
        </is>
      </c>
      <c r="BI15" t="inlineStr"/>
      <c r="BJ15" t="inlineStr">
        <is>
          <t>/Users/ashfak/Applications/Sikarugir/CARLA.app/Contents/SharedSupport/prefix/drive_c/Program Files/WindowsNoEditor/VLM-AV/handoffs/20260218_144804/snowstorm_with_icy_road/manifest.json</t>
        </is>
      </c>
    </row>
    <row r="16">
      <c r="A16" t="inlineStr">
        <is>
          <t>20260218_144805</t>
        </is>
      </c>
      <c r="B16" t="inlineStr">
        <is>
          <t>22</t>
        </is>
      </c>
      <c r="C16" t="inlineStr">
        <is>
          <t>Giant Tree Log Blocking the Road</t>
        </is>
      </c>
      <c r="D16" t="inlineStr">
        <is>
          <t>giant_tree_log_blocking_the_road</t>
        </is>
      </c>
      <c r="E16" t="inlineStr">
        <is>
          <t>20260218_144805:giant_tree_log_blocking_the_road</t>
        </is>
      </c>
      <c r="F16" t="inlineStr">
        <is>
          <t>agent_skill_manual</t>
        </is>
      </c>
      <c r="G16" t="inlineStr">
        <is>
          <t>ready_for_wine</t>
        </is>
      </c>
      <c r="H16" t="inlineStr">
        <is>
          <t>2026-02-18T14:48:05.973822</t>
        </is>
      </c>
      <c r="I16" s="2" t="inlineStr">
        <is>
          <t>Generate Carla PythonAPI code for a suburban road where a massive fallen tree log completely blocks one lane. Vehicles must brake, slow, or swerve into the opposite lane (if safe) to continue forward. Include roadside vegetation, traffic flow, and hazard placement with proper collision behavior.</t>
        </is>
      </c>
      <c r="J16" s="2" t="inlineStr">
        <is>
          <t>Road Context: Signalized urban 4-way intersection baseline, two lanes per direction, with active cross-traffic in all approaches.
Traffic Density: Minimum traffic density: &gt;=20 moving vehicles per approach direction at event onset, with &gt;=80 active vehicles in broader scene. CRITICAL: Spawn majority of vehicles NEAR ego vehicle location (within 100m radius), not randomly across map. Vehicles must be visible behind, beside, and in oncoming lanes near ego.
Camera Contract: Save synchronized front, front_left, front_right, rear, and drone_follow streams using matched frame ids.
Event Contract: Use static.prop.beech_tree blueprint to create a REAL fallen tree across the lane. Spawn the tree rotated 90 degrees (roll=90) so it lies horizontally across the road like a fallen trunk. Add multiple beech_tree props end-to-end for a massive log appearance. Surround with debris (dirtdebris, plantpot, bush props). Add warning cones on approach side.
Success Criteria: Fallen tree is clearly recogn...</t>
        </is>
      </c>
      <c r="K16" t="n">
        <v>1</v>
      </c>
      <c r="L16" t="inlineStr">
        <is>
          <t>shot_0</t>
        </is>
      </c>
      <c r="M16" t="n">
        <v>0</v>
      </c>
      <c r="N16" t="inlineStr">
        <is>
          <t>/Users/ashfak/Applications/Sikarugir/CARLA.app/Contents/SharedSupport/prefix/drive_c/Program Files/WindowsNoEditor/VLM-AV/generated_code/giant_tree_log_blocking_the_road/20260218_144805/shot_0/giant_tree_log_blocking_the_road.py</t>
        </is>
      </c>
      <c r="O16" t="inlineStr">
        <is>
          <t>/Users/ashfak/Applications/Sikarugir/CARLA.app/Contents/SharedSupport/prefix/drive_c/Program Files/WindowsNoEditor/VLM-AV/scenes/giant_tree_log_blocking_the_road/20260218_144805/shot_0</t>
        </is>
      </c>
      <c r="P16" s="2" t="inlineStr">
        <is>
          <t>shot_0: initial generation</t>
        </is>
      </c>
      <c r="Q16" s="2" t="inlineStr">
        <is>
          <t>shot_0: sim_success=no, violation=no, phases=-</t>
        </is>
      </c>
      <c r="R16" t="n">
        <v>2</v>
      </c>
      <c r="S16" t="n">
        <v>1</v>
      </c>
      <c r="T16" t="n">
        <v>2</v>
      </c>
      <c r="U16" t="n">
        <v>1</v>
      </c>
      <c r="V16" t="n">
        <v>1</v>
      </c>
      <c r="W16" t="n">
        <v>1</v>
      </c>
      <c r="X16" t="n">
        <v>1</v>
      </c>
      <c r="Y16" t="n">
        <v>0</v>
      </c>
      <c r="Z16" t="n">
        <v>0</v>
      </c>
      <c r="AA16" t="n">
        <v>0.5</v>
      </c>
      <c r="AB16" t="n">
        <v>1</v>
      </c>
      <c r="AC16" t="n">
        <v>1</v>
      </c>
      <c r="AD16" t="n">
        <v>1</v>
      </c>
      <c r="AE16" t="n">
        <v>0.5</v>
      </c>
      <c r="AF16" t="n">
        <v>0.7175</v>
      </c>
      <c r="AG16" t="inlineStr">
        <is>
          <t>2026-02-18T16:42:28.108695</t>
        </is>
      </c>
      <c r="AH16" t="b">
        <v>1</v>
      </c>
      <c r="AI16" t="inlineStr">
        <is>
          <t>-1</t>
        </is>
      </c>
      <c r="AJ16" s="2" t="inlineStr">
        <is>
          <t>Process exited non-zero or timed out, but frame coverage met threshold; marking simulation as success.</t>
        </is>
      </c>
      <c r="AK16" s="2" t="inlineStr"/>
      <c r="AL16" t="inlineStr"/>
      <c r="AM16" t="inlineStr"/>
      <c r="AN16" t="inlineStr"/>
      <c r="AO16" s="2" t="inlineStr"/>
      <c r="AP16" s="2" t="inlineStr"/>
      <c r="AQ16" t="b">
        <v>1</v>
      </c>
      <c r="AR16" t="inlineStr">
        <is>
          <t>manual_fallback</t>
        </is>
      </c>
      <c r="AS16" t="b">
        <v>0</v>
      </c>
      <c r="AT16" t="n">
        <v>0</v>
      </c>
      <c r="AU16" t="inlineStr">
        <is>
          <t>unknown</t>
        </is>
      </c>
      <c r="AV16" t="n">
        <v>5</v>
      </c>
      <c r="AW16" t="n">
        <v>7</v>
      </c>
      <c r="AX16" s="2" t="inlineStr">
        <is>
          <t>runtime_completed_cleanly | frame_coverage_threshold | key_frames_available | sampled_frames_available | intent_event_window_captured | intent_log_signal_present | human_intent_verdict</t>
        </is>
      </c>
      <c r="AY16" s="2" t="inlineStr">
        <is>
          <t>Primary scenario event appears in key frames. | Temporal progression from setup to event is visible. | Intent alignment check against prompt: Generate Carla PythonAPI code for a suburban road where a massive fallen tree log completely blocks one lane. Vehicles must brake, slow, or swerve into the oppo</t>
        </is>
      </c>
      <c r="AZ16" s="2" t="inlineStr">
        <is>
          <t>Manual strict evaluator used. Review key frames and checklist, then set --human-intent-verdict pass|fail for final sign-off.</t>
        </is>
      </c>
      <c r="BA16" s="2" t="inlineStr">
        <is>
          <t>Update scenario so key event clearly appears in front-view timeline within the event window, and improve actor timing/placement for intent fidelity.</t>
        </is>
      </c>
      <c r="BB16" t="inlineStr">
        <is>
          <t>2026-02-18T16:47:54.576165</t>
        </is>
      </c>
      <c r="BC16" t="b">
        <v>0</v>
      </c>
      <c r="BD16" t="n">
        <v>0</v>
      </c>
      <c r="BE16" t="inlineStr">
        <is>
          <t>EVAL_FAIL</t>
        </is>
      </c>
      <c r="BF16" t="inlineStr">
        <is>
          <t>/Users/ashfak/Applications/Sikarugir/CARLA.app/Contents/SharedSupport/prefix/drive_c/Program Files/WindowsNoEditor/VLM-AV/handoffs/20260218_144805/giant_tree_log_blocking_the_road/stage1_agent_prepare.log</t>
        </is>
      </c>
      <c r="BG16" t="n">
        <v>2</v>
      </c>
      <c r="BH16" t="inlineStr">
        <is>
          <t>/Users/ashfak/Applications/Sikarugir/CARLA.app/Contents/SharedSupport/prefix/drive_c/Program Files/WindowsNoEditor/VLM-AV/handoffs/20260218_144805/giant_tree_log_blocking_the_road/giant_tree_log_blocking_the_road_visual_eval.json</t>
        </is>
      </c>
      <c r="BI16" t="inlineStr"/>
      <c r="BJ16" t="inlineStr">
        <is>
          <t>/Users/ashfak/Applications/Sikarugir/CARLA.app/Contents/SharedSupport/prefix/drive_c/Program Files/WindowsNoEditor/VLM-AV/handoffs/20260218_144805/giant_tree_log_blocking_the_road/manifest.json</t>
        </is>
      </c>
    </row>
    <row r="17">
      <c r="A17" t="inlineStr">
        <is>
          <t>20260218_144807</t>
        </is>
      </c>
      <c r="B17" t="inlineStr">
        <is>
          <t>4</t>
        </is>
      </c>
      <c r="C17" t="inlineStr">
        <is>
          <t>Bicycle in Highway Lane</t>
        </is>
      </c>
      <c r="D17" t="inlineStr">
        <is>
          <t>bicycle_in_highway_lane</t>
        </is>
      </c>
      <c r="E17" t="inlineStr">
        <is>
          <t>20260218_144807:bicycle_in_highway_lane</t>
        </is>
      </c>
      <c r="F17" t="inlineStr">
        <is>
          <t>agent_skill_manual</t>
        </is>
      </c>
      <c r="G17" t="inlineStr">
        <is>
          <t>ready_for_wine</t>
        </is>
      </c>
      <c r="H17" t="inlineStr">
        <is>
          <t>2026-02-18T14:48:07.723632</t>
        </is>
      </c>
      <c r="I17" s="2" t="inlineStr">
        <is>
          <t>Generate Carla PythonAPI code for a highway scene where a cyclist enters the rightmost lane of a high-speed road and continues riding. Cars traveling at highway speed must detect the bicycle and adjust by braking, overtaking, or changing lanes. The scenario should include at least one bicycle actor, highway traffic flow, and lane discipline from surrounding vehicles</t>
        </is>
      </c>
      <c r="J17" s="2" t="inlineStr">
        <is>
          <t>Road Context: Town04 highway corridor with at least two lanes per direction and long drivable spline continuity.
Traffic Density: Minimum traffic density: &gt;=20 moving vehicles in each travel direction (ego direction and opposite), plus &gt;=20 nearby vehicles across adjacent lanes/merge context. CRITICAL: Spawn vehicles concentrated behind and beside ego vehicle. Vehicles in left lanes must be visibly passing ego. Vehicles behind ego must be visible in rear camera.
Camera Contract: Save synchronized front, front_left, front_right, rear, and drone_follow streams using matched frame ids.
Event Contract: Use Town04 highway segment only. Spawn MULTIPLE bicycles (3-5) ahead of ego in the rightmost highway lane, lane-aligned on road spline, riding in a group/cluster. Ego vehicle must be positioned directly behind the bicycle group, following closely. Other vehicles on adjacent left lanes should be passing ego and bicycles on the left side.
Success Criteria: Multiple bicycles visible ahead of...</t>
        </is>
      </c>
      <c r="K17" t="n">
        <v>1</v>
      </c>
      <c r="L17" t="inlineStr">
        <is>
          <t>shot_0</t>
        </is>
      </c>
      <c r="M17" t="n">
        <v>0</v>
      </c>
      <c r="N17" t="inlineStr">
        <is>
          <t>/Users/ashfak/Applications/Sikarugir/CARLA.app/Contents/SharedSupport/prefix/drive_c/Program Files/WindowsNoEditor/VLM-AV/generated_code/bicycle_in_highway_lane/20260218_144807/shot_0/bicycle_in_highway_lane.py</t>
        </is>
      </c>
      <c r="O17" t="inlineStr">
        <is>
          <t>/Users/ashfak/Applications/Sikarugir/CARLA.app/Contents/SharedSupport/prefix/drive_c/Program Files/WindowsNoEditor/VLM-AV/scenes/bicycle_in_highway_lane/20260218_144807/shot_0</t>
        </is>
      </c>
      <c r="P17" s="2" t="inlineStr">
        <is>
          <t>shot_0: initial generation</t>
        </is>
      </c>
      <c r="Q17" s="2" t="inlineStr">
        <is>
          <t>shot_0: sim_success=no, violation=no, phases=-</t>
        </is>
      </c>
      <c r="R17" t="n">
        <v>2</v>
      </c>
      <c r="S17" t="n">
        <v>1</v>
      </c>
      <c r="T17" t="n">
        <v>2</v>
      </c>
      <c r="U17" t="n">
        <v>1</v>
      </c>
      <c r="V17" t="n">
        <v>1</v>
      </c>
      <c r="W17" t="n">
        <v>1</v>
      </c>
      <c r="X17" t="n">
        <v>1</v>
      </c>
      <c r="Y17" t="n">
        <v>0</v>
      </c>
      <c r="Z17" t="n">
        <v>0</v>
      </c>
      <c r="AA17" t="n">
        <v>0.5</v>
      </c>
      <c r="AB17" t="n">
        <v>1</v>
      </c>
      <c r="AC17" t="n">
        <v>1</v>
      </c>
      <c r="AD17" t="n">
        <v>1</v>
      </c>
      <c r="AE17" t="n">
        <v>0.5</v>
      </c>
      <c r="AF17" t="n">
        <v>0.7225</v>
      </c>
      <c r="AG17" t="inlineStr">
        <is>
          <t>2026-02-18T16:45:29.778621</t>
        </is>
      </c>
      <c r="AH17" t="b">
        <v>1</v>
      </c>
      <c r="AI17" t="inlineStr">
        <is>
          <t>-1</t>
        </is>
      </c>
      <c r="AJ17" s="2" t="inlineStr">
        <is>
          <t>Process exited non-zero or timed out, but frame coverage met threshold; marking simulation as success.</t>
        </is>
      </c>
      <c r="AK17" s="2" t="inlineStr"/>
      <c r="AL17" t="inlineStr"/>
      <c r="AM17" t="inlineStr"/>
      <c r="AN17" t="inlineStr"/>
      <c r="AO17" s="2" t="inlineStr"/>
      <c r="AP17" s="2" t="inlineStr"/>
      <c r="AQ17" t="b">
        <v>1</v>
      </c>
      <c r="AR17" t="inlineStr">
        <is>
          <t>manual_fallback</t>
        </is>
      </c>
      <c r="AS17" t="b">
        <v>0</v>
      </c>
      <c r="AT17" t="n">
        <v>0</v>
      </c>
      <c r="AU17" t="inlineStr">
        <is>
          <t>unknown</t>
        </is>
      </c>
      <c r="AV17" t="n">
        <v>5</v>
      </c>
      <c r="AW17" t="n">
        <v>7</v>
      </c>
      <c r="AX17" s="2" t="inlineStr">
        <is>
          <t>runtime_completed_cleanly | frame_coverage_threshold | key_frames_available | sampled_frames_available | intent_event_window_captured | intent_log_signal_present | human_intent_verdict</t>
        </is>
      </c>
      <c r="AY17" s="2" t="inlineStr">
        <is>
          <t>Primary scenario event appears in key frames. | Temporal progression from setup to event is visible. | Intent alignment check against prompt: Generate Carla PythonAPI code for a highway scene where a cyclist enters the rightmost lane of a high-speed road and continues riding. Cars traveling at highway</t>
        </is>
      </c>
      <c r="AZ17" s="2" t="inlineStr">
        <is>
          <t>Manual strict evaluator used. Review key frames and checklist, then set --human-intent-verdict pass|fail for final sign-off.</t>
        </is>
      </c>
      <c r="BA17" s="2" t="inlineStr">
        <is>
          <t>Update scenario so key event clearly appears in front-view timeline within the event window, and improve actor timing/placement for intent fidelity.</t>
        </is>
      </c>
      <c r="BB17" t="inlineStr">
        <is>
          <t>2026-02-18T16:47:54.664146</t>
        </is>
      </c>
      <c r="BC17" t="b">
        <v>0</v>
      </c>
      <c r="BD17" t="n">
        <v>0</v>
      </c>
      <c r="BE17" t="inlineStr">
        <is>
          <t>EVAL_FAIL</t>
        </is>
      </c>
      <c r="BF17" t="inlineStr">
        <is>
          <t>/Users/ashfak/Applications/Sikarugir/CARLA.app/Contents/SharedSupport/prefix/drive_c/Program Files/WindowsNoEditor/VLM-AV/handoffs/20260218_144807/bicycle_in_highway_lane/stage1_agent_prepare.log</t>
        </is>
      </c>
      <c r="BG17" t="n">
        <v>2</v>
      </c>
      <c r="BH17" t="inlineStr">
        <is>
          <t>/Users/ashfak/Applications/Sikarugir/CARLA.app/Contents/SharedSupport/prefix/drive_c/Program Files/WindowsNoEditor/VLM-AV/handoffs/20260218_144807/bicycle_in_highway_lane/bicycle_in_highway_lane_visual_eval.json</t>
        </is>
      </c>
      <c r="BI17" t="inlineStr"/>
      <c r="BJ17" t="inlineStr">
        <is>
          <t>/Users/ashfak/Applications/Sikarugir/CARLA.app/Contents/SharedSupport/prefix/drive_c/Program Files/WindowsNoEditor/VLM-AV/handoffs/20260218_144807/bicycle_in_highway_lane/manifest.json</t>
        </is>
      </c>
    </row>
    <row r="18">
      <c r="A18" t="inlineStr">
        <is>
          <t>20260218_172156</t>
        </is>
      </c>
      <c r="B18" t="inlineStr">
        <is>
          <t>1</t>
        </is>
      </c>
      <c r="C18" t="inlineStr">
        <is>
          <t>Red Light Violation</t>
        </is>
      </c>
      <c r="D18" t="inlineStr">
        <is>
          <t>red_light_violation</t>
        </is>
      </c>
      <c r="E18" t="inlineStr">
        <is>
          <t>20260218_172156:red_light_violation</t>
        </is>
      </c>
      <c r="F18" t="inlineStr">
        <is>
          <t>agent_skill_manual</t>
        </is>
      </c>
      <c r="G18" t="inlineStr">
        <is>
          <t>ready_for_wine</t>
        </is>
      </c>
      <c r="H18" t="inlineStr">
        <is>
          <t>2026-02-18T17:21:56.348611</t>
        </is>
      </c>
      <c r="I18" s="2" t="inlineStr">
        <is>
          <t>Generate Carla PythonAPI code for a traffic-light-controlled intersection where one car violates the red signal by continuing straight ahead through the intersection. Other cars are correctly stopped at the red light in their lanes. Pedestrians are waiting at the crosswalk, and the violating vehicle narrowly passes them. Ensure the scene includes traffic lights, multiple vehicles, and correct lane placement.</t>
        </is>
      </c>
      <c r="J18" s="2" t="inlineStr">
        <is>
          <t>Road Context: Signalized urban 4-way intersection baseline, two lanes per direction, with active cross-traffic in all approaches.
Traffic Density: Minimum traffic density: &gt;=20 moving vehicles per approach direction (north/south/east/west equivalent) at event onset, with &gt;=80 active vehicles in broader scene; fail run if thresholds are not met after retries.
Camera Contract: Save synchronized front, front_left, front_right, rear, and drone_follow streams using matched frame ids.
Event Contract: Trigger controlled red-light violation at a signalized intersection while cross-traffic keeps lawful green flow.
Success Criteria: Violation vehicle enters on red and creates near-conflict with ego path; event is visible in front and side cameras.</t>
        </is>
      </c>
      <c r="K18" t="n">
        <v>1</v>
      </c>
      <c r="L18" t="inlineStr">
        <is>
          <t>shot_1</t>
        </is>
      </c>
      <c r="M18" t="n">
        <v>1</v>
      </c>
      <c r="N18" t="inlineStr">
        <is>
          <t>/Users/ashfak/Applications/Sikarugir/CARLA.app/Contents/SharedSupport/prefix/drive_c/Program Files/WindowsNoEditor/VLM-AV/generated_code/red_light_violation/20260218_172156/shot_1/red_light_violation.py</t>
        </is>
      </c>
      <c r="O18" t="inlineStr">
        <is>
          <t>/Users/ashfak/Applications/Sikarugir/CARLA.app/Contents/SharedSupport/prefix/drive_c/Program Files/WindowsNoEditor/VLM-AV/scenes/red_light_violation/20260218_172156/shot_1</t>
        </is>
      </c>
      <c r="P18" s="2" t="inlineStr">
        <is>
          <t>shot_1: manual/code-only update (no explicit fix text)</t>
        </is>
      </c>
      <c r="Q18" s="2" t="inlineStr">
        <is>
          <t>shot_1: sim_success=no, violation=no, phases=-</t>
        </is>
      </c>
      <c r="R18" t="n">
        <v>3</v>
      </c>
      <c r="S18" t="n">
        <v>2</v>
      </c>
      <c r="T18" t="n">
        <v>1</v>
      </c>
      <c r="U18" t="n">
        <v>0</v>
      </c>
      <c r="V18" t="n">
        <v>0</v>
      </c>
      <c r="W18" t="n">
        <v>0.3333</v>
      </c>
      <c r="X18" t="n">
        <v>1</v>
      </c>
      <c r="Y18" t="n">
        <v>0</v>
      </c>
      <c r="Z18" t="n">
        <v>0</v>
      </c>
      <c r="AA18" t="n">
        <v>0.3333</v>
      </c>
      <c r="AB18" t="n">
        <v>0</v>
      </c>
      <c r="AC18" t="n">
        <v>0</v>
      </c>
      <c r="AD18" t="n">
        <v>0</v>
      </c>
      <c r="AE18" t="n">
        <v>0</v>
      </c>
      <c r="AF18" t="n">
        <v>0.0094</v>
      </c>
      <c r="AG18" t="inlineStr">
        <is>
          <t>2026-02-18T17:38:58.611324</t>
        </is>
      </c>
      <c r="AH18" t="b">
        <v>0</v>
      </c>
      <c r="AI18" t="inlineStr">
        <is>
          <t>1</t>
        </is>
      </c>
      <c r="AJ18" s="2" t="inlineStr"/>
      <c r="AK18" s="2" t="inlineStr"/>
      <c r="AL18" t="inlineStr"/>
      <c r="AM18" t="inlineStr"/>
      <c r="AN18" t="inlineStr"/>
      <c r="AO18" s="2" t="inlineStr"/>
      <c r="AP18" s="2" t="inlineStr"/>
      <c r="AQ18" t="b">
        <v>0</v>
      </c>
      <c r="AR18" t="inlineStr"/>
      <c r="AS18" t="b">
        <v>0</v>
      </c>
      <c r="AT18" t="n">
        <v>0</v>
      </c>
      <c r="AU18" t="inlineStr"/>
      <c r="AV18" t="n">
        <v>0</v>
      </c>
      <c r="AW18" t="n">
        <v>0</v>
      </c>
      <c r="AX18" s="2" t="inlineStr"/>
      <c r="AY18" s="2" t="inlineStr"/>
      <c r="AZ18" s="2" t="inlineStr"/>
      <c r="BA18" s="2" t="inlineStr"/>
      <c r="BB18" t="inlineStr"/>
      <c r="BC18" t="b">
        <v>0</v>
      </c>
      <c r="BD18" t="n">
        <v>0</v>
      </c>
      <c r="BE18" t="inlineStr">
        <is>
          <t>PASS</t>
        </is>
      </c>
      <c r="BF18" t="inlineStr">
        <is>
          <t>/Users/ashfak/Applications/Sikarugir/CARLA.app/Contents/SharedSupport/prefix/drive_c/Program Files/WindowsNoEditor/VLM-AV/handoffs/20260218_172156/red_light_violation/stage1_agent_prepare.log</t>
        </is>
      </c>
      <c r="BG18" t="n">
        <v>3</v>
      </c>
      <c r="BH18" t="inlineStr"/>
      <c r="BI18" t="inlineStr"/>
      <c r="BJ18" t="inlineStr">
        <is>
          <t>/Users/ashfak/Applications/Sikarugir/CARLA.app/Contents/SharedSupport/prefix/drive_c/Program Files/WindowsNoEditor/VLM-AV/handoffs/20260218_172156/red_light_violation/manifest.json</t>
        </is>
      </c>
    </row>
    <row r="19">
      <c r="A19" t="inlineStr">
        <is>
          <t>20260218_172157</t>
        </is>
      </c>
      <c r="B19" t="inlineStr">
        <is>
          <t>24</t>
        </is>
      </c>
      <c r="C19" t="inlineStr">
        <is>
          <t>Oil Spill Hazard</t>
        </is>
      </c>
      <c r="D19" t="inlineStr">
        <is>
          <t>oil_spill_hazard</t>
        </is>
      </c>
      <c r="E19" t="inlineStr">
        <is>
          <t>20260218_172157:oil_spill_hazard</t>
        </is>
      </c>
      <c r="F19" t="inlineStr">
        <is>
          <t>agent_skill_manual</t>
        </is>
      </c>
      <c r="G19" t="inlineStr">
        <is>
          <t>ready_for_wine</t>
        </is>
      </c>
      <c r="H19" t="inlineStr">
        <is>
          <t>2026-02-18T17:21:57.505902</t>
        </is>
      </c>
      <c r="I19" s="2" t="inlineStr">
        <is>
          <t>Generate Carla PythonAPI code for a highway where an oil spill creates a slippery patch in one lane. Vehicles approaching at speed must detect reduced traction, slow down, and avoid sudden steering. The scene should include hazard markers, reflective road surface, and traffic flow.</t>
        </is>
      </c>
      <c r="J19" s="2" t="inlineStr">
        <is>
          <t>Road Context: Town04 highway corridor with at least two lanes per direction and long drivable spline continuity.
Traffic Density: Minimum traffic density: &gt;=20 moving vehicles in each travel direction (ego direction and opposite), plus &gt;=20 nearby vehicles across adjacent lanes/merge context; fail run if thresholds are not met after retries.
Camera Contract: Save synchronized front, front_left, front_right, rear, and drone_follow streams using matched frame ids.
Event Contract: Stage a large overturned truck with broad oil-spill zone, dense cones, warning signs, and emergency response vehicles.
Success Criteria: Oil spill looks visually distinct; ego and surrounding traffic show hazard-aware speed/lane behavior around spill area.</t>
        </is>
      </c>
      <c r="K19" t="n">
        <v>1</v>
      </c>
      <c r="L19" t="inlineStr">
        <is>
          <t>shot_1</t>
        </is>
      </c>
      <c r="M19" t="n">
        <v>1</v>
      </c>
      <c r="N19" t="inlineStr">
        <is>
          <t>/Users/ashfak/Applications/Sikarugir/CARLA.app/Contents/SharedSupport/prefix/drive_c/Program Files/WindowsNoEditor/VLM-AV/generated_code/oil_spill_hazard/20260218_172157/shot_1/oil_spill_hazard.py</t>
        </is>
      </c>
      <c r="O19" t="inlineStr">
        <is>
          <t>/Users/ashfak/Applications/Sikarugir/CARLA.app/Contents/SharedSupport/prefix/drive_c/Program Files/WindowsNoEditor/VLM-AV/scenes/oil_spill_hazard/20260218_172157/shot_1</t>
        </is>
      </c>
      <c r="P19" s="2" t="inlineStr">
        <is>
          <t>shot_1: manual/code-only update (no explicit fix text)</t>
        </is>
      </c>
      <c r="Q19" s="2" t="inlineStr">
        <is>
          <t>shot_1: sim_success=no, violation=no, phases=-</t>
        </is>
      </c>
      <c r="R19" t="n">
        <v>12</v>
      </c>
      <c r="S19" t="n">
        <v>11</v>
      </c>
      <c r="T19" t="n">
        <v>1</v>
      </c>
      <c r="U19" t="n">
        <v>0</v>
      </c>
      <c r="V19" t="n">
        <v>0</v>
      </c>
      <c r="W19" t="n">
        <v>0.0833</v>
      </c>
      <c r="X19" t="n">
        <v>1</v>
      </c>
      <c r="Y19" t="n">
        <v>0</v>
      </c>
      <c r="Z19" t="n">
        <v>0</v>
      </c>
      <c r="AA19" t="n">
        <v>0.0833</v>
      </c>
      <c r="AB19" t="n">
        <v>0</v>
      </c>
      <c r="AC19" t="n">
        <v>0</v>
      </c>
      <c r="AD19" t="n">
        <v>0</v>
      </c>
      <c r="AE19" t="n">
        <v>0</v>
      </c>
      <c r="AF19" t="n">
        <v>0.0005999999999999999</v>
      </c>
      <c r="AG19" t="inlineStr">
        <is>
          <t>2026-02-19T11:40:32.903644</t>
        </is>
      </c>
      <c r="AH19" t="b">
        <v>0</v>
      </c>
      <c r="AI19" t="inlineStr">
        <is>
          <t>-1</t>
        </is>
      </c>
      <c r="AJ19" s="2" t="inlineStr"/>
      <c r="AK19" s="2" t="inlineStr"/>
      <c r="AL19" t="inlineStr"/>
      <c r="AM19" t="inlineStr"/>
      <c r="AN19" t="inlineStr"/>
      <c r="AO19" s="2" t="inlineStr"/>
      <c r="AP19" s="2" t="inlineStr"/>
      <c r="AQ19" t="b">
        <v>0</v>
      </c>
      <c r="AR19" t="inlineStr"/>
      <c r="AS19" t="b">
        <v>0</v>
      </c>
      <c r="AT19" t="n">
        <v>0</v>
      </c>
      <c r="AU19" t="inlineStr"/>
      <c r="AV19" t="n">
        <v>0</v>
      </c>
      <c r="AW19" t="n">
        <v>0</v>
      </c>
      <c r="AX19" s="2" t="inlineStr"/>
      <c r="AY19" s="2" t="inlineStr"/>
      <c r="AZ19" s="2" t="inlineStr"/>
      <c r="BA19" s="2" t="inlineStr"/>
      <c r="BB19" t="inlineStr"/>
      <c r="BC19" t="b">
        <v>0</v>
      </c>
      <c r="BD19" t="n">
        <v>0</v>
      </c>
      <c r="BE19" t="inlineStr">
        <is>
          <t>PASS</t>
        </is>
      </c>
      <c r="BF19" t="inlineStr">
        <is>
          <t>/Users/ashfak/Applications/Sikarugir/CARLA.app/Contents/SharedSupport/prefix/drive_c/Program Files/WindowsNoEditor/VLM-AV/handoffs/20260218_172157/oil_spill_hazard/stage1_agent_prepare.log</t>
        </is>
      </c>
      <c r="BG19" t="n">
        <v>12</v>
      </c>
      <c r="BH19" t="inlineStr"/>
      <c r="BI19" t="inlineStr"/>
      <c r="BJ19" t="inlineStr">
        <is>
          <t>/Users/ashfak/Applications/Sikarugir/CARLA.app/Contents/SharedSupport/prefix/drive_c/Program Files/WindowsNoEditor/VLM-AV/handoffs/20260218_172157/oil_spill_hazard/manifest.json</t>
        </is>
      </c>
    </row>
    <row r="20">
      <c r="A20" t="inlineStr">
        <is>
          <t>20260218_172158</t>
        </is>
      </c>
      <c r="B20" t="inlineStr">
        <is>
          <t>21</t>
        </is>
      </c>
      <c r="C20" t="inlineStr">
        <is>
          <t>Flash Floods</t>
        </is>
      </c>
      <c r="D20" t="inlineStr">
        <is>
          <t>flash_floods</t>
        </is>
      </c>
      <c r="E20" t="inlineStr">
        <is>
          <t>20260218_172158:flash_floods</t>
        </is>
      </c>
      <c r="F20" t="inlineStr">
        <is>
          <t>agent_skill_manual</t>
        </is>
      </c>
      <c r="G20" t="inlineStr">
        <is>
          <t>ready_for_wine</t>
        </is>
      </c>
      <c r="H20" t="inlineStr">
        <is>
          <t>2026-02-18T17:21:58.655949</t>
        </is>
      </c>
      <c r="I20" s="2" t="inlineStr">
        <is>
          <t>Generate Carla PythonAPI code for a scenario where a sudden flash flood causes water to rush across a city street. Vehicles must slow down or stop, with some attempting to drive through shallow sections. Pedestrians wait safely on elevated sidewalks. The environment should include realistic water physics and reduced visibility from heavy rain.</t>
        </is>
      </c>
      <c r="J20" s="2" t="inlineStr">
        <is>
          <t>Road Context: Signalized urban 4-way intersection baseline, two lanes per direction, with active cross-traffic in all approaches.
Traffic Density: Minimum traffic density: &gt;=20 moving vehicles per approach direction (north/south/east/west equivalent) at event onset, with &gt;=80 active vehicles in broader scene; fail run if thresholds are not met after retries.
Camera Contract: Save synchronized front, front_left, front_right, rear, and drone_follow streams using matched frame ids.
Event Contract: Create river-like flowing flood crossing the roadway using animated water/debris motion plus heavy rain and visibility drop.
Success Criteria: Flood flow is visibly directional (not rain-only) and causes speed reduction/avoidance by ego and nearby traffic.</t>
        </is>
      </c>
      <c r="K20" t="n">
        <v>1</v>
      </c>
      <c r="L20" t="inlineStr">
        <is>
          <t>shot_1</t>
        </is>
      </c>
      <c r="M20" t="n">
        <v>1</v>
      </c>
      <c r="N20" t="inlineStr">
        <is>
          <t>/Users/ashfak/Applications/Sikarugir/CARLA.app/Contents/SharedSupport/prefix/drive_c/Program Files/WindowsNoEditor/VLM-AV/generated_code/flash_floods/20260218_172158/shot_1/flash_floods.py</t>
        </is>
      </c>
      <c r="O20" t="inlineStr">
        <is>
          <t>/Users/ashfak/Applications/Sikarugir/CARLA.app/Contents/SharedSupport/prefix/drive_c/Program Files/WindowsNoEditor/VLM-AV/scenes/flash_floods/20260218_172158/shot_1</t>
        </is>
      </c>
      <c r="P20" s="2" t="inlineStr">
        <is>
          <t>shot_1: manual/code-only update (no explicit fix text)</t>
        </is>
      </c>
      <c r="Q20" s="2" t="inlineStr">
        <is>
          <t>shot_1: sim_success=no, violation=no, phases=-</t>
        </is>
      </c>
      <c r="R20" t="n">
        <v>5</v>
      </c>
      <c r="S20" t="n">
        <v>4</v>
      </c>
      <c r="T20" t="n">
        <v>1</v>
      </c>
      <c r="U20" t="n">
        <v>0</v>
      </c>
      <c r="V20" t="n">
        <v>0</v>
      </c>
      <c r="W20" t="n">
        <v>0.2</v>
      </c>
      <c r="X20" t="n">
        <v>1</v>
      </c>
      <c r="Y20" t="n">
        <v>0</v>
      </c>
      <c r="Z20" t="n">
        <v>0</v>
      </c>
      <c r="AA20" t="n">
        <v>0.2</v>
      </c>
      <c r="AB20" t="n">
        <v>0</v>
      </c>
      <c r="AC20" t="n">
        <v>0</v>
      </c>
      <c r="AD20" t="n">
        <v>0</v>
      </c>
      <c r="AE20" t="n">
        <v>0</v>
      </c>
      <c r="AF20" t="n">
        <v>0</v>
      </c>
      <c r="AG20" t="inlineStr">
        <is>
          <t>2026-02-19T10:45:09.161101</t>
        </is>
      </c>
      <c r="AH20" t="b">
        <v>0</v>
      </c>
      <c r="AI20" t="inlineStr">
        <is>
          <t>1</t>
        </is>
      </c>
      <c r="AJ20" s="2" t="inlineStr"/>
      <c r="AK20" s="2" t="inlineStr"/>
      <c r="AL20" t="inlineStr"/>
      <c r="AM20" t="inlineStr"/>
      <c r="AN20" t="inlineStr"/>
      <c r="AO20" s="2" t="inlineStr"/>
      <c r="AP20" s="2" t="inlineStr"/>
      <c r="AQ20" t="b">
        <v>0</v>
      </c>
      <c r="AR20" t="inlineStr"/>
      <c r="AS20" t="b">
        <v>0</v>
      </c>
      <c r="AT20" t="n">
        <v>0</v>
      </c>
      <c r="AU20" t="inlineStr"/>
      <c r="AV20" t="n">
        <v>0</v>
      </c>
      <c r="AW20" t="n">
        <v>0</v>
      </c>
      <c r="AX20" s="2" t="inlineStr"/>
      <c r="AY20" s="2" t="inlineStr"/>
      <c r="AZ20" s="2" t="inlineStr"/>
      <c r="BA20" s="2" t="inlineStr"/>
      <c r="BB20" t="inlineStr"/>
      <c r="BC20" t="b">
        <v>0</v>
      </c>
      <c r="BD20" t="n">
        <v>0</v>
      </c>
      <c r="BE20" t="inlineStr">
        <is>
          <t>PASS</t>
        </is>
      </c>
      <c r="BF20" t="inlineStr">
        <is>
          <t>/Users/ashfak/Applications/Sikarugir/CARLA.app/Contents/SharedSupport/prefix/drive_c/Program Files/WindowsNoEditor/VLM-AV/handoffs/20260218_172158/flash_floods/stage1_agent_prepare.log</t>
        </is>
      </c>
      <c r="BG20" t="n">
        <v>5</v>
      </c>
      <c r="BH20" t="inlineStr"/>
      <c r="BI20" t="inlineStr"/>
      <c r="BJ20" t="inlineStr">
        <is>
          <t>/Users/ashfak/Applications/Sikarugir/CARLA.app/Contents/SharedSupport/prefix/drive_c/Program Files/WindowsNoEditor/VLM-AV/handoffs/20260218_172158/flash_floods/manifest.json</t>
        </is>
      </c>
    </row>
    <row r="21">
      <c r="A21" t="inlineStr">
        <is>
          <t>20260218_172159</t>
        </is>
      </c>
      <c r="B21" t="inlineStr">
        <is>
          <t>46</t>
        </is>
      </c>
      <c r="C21" t="inlineStr">
        <is>
          <t>Snowstorm with Icy Road</t>
        </is>
      </c>
      <c r="D21" t="inlineStr">
        <is>
          <t>snowstorm_with_icy_road</t>
        </is>
      </c>
      <c r="E21" t="inlineStr">
        <is>
          <t>20260218_172159:snowstorm_with_icy_road</t>
        </is>
      </c>
      <c r="F21" t="inlineStr">
        <is>
          <t>agent_skill_manual</t>
        </is>
      </c>
      <c r="G21" t="inlineStr">
        <is>
          <t>ready_for_wine</t>
        </is>
      </c>
      <c r="H21" t="inlineStr">
        <is>
          <t>2026-02-18T17:21:59.809937</t>
        </is>
      </c>
      <c r="I21" s="2" t="inlineStr">
        <is>
          <t>Generate Carla PythonAPI code for a snowy highway with intermittent black ice; cars must adapt speed, increase following distance, and avoid sharp steering.</t>
        </is>
      </c>
      <c r="J21" s="2" t="inlineStr">
        <is>
          <t>Road Context: Signalized urban 4-way intersection baseline, two lanes per direction, with active cross-traffic in all approaches.
Traffic Density: Minimum traffic density: &gt;=20 moving vehicles per approach direction (north/south/east/west equivalent) at event onset, with &gt;=80 active vehicles in broader scene; fail run if thresholds are not met after retries.
Camera Contract: Save synchronized front, front_left, front_right, rear, and drone_follow streams using matched frame ids.
Event Contract: Use snow-capable weather profile from scene weather helpers; if native snow unavailable, apply strongest snow fallback profile.
Success Criteria: Scene reads as snowstorm/icy road (not rain-only): low visibility, cold ambience, and traction-cautious vehicle behavior.</t>
        </is>
      </c>
      <c r="K21" t="n">
        <v>1</v>
      </c>
      <c r="L21" t="inlineStr">
        <is>
          <t>shot_1</t>
        </is>
      </c>
      <c r="M21" t="n">
        <v>1</v>
      </c>
      <c r="N21" t="inlineStr">
        <is>
          <t>/Users/ashfak/Applications/Sikarugir/CARLA.app/Contents/SharedSupport/prefix/drive_c/Program Files/WindowsNoEditor/VLM-AV/generated_code/snowstorm_with_icy_road/20260218_172159/shot_1/snowstorm_with_icy_road.py</t>
        </is>
      </c>
      <c r="O21" t="inlineStr">
        <is>
          <t>/Users/ashfak/Applications/Sikarugir/CARLA.app/Contents/SharedSupport/prefix/drive_c/Program Files/WindowsNoEditor/VLM-AV/scenes/snowstorm_with_icy_road/20260218_172159/shot_1</t>
        </is>
      </c>
      <c r="P21" s="2" t="inlineStr">
        <is>
          <t>shot_1: manual/code-only update (no explicit fix text)</t>
        </is>
      </c>
      <c r="Q21" s="2" t="inlineStr">
        <is>
          <t>shot_1: sim_success=no, violation=no, phases=-</t>
        </is>
      </c>
      <c r="R21" t="n">
        <v>5</v>
      </c>
      <c r="S21" t="n">
        <v>4</v>
      </c>
      <c r="T21" t="n">
        <v>1</v>
      </c>
      <c r="U21" t="n">
        <v>0</v>
      </c>
      <c r="V21" t="n">
        <v>0</v>
      </c>
      <c r="W21" t="n">
        <v>0.2</v>
      </c>
      <c r="X21" t="n">
        <v>1</v>
      </c>
      <c r="Y21" t="n">
        <v>0</v>
      </c>
      <c r="Z21" t="n">
        <v>0</v>
      </c>
      <c r="AA21" t="n">
        <v>0.2</v>
      </c>
      <c r="AB21" t="n">
        <v>0</v>
      </c>
      <c r="AC21" t="n">
        <v>0</v>
      </c>
      <c r="AD21" t="n">
        <v>0</v>
      </c>
      <c r="AE21" t="n">
        <v>0</v>
      </c>
      <c r="AF21" t="n">
        <v>0</v>
      </c>
      <c r="AG21" t="inlineStr">
        <is>
          <t>2026-02-19T10:48:02.555651</t>
        </is>
      </c>
      <c r="AH21" t="b">
        <v>0</v>
      </c>
      <c r="AI21" t="inlineStr">
        <is>
          <t>1</t>
        </is>
      </c>
      <c r="AJ21" s="2" t="inlineStr"/>
      <c r="AK21" s="2" t="inlineStr"/>
      <c r="AL21" t="inlineStr"/>
      <c r="AM21" t="inlineStr"/>
      <c r="AN21" t="inlineStr"/>
      <c r="AO21" s="2" t="inlineStr"/>
      <c r="AP21" s="2" t="inlineStr"/>
      <c r="AQ21" t="b">
        <v>0</v>
      </c>
      <c r="AR21" t="inlineStr"/>
      <c r="AS21" t="b">
        <v>0</v>
      </c>
      <c r="AT21" t="n">
        <v>0</v>
      </c>
      <c r="AU21" t="inlineStr"/>
      <c r="AV21" t="n">
        <v>0</v>
      </c>
      <c r="AW21" t="n">
        <v>0</v>
      </c>
      <c r="AX21" s="2" t="inlineStr"/>
      <c r="AY21" s="2" t="inlineStr"/>
      <c r="AZ21" s="2" t="inlineStr"/>
      <c r="BA21" s="2" t="inlineStr"/>
      <c r="BB21" t="inlineStr"/>
      <c r="BC21" t="b">
        <v>0</v>
      </c>
      <c r="BD21" t="n">
        <v>0</v>
      </c>
      <c r="BE21" t="inlineStr">
        <is>
          <t>PASS</t>
        </is>
      </c>
      <c r="BF21" t="inlineStr">
        <is>
          <t>/Users/ashfak/Applications/Sikarugir/CARLA.app/Contents/SharedSupport/prefix/drive_c/Program Files/WindowsNoEditor/VLM-AV/handoffs/20260218_172159/snowstorm_with_icy_road/stage1_agent_prepare.log</t>
        </is>
      </c>
      <c r="BG21" t="n">
        <v>5</v>
      </c>
      <c r="BH21" t="inlineStr"/>
      <c r="BI21" t="inlineStr"/>
      <c r="BJ21" t="inlineStr">
        <is>
          <t>/Users/ashfak/Applications/Sikarugir/CARLA.app/Contents/SharedSupport/prefix/drive_c/Program Files/WindowsNoEditor/VLM-AV/handoffs/20260218_172159/snowstorm_with_icy_road/manifest.json</t>
        </is>
      </c>
    </row>
    <row r="22">
      <c r="A22" t="inlineStr">
        <is>
          <t>20260218_172200</t>
        </is>
      </c>
      <c r="B22" t="inlineStr">
        <is>
          <t>22</t>
        </is>
      </c>
      <c r="C22" t="inlineStr">
        <is>
          <t>Giant Tree Log Blocking the Road</t>
        </is>
      </c>
      <c r="D22" t="inlineStr">
        <is>
          <t>giant_tree_log_blocking_the_road</t>
        </is>
      </c>
      <c r="E22" t="inlineStr">
        <is>
          <t>20260218_172200:giant_tree_log_blocking_the_road</t>
        </is>
      </c>
      <c r="F22" t="inlineStr">
        <is>
          <t>agent_skill_manual</t>
        </is>
      </c>
      <c r="G22" t="inlineStr">
        <is>
          <t>ready_for_wine</t>
        </is>
      </c>
      <c r="H22" t="inlineStr">
        <is>
          <t>2026-02-18T17:22:00.966451</t>
        </is>
      </c>
      <c r="I22" s="2" t="inlineStr">
        <is>
          <t>Generate Carla PythonAPI code for a suburban road where a massive fallen tree log completely blocks one lane. Vehicles must brake, slow, or swerve into the opposite lane (if safe) to continue forward. Include roadside vegetation, traffic flow, and hazard placement with proper collision behavior.</t>
        </is>
      </c>
      <c r="J22" s="2" t="inlineStr">
        <is>
          <t>Road Context: Signalized urban 4-way intersection baseline, two lanes per direction, with active cross-traffic in all approaches.
Traffic Density: Minimum traffic density: &gt;=20 moving vehicles per approach direction (north/south/east/west equivalent) at event onset, with &gt;=80 active vehicles in broader scene; fail run if thresholds are not met after retries.
Camera Contract: Save synchronized front, front_left, front_right, rear, and drone_follow streams using matched frame ids.
Event Contract: Create a synthetic giant fallen tree log (not only a barrier), spanning the lane with trunk-like geometry and debris.
Success Criteria: Log shape and blockage are clearly visible in front camera; ego/traffic react with braking and path adjustment.</t>
        </is>
      </c>
      <c r="K22" t="n">
        <v>1</v>
      </c>
      <c r="L22" t="inlineStr">
        <is>
          <t>shot_1</t>
        </is>
      </c>
      <c r="M22" t="n">
        <v>1</v>
      </c>
      <c r="N22" t="inlineStr">
        <is>
          <t>/Users/ashfak/Applications/Sikarugir/CARLA.app/Contents/SharedSupport/prefix/drive_c/Program Files/WindowsNoEditor/VLM-AV/generated_code/giant_tree_log_blocking_the_road/20260218_172200/shot_1/giant_tree_log_blocking_the_road.py</t>
        </is>
      </c>
      <c r="O22" t="inlineStr">
        <is>
          <t>/Users/ashfak/Applications/Sikarugir/CARLA.app/Contents/SharedSupport/prefix/drive_c/Program Files/WindowsNoEditor/VLM-AV/scenes/giant_tree_log_blocking_the_road/20260218_172200/shot_1</t>
        </is>
      </c>
      <c r="P22" s="2" t="inlineStr">
        <is>
          <t>shot_1: manual/code-only update (no explicit fix text)</t>
        </is>
      </c>
      <c r="Q22" s="2" t="inlineStr">
        <is>
          <t>shot_1: sim_success=no, violation=no, phases=-</t>
        </is>
      </c>
      <c r="R22" t="n">
        <v>5</v>
      </c>
      <c r="S22" t="n">
        <v>4</v>
      </c>
      <c r="T22" t="n">
        <v>1</v>
      </c>
      <c r="U22" t="n">
        <v>0</v>
      </c>
      <c r="V22" t="n">
        <v>0</v>
      </c>
      <c r="W22" t="n">
        <v>0.2</v>
      </c>
      <c r="X22" t="n">
        <v>1</v>
      </c>
      <c r="Y22" t="n">
        <v>0</v>
      </c>
      <c r="Z22" t="n">
        <v>0</v>
      </c>
      <c r="AA22" t="n">
        <v>0.2</v>
      </c>
      <c r="AB22" t="n">
        <v>0</v>
      </c>
      <c r="AC22" t="n">
        <v>0</v>
      </c>
      <c r="AD22" t="n">
        <v>0</v>
      </c>
      <c r="AE22" t="n">
        <v>0</v>
      </c>
      <c r="AF22" t="n">
        <v>0</v>
      </c>
      <c r="AG22" t="inlineStr">
        <is>
          <t>2026-02-19T10:50:54.178352</t>
        </is>
      </c>
      <c r="AH22" t="b">
        <v>0</v>
      </c>
      <c r="AI22" t="inlineStr">
        <is>
          <t>1</t>
        </is>
      </c>
      <c r="AJ22" s="2" t="inlineStr"/>
      <c r="AK22" s="2" t="inlineStr"/>
      <c r="AL22" t="inlineStr"/>
      <c r="AM22" t="inlineStr"/>
      <c r="AN22" t="inlineStr"/>
      <c r="AO22" s="2" t="inlineStr"/>
      <c r="AP22" s="2" t="inlineStr"/>
      <c r="AQ22" t="b">
        <v>0</v>
      </c>
      <c r="AR22" t="inlineStr"/>
      <c r="AS22" t="b">
        <v>0</v>
      </c>
      <c r="AT22" t="n">
        <v>0</v>
      </c>
      <c r="AU22" t="inlineStr"/>
      <c r="AV22" t="n">
        <v>0</v>
      </c>
      <c r="AW22" t="n">
        <v>0</v>
      </c>
      <c r="AX22" s="2" t="inlineStr"/>
      <c r="AY22" s="2" t="inlineStr"/>
      <c r="AZ22" s="2" t="inlineStr"/>
      <c r="BA22" s="2" t="inlineStr"/>
      <c r="BB22" t="inlineStr"/>
      <c r="BC22" t="b">
        <v>0</v>
      </c>
      <c r="BD22" t="n">
        <v>0</v>
      </c>
      <c r="BE22" t="inlineStr">
        <is>
          <t>PASS</t>
        </is>
      </c>
      <c r="BF22" t="inlineStr">
        <is>
          <t>/Users/ashfak/Applications/Sikarugir/CARLA.app/Contents/SharedSupport/prefix/drive_c/Program Files/WindowsNoEditor/VLM-AV/handoffs/20260218_172200/giant_tree_log_blocking_the_road/stage1_agent_prepare.log</t>
        </is>
      </c>
      <c r="BG22" t="n">
        <v>5</v>
      </c>
      <c r="BH22" t="inlineStr"/>
      <c r="BI22" t="inlineStr"/>
      <c r="BJ22" t="inlineStr">
        <is>
          <t>/Users/ashfak/Applications/Sikarugir/CARLA.app/Contents/SharedSupport/prefix/drive_c/Program Files/WindowsNoEditor/VLM-AV/handoffs/20260218_172200/giant_tree_log_blocking_the_road/manifest.json</t>
        </is>
      </c>
    </row>
    <row r="23">
      <c r="A23" t="inlineStr">
        <is>
          <t>20260218_172202</t>
        </is>
      </c>
      <c r="B23" t="inlineStr">
        <is>
          <t>4</t>
        </is>
      </c>
      <c r="C23" t="inlineStr">
        <is>
          <t>Bicycle in Highway Lane</t>
        </is>
      </c>
      <c r="D23" t="inlineStr">
        <is>
          <t>bicycle_in_highway_lane</t>
        </is>
      </c>
      <c r="E23" t="inlineStr">
        <is>
          <t>20260218_172202:bicycle_in_highway_lane</t>
        </is>
      </c>
      <c r="F23" t="inlineStr">
        <is>
          <t>agent_skill_manual</t>
        </is>
      </c>
      <c r="G23" t="inlineStr">
        <is>
          <t>ready_for_wine</t>
        </is>
      </c>
      <c r="H23" t="inlineStr">
        <is>
          <t>2026-02-18T17:22:02.121073</t>
        </is>
      </c>
      <c r="I23" s="2" t="inlineStr">
        <is>
          <t>Generate Carla PythonAPI code for a highway scene where a cyclist enters the rightmost lane of a high-speed road and continues riding. Cars traveling at highway speed must detect the bicycle and adjust by braking, overtaking, or changing lanes. The scenario should include at least one bicycle actor, highway traffic flow, and lane discipline from surrounding vehicles</t>
        </is>
      </c>
      <c r="J23" s="2" t="inlineStr">
        <is>
          <t>Road Context: Town04 highway corridor with at least two lanes per direction and long drivable spline continuity.
Traffic Density: Minimum traffic density: &gt;=20 moving vehicles in each travel direction (ego direction and opposite), plus &gt;=20 nearby vehicles across adjacent lanes/merge context; fail run if thresholds are not met after retries.
Camera Contract: Save synchronized front, front_left, front_right, rear, and drone_follow streams using matched frame ids.
Event Contract: Use Town04 highway segment only. Spawn bicycle ahead of ego in active highway lane, lane-aligned on road spline.
Success Criteria: Bicycle remains on-road through curves and follows lane geometry; ego and adjacent vehicles slow/merge safely.</t>
        </is>
      </c>
      <c r="K23" t="n">
        <v>1</v>
      </c>
      <c r="L23" t="inlineStr">
        <is>
          <t>shot_1</t>
        </is>
      </c>
      <c r="M23" t="n">
        <v>1</v>
      </c>
      <c r="N23" t="inlineStr">
        <is>
          <t>/Users/ashfak/Applications/Sikarugir/CARLA.app/Contents/SharedSupport/prefix/drive_c/Program Files/WindowsNoEditor/VLM-AV/generated_code/bicycle_in_highway_lane/20260218_172202/shot_1/bicycle_in_highway_lane.py</t>
        </is>
      </c>
      <c r="O23" t="inlineStr">
        <is>
          <t>/Users/ashfak/Applications/Sikarugir/CARLA.app/Contents/SharedSupport/prefix/drive_c/Program Files/WindowsNoEditor/VLM-AV/scenes/bicycle_in_highway_lane/20260218_172202/shot_1</t>
        </is>
      </c>
      <c r="P23" s="2" t="inlineStr">
        <is>
          <t>shot_1: manual/code-only update (no explicit fix text)</t>
        </is>
      </c>
      <c r="Q23" s="2" t="inlineStr">
        <is>
          <t>shot_1: sim_success=no, violation=no, phases=-</t>
        </is>
      </c>
      <c r="R23" t="n">
        <v>5</v>
      </c>
      <c r="S23" t="n">
        <v>4</v>
      </c>
      <c r="T23" t="n">
        <v>1</v>
      </c>
      <c r="U23" t="n">
        <v>0</v>
      </c>
      <c r="V23" t="n">
        <v>0</v>
      </c>
      <c r="W23" t="n">
        <v>0.2</v>
      </c>
      <c r="X23" t="n">
        <v>1</v>
      </c>
      <c r="Y23" t="n">
        <v>0</v>
      </c>
      <c r="Z23" t="n">
        <v>0</v>
      </c>
      <c r="AA23" t="n">
        <v>0.2</v>
      </c>
      <c r="AB23" t="n">
        <v>0</v>
      </c>
      <c r="AC23" t="n">
        <v>0</v>
      </c>
      <c r="AD23" t="n">
        <v>0</v>
      </c>
      <c r="AE23" t="n">
        <v>0</v>
      </c>
      <c r="AF23" t="n">
        <v>0</v>
      </c>
      <c r="AG23" t="inlineStr">
        <is>
          <t>2026-02-19T10:53:51.791423</t>
        </is>
      </c>
      <c r="AH23" t="b">
        <v>0</v>
      </c>
      <c r="AI23" t="inlineStr">
        <is>
          <t>1</t>
        </is>
      </c>
      <c r="AJ23" s="2" t="inlineStr"/>
      <c r="AK23" s="2" t="inlineStr"/>
      <c r="AL23" t="inlineStr"/>
      <c r="AM23" t="inlineStr"/>
      <c r="AN23" t="inlineStr"/>
      <c r="AO23" s="2" t="inlineStr"/>
      <c r="AP23" s="2" t="inlineStr"/>
      <c r="AQ23" t="b">
        <v>0</v>
      </c>
      <c r="AR23" t="inlineStr"/>
      <c r="AS23" t="b">
        <v>0</v>
      </c>
      <c r="AT23" t="n">
        <v>0</v>
      </c>
      <c r="AU23" t="inlineStr"/>
      <c r="AV23" t="n">
        <v>0</v>
      </c>
      <c r="AW23" t="n">
        <v>0</v>
      </c>
      <c r="AX23" s="2" t="inlineStr"/>
      <c r="AY23" s="2" t="inlineStr"/>
      <c r="AZ23" s="2" t="inlineStr"/>
      <c r="BA23" s="2" t="inlineStr"/>
      <c r="BB23" t="inlineStr"/>
      <c r="BC23" t="b">
        <v>0</v>
      </c>
      <c r="BD23" t="n">
        <v>0</v>
      </c>
      <c r="BE23" t="inlineStr">
        <is>
          <t>PASS</t>
        </is>
      </c>
      <c r="BF23" t="inlineStr">
        <is>
          <t>/Users/ashfak/Applications/Sikarugir/CARLA.app/Contents/SharedSupport/prefix/drive_c/Program Files/WindowsNoEditor/VLM-AV/handoffs/20260218_172202/bicycle_in_highway_lane/stage1_agent_prepare.log</t>
        </is>
      </c>
      <c r="BG23" t="n">
        <v>5</v>
      </c>
      <c r="BH23" t="inlineStr"/>
      <c r="BI23" t="inlineStr"/>
      <c r="BJ23" t="inlineStr">
        <is>
          <t>/Users/ashfak/Applications/Sikarugir/CARLA.app/Contents/SharedSupport/prefix/drive_c/Program Files/WindowsNoEditor/VLM-AV/handoffs/20260218_172202/bicycle_in_highway_lane/manifest.json</t>
        </is>
      </c>
    </row>
    <row r="24">
      <c r="A24" t="inlineStr">
        <is>
          <t>20260220_001509</t>
        </is>
      </c>
      <c r="B24" t="inlineStr">
        <is>
          <t>24</t>
        </is>
      </c>
      <c r="C24" t="inlineStr">
        <is>
          <t>Oil Spill Hazard</t>
        </is>
      </c>
      <c r="D24" t="inlineStr">
        <is>
          <t>oil_spill_hazard</t>
        </is>
      </c>
      <c r="E24" t="inlineStr">
        <is>
          <t>20260220_001509:oil_spill_hazard</t>
        </is>
      </c>
      <c r="F24" t="inlineStr">
        <is>
          <t>agent_skill_manual</t>
        </is>
      </c>
      <c r="G24" t="inlineStr">
        <is>
          <t>ready_for_wine</t>
        </is>
      </c>
      <c r="H24" t="inlineStr">
        <is>
          <t>2026-02-20T00:15:09.605695</t>
        </is>
      </c>
      <c r="I24" s="2" t="inlineStr">
        <is>
          <t>Generate Carla PythonAPI code for a highway where an oil spill creates a slippery patch in one lane. Vehicles approaching at speed must detect reduced traction, slow down, and avoid sudden steering. The scene should include hazard markers, reflective road surface, and traffic flow.</t>
        </is>
      </c>
      <c r="J24" s="2" t="inlineStr">
        <is>
          <t>Road Context: Town04 highway corridor with at least two lanes per direction and long drivable spline continuity.
Traffic Density: Minimum traffic density: &gt;=20 moving vehicles in each travel direction (ego direction and opposite), plus &gt;=20 nearby vehicles across adjacent lanes/merge context; fail run if thresholds are not met after retries.
Camera Contract: Save synchronized front, front_left, front_right, rear, and drone_follow streams using matched frame ids.
Event Contract: Stage a large overturned truck with broad oil-spill zone, dense cones, warning signs, and emergency response vehicles.
Success Criteria: Oil spill looks visually distinct; ego and surrounding traffic show hazard-aware speed/lane behavior around spill area.</t>
        </is>
      </c>
      <c r="K24" t="n">
        <v>1</v>
      </c>
      <c r="L24" t="inlineStr">
        <is>
          <t>shot_2</t>
        </is>
      </c>
      <c r="M24" t="n">
        <v>2</v>
      </c>
      <c r="N24" t="inlineStr">
        <is>
          <t>/Users/ashfak/Applications/Sikarugir/CARLA.app/Contents/SharedSupport/prefix/drive_c/Program Files/WindowsNoEditor/VLM-AV/generated_code/oil_spill_hazard/20260220_001509/shot_2/oil_spill_hazard.py</t>
        </is>
      </c>
      <c r="O24" t="inlineStr">
        <is>
          <t>/Users/ashfak/Applications/Sikarugir/CARLA.app/Contents/SharedSupport/prefix/drive_c/Program Files/WindowsNoEditor/VLM-AV/scenes/oil_spill_hazard/20260220_001509/shot_2</t>
        </is>
      </c>
      <c r="P24" s="2" t="inlineStr">
        <is>
          <t>shot_2: manual/code-only update (no explicit fix text)</t>
        </is>
      </c>
      <c r="Q24" s="2" t="inlineStr">
        <is>
          <t>shot_2: sim_success=no, violation=no, phases=-</t>
        </is>
      </c>
      <c r="R24" t="n">
        <v>1</v>
      </c>
      <c r="S24" t="n">
        <v>1</v>
      </c>
      <c r="T24" t="n">
        <v>0</v>
      </c>
      <c r="U24" t="n">
        <v>0</v>
      </c>
      <c r="V24" t="n">
        <v>0</v>
      </c>
      <c r="W24" t="n">
        <v>0</v>
      </c>
      <c r="X24" t="n">
        <v>0</v>
      </c>
      <c r="Y24" t="n">
        <v>0</v>
      </c>
      <c r="Z24" t="n">
        <v>0</v>
      </c>
      <c r="AA24" t="n">
        <v>0</v>
      </c>
      <c r="AB24" t="n">
        <v>0</v>
      </c>
      <c r="AC24" t="n">
        <v>0</v>
      </c>
      <c r="AD24" t="n">
        <v>0</v>
      </c>
      <c r="AE24" t="n">
        <v>0</v>
      </c>
      <c r="AF24" t="n">
        <v>0</v>
      </c>
      <c r="AG24" t="inlineStr">
        <is>
          <t>2026-02-20T00:19:31.478085</t>
        </is>
      </c>
      <c r="AH24" t="b">
        <v>0</v>
      </c>
      <c r="AI24" t="inlineStr">
        <is>
          <t>-1</t>
        </is>
      </c>
      <c r="AJ24" s="2" t="inlineStr"/>
      <c r="AK24" s="2" t="inlineStr"/>
      <c r="AL24" t="inlineStr"/>
      <c r="AM24" t="inlineStr"/>
      <c r="AN24" t="inlineStr"/>
      <c r="AO24" s="2" t="inlineStr"/>
      <c r="AP24" s="2" t="inlineStr"/>
      <c r="AQ24" t="b">
        <v>0</v>
      </c>
      <c r="AR24" t="inlineStr"/>
      <c r="AS24" t="b">
        <v>0</v>
      </c>
      <c r="AT24" t="n">
        <v>0</v>
      </c>
      <c r="AU24" t="inlineStr"/>
      <c r="AV24" t="n">
        <v>0</v>
      </c>
      <c r="AW24" t="n">
        <v>0</v>
      </c>
      <c r="AX24" s="2" t="inlineStr"/>
      <c r="AY24" s="2" t="inlineStr"/>
      <c r="AZ24" s="2" t="inlineStr"/>
      <c r="BA24" s="2" t="inlineStr"/>
      <c r="BB24" t="inlineStr"/>
      <c r="BC24" t="b">
        <v>0</v>
      </c>
      <c r="BD24" t="n">
        <v>0</v>
      </c>
      <c r="BE24" t="inlineStr">
        <is>
          <t>SIM_FAIL</t>
        </is>
      </c>
      <c r="BF24" t="inlineStr">
        <is>
          <t>/Users/ashfak/Applications/Sikarugir/CARLA.app/Contents/SharedSupport/prefix/drive_c/Program Files/WindowsNoEditor/VLM-AV/handoffs/20260220_001509/oil_spill_hazard/stage1_agent_prepare.log</t>
        </is>
      </c>
      <c r="BG24" t="n">
        <v>1</v>
      </c>
      <c r="BH24" t="inlineStr"/>
      <c r="BI24" t="inlineStr"/>
      <c r="BJ24" t="inlineStr">
        <is>
          <t>/Users/ashfak/Applications/Sikarugir/CARLA.app/Contents/SharedSupport/prefix/drive_c/Program Files/WindowsNoEditor/VLM-AV/handoffs/20260220_001509/oil_spill_hazard/manifest.json</t>
        </is>
      </c>
    </row>
    <row r="25">
      <c r="A25" t="inlineStr">
        <is>
          <t>20260220_002451</t>
        </is>
      </c>
      <c r="B25" t="inlineStr">
        <is>
          <t>24</t>
        </is>
      </c>
      <c r="C25" t="inlineStr">
        <is>
          <t>Oil Spill Hazard</t>
        </is>
      </c>
      <c r="D25" t="inlineStr">
        <is>
          <t>oil_spill_hazard</t>
        </is>
      </c>
      <c r="E25" t="inlineStr">
        <is>
          <t>20260220_002451:oil_spill_hazard</t>
        </is>
      </c>
      <c r="F25" t="inlineStr">
        <is>
          <t>agent_skill_manual</t>
        </is>
      </c>
      <c r="G25" t="inlineStr">
        <is>
          <t>ready_for_wine</t>
        </is>
      </c>
      <c r="H25" t="inlineStr">
        <is>
          <t>2026-02-20T00:24:51.508376</t>
        </is>
      </c>
      <c r="I25" s="2" t="inlineStr">
        <is>
          <t>Generate Carla PythonAPI code for a highway where an oil spill creates a slippery patch in one lane. Vehicles approaching at speed must detect reduced traction, slow down, and avoid sudden steering. The scene should include hazard markers, reflective road surface, and traffic flow.</t>
        </is>
      </c>
      <c r="J25" s="2" t="inlineStr">
        <is>
          <t>Road Context: Town04 highway corridor with at least two lanes per direction and long drivable spline continuity.
Traffic Density: Minimum traffic density: &gt;=20 moving vehicles in each travel direction (ego direction and opposite), plus &gt;=20 nearby vehicles across adjacent lanes/merge context; fail run if thresholds are not met after retries.
Camera Contract: Save synchronized front, front_left, front_right, rear, and drone_follow streams using matched frame ids.
Event Contract: Stage a large overturned truck with broad oil-spill zone, dense cones, warning signs, and emergency response vehicles.
Success Criteria: Oil spill looks visually distinct; ego and surrounding traffic show hazard-aware speed/lane behavior around spill area.</t>
        </is>
      </c>
      <c r="K25" t="n">
        <v>1</v>
      </c>
      <c r="L25" t="inlineStr">
        <is>
          <t>shot_3</t>
        </is>
      </c>
      <c r="M25" t="n">
        <v>3</v>
      </c>
      <c r="N25" t="inlineStr">
        <is>
          <t>/Users/ashfak/Applications/Sikarugir/CARLA.app/Contents/SharedSupport/prefix/drive_c/Program Files/WindowsNoEditor/VLM-AV/generated_code/oil_spill_hazard/20260220_002451/shot_3/oil_spill_hazard.py</t>
        </is>
      </c>
      <c r="O25" t="inlineStr">
        <is>
          <t>/Users/ashfak/Applications/Sikarugir/CARLA.app/Contents/SharedSupport/prefix/drive_c/Program Files/WindowsNoEditor/VLM-AV/scenes/oil_spill_hazard/20260220_002451/shot_3</t>
        </is>
      </c>
      <c r="P25" s="2" t="inlineStr">
        <is>
          <t>shot_3: manual/code-only update (no explicit fix text)</t>
        </is>
      </c>
      <c r="Q25" s="2" t="inlineStr">
        <is>
          <t>shot_3: sim_success=no, violation=no, phases=-</t>
        </is>
      </c>
      <c r="R25" t="n">
        <v>1</v>
      </c>
      <c r="S25" t="n">
        <v>1</v>
      </c>
      <c r="T25" t="n">
        <v>0</v>
      </c>
      <c r="U25" t="n">
        <v>0</v>
      </c>
      <c r="V25" t="n">
        <v>0</v>
      </c>
      <c r="W25" t="n">
        <v>0</v>
      </c>
      <c r="X25" t="n">
        <v>0</v>
      </c>
      <c r="Y25" t="n">
        <v>0</v>
      </c>
      <c r="Z25" t="n">
        <v>0</v>
      </c>
      <c r="AA25" t="n">
        <v>0</v>
      </c>
      <c r="AB25" t="n">
        <v>0</v>
      </c>
      <c r="AC25" t="n">
        <v>0</v>
      </c>
      <c r="AD25" t="n">
        <v>0</v>
      </c>
      <c r="AE25" t="n">
        <v>0</v>
      </c>
      <c r="AF25" t="n">
        <v>0</v>
      </c>
      <c r="AG25" t="inlineStr">
        <is>
          <t>2026-02-20T00:28:22.979865</t>
        </is>
      </c>
      <c r="AH25" t="b">
        <v>0</v>
      </c>
      <c r="AI25" t="inlineStr">
        <is>
          <t>-1</t>
        </is>
      </c>
      <c r="AJ25" s="2" t="inlineStr"/>
      <c r="AK25" s="2" t="inlineStr"/>
      <c r="AL25" t="inlineStr"/>
      <c r="AM25" t="inlineStr"/>
      <c r="AN25" t="inlineStr"/>
      <c r="AO25" s="2" t="inlineStr"/>
      <c r="AP25" s="2" t="inlineStr"/>
      <c r="AQ25" t="b">
        <v>0</v>
      </c>
      <c r="AR25" t="inlineStr"/>
      <c r="AS25" t="b">
        <v>0</v>
      </c>
      <c r="AT25" t="n">
        <v>0</v>
      </c>
      <c r="AU25" t="inlineStr"/>
      <c r="AV25" t="n">
        <v>0</v>
      </c>
      <c r="AW25" t="n">
        <v>0</v>
      </c>
      <c r="AX25" s="2" t="inlineStr"/>
      <c r="AY25" s="2" t="inlineStr"/>
      <c r="AZ25" s="2" t="inlineStr"/>
      <c r="BA25" s="2" t="inlineStr"/>
      <c r="BB25" t="inlineStr"/>
      <c r="BC25" t="b">
        <v>0</v>
      </c>
      <c r="BD25" t="n">
        <v>0</v>
      </c>
      <c r="BE25" t="inlineStr">
        <is>
          <t>SIM_FAIL</t>
        </is>
      </c>
      <c r="BF25" t="inlineStr">
        <is>
          <t>/Users/ashfak/Applications/Sikarugir/CARLA.app/Contents/SharedSupport/prefix/drive_c/Program Files/WindowsNoEditor/VLM-AV/handoffs/20260220_002451/oil_spill_hazard/stage1_agent_prepare.log</t>
        </is>
      </c>
      <c r="BG25" t="n">
        <v>1</v>
      </c>
      <c r="BH25" t="inlineStr"/>
      <c r="BI25" t="inlineStr"/>
      <c r="BJ25" t="inlineStr">
        <is>
          <t>/Users/ashfak/Applications/Sikarugir/CARLA.app/Contents/SharedSupport/prefix/drive_c/Program Files/WindowsNoEditor/VLM-AV/handoffs/20260220_002451/oil_spill_hazard/manifest.json</t>
        </is>
      </c>
    </row>
    <row r="26">
      <c r="A26" t="inlineStr">
        <is>
          <t>20260220_003336</t>
        </is>
      </c>
      <c r="B26" t="inlineStr">
        <is>
          <t>24</t>
        </is>
      </c>
      <c r="C26" t="inlineStr">
        <is>
          <t>Oil Spill Hazard</t>
        </is>
      </c>
      <c r="D26" t="inlineStr">
        <is>
          <t>oil_spill_hazard</t>
        </is>
      </c>
      <c r="E26" t="inlineStr">
        <is>
          <t>20260220_003336:oil_spill_hazard</t>
        </is>
      </c>
      <c r="F26" t="inlineStr">
        <is>
          <t>agent_skill_manual</t>
        </is>
      </c>
      <c r="G26" t="inlineStr">
        <is>
          <t>ready_for_wine</t>
        </is>
      </c>
      <c r="H26" t="inlineStr">
        <is>
          <t>2026-02-20T00:33:36.974856</t>
        </is>
      </c>
      <c r="I26" s="2" t="inlineStr">
        <is>
          <t>Generate Carla PythonAPI code for a highway where an oil spill creates a slippery patch in one lane. Vehicles approaching at speed must detect reduced traction, slow down, and avoid sudden steering. The scene should include hazard markers, reflective road surface, and traffic flow.</t>
        </is>
      </c>
      <c r="J26" s="2" t="inlineStr">
        <is>
          <t>Road Context: Town04 highway corridor with at least two lanes per direction and long drivable spline continuity.
Traffic Density: Minimum traffic density: &gt;=20 moving vehicles in each travel direction (ego direction and opposite), plus &gt;=20 nearby vehicles across adjacent lanes/merge context; fail run if thresholds are not met after retries.
Camera Contract: Save synchronized front, front_left, front_right, rear, and drone_follow streams using matched frame ids.
Event Contract: Stage a large overturned truck with broad oil-spill zone, dense cones, warning signs, and emergency response vehicles.
Success Criteria: Oil spill looks visually distinct; ego and surrounding traffic show hazard-aware speed/lane behavior around spill area.</t>
        </is>
      </c>
      <c r="K26" t="n">
        <v>1</v>
      </c>
      <c r="L26" t="inlineStr">
        <is>
          <t>shot_4</t>
        </is>
      </c>
      <c r="M26" t="n">
        <v>4</v>
      </c>
      <c r="N26" t="inlineStr">
        <is>
          <t>/Users/ashfak/Applications/Sikarugir/CARLA.app/Contents/SharedSupport/prefix/drive_c/Program Files/WindowsNoEditor/VLM-AV/generated_code/oil_spill_hazard/20260220_003336/shot_4/oil_spill_hazard.py</t>
        </is>
      </c>
      <c r="O26" t="inlineStr">
        <is>
          <t>/Users/ashfak/Applications/Sikarugir/CARLA.app/Contents/SharedSupport/prefix/drive_c/Program Files/WindowsNoEditor/VLM-AV/scenes/oil_spill_hazard/20260220_003336/shot_4</t>
        </is>
      </c>
      <c r="P26" s="2" t="inlineStr">
        <is>
          <t>shot_4: manual/code-only update (no explicit fix text)</t>
        </is>
      </c>
      <c r="Q26" s="2" t="inlineStr">
        <is>
          <t>shot_4: sim_success=no, violation=no, phases=-</t>
        </is>
      </c>
      <c r="R26" t="n">
        <v>0</v>
      </c>
      <c r="S26" t="n">
        <v>0</v>
      </c>
      <c r="T26" t="n">
        <v>0</v>
      </c>
      <c r="U26" t="n">
        <v>0</v>
      </c>
      <c r="V26" t="n">
        <v>0</v>
      </c>
      <c r="W26" t="n">
        <v>0</v>
      </c>
      <c r="X26" t="n">
        <v>0</v>
      </c>
      <c r="Y26" t="n">
        <v>0</v>
      </c>
      <c r="Z26" t="n">
        <v>0</v>
      </c>
      <c r="AA26" t="n">
        <v>0</v>
      </c>
      <c r="AB26" t="n">
        <v>0</v>
      </c>
      <c r="AC26" t="n">
        <v>0</v>
      </c>
      <c r="AD26" t="n">
        <v>0</v>
      </c>
      <c r="AE26" t="n">
        <v>0</v>
      </c>
      <c r="AF26" t="n">
        <v>0</v>
      </c>
      <c r="AG26" t="inlineStr"/>
      <c r="AH26" t="inlineStr"/>
      <c r="AI26" t="inlineStr"/>
      <c r="AJ26" s="2" t="inlineStr"/>
      <c r="AK26" s="2" t="inlineStr"/>
      <c r="AL26" t="inlineStr"/>
      <c r="AM26" t="inlineStr"/>
      <c r="AN26" t="inlineStr"/>
      <c r="AO26" s="2" t="inlineStr"/>
      <c r="AP26" s="2" t="inlineStr"/>
      <c r="AQ26" t="b">
        <v>0</v>
      </c>
      <c r="AR26" t="inlineStr"/>
      <c r="AS26" t="b">
        <v>0</v>
      </c>
      <c r="AT26" t="n">
        <v>0</v>
      </c>
      <c r="AU26" t="inlineStr"/>
      <c r="AV26" t="n">
        <v>0</v>
      </c>
      <c r="AW26" t="n">
        <v>0</v>
      </c>
      <c r="AX26" s="2" t="inlineStr"/>
      <c r="AY26" s="2" t="inlineStr"/>
      <c r="AZ26" s="2" t="inlineStr"/>
      <c r="BA26" s="2" t="inlineStr"/>
      <c r="BB26" t="inlineStr"/>
      <c r="BC26" t="b">
        <v>0</v>
      </c>
      <c r="BD26" t="n">
        <v>0</v>
      </c>
      <c r="BE26" t="inlineStr">
        <is>
          <t>NO_SIM_RUN</t>
        </is>
      </c>
      <c r="BF26" t="inlineStr">
        <is>
          <t>/Users/ashfak/Applications/Sikarugir/CARLA.app/Contents/SharedSupport/prefix/drive_c/Program Files/WindowsNoEditor/VLM-AV/handoffs/20260220_003336/oil_spill_hazard/stage1_agent_prepare.log</t>
        </is>
      </c>
      <c r="BG26" t="n">
        <v>0</v>
      </c>
      <c r="BH26" t="inlineStr"/>
      <c r="BI26" t="inlineStr"/>
      <c r="BJ26" t="inlineStr">
        <is>
          <t>/Users/ashfak/Applications/Sikarugir/CARLA.app/Contents/SharedSupport/prefix/drive_c/Program Files/WindowsNoEditor/VLM-AV/handoffs/20260220_003336/oil_spill_hazard/manifest.json</t>
        </is>
      </c>
    </row>
    <row r="27">
      <c r="A27" t="inlineStr">
        <is>
          <t>20260220_010211</t>
        </is>
      </c>
      <c r="B27" t="inlineStr">
        <is>
          <t>25</t>
        </is>
      </c>
      <c r="C27" t="inlineStr">
        <is>
          <t>Low Visibility Fog Bank</t>
        </is>
      </c>
      <c r="D27" t="inlineStr">
        <is>
          <t>low_visibility_fog_bank</t>
        </is>
      </c>
      <c r="E27" t="inlineStr">
        <is>
          <t>20260220_010211:low_visibility_fog_bank</t>
        </is>
      </c>
      <c r="F27" t="inlineStr">
        <is>
          <t>agent_skill_manual</t>
        </is>
      </c>
      <c r="G27" t="inlineStr">
        <is>
          <t>pending_agent_code</t>
        </is>
      </c>
      <c r="H27" t="inlineStr">
        <is>
          <t>2026-02-20T01:02:11.436801</t>
        </is>
      </c>
      <c r="I27" s="2" t="inlineStr">
        <is>
          <t>Generate Carla PythonAPI code for a rural road where a dense fog bank suddenly reduces visibility to near zero. Vehicles must slow down significantly, keep headlights on, and increase following distance. The scene should dynamically change from clear to foggy conditions.</t>
        </is>
      </c>
      <c r="J27" s="2" t="inlineStr">
        <is>
          <t>Road Context: Signalized urban 4-way intersection baseline, two lanes per direction, with active cross-traffic in all approaches.
Traffic Density: Minimum traffic density: &gt;=20 moving vehicles per approach direction (north/south/east/west equivalent) at event onset, with &gt;=80 active vehicles in broader scene; fail run if thresholds are not met after retries.
Camera Contract: Save synchronized front, front_left, front_right, rear, and drone_follow streams using matched frame ids.
Event Contract: Primary event: Low Visibility Fog Bank. Ensure clear onset, peak, and resolution phases between 20%-75% of timeline.
Success Criteria: Low Visibility Fog Bank must be visually unambiguous and must cause observable behavior change in ego and nearby traffic.</t>
        </is>
      </c>
      <c r="K27" t="n">
        <v>1</v>
      </c>
      <c r="L27" t="inlineStr">
        <is>
          <t>shot_0</t>
        </is>
      </c>
      <c r="M27" t="n">
        <v>0</v>
      </c>
      <c r="N27" t="inlineStr">
        <is>
          <t>/Users/ashfak/Applications/Sikarugir/CARLA.app/Contents/SharedSupport/prefix/drive_c/Program Files/WindowsNoEditor/VLM-AV/generated_code/low_visibility_fog_bank/20260220_010211/shot_0/low_visibility_fog_bank.py</t>
        </is>
      </c>
      <c r="O27" t="inlineStr">
        <is>
          <t>/Users/ashfak/Applications/Sikarugir/CARLA.app/Contents/SharedSupport/prefix/drive_c/Program Files/WindowsNoEditor/VLM-AV/scenes/low_visibility_fog_bank/20260220_010211/shot_0</t>
        </is>
      </c>
      <c r="P27" s="2" t="inlineStr">
        <is>
          <t>shot_0: initial generation</t>
        </is>
      </c>
      <c r="Q27" s="2" t="inlineStr">
        <is>
          <t>shot_0: sim_success=no, violation=no, phases=-</t>
        </is>
      </c>
      <c r="R27" t="n">
        <v>0</v>
      </c>
      <c r="S27" t="n">
        <v>0</v>
      </c>
      <c r="T27" t="n">
        <v>0</v>
      </c>
      <c r="U27" t="n">
        <v>0</v>
      </c>
      <c r="V27" t="n">
        <v>0</v>
      </c>
      <c r="W27" t="n">
        <v>0</v>
      </c>
      <c r="X27" t="n">
        <v>0</v>
      </c>
      <c r="Y27" t="n">
        <v>0</v>
      </c>
      <c r="Z27" t="n">
        <v>0</v>
      </c>
      <c r="AA27" t="n">
        <v>0</v>
      </c>
      <c r="AB27" t="n">
        <v>0</v>
      </c>
      <c r="AC27" t="n">
        <v>0</v>
      </c>
      <c r="AD27" t="n">
        <v>0</v>
      </c>
      <c r="AE27" t="n">
        <v>0</v>
      </c>
      <c r="AF27" t="n">
        <v>0</v>
      </c>
      <c r="AG27" t="inlineStr"/>
      <c r="AH27" t="inlineStr"/>
      <c r="AI27" t="inlineStr"/>
      <c r="AJ27" s="2" t="inlineStr"/>
      <c r="AK27" s="2" t="inlineStr"/>
      <c r="AL27" t="inlineStr"/>
      <c r="AM27" t="inlineStr"/>
      <c r="AN27" t="inlineStr"/>
      <c r="AO27" s="2" t="inlineStr"/>
      <c r="AP27" s="2" t="inlineStr"/>
      <c r="AQ27" t="b">
        <v>0</v>
      </c>
      <c r="AR27" t="inlineStr"/>
      <c r="AS27" t="b">
        <v>0</v>
      </c>
      <c r="AT27" t="n">
        <v>0</v>
      </c>
      <c r="AU27" t="inlineStr"/>
      <c r="AV27" t="n">
        <v>0</v>
      </c>
      <c r="AW27" t="n">
        <v>0</v>
      </c>
      <c r="AX27" s="2" t="inlineStr"/>
      <c r="AY27" s="2" t="inlineStr"/>
      <c r="AZ27" s="2" t="inlineStr"/>
      <c r="BA27" s="2" t="inlineStr"/>
      <c r="BB27" t="inlineStr"/>
      <c r="BC27" t="b">
        <v>0</v>
      </c>
      <c r="BD27" t="n">
        <v>0</v>
      </c>
      <c r="BE27" t="inlineStr">
        <is>
          <t>NO_SIM_RUN</t>
        </is>
      </c>
      <c r="BF27" t="inlineStr">
        <is>
          <t>/Users/ashfak/Applications/Sikarugir/CARLA.app/Contents/SharedSupport/prefix/drive_c/Program Files/WindowsNoEditor/VLM-AV/handoffs/20260220_010211/low_visibility_fog_bank/stage1_agent_prepare.log</t>
        </is>
      </c>
      <c r="BG27" t="n">
        <v>0</v>
      </c>
      <c r="BH27" t="inlineStr"/>
      <c r="BI27" t="inlineStr"/>
      <c r="BJ27" t="inlineStr">
        <is>
          <t>/Users/ashfak/Applications/Sikarugir/CARLA.app/Contents/SharedSupport/prefix/drive_c/Program Files/WindowsNoEditor/VLM-AV/handoffs/20260220_010211/low_visibility_fog_bank/manifest.json</t>
        </is>
      </c>
    </row>
    <row r="28">
      <c r="A28" t="inlineStr">
        <is>
          <t>20260220_010427</t>
        </is>
      </c>
      <c r="B28" t="inlineStr">
        <is>
          <t>24</t>
        </is>
      </c>
      <c r="C28" t="inlineStr">
        <is>
          <t>Oil Spill Hazard</t>
        </is>
      </c>
      <c r="D28" t="inlineStr">
        <is>
          <t>oil_spill_hazard</t>
        </is>
      </c>
      <c r="E28" t="inlineStr">
        <is>
          <t>20260220_010427:oil_spill_hazard</t>
        </is>
      </c>
      <c r="F28" t="inlineStr">
        <is>
          <t>agent_skill_manual</t>
        </is>
      </c>
      <c r="G28" t="inlineStr">
        <is>
          <t>ready_for_wine</t>
        </is>
      </c>
      <c r="H28" t="inlineStr">
        <is>
          <t>2026-02-20T01:04:27</t>
        </is>
      </c>
      <c r="I28" s="2" t="inlineStr">
        <is>
          <t>Generate Carla PythonAPI code for a highway where an oil spill creates a slippery patch in one lane. Vehicles approaching at speed must detect reduced traction, slow down, and avoid sudden steering. The scene should include hazard markers, reflective road surface, and traffic flow.</t>
        </is>
      </c>
      <c r="J28" s="2" t="inlineStr">
        <is>
          <t>Road Context: Town04 highway corridor with at least two lanes per direction and long drivable spline continuity.
Traffic Density: Minimum traffic density: &gt;=20 moving vehicles in each travel direction (ego direction and opposite), plus &gt;=20 nearby vehicles across adjacent lanes/merge context; fail run if thresholds are not met after retries.
Camera Contract: Save synchronized front, front_left, front_right, rear, and drone_follow streams using matched frame ids.
Event Contract: Stage a large overturned truck with broad oil-spill zone, dense cones, warning signs, and emergency response vehicles.
Success Criteria: Oil spill looks visually distinct; ego and surrounding traffic show hazard-aware speed/lane behavior around spill area.</t>
        </is>
      </c>
      <c r="K28" t="n">
        <v>1</v>
      </c>
      <c r="L28" t="inlineStr">
        <is>
          <t>shot_0</t>
        </is>
      </c>
      <c r="M28" t="n">
        <v>0</v>
      </c>
      <c r="N28" t="inlineStr">
        <is>
          <t>C:\Program Files\WindowsNoEditor\VLM-AV\generated_code\oil_spill_hazard\20260220_010427\shot_0\oil_spill_hazard.py</t>
        </is>
      </c>
      <c r="O28" t="inlineStr">
        <is>
          <t>C:\Program Files\WindowsNoEditor\VLM-AV\scenes\oil_spill_hazard\20260220_010427\shot_0</t>
        </is>
      </c>
      <c r="P28" s="2" t="inlineStr">
        <is>
          <t>shot_0: initial generation</t>
        </is>
      </c>
      <c r="Q28" s="2" t="inlineStr">
        <is>
          <t>shot_0: sim_success=no, violation=no, phases=-</t>
        </is>
      </c>
      <c r="R28" t="n">
        <v>1</v>
      </c>
      <c r="S28" t="n">
        <v>1</v>
      </c>
      <c r="T28" t="n">
        <v>1</v>
      </c>
      <c r="U28" t="n">
        <v>1</v>
      </c>
      <c r="V28" t="n">
        <v>1</v>
      </c>
      <c r="W28" t="n">
        <v>1</v>
      </c>
      <c r="X28" t="n">
        <v>1</v>
      </c>
      <c r="Y28" t="n">
        <v>1</v>
      </c>
      <c r="Z28" t="n">
        <v>1</v>
      </c>
      <c r="AA28" t="n">
        <v>1</v>
      </c>
      <c r="AB28" t="n">
        <v>1</v>
      </c>
      <c r="AC28" t="n">
        <v>1</v>
      </c>
      <c r="AD28" t="n">
        <v>1</v>
      </c>
      <c r="AE28" t="n">
        <v>1</v>
      </c>
      <c r="AF28" t="n">
        <v>1</v>
      </c>
      <c r="AG28" t="inlineStr">
        <is>
          <t>2026-02-20T01:12:42.144753</t>
        </is>
      </c>
      <c r="AH28" t="b">
        <v>1</v>
      </c>
      <c r="AI28" t="inlineStr">
        <is>
          <t>0</t>
        </is>
      </c>
      <c r="AJ28" s="2" t="inlineStr"/>
      <c r="AK28" s="2" t="inlineStr"/>
      <c r="AL28" t="inlineStr"/>
      <c r="AM28" t="inlineStr"/>
      <c r="AN28" t="inlineStr"/>
      <c r="AO28" s="2" t="inlineStr"/>
      <c r="AP28" s="2" t="inlineStr"/>
      <c r="AQ28" t="b">
        <v>0</v>
      </c>
      <c r="AR28" t="inlineStr"/>
      <c r="AS28" t="b">
        <v>0</v>
      </c>
      <c r="AT28" t="n">
        <v>0</v>
      </c>
      <c r="AU28" t="inlineStr"/>
      <c r="AV28" t="n">
        <v>0</v>
      </c>
      <c r="AW28" t="n">
        <v>0</v>
      </c>
      <c r="AX28" s="2" t="inlineStr"/>
      <c r="AY28" s="2" t="inlineStr"/>
      <c r="AZ28" s="2" t="inlineStr"/>
      <c r="BA28" s="2" t="inlineStr"/>
      <c r="BB28" t="inlineStr"/>
      <c r="BC28" t="b">
        <v>1</v>
      </c>
      <c r="BD28" t="n">
        <v>1</v>
      </c>
      <c r="BE28" t="inlineStr">
        <is>
          <t>PASS</t>
        </is>
      </c>
      <c r="BF28" t="inlineStr"/>
      <c r="BG28" t="n">
        <v>1</v>
      </c>
      <c r="BH28" t="inlineStr"/>
      <c r="BI28" t="inlineStr"/>
      <c r="BJ28" t="inlineStr">
        <is>
          <t>/Users/ashfak/Applications/Sikarugir/CARLA.app/Contents/SharedSupport/prefix/drive_c/Program Files/WindowsNoEditor/VLM-AV/handoffs/20260220_010427/oil_spill_hazard/manifest.json</t>
        </is>
      </c>
    </row>
    <row r="29">
      <c r="A29" t="inlineStr">
        <is>
          <t>20260220_011749</t>
        </is>
      </c>
      <c r="B29" t="inlineStr">
        <is>
          <t>4</t>
        </is>
      </c>
      <c r="C29" t="inlineStr">
        <is>
          <t>Bicycle in Highway Lane</t>
        </is>
      </c>
      <c r="D29" t="inlineStr">
        <is>
          <t>bicycle_in_highway_lane</t>
        </is>
      </c>
      <c r="E29" t="inlineStr">
        <is>
          <t>20260220_011749:bicycle_in_highway_lane</t>
        </is>
      </c>
      <c r="F29" t="inlineStr">
        <is>
          <t>agent_skill_manual</t>
        </is>
      </c>
      <c r="G29" t="inlineStr">
        <is>
          <t>ready_for_wine</t>
        </is>
      </c>
      <c r="H29" t="inlineStr">
        <is>
          <t>2026-02-20T01:17:49</t>
        </is>
      </c>
      <c r="I29" s="2" t="inlineStr">
        <is>
          <t>Generate Carla PythonAPI code for a highway scene where a cyclist enters the rightmost lane of a high-speed road and continues riding. Cars traveling at highway speed must detect the bicycle and adjust by braking, overtaking, or changing lanes. The scenario should include at least one bicycle actor, highway traffic flow, and lane discipline from surrounding vehicles.</t>
        </is>
      </c>
      <c r="J29" s="2" t="inlineStr">
        <is>
          <t>Road Context: Town04 highway corridor with at least two lanes per direction and long drivable spline continuity.
Traffic Density: Minimum traffic density: &gt;=20 moving vehicles in each travel direction (ego direction and opposite), plus &gt;=20 nearby vehicles across adjacent lanes/merge context; fail run if thresholds are not met after retries.
Camera Contract: Save synchronized front, front_left, front_right, rear, and drone_follow streams using matched frame ids.
Event Contract: Use Town04 highway segment only. Spawn bicycle ahead of ego in active highway lane, lane-aligned on road spline.
Success Criteria: Bicycle remains on-road through curves and follows lane geometry; ego and adjacent vehicles slow/merge safely.</t>
        </is>
      </c>
      <c r="K29" t="n">
        <v>1</v>
      </c>
      <c r="L29" t="inlineStr">
        <is>
          <t>shot_0</t>
        </is>
      </c>
      <c r="M29" t="n">
        <v>0</v>
      </c>
      <c r="N29" t="inlineStr">
        <is>
          <t>C:\Program Files\WindowsNoEditor\VLM-AV\generated_code\bicycle_in_highway_lane\20260220_011749\shot_0\bicycle_in_highway_lane.py</t>
        </is>
      </c>
      <c r="O29" t="inlineStr">
        <is>
          <t>C:\Program Files\WindowsNoEditor\VLM-AV\scenes\bicycle_in_highway_lane\20260220_011749\shot_0</t>
        </is>
      </c>
      <c r="P29" s="2" t="inlineStr">
        <is>
          <t>shot_0: initial generation</t>
        </is>
      </c>
      <c r="Q29" s="2" t="inlineStr">
        <is>
          <t>shot_0: sim_success=yes, violation=no, phases=-</t>
        </is>
      </c>
      <c r="R29" t="n">
        <v>2</v>
      </c>
      <c r="S29" t="n">
        <v>2</v>
      </c>
      <c r="T29" t="n">
        <v>2</v>
      </c>
      <c r="U29" t="n">
        <v>2</v>
      </c>
      <c r="V29" t="n">
        <v>1</v>
      </c>
      <c r="W29" t="n">
        <v>1</v>
      </c>
      <c r="X29" t="n">
        <v>2</v>
      </c>
      <c r="Y29" t="n">
        <v>2</v>
      </c>
      <c r="Z29" t="n">
        <v>1</v>
      </c>
      <c r="AA29" t="n">
        <v>1</v>
      </c>
      <c r="AB29" t="n">
        <v>2</v>
      </c>
      <c r="AC29" t="n">
        <v>2</v>
      </c>
      <c r="AD29" t="n">
        <v>1</v>
      </c>
      <c r="AE29" t="n">
        <v>1</v>
      </c>
      <c r="AF29" t="n">
        <v>1</v>
      </c>
      <c r="AG29" t="inlineStr">
        <is>
          <t>2026-02-23T08:55:49.697853</t>
        </is>
      </c>
      <c r="AH29" t="b">
        <v>1</v>
      </c>
      <c r="AI29" t="inlineStr">
        <is>
          <t>0</t>
        </is>
      </c>
      <c r="AJ29" s="2" t="inlineStr"/>
      <c r="AK29" s="2" t="inlineStr"/>
      <c r="AL29" t="inlineStr"/>
      <c r="AM29" t="inlineStr"/>
      <c r="AN29" t="inlineStr"/>
      <c r="AO29" s="2" t="inlineStr"/>
      <c r="AP29" s="2" t="inlineStr"/>
      <c r="AQ29" t="b">
        <v>0</v>
      </c>
      <c r="AR29" t="inlineStr"/>
      <c r="AS29" t="b">
        <v>0</v>
      </c>
      <c r="AT29" t="n">
        <v>0</v>
      </c>
      <c r="AU29" t="inlineStr"/>
      <c r="AV29" t="n">
        <v>0</v>
      </c>
      <c r="AW29" t="n">
        <v>0</v>
      </c>
      <c r="AX29" s="2" t="inlineStr"/>
      <c r="AY29" s="2" t="inlineStr"/>
      <c r="AZ29" s="2" t="inlineStr"/>
      <c r="BA29" s="2" t="inlineStr"/>
      <c r="BB29" t="inlineStr"/>
      <c r="BC29" t="b">
        <v>1</v>
      </c>
      <c r="BD29" t="n">
        <v>1</v>
      </c>
      <c r="BE29" t="inlineStr">
        <is>
          <t>PASS</t>
        </is>
      </c>
      <c r="BF29" t="inlineStr"/>
      <c r="BG29" t="n">
        <v>2</v>
      </c>
      <c r="BH29" t="inlineStr"/>
      <c r="BI29" t="inlineStr">
        <is>
          <t>/Users/ashfak/Applications/Sikarugir/CARLA.app/Contents/SharedSupport/prefix/drive_c/Program Files/WindowsNoEditor/VLM-AV/scenes/bicycle_in_highway_lane/20260220_011749/shot_0/bicycle_in_highway_lane_simulation.log</t>
        </is>
      </c>
      <c r="BJ29" t="inlineStr">
        <is>
          <t>/Users/ashfak/Applications/Sikarugir/CARLA.app/Contents/SharedSupport/prefix/drive_c/Program Files/WindowsNoEditor/VLM-AV/handoffs/20260220_011749/bicycle_in_highway_lane/manifest.json</t>
        </is>
      </c>
    </row>
    <row r="30">
      <c r="A30" t="inlineStr">
        <is>
          <t>20260220_011749</t>
        </is>
      </c>
      <c r="B30" t="inlineStr">
        <is>
          <t>21</t>
        </is>
      </c>
      <c r="C30" t="inlineStr">
        <is>
          <t>Flash Floods</t>
        </is>
      </c>
      <c r="D30" t="inlineStr">
        <is>
          <t>flash_floods</t>
        </is>
      </c>
      <c r="E30" t="inlineStr">
        <is>
          <t>20260220_011749:flash_floods</t>
        </is>
      </c>
      <c r="F30" t="inlineStr">
        <is>
          <t>agent_skill_manual</t>
        </is>
      </c>
      <c r="G30" t="inlineStr">
        <is>
          <t>ready_for_wine</t>
        </is>
      </c>
      <c r="H30" t="inlineStr">
        <is>
          <t>2026-02-20T01:17:49</t>
        </is>
      </c>
      <c r="I30" s="2" t="inlineStr">
        <is>
          <t>Generate Carla PythonAPI code for a scenario where a sudden flash flood causes water to rush across a city street. Vehicles must slow down or stop, with some attempting to drive through shallow sections. Pedestrians wait safely on elevated sidewalks. The environment should include realistic water physics and reduced visibility from heavy rain.</t>
        </is>
      </c>
      <c r="J30" s="2" t="inlineStr">
        <is>
          <t>Road Context: Signalized urban 4-way intersection baseline, two lanes per direction, with active cross-traffic in all approaches.
Traffic Density: Minimum traffic density: &gt;=20 moving vehicles per approach direction (north/south/east/west equivalent) at event onset, with &gt;=80 active vehicles in broader scene; fail run if thresholds are not met after retries.
Camera Contract: Save synchronized front, front_left, front_right, rear, and drone_follow streams using matched frame ids.
Event Contract: Create river-like flowing flood crossing the roadway using animated water/debris motion plus heavy rain and visibility drop.
Success Criteria: Flood flow is visibly directional (not rain-only) and causes speed reduction/avoidance by ego and nearby traffic.</t>
        </is>
      </c>
      <c r="K30" t="n">
        <v>1</v>
      </c>
      <c r="L30" t="inlineStr">
        <is>
          <t>shot_0</t>
        </is>
      </c>
      <c r="M30" t="n">
        <v>0</v>
      </c>
      <c r="N30" t="inlineStr">
        <is>
          <t>C:\Program Files\WindowsNoEditor\VLM-AV\generated_code\flash_floods\20260220_011749\shot_0\flash_floods.py</t>
        </is>
      </c>
      <c r="O30" t="inlineStr">
        <is>
          <t>C:\Program Files\WindowsNoEditor\VLM-AV\scenes\flash_floods\20260220_011749\shot_0</t>
        </is>
      </c>
      <c r="P30" s="2" t="inlineStr">
        <is>
          <t>shot_0: initial generation</t>
        </is>
      </c>
      <c r="Q30" s="2" t="inlineStr">
        <is>
          <t>shot_0: sim_success=no, violation=no, phases=-</t>
        </is>
      </c>
      <c r="R30" t="n">
        <v>1</v>
      </c>
      <c r="S30" t="n">
        <v>1</v>
      </c>
      <c r="T30" t="n">
        <v>1</v>
      </c>
      <c r="U30" t="n">
        <v>1</v>
      </c>
      <c r="V30" t="n">
        <v>1</v>
      </c>
      <c r="W30" t="n">
        <v>1</v>
      </c>
      <c r="X30" t="n">
        <v>1</v>
      </c>
      <c r="Y30" t="n">
        <v>1</v>
      </c>
      <c r="Z30" t="n">
        <v>1</v>
      </c>
      <c r="AA30" t="n">
        <v>1</v>
      </c>
      <c r="AB30" t="n">
        <v>1</v>
      </c>
      <c r="AC30" t="n">
        <v>1</v>
      </c>
      <c r="AD30" t="n">
        <v>1</v>
      </c>
      <c r="AE30" t="n">
        <v>1</v>
      </c>
      <c r="AF30" t="n">
        <v>1</v>
      </c>
      <c r="AG30" t="inlineStr">
        <is>
          <t>2026-02-20T06:55:08.220987</t>
        </is>
      </c>
      <c r="AH30" t="b">
        <v>1</v>
      </c>
      <c r="AI30" t="inlineStr">
        <is>
          <t>0</t>
        </is>
      </c>
      <c r="AJ30" s="2" t="inlineStr"/>
      <c r="AK30" s="2" t="inlineStr"/>
      <c r="AL30" t="inlineStr"/>
      <c r="AM30" t="inlineStr"/>
      <c r="AN30" t="inlineStr"/>
      <c r="AO30" s="2" t="inlineStr"/>
      <c r="AP30" s="2" t="inlineStr"/>
      <c r="AQ30" t="b">
        <v>0</v>
      </c>
      <c r="AR30" t="inlineStr"/>
      <c r="AS30" t="b">
        <v>0</v>
      </c>
      <c r="AT30" t="n">
        <v>0</v>
      </c>
      <c r="AU30" t="inlineStr"/>
      <c r="AV30" t="n">
        <v>0</v>
      </c>
      <c r="AW30" t="n">
        <v>0</v>
      </c>
      <c r="AX30" s="2" t="inlineStr"/>
      <c r="AY30" s="2" t="inlineStr"/>
      <c r="AZ30" s="2" t="inlineStr"/>
      <c r="BA30" s="2" t="inlineStr"/>
      <c r="BB30" t="inlineStr"/>
      <c r="BC30" t="b">
        <v>1</v>
      </c>
      <c r="BD30" t="n">
        <v>1</v>
      </c>
      <c r="BE30" t="inlineStr">
        <is>
          <t>PASS</t>
        </is>
      </c>
      <c r="BF30" t="inlineStr"/>
      <c r="BG30" t="n">
        <v>1</v>
      </c>
      <c r="BH30" t="inlineStr"/>
      <c r="BI30" t="inlineStr"/>
      <c r="BJ30" t="inlineStr">
        <is>
          <t>/Users/ashfak/Applications/Sikarugir/CARLA.app/Contents/SharedSupport/prefix/drive_c/Program Files/WindowsNoEditor/VLM-AV/handoffs/20260220_011749/flash_floods/manifest.json</t>
        </is>
      </c>
    </row>
    <row r="31">
      <c r="A31" t="inlineStr">
        <is>
          <t>20260220_011749</t>
        </is>
      </c>
      <c r="B31" t="inlineStr">
        <is>
          <t>22</t>
        </is>
      </c>
      <c r="C31" t="inlineStr">
        <is>
          <t>Giant Tree Log Blocking the Road</t>
        </is>
      </c>
      <c r="D31" t="inlineStr">
        <is>
          <t>giant_tree_log_blocking_the_road</t>
        </is>
      </c>
      <c r="E31" t="inlineStr">
        <is>
          <t>20260220_011749:giant_tree_log_blocking_the_road</t>
        </is>
      </c>
      <c r="F31" t="inlineStr">
        <is>
          <t>agent_skill_manual</t>
        </is>
      </c>
      <c r="G31" t="inlineStr">
        <is>
          <t>ready_for_wine</t>
        </is>
      </c>
      <c r="H31" t="inlineStr">
        <is>
          <t>2026-02-20T01:17:49</t>
        </is>
      </c>
      <c r="I31" s="2" t="inlineStr">
        <is>
          <t>Generate Carla PythonAPI code for a suburban road where a massive fallen tree log completely blocks one lane. Vehicles must brake, slow, or swerve into the opposite lane (if safe) to continue forward. Include roadside vegetation, traffic flow, and hazard placement with proper collision behavior.</t>
        </is>
      </c>
      <c r="J31" s="2" t="inlineStr">
        <is>
          <t>Road Context: Signalized urban 4-way intersection baseline, two lanes per direction, with active cross-traffic in all approaches.
Traffic Density: Minimum traffic density: &gt;=20 moving vehicles per approach direction (north/south/east/west equivalent) at event onset, with &gt;=80 active vehicles in broader scene; fail run if thresholds are not met after retries.
Camera Contract: Save synchronized front, front_left, front_right, rear, and drone_follow streams using matched frame ids.
Event Contract: Create a synthetic giant fallen tree log (not only a barrier), spanning the lane with trunk-like geometry and debris.
Success Criteria: Log shape and blockage are clearly visible in front camera; ego/traffic react with braking and path adjustment.</t>
        </is>
      </c>
      <c r="K31" t="n">
        <v>1</v>
      </c>
      <c r="L31" t="inlineStr">
        <is>
          <t>shot_0</t>
        </is>
      </c>
      <c r="M31" t="n">
        <v>0</v>
      </c>
      <c r="N31" t="inlineStr">
        <is>
          <t>C:\Program Files\WindowsNoEditor\VLM-AV\generated_code\giant_tree_log_blocking_the_road\20260220_011749\shot_0\giant_tree_log_blocking_the_road.py</t>
        </is>
      </c>
      <c r="O31" t="inlineStr">
        <is>
          <t>C:\Program Files\WindowsNoEditor\VLM-AV\scenes\giant_tree_log_blocking_the_road\20260220_011749\shot_0</t>
        </is>
      </c>
      <c r="P31" s="2" t="inlineStr">
        <is>
          <t>shot_0: initial generation</t>
        </is>
      </c>
      <c r="Q31" s="2" t="inlineStr">
        <is>
          <t>shot_0: sim_success=no, violation=no, phases=-</t>
        </is>
      </c>
      <c r="R31" t="n">
        <v>1</v>
      </c>
      <c r="S31" t="n">
        <v>1</v>
      </c>
      <c r="T31" t="n">
        <v>1</v>
      </c>
      <c r="U31" t="n">
        <v>1</v>
      </c>
      <c r="V31" t="n">
        <v>1</v>
      </c>
      <c r="W31" t="n">
        <v>1</v>
      </c>
      <c r="X31" t="n">
        <v>1</v>
      </c>
      <c r="Y31" t="n">
        <v>1</v>
      </c>
      <c r="Z31" t="n">
        <v>1</v>
      </c>
      <c r="AA31" t="n">
        <v>1</v>
      </c>
      <c r="AB31" t="n">
        <v>1</v>
      </c>
      <c r="AC31" t="n">
        <v>1</v>
      </c>
      <c r="AD31" t="n">
        <v>1</v>
      </c>
      <c r="AE31" t="n">
        <v>1</v>
      </c>
      <c r="AF31" t="n">
        <v>1</v>
      </c>
      <c r="AG31" t="inlineStr">
        <is>
          <t>2026-02-20T07:03:24.496105</t>
        </is>
      </c>
      <c r="AH31" t="b">
        <v>1</v>
      </c>
      <c r="AI31" t="inlineStr">
        <is>
          <t>0</t>
        </is>
      </c>
      <c r="AJ31" s="2" t="inlineStr"/>
      <c r="AK31" s="2" t="inlineStr"/>
      <c r="AL31" t="inlineStr"/>
      <c r="AM31" t="inlineStr"/>
      <c r="AN31" t="inlineStr"/>
      <c r="AO31" s="2" t="inlineStr"/>
      <c r="AP31" s="2" t="inlineStr"/>
      <c r="AQ31" t="b">
        <v>0</v>
      </c>
      <c r="AR31" t="inlineStr"/>
      <c r="AS31" t="b">
        <v>0</v>
      </c>
      <c r="AT31" t="n">
        <v>0</v>
      </c>
      <c r="AU31" t="inlineStr"/>
      <c r="AV31" t="n">
        <v>0</v>
      </c>
      <c r="AW31" t="n">
        <v>0</v>
      </c>
      <c r="AX31" s="2" t="inlineStr"/>
      <c r="AY31" s="2" t="inlineStr"/>
      <c r="AZ31" s="2" t="inlineStr"/>
      <c r="BA31" s="2" t="inlineStr"/>
      <c r="BB31" t="inlineStr"/>
      <c r="BC31" t="b">
        <v>1</v>
      </c>
      <c r="BD31" t="n">
        <v>1</v>
      </c>
      <c r="BE31" t="inlineStr">
        <is>
          <t>PASS</t>
        </is>
      </c>
      <c r="BF31" t="inlineStr"/>
      <c r="BG31" t="n">
        <v>1</v>
      </c>
      <c r="BH31" t="inlineStr"/>
      <c r="BI31" t="inlineStr"/>
      <c r="BJ31" t="inlineStr">
        <is>
          <t>/Users/ashfak/Applications/Sikarugir/CARLA.app/Contents/SharedSupport/prefix/drive_c/Program Files/WindowsNoEditor/VLM-AV/handoffs/20260220_011749/giant_tree_log_blocking_the_road/manifest.json</t>
        </is>
      </c>
    </row>
    <row r="32">
      <c r="A32" t="inlineStr">
        <is>
          <t>20260220_011749</t>
        </is>
      </c>
      <c r="B32" t="inlineStr">
        <is>
          <t>46</t>
        </is>
      </c>
      <c r="C32" t="inlineStr">
        <is>
          <t>Snowstorm with Icy Road</t>
        </is>
      </c>
      <c r="D32" t="inlineStr">
        <is>
          <t>snowstorm_with_icy_road</t>
        </is>
      </c>
      <c r="E32" t="inlineStr">
        <is>
          <t>20260220_011749:snowstorm_with_icy_road</t>
        </is>
      </c>
      <c r="F32" t="inlineStr">
        <is>
          <t>agent_skill_manual</t>
        </is>
      </c>
      <c r="G32" t="inlineStr">
        <is>
          <t>ready_for_wine</t>
        </is>
      </c>
      <c r="H32" t="inlineStr">
        <is>
          <t>2026-02-20T01:17:49</t>
        </is>
      </c>
      <c r="I32" s="2" t="inlineStr">
        <is>
          <t>Generate Carla PythonAPI code for a snowy highway with intermittent black ice; cars must adapt speed, increase following distance, and avoid sharp steering.</t>
        </is>
      </c>
      <c r="J32" s="2" t="inlineStr">
        <is>
          <t>Road Context: Signalized urban 4-way intersection baseline, two lanes per direction, with active cross-traffic in all approaches.
Traffic Density: Minimum traffic density: &gt;=20 moving vehicles per approach direction (north/south/east/west equivalent) at event onset, with &gt;=80 active vehicles in broader scene; fail run if thresholds are not met after retries.
Camera Contract: Save synchronized front, front_left, front_right, rear, and drone_follow streams using matched frame ids.
Event Contract: Use snow-capable weather profile from scene weather helpers; if native snow unavailable, apply strongest snow fallback profile.
Success Criteria: Scene reads as snowstorm/icy road (not rain-only): low visibility, cold ambience, and traction-cautious vehicle behavior.</t>
        </is>
      </c>
      <c r="K32" t="n">
        <v>1</v>
      </c>
      <c r="L32" t="inlineStr">
        <is>
          <t>shot_0</t>
        </is>
      </c>
      <c r="M32" t="n">
        <v>0</v>
      </c>
      <c r="N32" t="inlineStr">
        <is>
          <t>C:\Program Files\WindowsNoEditor\VLM-AV\generated_code\snowstorm_with_icy_road\20260220_011749\shot_0\snowstorm_with_icy_road.py</t>
        </is>
      </c>
      <c r="O32" t="inlineStr">
        <is>
          <t>C:\Program Files\WindowsNoEditor\VLM-AV\scenes\snowstorm_with_icy_road\20260220_011749\shot_0</t>
        </is>
      </c>
      <c r="P32" s="2" t="inlineStr">
        <is>
          <t>shot_0: initial generation</t>
        </is>
      </c>
      <c r="Q32" s="2" t="inlineStr">
        <is>
          <t>shot_0: sim_success=no, violation=no, phases=-</t>
        </is>
      </c>
      <c r="R32" t="n">
        <v>1</v>
      </c>
      <c r="S32" t="n">
        <v>1</v>
      </c>
      <c r="T32" t="n">
        <v>1</v>
      </c>
      <c r="U32" t="n">
        <v>1</v>
      </c>
      <c r="V32" t="n">
        <v>1</v>
      </c>
      <c r="W32" t="n">
        <v>1</v>
      </c>
      <c r="X32" t="n">
        <v>1</v>
      </c>
      <c r="Y32" t="n">
        <v>1</v>
      </c>
      <c r="Z32" t="n">
        <v>1</v>
      </c>
      <c r="AA32" t="n">
        <v>1</v>
      </c>
      <c r="AB32" t="n">
        <v>1</v>
      </c>
      <c r="AC32" t="n">
        <v>1</v>
      </c>
      <c r="AD32" t="n">
        <v>1</v>
      </c>
      <c r="AE32" t="n">
        <v>1</v>
      </c>
      <c r="AF32" t="n">
        <v>1</v>
      </c>
      <c r="AG32" t="inlineStr">
        <is>
          <t>2026-02-20T07:07:17.838678</t>
        </is>
      </c>
      <c r="AH32" t="b">
        <v>1</v>
      </c>
      <c r="AI32" t="inlineStr">
        <is>
          <t>0</t>
        </is>
      </c>
      <c r="AJ32" s="2" t="inlineStr"/>
      <c r="AK32" s="2" t="inlineStr"/>
      <c r="AL32" t="inlineStr"/>
      <c r="AM32" t="inlineStr"/>
      <c r="AN32" t="inlineStr"/>
      <c r="AO32" s="2" t="inlineStr"/>
      <c r="AP32" s="2" t="inlineStr"/>
      <c r="AQ32" t="b">
        <v>0</v>
      </c>
      <c r="AR32" t="inlineStr"/>
      <c r="AS32" t="b">
        <v>0</v>
      </c>
      <c r="AT32" t="n">
        <v>0</v>
      </c>
      <c r="AU32" t="inlineStr"/>
      <c r="AV32" t="n">
        <v>0</v>
      </c>
      <c r="AW32" t="n">
        <v>0</v>
      </c>
      <c r="AX32" s="2" t="inlineStr"/>
      <c r="AY32" s="2" t="inlineStr"/>
      <c r="AZ32" s="2" t="inlineStr"/>
      <c r="BA32" s="2" t="inlineStr"/>
      <c r="BB32" t="inlineStr"/>
      <c r="BC32" t="b">
        <v>1</v>
      </c>
      <c r="BD32" t="n">
        <v>1</v>
      </c>
      <c r="BE32" t="inlineStr">
        <is>
          <t>PASS</t>
        </is>
      </c>
      <c r="BF32" t="inlineStr"/>
      <c r="BG32" t="n">
        <v>1</v>
      </c>
      <c r="BH32" t="inlineStr"/>
      <c r="BI32" t="inlineStr"/>
      <c r="BJ32" t="inlineStr">
        <is>
          <t>/Users/ashfak/Applications/Sikarugir/CARLA.app/Contents/SharedSupport/prefix/drive_c/Program Files/WindowsNoEditor/VLM-AV/handoffs/20260220_011749/snowstorm_with_icy_road/manifest.json</t>
        </is>
      </c>
    </row>
    <row r="33">
      <c r="A33" t="inlineStr">
        <is>
          <t>20260220_071958</t>
        </is>
      </c>
      <c r="B33" t="inlineStr">
        <is>
          <t>4</t>
        </is>
      </c>
      <c r="C33" t="inlineStr">
        <is>
          <t>Bicycle in Highway Lane</t>
        </is>
      </c>
      <c r="D33" t="inlineStr">
        <is>
          <t>bicycle_in_highway_lane</t>
        </is>
      </c>
      <c r="E33" t="inlineStr">
        <is>
          <t>20260220_071958:bicycle_in_highway_lane</t>
        </is>
      </c>
      <c r="F33" t="inlineStr">
        <is>
          <t>agent_skill_manual</t>
        </is>
      </c>
      <c r="G33" t="inlineStr">
        <is>
          <t>ready_for_wine</t>
        </is>
      </c>
      <c r="H33" t="inlineStr">
        <is>
          <t>2026-02-20T07:19:58</t>
        </is>
      </c>
      <c r="I33" s="2" t="inlineStr">
        <is>
          <t>Generate Carla PythonAPI code for a highway scene where a cyclist enters the rightmost lane of a high-speed road and continues riding.</t>
        </is>
      </c>
      <c r="J33" s="2" t="inlineStr">
        <is>
          <t>Road Context: Town04 highway corridor with at least two lanes per direction and long drivable spline continuity.
Traffic Density: Minimum traffic density: &gt;=20 moving vehicles in each travel direction (ego direction and opposite), plus &gt;=20 nearby vehicles across adjacent lanes/merge context. CRITICAL: Spawn vehicles concentrated behind and beside ego vehicle. Vehicles in left lanes must be visibly passing ego. Vehicles behind ego must be visible in rear camera.
Camera Contract: Save synchronized front, front_left, front_right, rear, and drone_follow streams using matched frame ids.
Event Contract: Use Town04 highway segment only. Spawn MULTIPLE bicycles (3-5) ahead of ego in the rightmost highway lane, lane-aligned on road spline, riding in a group/cluster. Ego vehicle must be positioned directly behind the bicycle group, following closely. Other vehicles on adjacent left lanes should be passing ego and bicycles on the left side.
Success Criteria: Multiple bicycles visible ahead of...</t>
        </is>
      </c>
      <c r="K33" t="n">
        <v>1</v>
      </c>
      <c r="L33" t="inlineStr">
        <is>
          <t>shot_1</t>
        </is>
      </c>
      <c r="M33" t="n">
        <v>1</v>
      </c>
      <c r="N33" t="inlineStr">
        <is>
          <t>C:\Program Files\WindowsNoEditor\VLM-AV\generated_code\bicycle_in_highway_lane\20260220_071958\shot_1\bicycle_in_highway_lane.py</t>
        </is>
      </c>
      <c r="O33" t="inlineStr">
        <is>
          <t>C:\Program Files\WindowsNoEditor\VLM-AV\scenes\bicycle_in_highway_lane\20260220_071958\shot_1</t>
        </is>
      </c>
      <c r="P33" s="2" t="inlineStr">
        <is>
          <t>shot_1: manual/code-only update (no explicit fix text)</t>
        </is>
      </c>
      <c r="Q33" s="2" t="inlineStr">
        <is>
          <t>shot_1: sim_success=no, violation=no, phases=-</t>
        </is>
      </c>
      <c r="R33" t="n">
        <v>1</v>
      </c>
      <c r="S33" t="n">
        <v>1</v>
      </c>
      <c r="T33" t="n">
        <v>1</v>
      </c>
      <c r="U33" t="n">
        <v>1</v>
      </c>
      <c r="V33" t="n">
        <v>1</v>
      </c>
      <c r="W33" t="n">
        <v>1</v>
      </c>
      <c r="X33" t="n">
        <v>1</v>
      </c>
      <c r="Y33" t="n">
        <v>1</v>
      </c>
      <c r="Z33" t="n">
        <v>1</v>
      </c>
      <c r="AA33" t="n">
        <v>1</v>
      </c>
      <c r="AB33" t="n">
        <v>1</v>
      </c>
      <c r="AC33" t="n">
        <v>1</v>
      </c>
      <c r="AD33" t="n">
        <v>1</v>
      </c>
      <c r="AE33" t="n">
        <v>1</v>
      </c>
      <c r="AF33" t="n">
        <v>1</v>
      </c>
      <c r="AG33" t="inlineStr">
        <is>
          <t>2026-02-20T08:55:37.976622</t>
        </is>
      </c>
      <c r="AH33" t="b">
        <v>1</v>
      </c>
      <c r="AI33" t="inlineStr">
        <is>
          <t>0</t>
        </is>
      </c>
      <c r="AJ33" s="2" t="inlineStr"/>
      <c r="AK33" s="2" t="inlineStr"/>
      <c r="AL33" t="inlineStr"/>
      <c r="AM33" t="inlineStr"/>
      <c r="AN33" t="inlineStr"/>
      <c r="AO33" s="2" t="inlineStr"/>
      <c r="AP33" s="2" t="inlineStr"/>
      <c r="AQ33" t="b">
        <v>1</v>
      </c>
      <c r="AR33" t="inlineStr">
        <is>
          <t>manual_fallback</t>
        </is>
      </c>
      <c r="AS33" t="b">
        <v>0</v>
      </c>
      <c r="AT33" t="n">
        <v>0</v>
      </c>
      <c r="AU33" t="inlineStr">
        <is>
          <t>unknown</t>
        </is>
      </c>
      <c r="AV33" t="n">
        <v>6</v>
      </c>
      <c r="AW33" t="n">
        <v>7</v>
      </c>
      <c r="AX33" s="2" t="inlineStr">
        <is>
          <t>runtime_completed_cleanly | frame_coverage_threshold | key_frames_available | sampled_frames_available | intent_event_window_captured | intent_log_signal_present | human_intent_verdict</t>
        </is>
      </c>
      <c r="AY33" s="2" t="inlineStr">
        <is>
          <t>Primary scenario event appears in key frames. | Temporal progression from setup to event is visible. | Intent alignment check against prompt: Generate Carla PythonAPI code for a highway scene where a cyclist enters the rightmost lane of a high-speed road and continues riding.</t>
        </is>
      </c>
      <c r="AZ33" s="2" t="inlineStr">
        <is>
          <t>Manual strict evaluator used. Review key frames and checklist, then set --human-intent-verdict pass|fail for final sign-off.</t>
        </is>
      </c>
      <c r="BA33" s="2" t="inlineStr">
        <is>
          <t>Update scenario so key event clearly appears in front-view timeline within the event window, and improve actor timing/placement for intent fidelity.</t>
        </is>
      </c>
      <c r="BB33" t="inlineStr">
        <is>
          <t>2026-02-20T11:13:28.475287</t>
        </is>
      </c>
      <c r="BC33" t="b">
        <v>0</v>
      </c>
      <c r="BD33" t="n">
        <v>0</v>
      </c>
      <c r="BE33" t="inlineStr">
        <is>
          <t>EVAL_FAIL</t>
        </is>
      </c>
      <c r="BF33" t="inlineStr"/>
      <c r="BG33" t="n">
        <v>1</v>
      </c>
      <c r="BH33" t="inlineStr">
        <is>
          <t>/Users/ashfak/Applications/Sikarugir/CARLA.app/Contents/SharedSupport/prefix/drive_c/Program Files/WindowsNoEditor/VLM-AV/handoffs/20260220_071958/bicycle_in_highway_lane/bicycle_in_highway_lane_visual_eval.json</t>
        </is>
      </c>
      <c r="BI33" t="inlineStr"/>
      <c r="BJ33" t="inlineStr">
        <is>
          <t>/Users/ashfak/Applications/Sikarugir/CARLA.app/Contents/SharedSupport/prefix/drive_c/Program Files/WindowsNoEditor/VLM-AV/handoffs/20260220_071958/bicycle_in_highway_lane/manifest.json</t>
        </is>
      </c>
    </row>
    <row r="34">
      <c r="A34" t="inlineStr">
        <is>
          <t>20260220_071958</t>
        </is>
      </c>
      <c r="B34" t="inlineStr">
        <is>
          <t>21</t>
        </is>
      </c>
      <c r="C34" t="inlineStr">
        <is>
          <t>Flash Floods</t>
        </is>
      </c>
      <c r="D34" t="inlineStr">
        <is>
          <t>flash_floods</t>
        </is>
      </c>
      <c r="E34" t="inlineStr">
        <is>
          <t>20260220_071958:flash_floods</t>
        </is>
      </c>
      <c r="F34" t="inlineStr">
        <is>
          <t>agent_skill_manual</t>
        </is>
      </c>
      <c r="G34" t="inlineStr">
        <is>
          <t>ready_for_wine</t>
        </is>
      </c>
      <c r="H34" t="inlineStr">
        <is>
          <t>2026-02-20T07:19:58</t>
        </is>
      </c>
      <c r="I34" s="2" t="inlineStr">
        <is>
          <t>Generate Carla PythonAPI code for a scenario where a sudden flash flood causes water to rush across a city street. Vehicles must slow down or stop, with some attempting to drive through shallow sections.</t>
        </is>
      </c>
      <c r="J34" s="2" t="inlineStr">
        <is>
          <t>Road Context: Signalized urban 4-way intersection baseline, two lanes per direction, with active cross-traffic in all approaches.
Traffic Density: Minimum traffic density: &gt;=20 moving vehicles per approach direction (north/south/east/west equivalent) at event onset, with &gt;=80 active vehicles in broader scene; fail run if thresholds are not met after retries.
Camera Contract: Save synchronized front, front_left, front_right, rear, and drone_follow streams using matched frame ids.
Event Contract: Create river-like flowing flood crossing the roadway. Must show visible water-like surface on road (use high wetness=100 + precipitation_deposits=100 + reflective surface). Spawn floating/stalled vehicles IN the flood zone with physics enabled so they appear swept by current. Ego vehicle must also enter flood water and show floating/drifting behavior (disable autopilot, apply lateral force via physics). Include heavy rain and severe visibility drop.
Success Criteria: Flood flow is visibly dir...</t>
        </is>
      </c>
      <c r="K34" t="n">
        <v>1</v>
      </c>
      <c r="L34" t="inlineStr">
        <is>
          <t>shot_1</t>
        </is>
      </c>
      <c r="M34" t="n">
        <v>1</v>
      </c>
      <c r="N34" t="inlineStr">
        <is>
          <t>C:\Program Files\WindowsNoEditor\VLM-AV\generated_code\flash_floods\20260220_071958\shot_1\flash_floods.py</t>
        </is>
      </c>
      <c r="O34" t="inlineStr">
        <is>
          <t>C:\Program Files\WindowsNoEditor\VLM-AV\scenes\flash_floods\20260220_071958\shot_1</t>
        </is>
      </c>
      <c r="P34" s="2" t="inlineStr">
        <is>
          <t>shot_1: manual/code-only update (no explicit fix text)</t>
        </is>
      </c>
      <c r="Q34" s="2" t="inlineStr">
        <is>
          <t>shot_1: sim_success=no, violation=no, phases=-</t>
        </is>
      </c>
      <c r="R34" t="n">
        <v>1</v>
      </c>
      <c r="S34" t="n">
        <v>1</v>
      </c>
      <c r="T34" t="n">
        <v>1</v>
      </c>
      <c r="U34" t="n">
        <v>1</v>
      </c>
      <c r="V34" t="n">
        <v>1</v>
      </c>
      <c r="W34" t="n">
        <v>1</v>
      </c>
      <c r="X34" t="n">
        <v>1</v>
      </c>
      <c r="Y34" t="n">
        <v>1</v>
      </c>
      <c r="Z34" t="n">
        <v>1</v>
      </c>
      <c r="AA34" t="n">
        <v>1</v>
      </c>
      <c r="AB34" t="n">
        <v>1</v>
      </c>
      <c r="AC34" t="n">
        <v>1</v>
      </c>
      <c r="AD34" t="n">
        <v>1</v>
      </c>
      <c r="AE34" t="n">
        <v>1</v>
      </c>
      <c r="AF34" t="n">
        <v>1</v>
      </c>
      <c r="AG34" t="inlineStr">
        <is>
          <t>2026-02-20T07:34:35.415128</t>
        </is>
      </c>
      <c r="AH34" t="b">
        <v>1</v>
      </c>
      <c r="AI34" t="inlineStr">
        <is>
          <t>0</t>
        </is>
      </c>
      <c r="AJ34" s="2" t="inlineStr"/>
      <c r="AK34" s="2" t="inlineStr"/>
      <c r="AL34" t="inlineStr"/>
      <c r="AM34" t="inlineStr"/>
      <c r="AN34" t="inlineStr"/>
      <c r="AO34" s="2" t="inlineStr"/>
      <c r="AP34" s="2" t="inlineStr"/>
      <c r="AQ34" t="b">
        <v>1</v>
      </c>
      <c r="AR34" t="inlineStr">
        <is>
          <t>manual_fallback</t>
        </is>
      </c>
      <c r="AS34" t="b">
        <v>0</v>
      </c>
      <c r="AT34" t="n">
        <v>0</v>
      </c>
      <c r="AU34" t="inlineStr">
        <is>
          <t>unknown</t>
        </is>
      </c>
      <c r="AV34" t="n">
        <v>6</v>
      </c>
      <c r="AW34" t="n">
        <v>7</v>
      </c>
      <c r="AX34" s="2" t="inlineStr">
        <is>
          <t>runtime_completed_cleanly | frame_coverage_threshold | key_frames_available | sampled_frames_available | intent_event_window_captured | intent_log_signal_present | human_intent_verdict</t>
        </is>
      </c>
      <c r="AY34" s="2" t="inlineStr">
        <is>
          <t>Primary scenario event appears in key frames. | Temporal progression from setup to event is visible. | Intent alignment check against prompt: Generate Carla PythonAPI code for a scenario where a sudden flash flood causes water to rush across a city street. Vehicles must slow down or stop, with some at</t>
        </is>
      </c>
      <c r="AZ34" s="2" t="inlineStr">
        <is>
          <t>Manual strict evaluator used. Review key frames and checklist, then set --human-intent-verdict pass|fail for final sign-off.</t>
        </is>
      </c>
      <c r="BA34" s="2" t="inlineStr">
        <is>
          <t>Update scenario so key event clearly appears in front-view timeline within the event window, and improve actor timing/placement for intent fidelity.</t>
        </is>
      </c>
      <c r="BB34" t="inlineStr">
        <is>
          <t>2026-02-20T11:13:11.692797</t>
        </is>
      </c>
      <c r="BC34" t="b">
        <v>0</v>
      </c>
      <c r="BD34" t="n">
        <v>0</v>
      </c>
      <c r="BE34" t="inlineStr">
        <is>
          <t>EVAL_FAIL</t>
        </is>
      </c>
      <c r="BF34" t="inlineStr"/>
      <c r="BG34" t="n">
        <v>1</v>
      </c>
      <c r="BH34" t="inlineStr">
        <is>
          <t>/Users/ashfak/Applications/Sikarugir/CARLA.app/Contents/SharedSupport/prefix/drive_c/Program Files/WindowsNoEditor/VLM-AV/handoffs/20260220_071958/flash_floods/flash_floods_visual_eval.json</t>
        </is>
      </c>
      <c r="BI34" t="inlineStr"/>
      <c r="BJ34" t="inlineStr">
        <is>
          <t>/Users/ashfak/Applications/Sikarugir/CARLA.app/Contents/SharedSupport/prefix/drive_c/Program Files/WindowsNoEditor/VLM-AV/handoffs/20260220_071958/flash_floods/manifest.json</t>
        </is>
      </c>
    </row>
    <row r="35">
      <c r="A35" t="inlineStr">
        <is>
          <t>20260220_071958</t>
        </is>
      </c>
      <c r="B35" t="inlineStr">
        <is>
          <t>22</t>
        </is>
      </c>
      <c r="C35" t="inlineStr">
        <is>
          <t>Giant Tree Log Blocking the Road</t>
        </is>
      </c>
      <c r="D35" t="inlineStr">
        <is>
          <t>giant_tree_log_blocking_the_road</t>
        </is>
      </c>
      <c r="E35" t="inlineStr">
        <is>
          <t>20260220_071958:giant_tree_log_blocking_the_road</t>
        </is>
      </c>
      <c r="F35" t="inlineStr">
        <is>
          <t>agent_skill_manual</t>
        </is>
      </c>
      <c r="G35" t="inlineStr">
        <is>
          <t>ready_for_wine</t>
        </is>
      </c>
      <c r="H35" t="inlineStr">
        <is>
          <t>2026-02-20T07:19:58</t>
        </is>
      </c>
      <c r="I35" s="2" t="inlineStr">
        <is>
          <t>Generate Carla PythonAPI code for a suburban road where a massive fallen tree log completely blocks one lane.</t>
        </is>
      </c>
      <c r="J35" s="2" t="inlineStr">
        <is>
          <t>Road Context: Signalized urban 4-way intersection baseline, two lanes per direction, with active cross-traffic in all approaches.
Traffic Density: Minimum traffic density: &gt;=20 moving vehicles per approach direction at event onset, with &gt;=80 active vehicles in broader scene. CRITICAL: Spawn majority of vehicles NEAR ego vehicle location (within 100m radius), not randomly across map. Vehicles must be visible behind, beside, and in oncoming lanes near ego.
Camera Contract: Save synchronized front, front_left, front_right, rear, and drone_follow streams using matched frame ids.
Event Contract: Use static.prop.beech_tree blueprint to create a REAL fallen tree across the lane. Spawn the tree rotated 90 degrees (roll=90) so it lies horizontally across the road like a fallen trunk. Add multiple beech_tree props end-to-end for a massive log appearance. Surround with debris (dirtdebris, plantpot, bush props). Add warning cones on approach side.
Success Criteria: Fallen tree is clearly recogn...</t>
        </is>
      </c>
      <c r="K35" t="n">
        <v>1</v>
      </c>
      <c r="L35" t="inlineStr">
        <is>
          <t>shot_1</t>
        </is>
      </c>
      <c r="M35" t="n">
        <v>1</v>
      </c>
      <c r="N35" t="inlineStr">
        <is>
          <t>C:\Program Files\WindowsNoEditor\VLM-AV\generated_code\giant_tree_log_blocking_the_road\20260220_071958\shot_1\giant_tree_log_blocking_the_road.py</t>
        </is>
      </c>
      <c r="O35" t="inlineStr">
        <is>
          <t>C:\Program Files\WindowsNoEditor\VLM-AV\scenes\giant_tree_log_blocking_the_road\20260220_071958\shot_1</t>
        </is>
      </c>
      <c r="P35" s="2" t="inlineStr">
        <is>
          <t>shot_1: manual/code-only update (no explicit fix text)</t>
        </is>
      </c>
      <c r="Q35" s="2" t="inlineStr">
        <is>
          <t>shot_1: sim_success=no, violation=no, phases=-</t>
        </is>
      </c>
      <c r="R35" t="n">
        <v>1</v>
      </c>
      <c r="S35" t="n">
        <v>1</v>
      </c>
      <c r="T35" t="n">
        <v>1</v>
      </c>
      <c r="U35" t="n">
        <v>1</v>
      </c>
      <c r="V35" t="n">
        <v>1</v>
      </c>
      <c r="W35" t="n">
        <v>1</v>
      </c>
      <c r="X35" t="n">
        <v>1</v>
      </c>
      <c r="Y35" t="n">
        <v>1</v>
      </c>
      <c r="Z35" t="n">
        <v>1</v>
      </c>
      <c r="AA35" t="n">
        <v>1</v>
      </c>
      <c r="AB35" t="n">
        <v>1</v>
      </c>
      <c r="AC35" t="n">
        <v>1</v>
      </c>
      <c r="AD35" t="n">
        <v>1</v>
      </c>
      <c r="AE35" t="n">
        <v>1</v>
      </c>
      <c r="AF35" t="n">
        <v>1</v>
      </c>
      <c r="AG35" t="inlineStr">
        <is>
          <t>2026-02-20T08:51:35.518548</t>
        </is>
      </c>
      <c r="AH35" t="b">
        <v>1</v>
      </c>
      <c r="AI35" t="inlineStr">
        <is>
          <t>0</t>
        </is>
      </c>
      <c r="AJ35" s="2" t="inlineStr"/>
      <c r="AK35" s="2" t="inlineStr"/>
      <c r="AL35" t="inlineStr"/>
      <c r="AM35" t="inlineStr"/>
      <c r="AN35" t="inlineStr"/>
      <c r="AO35" s="2" t="inlineStr"/>
      <c r="AP35" s="2" t="inlineStr"/>
      <c r="AQ35" t="b">
        <v>1</v>
      </c>
      <c r="AR35" t="inlineStr">
        <is>
          <t>manual_fallback</t>
        </is>
      </c>
      <c r="AS35" t="b">
        <v>0</v>
      </c>
      <c r="AT35" t="n">
        <v>0</v>
      </c>
      <c r="AU35" t="inlineStr">
        <is>
          <t>unknown</t>
        </is>
      </c>
      <c r="AV35" t="n">
        <v>6</v>
      </c>
      <c r="AW35" t="n">
        <v>7</v>
      </c>
      <c r="AX35" s="2" t="inlineStr">
        <is>
          <t>runtime_completed_cleanly | frame_coverage_threshold | key_frames_available | sampled_frames_available | intent_event_window_captured | intent_log_signal_present | human_intent_verdict</t>
        </is>
      </c>
      <c r="AY35" s="2" t="inlineStr">
        <is>
          <t>Primary scenario event appears in key frames. | Temporal progression from setup to event is visible. | Intent alignment check against prompt: Generate Carla PythonAPI code for a suburban road where a massive fallen tree log completely blocks one lane.</t>
        </is>
      </c>
      <c r="AZ35" s="2" t="inlineStr">
        <is>
          <t>Manual strict evaluator used. Review key frames and checklist, then set --human-intent-verdict pass|fail for final sign-off.</t>
        </is>
      </c>
      <c r="BA35" s="2" t="inlineStr">
        <is>
          <t>Update scenario so key event clearly appears in front-view timeline within the event window, and improve actor timing/placement for intent fidelity.</t>
        </is>
      </c>
      <c r="BB35" t="inlineStr">
        <is>
          <t>2026-02-20T11:13:23.866730</t>
        </is>
      </c>
      <c r="BC35" t="b">
        <v>0</v>
      </c>
      <c r="BD35" t="n">
        <v>0</v>
      </c>
      <c r="BE35" t="inlineStr">
        <is>
          <t>EVAL_FAIL</t>
        </is>
      </c>
      <c r="BF35" t="inlineStr"/>
      <c r="BG35" t="n">
        <v>1</v>
      </c>
      <c r="BH35" t="inlineStr">
        <is>
          <t>/Users/ashfak/Applications/Sikarugir/CARLA.app/Contents/SharedSupport/prefix/drive_c/Program Files/WindowsNoEditor/VLM-AV/handoffs/20260220_071958/giant_tree_log_blocking_the_road/giant_tree_log_blocking_the_road_visual_eval.json</t>
        </is>
      </c>
      <c r="BI35" t="inlineStr"/>
      <c r="BJ35" t="inlineStr">
        <is>
          <t>/Users/ashfak/Applications/Sikarugir/CARLA.app/Contents/SharedSupport/prefix/drive_c/Program Files/WindowsNoEditor/VLM-AV/handoffs/20260220_071958/giant_tree_log_blocking_the_road/manifest.json</t>
        </is>
      </c>
    </row>
    <row r="36">
      <c r="A36" t="inlineStr">
        <is>
          <t>20260220_071958</t>
        </is>
      </c>
      <c r="B36" t="inlineStr">
        <is>
          <t>46</t>
        </is>
      </c>
      <c r="C36" t="inlineStr">
        <is>
          <t>Snowstorm with Icy Road</t>
        </is>
      </c>
      <c r="D36" t="inlineStr">
        <is>
          <t>snowstorm_with_icy_road</t>
        </is>
      </c>
      <c r="E36" t="inlineStr">
        <is>
          <t>20260220_071958:snowstorm_with_icy_road</t>
        </is>
      </c>
      <c r="F36" t="inlineStr">
        <is>
          <t>agent_skill_manual</t>
        </is>
      </c>
      <c r="G36" t="inlineStr">
        <is>
          <t>ready_for_wine</t>
        </is>
      </c>
      <c r="H36" t="inlineStr">
        <is>
          <t>2026-02-20T07:19:58</t>
        </is>
      </c>
      <c r="I36" s="2" t="inlineStr">
        <is>
          <t>Generate Carla PythonAPI code for a snowy highway with intermittent black ice; cars must adapt speed, increase following distance, and avoid sharp steering.</t>
        </is>
      </c>
      <c r="J36" s="2" t="inlineStr">
        <is>
          <t>Road Context: Signalized urban 4-way intersection baseline, two lanes per direction, with active cross-traffic in all approaches.
Traffic Density: Minimum traffic density: &gt;=20 moving vehicles per approach direction at event onset, with &gt;=80 active vehicles in broader scene; fail run if thresholds are not met after retries.
Camera Contract: Save synchronized front, front_left, front_right, rear, and drone_follow streams using matched frame ids.
Event Contract: Apply snow weather using carla_snow patch if available (weather.snow=80.0 per carla_snow-main README). If native snow attribute unavailable, apply maximum snow-like fallback: precipitation=90, precipitation_deposits=100, fog_density=55, fog_distance=15, fog_falloff=2.0, wind_intensity=90, cloudiness=100, sun_altitude_angle=8, wetness=0 (snow not wet). Use vendored snow particle assets from assets/carla_snow_patch/ if build supports them. Key: wetness must be LOW (0-10) for snow look, not high (which looks like rain/water).
Suc...</t>
        </is>
      </c>
      <c r="K36" t="n">
        <v>3</v>
      </c>
      <c r="L36" t="inlineStr">
        <is>
          <t>shot_1, shot_2, shot_3</t>
        </is>
      </c>
      <c r="M36" t="n">
        <v>1</v>
      </c>
      <c r="N36" t="inlineStr">
        <is>
          <t>C:\Program Files\WindowsNoEditor\VLM-AV\generated_code\snowstorm_with_icy_road\20260220_071958\shot_1\snowstorm_with_icy_road.py</t>
        </is>
      </c>
      <c r="O36" t="inlineStr">
        <is>
          <t>C:\Program Files\WindowsNoEditor\VLM-AV\scenes\snowstorm_with_icy_road\20260220_071958\shot_1</t>
        </is>
      </c>
      <c r="P36" s="2" t="inlineStr">
        <is>
          <t>shot_1: manual/code-only update (no explicit fix text) || shot_2: manual/code-only update (no explicit fix text) || shot_3: manual/code-only update (no explicit fix text)</t>
        </is>
      </c>
      <c r="Q36" s="2" t="inlineStr">
        <is>
          <t>shot_1: sim_success=no, violation=no, phases=- || shot_2: sim_success=no, violation=no, phases=- || shot_3: sim_success=no, violation=no, phases=-</t>
        </is>
      </c>
      <c r="R36" t="n">
        <v>4</v>
      </c>
      <c r="S36" t="n">
        <v>4</v>
      </c>
      <c r="T36" t="n">
        <v>4</v>
      </c>
      <c r="U36" t="n">
        <v>4</v>
      </c>
      <c r="V36" t="n">
        <v>1</v>
      </c>
      <c r="W36" t="n">
        <v>1</v>
      </c>
      <c r="X36" t="n">
        <v>4</v>
      </c>
      <c r="Y36" t="n">
        <v>4</v>
      </c>
      <c r="Z36" t="n">
        <v>1</v>
      </c>
      <c r="AA36" t="n">
        <v>1</v>
      </c>
      <c r="AB36" t="n">
        <v>4</v>
      </c>
      <c r="AC36" t="n">
        <v>4</v>
      </c>
      <c r="AD36" t="n">
        <v>1</v>
      </c>
      <c r="AE36" t="n">
        <v>1</v>
      </c>
      <c r="AF36" t="n">
        <v>1</v>
      </c>
      <c r="AG36" t="inlineStr">
        <is>
          <t>2026-02-20T12:04:48.233077</t>
        </is>
      </c>
      <c r="AH36" t="b">
        <v>1</v>
      </c>
      <c r="AI36" t="inlineStr">
        <is>
          <t>0</t>
        </is>
      </c>
      <c r="AJ36" s="2" t="inlineStr"/>
      <c r="AK36" s="2" t="inlineStr"/>
      <c r="AL36" t="inlineStr"/>
      <c r="AM36" t="inlineStr"/>
      <c r="AN36" t="inlineStr"/>
      <c r="AO36" s="2" t="inlineStr"/>
      <c r="AP36" s="2" t="inlineStr"/>
      <c r="AQ36" t="b">
        <v>1</v>
      </c>
      <c r="AR36" t="inlineStr">
        <is>
          <t>manual_fallback</t>
        </is>
      </c>
      <c r="AS36" t="b">
        <v>0</v>
      </c>
      <c r="AT36" t="n">
        <v>0</v>
      </c>
      <c r="AU36" t="inlineStr">
        <is>
          <t>unknown</t>
        </is>
      </c>
      <c r="AV36" t="n">
        <v>6</v>
      </c>
      <c r="AW36" t="n">
        <v>7</v>
      </c>
      <c r="AX36" s="2" t="inlineStr">
        <is>
          <t>runtime_completed_cleanly | frame_coverage_threshold | key_frames_available | sampled_frames_available | intent_event_window_captured | intent_log_signal_present | human_intent_verdict</t>
        </is>
      </c>
      <c r="AY36" s="2" t="inlineStr">
        <is>
          <t>Primary scenario event appears in key frames. | Temporal progression from setup to event is visible. | Intent alignment check against prompt: Generate Carla PythonAPI code for a snowy highway with intermittent black ice; cars must adapt speed, increase following distance, and avoid sharp steering.</t>
        </is>
      </c>
      <c r="AZ36" s="2" t="inlineStr">
        <is>
          <t>Manual strict evaluator used. Review key frames and checklist, then set --human-intent-verdict pass|fail for final sign-off.</t>
        </is>
      </c>
      <c r="BA36" s="2" t="inlineStr">
        <is>
          <t>Update scenario so key event clearly appears in front-view timeline within the event window, and improve actor timing/placement for intent fidelity.</t>
        </is>
      </c>
      <c r="BB36" t="inlineStr">
        <is>
          <t>2026-02-20T11:57:45.507564</t>
        </is>
      </c>
      <c r="BC36" t="b">
        <v>0</v>
      </c>
      <c r="BD36" t="n">
        <v>0</v>
      </c>
      <c r="BE36" t="inlineStr">
        <is>
          <t>EVAL_FAIL</t>
        </is>
      </c>
      <c r="BF36" t="inlineStr"/>
      <c r="BG36" t="n">
        <v>4</v>
      </c>
      <c r="BH36" t="inlineStr">
        <is>
          <t>/Users/ashfak/Applications/Sikarugir/CARLA.app/Contents/SharedSupport/prefix/drive_c/Program Files/WindowsNoEditor/VLM-AV/handoffs/20260220_071958/snowstorm_with_icy_road/snowstorm_with_icy_road_visual_eval.json</t>
        </is>
      </c>
      <c r="BI36" t="inlineStr"/>
      <c r="BJ36" t="inlineStr">
        <is>
          <t>/Users/ashfak/Applications/Sikarugir/CARLA.app/Contents/SharedSupport/prefix/drive_c/Program Files/WindowsNoEditor/VLM-AV/handoffs/20260220_071958/snowstorm_with_icy_road/manifest.json</t>
        </is>
      </c>
    </row>
    <row r="37">
      <c r="A37" t="inlineStr">
        <is>
          <t>20260220_122357</t>
        </is>
      </c>
      <c r="B37" t="inlineStr">
        <is>
          <t>4</t>
        </is>
      </c>
      <c r="C37" t="inlineStr">
        <is>
          <t>Bicycle in Highway Lane</t>
        </is>
      </c>
      <c r="D37" t="inlineStr">
        <is>
          <t>bicycle_in_highway_lane</t>
        </is>
      </c>
      <c r="E37" t="inlineStr">
        <is>
          <t>20260220_122357:bicycle_in_highway_lane</t>
        </is>
      </c>
      <c r="F37" t="inlineStr">
        <is>
          <t>agent_skill_manual</t>
        </is>
      </c>
      <c r="G37" t="inlineStr">
        <is>
          <t>pending_agent_code</t>
        </is>
      </c>
      <c r="H37" t="inlineStr">
        <is>
          <t>2026-02-20T12:23:57.915526</t>
        </is>
      </c>
      <c r="I37" s="2" t="inlineStr">
        <is>
          <t>Generate Carla PythonAPI code for a highway scene where a cyclist enters the rightmost lane of a high-speed road and continues riding. Cars traveling at highway speed must detect the bicycle and adjust by braking, overtaking, or changing lanes. The scenario should include at least one bicycle actor, highway traffic flow, and lane discipline from surrounding vehicles</t>
        </is>
      </c>
      <c r="J37" s="2" t="inlineStr">
        <is>
          <t>Road Context: Town04 highway corridor with at least two lanes per direction and long drivable spline continuity.
Traffic Density: Minimum traffic density: &gt;=20 moving vehicles in each travel direction (ego direction and opposite), plus &gt;=20 nearby vehicles across adjacent lanes/merge context. CRITICAL: Spawn vehicles concentrated behind and beside ego vehicle. Vehicles in left lanes must be visibly passing ego. Vehicles behind ego must be visible in rear camera.
Camera Contract: Save synchronized front, front_left, front_right, rear, and drone_follow streams using matched frame ids.
Event Contract: Use Town04 highway segment only. Spawn MULTIPLE bicycles (3-5) ahead of ego in the rightmost highway lane, lane-aligned on road spline, riding in a group/cluster. Ego vehicle must be positioned directly behind the bicycle group, following closely. Other vehicles on adjacent left lanes should be passing ego and bicycles on the left side.
Success Criteria: Multiple bicycles visible ahead of...</t>
        </is>
      </c>
      <c r="K37" t="n">
        <v>1</v>
      </c>
      <c r="L37" t="inlineStr">
        <is>
          <t>shot_0</t>
        </is>
      </c>
      <c r="M37" t="n">
        <v>0</v>
      </c>
      <c r="N37" t="inlineStr">
        <is>
          <t>/Users/ashfak/Applications/Sikarugir/CARLA.app/Contents/SharedSupport/prefix/drive_c/Program Files/WindowsNoEditor/VLM-AV/generated_code/bicycle_in_highway_lane/20260220_122357/shot_0/bicycle_in_highway_lane.py</t>
        </is>
      </c>
      <c r="O37" t="inlineStr">
        <is>
          <t>/Users/ashfak/Applications/Sikarugir/CARLA.app/Contents/SharedSupport/prefix/drive_c/Program Files/WindowsNoEditor/VLM-AV/scenes/bicycle_in_highway_lane/20260220_122357/shot_0</t>
        </is>
      </c>
      <c r="P37" s="2" t="inlineStr">
        <is>
          <t>shot_0: initial generation</t>
        </is>
      </c>
      <c r="Q37" s="2" t="inlineStr">
        <is>
          <t>shot_0: sim_success=no, violation=no, phases=-</t>
        </is>
      </c>
      <c r="R37" t="n">
        <v>0</v>
      </c>
      <c r="S37" t="n">
        <v>0</v>
      </c>
      <c r="T37" t="n">
        <v>0</v>
      </c>
      <c r="U37" t="n">
        <v>0</v>
      </c>
      <c r="V37" t="n">
        <v>0</v>
      </c>
      <c r="W37" t="n">
        <v>0</v>
      </c>
      <c r="X37" t="n">
        <v>0</v>
      </c>
      <c r="Y37" t="n">
        <v>0</v>
      </c>
      <c r="Z37" t="n">
        <v>0</v>
      </c>
      <c r="AA37" t="n">
        <v>0</v>
      </c>
      <c r="AB37" t="n">
        <v>0</v>
      </c>
      <c r="AC37" t="n">
        <v>0</v>
      </c>
      <c r="AD37" t="n">
        <v>0</v>
      </c>
      <c r="AE37" t="n">
        <v>0</v>
      </c>
      <c r="AF37" t="n">
        <v>0</v>
      </c>
      <c r="AG37" t="inlineStr"/>
      <c r="AH37" t="inlineStr"/>
      <c r="AI37" t="inlineStr"/>
      <c r="AJ37" s="2" t="inlineStr"/>
      <c r="AK37" s="2" t="inlineStr"/>
      <c r="AL37" t="inlineStr"/>
      <c r="AM37" t="inlineStr"/>
      <c r="AN37" t="inlineStr"/>
      <c r="AO37" s="2" t="inlineStr"/>
      <c r="AP37" s="2" t="inlineStr"/>
      <c r="AQ37" t="b">
        <v>0</v>
      </c>
      <c r="AR37" t="inlineStr"/>
      <c r="AS37" t="b">
        <v>0</v>
      </c>
      <c r="AT37" t="n">
        <v>0</v>
      </c>
      <c r="AU37" t="inlineStr"/>
      <c r="AV37" t="n">
        <v>0</v>
      </c>
      <c r="AW37" t="n">
        <v>0</v>
      </c>
      <c r="AX37" s="2" t="inlineStr"/>
      <c r="AY37" s="2" t="inlineStr"/>
      <c r="AZ37" s="2" t="inlineStr"/>
      <c r="BA37" s="2" t="inlineStr"/>
      <c r="BB37" t="inlineStr"/>
      <c r="BC37" t="b">
        <v>0</v>
      </c>
      <c r="BD37" t="n">
        <v>0</v>
      </c>
      <c r="BE37" t="inlineStr">
        <is>
          <t>NO_SIM_RUN</t>
        </is>
      </c>
      <c r="BF37" t="inlineStr">
        <is>
          <t>/Users/ashfak/Applications/Sikarugir/CARLA.app/Contents/SharedSupport/prefix/drive_c/Program Files/WindowsNoEditor/VLM-AV/handoffs/20260220_122357/bicycle_in_highway_lane/stage1_agent_prepare.log</t>
        </is>
      </c>
      <c r="BG37" t="n">
        <v>0</v>
      </c>
      <c r="BH37" t="inlineStr"/>
      <c r="BI37" t="inlineStr"/>
      <c r="BJ37" t="inlineStr">
        <is>
          <t>/Users/ashfak/Applications/Sikarugir/CARLA.app/Contents/SharedSupport/prefix/drive_c/Program Files/WindowsNoEditor/VLM-AV/handoffs/20260220_122357/bicycle_in_highway_lane/manifest.json</t>
        </is>
      </c>
    </row>
    <row r="38">
      <c r="A38" t="inlineStr">
        <is>
          <t>20260220_122357</t>
        </is>
      </c>
      <c r="B38" t="inlineStr">
        <is>
          <t>1</t>
        </is>
      </c>
      <c r="C38" t="inlineStr">
        <is>
          <t>Red Light Violation</t>
        </is>
      </c>
      <c r="D38" t="inlineStr">
        <is>
          <t>red_light_violation</t>
        </is>
      </c>
      <c r="E38" t="inlineStr">
        <is>
          <t>20260220_122357:red_light_violation</t>
        </is>
      </c>
      <c r="F38" t="inlineStr">
        <is>
          <t>agent_skill_manual</t>
        </is>
      </c>
      <c r="G38" t="inlineStr">
        <is>
          <t>ready_for_wine</t>
        </is>
      </c>
      <c r="H38" t="inlineStr">
        <is>
          <t>2026-02-20T12:23:57.581115</t>
        </is>
      </c>
      <c r="I38" s="2" t="inlineStr">
        <is>
          <t>Generate Carla PythonAPI code for a traffic-light-controlled intersection where one car violates the red signal by continuing straight ahead through the intersection. Other cars are correctly stopped at the red light in their lanes. Pedestrians are waiting at the crosswalk, and the violating vehicle narrowly passes them. Ensure the scene includes traffic lights, multiple vehicles, and correct lane placement.</t>
        </is>
      </c>
      <c r="J38" s="2" t="inlineStr">
        <is>
          <t>Road Context: Signalized urban 4-way intersection baseline, two lanes per direction, with active cross-traffic in all approaches.
Traffic Density: Minimum traffic density: &gt;=20 moving vehicles per approach direction (north/south/east/west equivalent) at event onset, with &gt;=80 active vehicles in broader scene; fail run if thresholds are not met after retries.
Camera Contract: Save synchronized front, front_left, front_right, rear, and drone_follow streams using matched frame ids.
Event Contract: Trigger controlled red-light violation at a signalized intersection while cross-traffic keeps lawful green flow.
Success Criteria: Violation vehicle enters on red and creates near-conflict with ego path; event is visible in front and side cameras.</t>
        </is>
      </c>
      <c r="K38" t="n">
        <v>1</v>
      </c>
      <c r="L38" t="inlineStr">
        <is>
          <t>shot_0</t>
        </is>
      </c>
      <c r="M38" t="n">
        <v>0</v>
      </c>
      <c r="N38" t="inlineStr">
        <is>
          <t>/Users/ashfak/Applications/Sikarugir/CARLA.app/Contents/SharedSupport/prefix/drive_c/Program Files/WindowsNoEditor/VLM-AV/generated_code/red_light_violation/20260220_122357/shot_0/red_light_violation.py</t>
        </is>
      </c>
      <c r="O38" t="inlineStr">
        <is>
          <t>/Users/ashfak/Applications/Sikarugir/CARLA.app/Contents/SharedSupport/prefix/drive_c/Program Files/WindowsNoEditor/VLM-AV/scenes/red_light_violation/20260220_122357/shot_0</t>
        </is>
      </c>
      <c r="P38" s="2" t="inlineStr">
        <is>
          <t>shot_0: initial generation</t>
        </is>
      </c>
      <c r="Q38" s="2" t="inlineStr">
        <is>
          <t>shot_0: sim_success=no, violation=no, phases=-</t>
        </is>
      </c>
      <c r="R38" t="n">
        <v>2</v>
      </c>
      <c r="S38" t="n">
        <v>2</v>
      </c>
      <c r="T38" t="n">
        <v>2</v>
      </c>
      <c r="U38" t="n">
        <v>2</v>
      </c>
      <c r="V38" t="n">
        <v>1</v>
      </c>
      <c r="W38" t="n">
        <v>1</v>
      </c>
      <c r="X38" t="n">
        <v>0</v>
      </c>
      <c r="Y38" t="n">
        <v>0</v>
      </c>
      <c r="Z38" t="n">
        <v>0</v>
      </c>
      <c r="AA38" t="n">
        <v>0</v>
      </c>
      <c r="AB38" t="n">
        <v>0</v>
      </c>
      <c r="AC38" t="n">
        <v>0</v>
      </c>
      <c r="AD38" t="n">
        <v>0</v>
      </c>
      <c r="AE38" t="n">
        <v>0</v>
      </c>
      <c r="AF38" t="n">
        <v>0</v>
      </c>
      <c r="AG38" t="inlineStr">
        <is>
          <t>2026-02-23T00:38:07.246474</t>
        </is>
      </c>
      <c r="AH38" t="b">
        <v>1</v>
      </c>
      <c r="AI38" t="inlineStr"/>
      <c r="AJ38" s="2" t="inlineStr"/>
      <c r="AK38" s="2" t="inlineStr"/>
      <c r="AL38" t="inlineStr"/>
      <c r="AM38" t="inlineStr"/>
      <c r="AN38" t="inlineStr"/>
      <c r="AO38" s="2" t="inlineStr"/>
      <c r="AP38" s="2" t="inlineStr"/>
      <c r="AQ38" t="b">
        <v>0</v>
      </c>
      <c r="AR38" t="inlineStr"/>
      <c r="AS38" t="b">
        <v>0</v>
      </c>
      <c r="AT38" t="n">
        <v>0</v>
      </c>
      <c r="AU38" t="inlineStr"/>
      <c r="AV38" t="n">
        <v>0</v>
      </c>
      <c r="AW38" t="n">
        <v>0</v>
      </c>
      <c r="AX38" s="2" t="inlineStr"/>
      <c r="AY38" s="2" t="inlineStr"/>
      <c r="AZ38" s="2" t="inlineStr"/>
      <c r="BA38" s="2" t="inlineStr"/>
      <c r="BB38" t="inlineStr"/>
      <c r="BC38" t="b">
        <v>1</v>
      </c>
      <c r="BD38" t="n">
        <v>1</v>
      </c>
      <c r="BE38" t="inlineStr">
        <is>
          <t>PASS</t>
        </is>
      </c>
      <c r="BF38" t="inlineStr">
        <is>
          <t>/Users/ashfak/Applications/Sikarugir/CARLA.app/Contents/SharedSupport/prefix/drive_c/Program Files/WindowsNoEditor/VLM-AV/handoffs/20260220_122357/red_light_violation/stage1_agent_prepare.log</t>
        </is>
      </c>
      <c r="BG38" t="n">
        <v>2</v>
      </c>
      <c r="BH38" t="inlineStr"/>
      <c r="BI38" t="inlineStr"/>
      <c r="BJ38" t="inlineStr">
        <is>
          <t>/Users/ashfak/Applications/Sikarugir/CARLA.app/Contents/SharedSupport/prefix/drive_c/Program Files/WindowsNoEditor/VLM-AV/handoffs/20260220_122357/red_light_violation/manifest.json</t>
        </is>
      </c>
    </row>
    <row r="39">
      <c r="A39" t="inlineStr">
        <is>
          <t>20260220_122357</t>
        </is>
      </c>
      <c r="B39" t="inlineStr">
        <is>
          <t>2</t>
        </is>
      </c>
      <c r="C39" t="inlineStr">
        <is>
          <t>Sudden Pedestrian Crossing</t>
        </is>
      </c>
      <c r="D39" t="inlineStr">
        <is>
          <t>sudden_pedestrian_crossing</t>
        </is>
      </c>
      <c r="E39" t="inlineStr">
        <is>
          <t>20260220_122357:sudden_pedestrian_crossing</t>
        </is>
      </c>
      <c r="F39" t="inlineStr">
        <is>
          <t>agent_skill_manual</t>
        </is>
      </c>
      <c r="G39" t="inlineStr">
        <is>
          <t>ready_for_wine</t>
        </is>
      </c>
      <c r="H39" t="inlineStr">
        <is>
          <t>2026-02-20T12:23:57.695382</t>
        </is>
      </c>
      <c r="I39" s="2" t="inlineStr">
        <is>
          <t>Generate Carla PythonAPI code for a four-lane city road where a pedestrian suddenly runs across the street outside of a crosswalk. Vehicles are approaching at normal urban speed and must react to avoid hitting the pedestrian. The environment should include sidewalks, nearby traffic, and realistic pedestrian behavior (running/jaywalking across lanes).</t>
        </is>
      </c>
      <c r="J39" s="2" t="inlineStr">
        <is>
          <t>Road Context: Signalized urban 4-way intersection baseline, two lanes per direction, with active cross-traffic in all approaches.
Traffic Density: Minimum traffic density: &gt;=20 moving vehicles per approach direction (north/south/east/west equivalent) at event onset, with &gt;=80 active vehicles in broader scene; fail run if thresholds are not met after retries.
Camera Contract: Save synchronized front, front_left, front_right, rear, and drone_follow streams using matched frame ids.
Event Contract: Pedestrian enters travel lane abruptly from occluded edge/median in front of ego.
Success Criteria: Crossing event is visible with clear temporal onset and braking/yield response.</t>
        </is>
      </c>
      <c r="K39" t="n">
        <v>1</v>
      </c>
      <c r="L39" t="inlineStr">
        <is>
          <t>shot_0</t>
        </is>
      </c>
      <c r="M39" t="n">
        <v>0</v>
      </c>
      <c r="N39" t="inlineStr">
        <is>
          <t>/Users/ashfak/Applications/Sikarugir/CARLA.app/Contents/SharedSupport/prefix/drive_c/Program Files/WindowsNoEditor/VLM-AV/generated_code/sudden_pedestrian_crossing/20260220_122357/shot_0/sudden_pedestrian_crossing.py</t>
        </is>
      </c>
      <c r="O39" t="inlineStr">
        <is>
          <t>/Users/ashfak/Applications/Sikarugir/CARLA.app/Contents/SharedSupport/prefix/drive_c/Program Files/WindowsNoEditor/VLM-AV/scenes/sudden_pedestrian_crossing/20260220_122357/shot_0</t>
        </is>
      </c>
      <c r="P39" s="2" t="inlineStr">
        <is>
          <t>shot_0: initial generation</t>
        </is>
      </c>
      <c r="Q39" s="2" t="inlineStr">
        <is>
          <t>shot_0: sim_success=yes, violation=no, phases=-</t>
        </is>
      </c>
      <c r="R39" t="n">
        <v>31</v>
      </c>
      <c r="S39" t="n">
        <v>31</v>
      </c>
      <c r="T39" t="n">
        <v>30</v>
      </c>
      <c r="U39" t="n">
        <v>30</v>
      </c>
      <c r="V39" t="n">
        <v>0.9677</v>
      </c>
      <c r="W39" t="n">
        <v>0.9677</v>
      </c>
      <c r="X39" t="n">
        <v>29</v>
      </c>
      <c r="Y39" t="n">
        <v>29</v>
      </c>
      <c r="Z39" t="n">
        <v>0.9355</v>
      </c>
      <c r="AA39" t="n">
        <v>0.9355</v>
      </c>
      <c r="AB39" t="n">
        <v>1</v>
      </c>
      <c r="AC39" t="n">
        <v>1</v>
      </c>
      <c r="AD39" t="n">
        <v>0.0323</v>
      </c>
      <c r="AE39" t="n">
        <v>0.0323</v>
      </c>
      <c r="AF39" t="n">
        <v>0.964</v>
      </c>
      <c r="AG39" t="inlineStr">
        <is>
          <t>2026-02-23T22:40:14.459725</t>
        </is>
      </c>
      <c r="AH39" t="b">
        <v>1</v>
      </c>
      <c r="AI39" t="inlineStr"/>
      <c r="AJ39" s="2" t="inlineStr"/>
      <c r="AK39" s="2" t="inlineStr"/>
      <c r="AL39" t="inlineStr"/>
      <c r="AM39" t="inlineStr"/>
      <c r="AN39" t="inlineStr"/>
      <c r="AO39" s="2" t="inlineStr"/>
      <c r="AP39" s="2" t="inlineStr"/>
      <c r="AQ39" t="b">
        <v>0</v>
      </c>
      <c r="AR39" t="inlineStr"/>
      <c r="AS39" t="b">
        <v>0</v>
      </c>
      <c r="AT39" t="n">
        <v>0</v>
      </c>
      <c r="AU39" t="inlineStr"/>
      <c r="AV39" t="n">
        <v>0</v>
      </c>
      <c r="AW39" t="n">
        <v>0</v>
      </c>
      <c r="AX39" s="2" t="inlineStr"/>
      <c r="AY39" s="2" t="inlineStr"/>
      <c r="AZ39" s="2" t="inlineStr"/>
      <c r="BA39" s="2" t="inlineStr"/>
      <c r="BB39" t="inlineStr"/>
      <c r="BC39" t="b">
        <v>1</v>
      </c>
      <c r="BD39" t="n">
        <v>1</v>
      </c>
      <c r="BE39" t="inlineStr">
        <is>
          <t>PASS</t>
        </is>
      </c>
      <c r="BF39" t="inlineStr">
        <is>
          <t>/Users/ashfak/Applications/Sikarugir/CARLA.app/Contents/SharedSupport/prefix/drive_c/Program Files/WindowsNoEditor/VLM-AV/handoffs/20260220_122357/sudden_pedestrian_crossing/stage1_agent_prepare.log</t>
        </is>
      </c>
      <c r="BG39" t="n">
        <v>31</v>
      </c>
      <c r="BH39" t="inlineStr"/>
      <c r="BI39" t="inlineStr">
        <is>
          <t>/Users/ashfak/Applications/Sikarugir/CARLA.app/Contents/SharedSupport/prefix/drive_c/Program Files/WindowsNoEditor/VLM-AV/scenes/sudden_pedestrian_crossing/20260220_122357/shot_0/sudden_pedestrian_crossing_simulation.log</t>
        </is>
      </c>
      <c r="BJ39" t="inlineStr">
        <is>
          <t>/Users/ashfak/Applications/Sikarugir/CARLA.app/Contents/SharedSupport/prefix/drive_c/Program Files/WindowsNoEditor/VLM-AV/handoffs/20260220_122357/sudden_pedestrian_crossing/manifest.json</t>
        </is>
      </c>
    </row>
    <row r="40">
      <c r="A40" t="inlineStr">
        <is>
          <t>20260220_122357</t>
        </is>
      </c>
      <c r="B40" t="inlineStr">
        <is>
          <t>3</t>
        </is>
      </c>
      <c r="C40" t="inlineStr">
        <is>
          <t>Wrong-Way Driver</t>
        </is>
      </c>
      <c r="D40" t="inlineStr">
        <is>
          <t>wrongway_driver</t>
        </is>
      </c>
      <c r="E40" t="inlineStr">
        <is>
          <t>20260220_122357:wrongway_driver</t>
        </is>
      </c>
      <c r="F40" t="inlineStr">
        <is>
          <t>agent_skill_manual</t>
        </is>
      </c>
      <c r="G40" t="inlineStr">
        <is>
          <t>pending_agent_code</t>
        </is>
      </c>
      <c r="H40" t="inlineStr">
        <is>
          <t>2026-02-20T12:23:57.805565</t>
        </is>
      </c>
      <c r="I40" s="2" t="inlineStr">
        <is>
          <t>Generate Carla PythonAPI code for a multilane one-way road where a vehicle mistakenly enters from the wrong side and drives directly against the flow of traffic. Oncoming cars must slow down, swerve, or stop to avoid a head-on collision. The road should include proper lane markings, other cars traveling in the correct direction, and the wrong-way vehicle clearly visible.</t>
        </is>
      </c>
      <c r="J40" s="2" t="inlineStr">
        <is>
          <t>Road Context: Town04 highway corridor with at least two lanes per direction and long drivable spline continuity.
Traffic Density: Minimum traffic density: &gt;=20 moving vehicles in each travel direction (ego direction and opposite), plus &gt;=20 nearby vehicles across adjacent lanes/merge context; fail run if thresholds are not met after retries.
Camera Contract: Save synchronized front, front_left, front_right, rear, and drone_follow streams using matched frame ids.
Event Contract: Introduce an oncoming wrong-way vehicle in ego corridor with believable approach timing.
Success Criteria: Wrong-way conflict is clear and forces defensive ego/traffic response.</t>
        </is>
      </c>
      <c r="K40" t="n">
        <v>1</v>
      </c>
      <c r="L40" t="inlineStr">
        <is>
          <t>shot_0</t>
        </is>
      </c>
      <c r="M40" t="n">
        <v>0</v>
      </c>
      <c r="N40" t="inlineStr">
        <is>
          <t>/Users/ashfak/Applications/Sikarugir/CARLA.app/Contents/SharedSupport/prefix/drive_c/Program Files/WindowsNoEditor/VLM-AV/generated_code/wrongway_driver/20260220_122357/shot_0/wrongway_driver.py</t>
        </is>
      </c>
      <c r="O40" t="inlineStr">
        <is>
          <t>/Users/ashfak/Applications/Sikarugir/CARLA.app/Contents/SharedSupport/prefix/drive_c/Program Files/WindowsNoEditor/VLM-AV/scenes/wrongway_driver/20260220_122357/shot_0</t>
        </is>
      </c>
      <c r="P40" s="2" t="inlineStr">
        <is>
          <t>shot_0: initial generation</t>
        </is>
      </c>
      <c r="Q40" s="2" t="inlineStr">
        <is>
          <t>shot_0: sim_success=no, violation=no, phases=-</t>
        </is>
      </c>
      <c r="R40" t="n">
        <v>0</v>
      </c>
      <c r="S40" t="n">
        <v>0</v>
      </c>
      <c r="T40" t="n">
        <v>0</v>
      </c>
      <c r="U40" t="n">
        <v>0</v>
      </c>
      <c r="V40" t="n">
        <v>0</v>
      </c>
      <c r="W40" t="n">
        <v>0</v>
      </c>
      <c r="X40" t="n">
        <v>0</v>
      </c>
      <c r="Y40" t="n">
        <v>0</v>
      </c>
      <c r="Z40" t="n">
        <v>0</v>
      </c>
      <c r="AA40" t="n">
        <v>0</v>
      </c>
      <c r="AB40" t="n">
        <v>0</v>
      </c>
      <c r="AC40" t="n">
        <v>0</v>
      </c>
      <c r="AD40" t="n">
        <v>0</v>
      </c>
      <c r="AE40" t="n">
        <v>0</v>
      </c>
      <c r="AF40" t="n">
        <v>0</v>
      </c>
      <c r="AG40" t="inlineStr"/>
      <c r="AH40" t="inlineStr"/>
      <c r="AI40" t="inlineStr"/>
      <c r="AJ40" s="2" t="inlineStr"/>
      <c r="AK40" s="2" t="inlineStr"/>
      <c r="AL40" t="inlineStr"/>
      <c r="AM40" t="inlineStr"/>
      <c r="AN40" t="inlineStr"/>
      <c r="AO40" s="2" t="inlineStr"/>
      <c r="AP40" s="2" t="inlineStr"/>
      <c r="AQ40" t="b">
        <v>0</v>
      </c>
      <c r="AR40" t="inlineStr"/>
      <c r="AS40" t="b">
        <v>0</v>
      </c>
      <c r="AT40" t="n">
        <v>0</v>
      </c>
      <c r="AU40" t="inlineStr"/>
      <c r="AV40" t="n">
        <v>0</v>
      </c>
      <c r="AW40" t="n">
        <v>0</v>
      </c>
      <c r="AX40" s="2" t="inlineStr"/>
      <c r="AY40" s="2" t="inlineStr"/>
      <c r="AZ40" s="2" t="inlineStr"/>
      <c r="BA40" s="2" t="inlineStr"/>
      <c r="BB40" t="inlineStr"/>
      <c r="BC40" t="b">
        <v>0</v>
      </c>
      <c r="BD40" t="n">
        <v>0</v>
      </c>
      <c r="BE40" t="inlineStr">
        <is>
          <t>NO_SIM_RUN</t>
        </is>
      </c>
      <c r="BF40" t="inlineStr">
        <is>
          <t>/Users/ashfak/Applications/Sikarugir/CARLA.app/Contents/SharedSupport/prefix/drive_c/Program Files/WindowsNoEditor/VLM-AV/handoffs/20260220_122357/wrongway_driver/stage1_agent_prepare.log</t>
        </is>
      </c>
      <c r="BG40" t="n">
        <v>0</v>
      </c>
      <c r="BH40" t="inlineStr"/>
      <c r="BI40" t="inlineStr"/>
      <c r="BJ40" t="inlineStr">
        <is>
          <t>/Users/ashfak/Applications/Sikarugir/CARLA.app/Contents/SharedSupport/prefix/drive_c/Program Files/WindowsNoEditor/VLM-AV/handoffs/20260220_122357/wrongway_driver/manifest.json</t>
        </is>
      </c>
    </row>
    <row r="41">
      <c r="A41" t="inlineStr">
        <is>
          <t>20260220_122358</t>
        </is>
      </c>
      <c r="B41" t="inlineStr">
        <is>
          <t>6</t>
        </is>
      </c>
      <c r="C41" t="inlineStr">
        <is>
          <t>Emergency Vehicle Priority</t>
        </is>
      </c>
      <c r="D41" t="inlineStr">
        <is>
          <t>emergency_vehicle_priority</t>
        </is>
      </c>
      <c r="E41" t="inlineStr">
        <is>
          <t>20260220_122358:emergency_vehicle_priority</t>
        </is>
      </c>
      <c r="F41" t="inlineStr">
        <is>
          <t>agent_skill_manual</t>
        </is>
      </c>
      <c r="G41" t="inlineStr">
        <is>
          <t>pending_agent_code</t>
        </is>
      </c>
      <c r="H41" t="inlineStr">
        <is>
          <t>2026-02-20T12:23:58.136628</t>
        </is>
      </c>
      <c r="I41" s="2" t="inlineStr">
        <is>
          <t>Generate Carla PythonAPI code for a city street where an ambulance with flashing lights and siren activated approaches from behind. Multiple cars ahead must yield the right of way by slowing down and pulling over to the side of the road. The ambulance should maintain high priority and continue forward at a faster speed while traffic reacts appropriately.</t>
        </is>
      </c>
      <c r="J41" s="2" t="inlineStr">
        <is>
          <t>Road Context: Signalized urban 4-way intersection baseline, two lanes per direction, with active cross-traffic in all approaches.
Traffic Density: Minimum traffic density: &gt;=20 moving vehicles per approach direction (north/south/east/west equivalent) at event onset, with &gt;=80 active vehicles in broader scene; fail run if thresholds are not met after retries.
Camera Contract: Save synchronized front, front_left, front_right, rear, and drone_follow streams using matched frame ids.
Event Contract: Emergency vehicle with active light pattern approaches intersection and requests right-of-way.
Success Criteria: Other traffic yields and ego behavior reflects priority rules.</t>
        </is>
      </c>
      <c r="K41" t="n">
        <v>1</v>
      </c>
      <c r="L41" t="inlineStr">
        <is>
          <t>shot_0</t>
        </is>
      </c>
      <c r="M41" t="n">
        <v>0</v>
      </c>
      <c r="N41" t="inlineStr">
        <is>
          <t>/Users/ashfak/Applications/Sikarugir/CARLA.app/Contents/SharedSupport/prefix/drive_c/Program Files/WindowsNoEditor/VLM-AV/generated_code/emergency_vehicle_priority/20260220_122358/shot_0/emergency_vehicle_priority.py</t>
        </is>
      </c>
      <c r="O41" t="inlineStr">
        <is>
          <t>/Users/ashfak/Applications/Sikarugir/CARLA.app/Contents/SharedSupport/prefix/drive_c/Program Files/WindowsNoEditor/VLM-AV/scenes/emergency_vehicle_priority/20260220_122358/shot_0</t>
        </is>
      </c>
      <c r="P41" s="2" t="inlineStr">
        <is>
          <t>shot_0: initial generation</t>
        </is>
      </c>
      <c r="Q41" s="2" t="inlineStr">
        <is>
          <t>shot_0: sim_success=no, violation=no, phases=-</t>
        </is>
      </c>
      <c r="R41" t="n">
        <v>0</v>
      </c>
      <c r="S41" t="n">
        <v>0</v>
      </c>
      <c r="T41" t="n">
        <v>0</v>
      </c>
      <c r="U41" t="n">
        <v>0</v>
      </c>
      <c r="V41" t="n">
        <v>0</v>
      </c>
      <c r="W41" t="n">
        <v>0</v>
      </c>
      <c r="X41" t="n">
        <v>0</v>
      </c>
      <c r="Y41" t="n">
        <v>0</v>
      </c>
      <c r="Z41" t="n">
        <v>0</v>
      </c>
      <c r="AA41" t="n">
        <v>0</v>
      </c>
      <c r="AB41" t="n">
        <v>0</v>
      </c>
      <c r="AC41" t="n">
        <v>0</v>
      </c>
      <c r="AD41" t="n">
        <v>0</v>
      </c>
      <c r="AE41" t="n">
        <v>0</v>
      </c>
      <c r="AF41" t="n">
        <v>0</v>
      </c>
      <c r="AG41" t="inlineStr"/>
      <c r="AH41" t="inlineStr"/>
      <c r="AI41" t="inlineStr"/>
      <c r="AJ41" s="2" t="inlineStr"/>
      <c r="AK41" s="2" t="inlineStr"/>
      <c r="AL41" t="inlineStr"/>
      <c r="AM41" t="inlineStr"/>
      <c r="AN41" t="inlineStr"/>
      <c r="AO41" s="2" t="inlineStr"/>
      <c r="AP41" s="2" t="inlineStr"/>
      <c r="AQ41" t="b">
        <v>0</v>
      </c>
      <c r="AR41" t="inlineStr"/>
      <c r="AS41" t="b">
        <v>0</v>
      </c>
      <c r="AT41" t="n">
        <v>0</v>
      </c>
      <c r="AU41" t="inlineStr"/>
      <c r="AV41" t="n">
        <v>0</v>
      </c>
      <c r="AW41" t="n">
        <v>0</v>
      </c>
      <c r="AX41" s="2" t="inlineStr"/>
      <c r="AY41" s="2" t="inlineStr"/>
      <c r="AZ41" s="2" t="inlineStr"/>
      <c r="BA41" s="2" t="inlineStr"/>
      <c r="BB41" t="inlineStr"/>
      <c r="BC41" t="b">
        <v>0</v>
      </c>
      <c r="BD41" t="n">
        <v>0</v>
      </c>
      <c r="BE41" t="inlineStr">
        <is>
          <t>NO_SIM_RUN</t>
        </is>
      </c>
      <c r="BF41" t="inlineStr">
        <is>
          <t>/Users/ashfak/Applications/Sikarugir/CARLA.app/Contents/SharedSupport/prefix/drive_c/Program Files/WindowsNoEditor/VLM-AV/handoffs/20260220_122358/emergency_vehicle_priority/stage1_agent_prepare.log</t>
        </is>
      </c>
      <c r="BG41" t="n">
        <v>0</v>
      </c>
      <c r="BH41" t="inlineStr"/>
      <c r="BI41" t="inlineStr"/>
      <c r="BJ41" t="inlineStr">
        <is>
          <t>/Users/ashfak/Applications/Sikarugir/CARLA.app/Contents/SharedSupport/prefix/drive_c/Program Files/WindowsNoEditor/VLM-AV/handoffs/20260220_122358/emergency_vehicle_priority/manifest.json</t>
        </is>
      </c>
    </row>
    <row r="42">
      <c r="A42" t="inlineStr">
        <is>
          <t>20260220_122358</t>
        </is>
      </c>
      <c r="B42" t="inlineStr">
        <is>
          <t>12</t>
        </is>
      </c>
      <c r="C42" t="inlineStr">
        <is>
          <t>Flying Car/UFO Hovering Over Intersection</t>
        </is>
      </c>
      <c r="D42" t="inlineStr">
        <is>
          <t>flying_carufo_hovering_over_intersection</t>
        </is>
      </c>
      <c r="E42" t="inlineStr">
        <is>
          <t>20260220_122358:flying_carufo_hovering_over_intersection</t>
        </is>
      </c>
      <c r="F42" t="inlineStr">
        <is>
          <t>agent_skill_manual</t>
        </is>
      </c>
      <c r="G42" t="inlineStr">
        <is>
          <t>pending_agent_code</t>
        </is>
      </c>
      <c r="H42" t="inlineStr">
        <is>
          <t>2026-02-20T12:23:58.802652</t>
        </is>
      </c>
      <c r="I42" s="2" t="inlineStr">
        <is>
          <t>Generate Carla PythonAPI code for a nighttime city intersection where a glowing UFO object hovers above, casting a bright spotlight on the vehicles. Traffic is disrupted as cars stop in confusion, and one car slowly drives through the illuminated zone. Add eerie foggy weather for atmosphere.</t>
        </is>
      </c>
      <c r="J42" s="2" t="inlineStr">
        <is>
          <t>Road Context: Signalized urban 4-way intersection baseline, two lanes per direction, with active cross-traffic in all approaches.
Traffic Density: Minimum traffic density: &gt;=20 moving vehicles per approach direction (north/south/east/west equivalent) at event onset, with &gt;=80 active vehicles in broader scene; fail run if thresholds are not met after retries.
Camera Contract: Save synchronized front, front_left, front_right, rear, and drone_follow streams using matched frame ids.
Event Contract: Primary event: Flying Car/UFO Hovering Over Intersection. Ensure clear onset, peak, and resolution phases between 20%-75% of timeline.
Success Criteria: Flying Car/UFO Hovering Over Intersection must be visually unambiguous and must cause observable behavior change in ego and nearby traffic.</t>
        </is>
      </c>
      <c r="K42" t="n">
        <v>1</v>
      </c>
      <c r="L42" t="inlineStr">
        <is>
          <t>shot_0</t>
        </is>
      </c>
      <c r="M42" t="n">
        <v>0</v>
      </c>
      <c r="N42" t="inlineStr">
        <is>
          <t>/Users/ashfak/Applications/Sikarugir/CARLA.app/Contents/SharedSupport/prefix/drive_c/Program Files/WindowsNoEditor/VLM-AV/generated_code/flying_carufo_hovering_over_intersection/20260220_122358/shot_0/flying_carufo_hovering_over_intersection.py</t>
        </is>
      </c>
      <c r="O42" t="inlineStr">
        <is>
          <t>/Users/ashfak/Applications/Sikarugir/CARLA.app/Contents/SharedSupport/prefix/drive_c/Program Files/WindowsNoEditor/VLM-AV/scenes/flying_carufo_hovering_over_intersection/20260220_122358/shot_0</t>
        </is>
      </c>
      <c r="P42" s="2" t="inlineStr">
        <is>
          <t>shot_0: initial generation</t>
        </is>
      </c>
      <c r="Q42" s="2" t="inlineStr">
        <is>
          <t>shot_0: sim_success=no, violation=no, phases=-</t>
        </is>
      </c>
      <c r="R42" t="n">
        <v>0</v>
      </c>
      <c r="S42" t="n">
        <v>0</v>
      </c>
      <c r="T42" t="n">
        <v>0</v>
      </c>
      <c r="U42" t="n">
        <v>0</v>
      </c>
      <c r="V42" t="n">
        <v>0</v>
      </c>
      <c r="W42" t="n">
        <v>0</v>
      </c>
      <c r="X42" t="n">
        <v>0</v>
      </c>
      <c r="Y42" t="n">
        <v>0</v>
      </c>
      <c r="Z42" t="n">
        <v>0</v>
      </c>
      <c r="AA42" t="n">
        <v>0</v>
      </c>
      <c r="AB42" t="n">
        <v>0</v>
      </c>
      <c r="AC42" t="n">
        <v>0</v>
      </c>
      <c r="AD42" t="n">
        <v>0</v>
      </c>
      <c r="AE42" t="n">
        <v>0</v>
      </c>
      <c r="AF42" t="n">
        <v>0</v>
      </c>
      <c r="AG42" t="inlineStr"/>
      <c r="AH42" t="inlineStr"/>
      <c r="AI42" t="inlineStr"/>
      <c r="AJ42" s="2" t="inlineStr"/>
      <c r="AK42" s="2" t="inlineStr"/>
      <c r="AL42" t="inlineStr"/>
      <c r="AM42" t="inlineStr"/>
      <c r="AN42" t="inlineStr"/>
      <c r="AO42" s="2" t="inlineStr"/>
      <c r="AP42" s="2" t="inlineStr"/>
      <c r="AQ42" t="b">
        <v>0</v>
      </c>
      <c r="AR42" t="inlineStr"/>
      <c r="AS42" t="b">
        <v>0</v>
      </c>
      <c r="AT42" t="n">
        <v>0</v>
      </c>
      <c r="AU42" t="inlineStr"/>
      <c r="AV42" t="n">
        <v>0</v>
      </c>
      <c r="AW42" t="n">
        <v>0</v>
      </c>
      <c r="AX42" s="2" t="inlineStr"/>
      <c r="AY42" s="2" t="inlineStr"/>
      <c r="AZ42" s="2" t="inlineStr"/>
      <c r="BA42" s="2" t="inlineStr"/>
      <c r="BB42" t="inlineStr"/>
      <c r="BC42" t="b">
        <v>0</v>
      </c>
      <c r="BD42" t="n">
        <v>0</v>
      </c>
      <c r="BE42" t="inlineStr">
        <is>
          <t>NO_SIM_RUN</t>
        </is>
      </c>
      <c r="BF42" t="inlineStr">
        <is>
          <t>/Users/ashfak/Applications/Sikarugir/CARLA.app/Contents/SharedSupport/prefix/drive_c/Program Files/WindowsNoEditor/VLM-AV/handoffs/20260220_122358/flying_carufo_hovering_over_intersection/stage1_agent_prepare.log</t>
        </is>
      </c>
      <c r="BG42" t="n">
        <v>0</v>
      </c>
      <c r="BH42" t="inlineStr"/>
      <c r="BI42" t="inlineStr"/>
      <c r="BJ42" t="inlineStr">
        <is>
          <t>/Users/ashfak/Applications/Sikarugir/CARLA.app/Contents/SharedSupport/prefix/drive_c/Program Files/WindowsNoEditor/VLM-AV/handoffs/20260220_122358/flying_carufo_hovering_over_intersection/manifest.json</t>
        </is>
      </c>
    </row>
    <row r="43">
      <c r="A43" t="inlineStr">
        <is>
          <t>20260220_122358</t>
        </is>
      </c>
      <c r="B43" t="inlineStr">
        <is>
          <t>10</t>
        </is>
      </c>
      <c r="C43" t="inlineStr">
        <is>
          <t>Jaywalking Animal</t>
        </is>
      </c>
      <c r="D43" t="inlineStr">
        <is>
          <t>jaywalking_animal</t>
        </is>
      </c>
      <c r="E43" t="inlineStr">
        <is>
          <t>20260220_122358:jaywalking_animal</t>
        </is>
      </c>
      <c r="F43" t="inlineStr">
        <is>
          <t>agent_skill_manual</t>
        </is>
      </c>
      <c r="G43" t="inlineStr">
        <is>
          <t>pending_agent_code</t>
        </is>
      </c>
      <c r="H43" t="inlineStr">
        <is>
          <t>2026-02-20T12:23:58.581890</t>
        </is>
      </c>
      <c r="I43" s="2" t="inlineStr">
        <is>
          <t>Generate Carla PythonAPI code for a two-lane urban road where a stray dog suddenly runs across the street from one sidewalk to the other. Vehicles traveling along the road must react immediately by braking or changing lanes to avoid hitting the animal. The environment should include sidewalks, traffic, and a realistically moving animal actor crossing the lanes.</t>
        </is>
      </c>
      <c r="J43" s="2" t="inlineStr">
        <is>
          <t>Road Context: Signalized urban 4-way intersection baseline, two lanes per direction, with active cross-traffic in all approaches.
Traffic Density: Minimum traffic density: &gt;=20 moving vehicles per approach direction (north/south/east/west equivalent) at event onset, with &gt;=80 active vehicles in broader scene; fail run if thresholds are not met after retries.
Camera Contract: Save synchronized front, front_left, front_right, rear, and drone_follow streams using matched frame ids.
Event Contract: Primary event: Jaywalking Animal. Ensure clear onset, peak, and resolution phases between 20%-75% of timeline.
Success Criteria: Jaywalking Animal must be visually unambiguous and must cause observable behavior change in ego and nearby traffic.</t>
        </is>
      </c>
      <c r="K43" t="n">
        <v>1</v>
      </c>
      <c r="L43" t="inlineStr">
        <is>
          <t>shot_0</t>
        </is>
      </c>
      <c r="M43" t="n">
        <v>0</v>
      </c>
      <c r="N43" t="inlineStr">
        <is>
          <t>/Users/ashfak/Applications/Sikarugir/CARLA.app/Contents/SharedSupport/prefix/drive_c/Program Files/WindowsNoEditor/VLM-AV/generated_code/jaywalking_animal/20260220_122358/shot_0/jaywalking_animal.py</t>
        </is>
      </c>
      <c r="O43" t="inlineStr">
        <is>
          <t>/Users/ashfak/Applications/Sikarugir/CARLA.app/Contents/SharedSupport/prefix/drive_c/Program Files/WindowsNoEditor/VLM-AV/scenes/jaywalking_animal/20260220_122358/shot_0</t>
        </is>
      </c>
      <c r="P43" s="2" t="inlineStr">
        <is>
          <t>shot_0: initial generation</t>
        </is>
      </c>
      <c r="Q43" s="2" t="inlineStr">
        <is>
          <t>shot_0: sim_success=no, violation=no, phases=-</t>
        </is>
      </c>
      <c r="R43" t="n">
        <v>0</v>
      </c>
      <c r="S43" t="n">
        <v>0</v>
      </c>
      <c r="T43" t="n">
        <v>0</v>
      </c>
      <c r="U43" t="n">
        <v>0</v>
      </c>
      <c r="V43" t="n">
        <v>0</v>
      </c>
      <c r="W43" t="n">
        <v>0</v>
      </c>
      <c r="X43" t="n">
        <v>0</v>
      </c>
      <c r="Y43" t="n">
        <v>0</v>
      </c>
      <c r="Z43" t="n">
        <v>0</v>
      </c>
      <c r="AA43" t="n">
        <v>0</v>
      </c>
      <c r="AB43" t="n">
        <v>0</v>
      </c>
      <c r="AC43" t="n">
        <v>0</v>
      </c>
      <c r="AD43" t="n">
        <v>0</v>
      </c>
      <c r="AE43" t="n">
        <v>0</v>
      </c>
      <c r="AF43" t="n">
        <v>0</v>
      </c>
      <c r="AG43" t="inlineStr"/>
      <c r="AH43" t="inlineStr"/>
      <c r="AI43" t="inlineStr"/>
      <c r="AJ43" s="2" t="inlineStr"/>
      <c r="AK43" s="2" t="inlineStr"/>
      <c r="AL43" t="inlineStr"/>
      <c r="AM43" t="inlineStr"/>
      <c r="AN43" t="inlineStr"/>
      <c r="AO43" s="2" t="inlineStr"/>
      <c r="AP43" s="2" t="inlineStr"/>
      <c r="AQ43" t="b">
        <v>0</v>
      </c>
      <c r="AR43" t="inlineStr"/>
      <c r="AS43" t="b">
        <v>0</v>
      </c>
      <c r="AT43" t="n">
        <v>0</v>
      </c>
      <c r="AU43" t="inlineStr"/>
      <c r="AV43" t="n">
        <v>0</v>
      </c>
      <c r="AW43" t="n">
        <v>0</v>
      </c>
      <c r="AX43" s="2" t="inlineStr"/>
      <c r="AY43" s="2" t="inlineStr"/>
      <c r="AZ43" s="2" t="inlineStr"/>
      <c r="BA43" s="2" t="inlineStr"/>
      <c r="BB43" t="inlineStr"/>
      <c r="BC43" t="b">
        <v>0</v>
      </c>
      <c r="BD43" t="n">
        <v>0</v>
      </c>
      <c r="BE43" t="inlineStr">
        <is>
          <t>NO_SIM_RUN</t>
        </is>
      </c>
      <c r="BF43" t="inlineStr">
        <is>
          <t>/Users/ashfak/Applications/Sikarugir/CARLA.app/Contents/SharedSupport/prefix/drive_c/Program Files/WindowsNoEditor/VLM-AV/handoffs/20260220_122358/jaywalking_animal/stage1_agent_prepare.log</t>
        </is>
      </c>
      <c r="BG43" t="n">
        <v>0</v>
      </c>
      <c r="BH43" t="inlineStr"/>
      <c r="BI43" t="inlineStr"/>
      <c r="BJ43" t="inlineStr">
        <is>
          <t>/Users/ashfak/Applications/Sikarugir/CARLA.app/Contents/SharedSupport/prefix/drive_c/Program Files/WindowsNoEditor/VLM-AV/handoffs/20260220_122358/jaywalking_animal/manifest.json</t>
        </is>
      </c>
    </row>
    <row r="44">
      <c r="A44" t="inlineStr">
        <is>
          <t>20260220_122358</t>
        </is>
      </c>
      <c r="B44" t="inlineStr">
        <is>
          <t>11</t>
        </is>
      </c>
      <c r="C44" t="inlineStr">
        <is>
          <t>Meteor Shower Crash</t>
        </is>
      </c>
      <c r="D44" t="inlineStr">
        <is>
          <t>meteor_shower_crash</t>
        </is>
      </c>
      <c r="E44" t="inlineStr">
        <is>
          <t>20260220_122358:meteor_shower_crash</t>
        </is>
      </c>
      <c r="F44" t="inlineStr">
        <is>
          <t>agent_skill_manual</t>
        </is>
      </c>
      <c r="G44" t="inlineStr">
        <is>
          <t>pending_agent_code</t>
        </is>
      </c>
      <c r="H44" t="inlineStr">
        <is>
          <t>2026-02-20T12:23:58.692643</t>
        </is>
      </c>
      <c r="I44" s="2" t="inlineStr">
        <is>
          <t>Generate Carla PythonAPI code for a scenario where meteors (represented as fast-moving falling objects) crash onto the road while vehicles are driving. Some meteors land directly on the asphalt, forcing cars to brake or swerve, while others fly past. Include dynamic lighting to simulate fireball streaks across the sky.</t>
        </is>
      </c>
      <c r="J44" s="2" t="inlineStr">
        <is>
          <t>Road Context: Signalized urban 4-way intersection baseline, two lanes per direction, with active cross-traffic in all approaches.
Traffic Density: Minimum traffic density: &gt;=20 moving vehicles per approach direction (north/south/east/west equivalent) at event onset, with &gt;=80 active vehicles in broader scene; fail run if thresholds are not met after retries.
Camera Contract: Save synchronized front, front_left, front_right, rear, and drone_follow streams using matched frame ids.
Event Contract: Primary event: Meteor Shower Crash. Ensure clear onset, peak, and resolution phases between 20%-75% of timeline.
Success Criteria: Meteor Shower Crash must be visually unambiguous and must cause observable behavior change in ego and nearby traffic.</t>
        </is>
      </c>
      <c r="K44" t="n">
        <v>1</v>
      </c>
      <c r="L44" t="inlineStr">
        <is>
          <t>shot_0</t>
        </is>
      </c>
      <c r="M44" t="n">
        <v>0</v>
      </c>
      <c r="N44" t="inlineStr">
        <is>
          <t>/Users/ashfak/Applications/Sikarugir/CARLA.app/Contents/SharedSupport/prefix/drive_c/Program Files/WindowsNoEditor/VLM-AV/generated_code/meteor_shower_crash/20260220_122358/shot_0/meteor_shower_crash.py</t>
        </is>
      </c>
      <c r="O44" t="inlineStr">
        <is>
          <t>/Users/ashfak/Applications/Sikarugir/CARLA.app/Contents/SharedSupport/prefix/drive_c/Program Files/WindowsNoEditor/VLM-AV/scenes/meteor_shower_crash/20260220_122358/shot_0</t>
        </is>
      </c>
      <c r="P44" s="2" t="inlineStr">
        <is>
          <t>shot_0: initial generation</t>
        </is>
      </c>
      <c r="Q44" s="2" t="inlineStr">
        <is>
          <t>shot_0: sim_success=no, violation=no, phases=-</t>
        </is>
      </c>
      <c r="R44" t="n">
        <v>0</v>
      </c>
      <c r="S44" t="n">
        <v>0</v>
      </c>
      <c r="T44" t="n">
        <v>0</v>
      </c>
      <c r="U44" t="n">
        <v>0</v>
      </c>
      <c r="V44" t="n">
        <v>0</v>
      </c>
      <c r="W44" t="n">
        <v>0</v>
      </c>
      <c r="X44" t="n">
        <v>0</v>
      </c>
      <c r="Y44" t="n">
        <v>0</v>
      </c>
      <c r="Z44" t="n">
        <v>0</v>
      </c>
      <c r="AA44" t="n">
        <v>0</v>
      </c>
      <c r="AB44" t="n">
        <v>0</v>
      </c>
      <c r="AC44" t="n">
        <v>0</v>
      </c>
      <c r="AD44" t="n">
        <v>0</v>
      </c>
      <c r="AE44" t="n">
        <v>0</v>
      </c>
      <c r="AF44" t="n">
        <v>0</v>
      </c>
      <c r="AG44" t="inlineStr"/>
      <c r="AH44" t="inlineStr"/>
      <c r="AI44" t="inlineStr"/>
      <c r="AJ44" s="2" t="inlineStr"/>
      <c r="AK44" s="2" t="inlineStr"/>
      <c r="AL44" t="inlineStr"/>
      <c r="AM44" t="inlineStr"/>
      <c r="AN44" t="inlineStr"/>
      <c r="AO44" s="2" t="inlineStr"/>
      <c r="AP44" s="2" t="inlineStr"/>
      <c r="AQ44" t="b">
        <v>0</v>
      </c>
      <c r="AR44" t="inlineStr"/>
      <c r="AS44" t="b">
        <v>0</v>
      </c>
      <c r="AT44" t="n">
        <v>0</v>
      </c>
      <c r="AU44" t="inlineStr"/>
      <c r="AV44" t="n">
        <v>0</v>
      </c>
      <c r="AW44" t="n">
        <v>0</v>
      </c>
      <c r="AX44" s="2" t="inlineStr"/>
      <c r="AY44" s="2" t="inlineStr"/>
      <c r="AZ44" s="2" t="inlineStr"/>
      <c r="BA44" s="2" t="inlineStr"/>
      <c r="BB44" t="inlineStr"/>
      <c r="BC44" t="b">
        <v>0</v>
      </c>
      <c r="BD44" t="n">
        <v>0</v>
      </c>
      <c r="BE44" t="inlineStr">
        <is>
          <t>NO_SIM_RUN</t>
        </is>
      </c>
      <c r="BF44" t="inlineStr">
        <is>
          <t>/Users/ashfak/Applications/Sikarugir/CARLA.app/Contents/SharedSupport/prefix/drive_c/Program Files/WindowsNoEditor/VLM-AV/handoffs/20260220_122358/meteor_shower_crash/stage1_agent_prepare.log</t>
        </is>
      </c>
      <c r="BG44" t="n">
        <v>0</v>
      </c>
      <c r="BH44" t="inlineStr"/>
      <c r="BI44" t="inlineStr"/>
      <c r="BJ44" t="inlineStr">
        <is>
          <t>/Users/ashfak/Applications/Sikarugir/CARLA.app/Contents/SharedSupport/prefix/drive_c/Program Files/WindowsNoEditor/VLM-AV/handoffs/20260220_122358/meteor_shower_crash/manifest.json</t>
        </is>
      </c>
    </row>
    <row r="45">
      <c r="A45" t="inlineStr">
        <is>
          <t>20260220_122358</t>
        </is>
      </c>
      <c r="B45" t="inlineStr">
        <is>
          <t>8</t>
        </is>
      </c>
      <c r="C45" t="inlineStr">
        <is>
          <t>Pothole Avoidance</t>
        </is>
      </c>
      <c r="D45" t="inlineStr">
        <is>
          <t>pothole_avoidance</t>
        </is>
      </c>
      <c r="E45" t="inlineStr">
        <is>
          <t>20260220_122358:pothole_avoidance</t>
        </is>
      </c>
      <c r="F45" t="inlineStr">
        <is>
          <t>agent_skill_manual</t>
        </is>
      </c>
      <c r="G45" t="inlineStr">
        <is>
          <t>pending_agent_code</t>
        </is>
      </c>
      <c r="H45" t="inlineStr">
        <is>
          <t>2026-02-20T12:23:58.362635</t>
        </is>
      </c>
      <c r="I45" s="2" t="inlineStr">
        <is>
          <t>Generate Carla PythonAPI code for a suburban two-lane road where a large pothole exists in the middle of one lane. Vehicles driving on that lane must detect the pothole and take corrective action, such as swerving slightly or slowing down. Other vehicles in adjacent lanes must also react to avoid side collisions during avoidance maneuvers.</t>
        </is>
      </c>
      <c r="J45" s="2" t="inlineStr">
        <is>
          <t>Road Context: Signalized urban 4-way intersection baseline, two lanes per direction, with active cross-traffic in all approaches.
Traffic Density: Minimum traffic density: &gt;=20 moving vehicles per approach direction (north/south/east/west equivalent) at event onset, with &gt;=80 active vehicles in broader scene; fail run if thresholds are not met after retries.
Camera Contract: Save synchronized front, front_left, front_right, rear, and drone_follow streams using matched frame ids.
Event Contract: Primary event: Pothole Avoidance. Ensure clear onset, peak, and resolution phases between 20%-75% of timeline.
Success Criteria: Pothole Avoidance must be visually unambiguous and must cause observable behavior change in ego and nearby traffic.</t>
        </is>
      </c>
      <c r="K45" t="n">
        <v>1</v>
      </c>
      <c r="L45" t="inlineStr">
        <is>
          <t>shot_0</t>
        </is>
      </c>
      <c r="M45" t="n">
        <v>0</v>
      </c>
      <c r="N45" t="inlineStr">
        <is>
          <t>/Users/ashfak/Applications/Sikarugir/CARLA.app/Contents/SharedSupport/prefix/drive_c/Program Files/WindowsNoEditor/VLM-AV/generated_code/pothole_avoidance/20260220_122358/shot_0/pothole_avoidance.py</t>
        </is>
      </c>
      <c r="O45" t="inlineStr">
        <is>
          <t>/Users/ashfak/Applications/Sikarugir/CARLA.app/Contents/SharedSupport/prefix/drive_c/Program Files/WindowsNoEditor/VLM-AV/scenes/pothole_avoidance/20260220_122358/shot_0</t>
        </is>
      </c>
      <c r="P45" s="2" t="inlineStr">
        <is>
          <t>shot_0: initial generation</t>
        </is>
      </c>
      <c r="Q45" s="2" t="inlineStr">
        <is>
          <t>shot_0: sim_success=no, violation=no, phases=-</t>
        </is>
      </c>
      <c r="R45" t="n">
        <v>0</v>
      </c>
      <c r="S45" t="n">
        <v>0</v>
      </c>
      <c r="T45" t="n">
        <v>0</v>
      </c>
      <c r="U45" t="n">
        <v>0</v>
      </c>
      <c r="V45" t="n">
        <v>0</v>
      </c>
      <c r="W45" t="n">
        <v>0</v>
      </c>
      <c r="X45" t="n">
        <v>0</v>
      </c>
      <c r="Y45" t="n">
        <v>0</v>
      </c>
      <c r="Z45" t="n">
        <v>0</v>
      </c>
      <c r="AA45" t="n">
        <v>0</v>
      </c>
      <c r="AB45" t="n">
        <v>0</v>
      </c>
      <c r="AC45" t="n">
        <v>0</v>
      </c>
      <c r="AD45" t="n">
        <v>0</v>
      </c>
      <c r="AE45" t="n">
        <v>0</v>
      </c>
      <c r="AF45" t="n">
        <v>0</v>
      </c>
      <c r="AG45" t="inlineStr"/>
      <c r="AH45" t="inlineStr"/>
      <c r="AI45" t="inlineStr"/>
      <c r="AJ45" s="2" t="inlineStr"/>
      <c r="AK45" s="2" t="inlineStr"/>
      <c r="AL45" t="inlineStr"/>
      <c r="AM45" t="inlineStr"/>
      <c r="AN45" t="inlineStr"/>
      <c r="AO45" s="2" t="inlineStr"/>
      <c r="AP45" s="2" t="inlineStr"/>
      <c r="AQ45" t="b">
        <v>0</v>
      </c>
      <c r="AR45" t="inlineStr"/>
      <c r="AS45" t="b">
        <v>0</v>
      </c>
      <c r="AT45" t="n">
        <v>0</v>
      </c>
      <c r="AU45" t="inlineStr"/>
      <c r="AV45" t="n">
        <v>0</v>
      </c>
      <c r="AW45" t="n">
        <v>0</v>
      </c>
      <c r="AX45" s="2" t="inlineStr"/>
      <c r="AY45" s="2" t="inlineStr"/>
      <c r="AZ45" s="2" t="inlineStr"/>
      <c r="BA45" s="2" t="inlineStr"/>
      <c r="BB45" t="inlineStr"/>
      <c r="BC45" t="b">
        <v>0</v>
      </c>
      <c r="BD45" t="n">
        <v>0</v>
      </c>
      <c r="BE45" t="inlineStr">
        <is>
          <t>NO_SIM_RUN</t>
        </is>
      </c>
      <c r="BF45" t="inlineStr">
        <is>
          <t>/Users/ashfak/Applications/Sikarugir/CARLA.app/Contents/SharedSupport/prefix/drive_c/Program Files/WindowsNoEditor/VLM-AV/handoffs/20260220_122358/pothole_avoidance/stage1_agent_prepare.log</t>
        </is>
      </c>
      <c r="BG45" t="n">
        <v>0</v>
      </c>
      <c r="BH45" t="inlineStr"/>
      <c r="BI45" t="inlineStr"/>
      <c r="BJ45" t="inlineStr">
        <is>
          <t>/Users/ashfak/Applications/Sikarugir/CARLA.app/Contents/SharedSupport/prefix/drive_c/Program Files/WindowsNoEditor/VLM-AV/handoffs/20260220_122358/pothole_avoidance/manifest.json</t>
        </is>
      </c>
    </row>
    <row r="46">
      <c r="A46" t="inlineStr">
        <is>
          <t>20260220_122358</t>
        </is>
      </c>
      <c r="B46" t="inlineStr">
        <is>
          <t>5</t>
        </is>
      </c>
      <c r="C46" t="inlineStr">
        <is>
          <t>Sudden Heavy Rain</t>
        </is>
      </c>
      <c r="D46" t="inlineStr">
        <is>
          <t>sudden_heavy_rain</t>
        </is>
      </c>
      <c r="E46" t="inlineStr">
        <is>
          <t>20260220_122358:sudden_heavy_rain</t>
        </is>
      </c>
      <c r="F46" t="inlineStr">
        <is>
          <t>agent_skill_manual</t>
        </is>
      </c>
      <c r="G46" t="inlineStr">
        <is>
          <t>pending_agent_code</t>
        </is>
      </c>
      <c r="H46" t="inlineStr">
        <is>
          <t>2026-02-20T12:23:58.026427</t>
        </is>
      </c>
      <c r="I46" s="2" t="inlineStr">
        <is>
          <t>Generate Carla PythonAPI code for a scenario where the weather transitions abruptly from clear skies to heavy rainfall. The environment should have reduced visibility, wet/slippery roads, and active windshield wipers on vehicles if possible. Cars must continue driving but adjust their behavior, such as slowing down and increasing following distance.</t>
        </is>
      </c>
      <c r="J46" s="2" t="inlineStr">
        <is>
          <t>Road Context: Signalized urban 4-way intersection baseline, two lanes per direction, with active cross-traffic in all approaches.
Traffic Density: Minimum traffic density: &gt;=20 moving vehicles per approach direction (north/south/east/west equivalent) at event onset, with &gt;=80 active vehicles in broader scene; fail run if thresholds are not met after retries.
Camera Contract: Save synchronized front, front_left, front_right, rear, and drone_follow streams using matched frame ids.
Event Contract: Primary event: Sudden Heavy Rain. Ensure clear onset, peak, and resolution phases between 20%-75% of timeline.
Success Criteria: Sudden Heavy Rain must be visually unambiguous and must cause observable behavior change in ego and nearby traffic.</t>
        </is>
      </c>
      <c r="K46" t="n">
        <v>1</v>
      </c>
      <c r="L46" t="inlineStr">
        <is>
          <t>shot_0</t>
        </is>
      </c>
      <c r="M46" t="n">
        <v>0</v>
      </c>
      <c r="N46" t="inlineStr">
        <is>
          <t>/Users/ashfak/Applications/Sikarugir/CARLA.app/Contents/SharedSupport/prefix/drive_c/Program Files/WindowsNoEditor/VLM-AV/generated_code/sudden_heavy_rain/20260220_122358/shot_0/sudden_heavy_rain.py</t>
        </is>
      </c>
      <c r="O46" t="inlineStr">
        <is>
          <t>/Users/ashfak/Applications/Sikarugir/CARLA.app/Contents/SharedSupport/prefix/drive_c/Program Files/WindowsNoEditor/VLM-AV/scenes/sudden_heavy_rain/20260220_122358/shot_0</t>
        </is>
      </c>
      <c r="P46" s="2" t="inlineStr">
        <is>
          <t>shot_0: initial generation</t>
        </is>
      </c>
      <c r="Q46" s="2" t="inlineStr">
        <is>
          <t>shot_0: sim_success=no, violation=no, phases=-</t>
        </is>
      </c>
      <c r="R46" t="n">
        <v>0</v>
      </c>
      <c r="S46" t="n">
        <v>0</v>
      </c>
      <c r="T46" t="n">
        <v>0</v>
      </c>
      <c r="U46" t="n">
        <v>0</v>
      </c>
      <c r="V46" t="n">
        <v>0</v>
      </c>
      <c r="W46" t="n">
        <v>0</v>
      </c>
      <c r="X46" t="n">
        <v>0</v>
      </c>
      <c r="Y46" t="n">
        <v>0</v>
      </c>
      <c r="Z46" t="n">
        <v>0</v>
      </c>
      <c r="AA46" t="n">
        <v>0</v>
      </c>
      <c r="AB46" t="n">
        <v>0</v>
      </c>
      <c r="AC46" t="n">
        <v>0</v>
      </c>
      <c r="AD46" t="n">
        <v>0</v>
      </c>
      <c r="AE46" t="n">
        <v>0</v>
      </c>
      <c r="AF46" t="n">
        <v>0</v>
      </c>
      <c r="AG46" t="inlineStr"/>
      <c r="AH46" t="inlineStr"/>
      <c r="AI46" t="inlineStr"/>
      <c r="AJ46" s="2" t="inlineStr"/>
      <c r="AK46" s="2" t="inlineStr"/>
      <c r="AL46" t="inlineStr"/>
      <c r="AM46" t="inlineStr"/>
      <c r="AN46" t="inlineStr"/>
      <c r="AO46" s="2" t="inlineStr"/>
      <c r="AP46" s="2" t="inlineStr"/>
      <c r="AQ46" t="b">
        <v>0</v>
      </c>
      <c r="AR46" t="inlineStr"/>
      <c r="AS46" t="b">
        <v>0</v>
      </c>
      <c r="AT46" t="n">
        <v>0</v>
      </c>
      <c r="AU46" t="inlineStr"/>
      <c r="AV46" t="n">
        <v>0</v>
      </c>
      <c r="AW46" t="n">
        <v>0</v>
      </c>
      <c r="AX46" s="2" t="inlineStr"/>
      <c r="AY46" s="2" t="inlineStr"/>
      <c r="AZ46" s="2" t="inlineStr"/>
      <c r="BA46" s="2" t="inlineStr"/>
      <c r="BB46" t="inlineStr"/>
      <c r="BC46" t="b">
        <v>0</v>
      </c>
      <c r="BD46" t="n">
        <v>0</v>
      </c>
      <c r="BE46" t="inlineStr">
        <is>
          <t>NO_SIM_RUN</t>
        </is>
      </c>
      <c r="BF46" t="inlineStr">
        <is>
          <t>/Users/ashfak/Applications/Sikarugir/CARLA.app/Contents/SharedSupport/prefix/drive_c/Program Files/WindowsNoEditor/VLM-AV/handoffs/20260220_122358/sudden_heavy_rain/stage1_agent_prepare.log</t>
        </is>
      </c>
      <c r="BG46" t="n">
        <v>0</v>
      </c>
      <c r="BH46" t="inlineStr"/>
      <c r="BI46" t="inlineStr"/>
      <c r="BJ46" t="inlineStr">
        <is>
          <t>/Users/ashfak/Applications/Sikarugir/CARLA.app/Contents/SharedSupport/prefix/drive_c/Program Files/WindowsNoEditor/VLM-AV/handoffs/20260220_122358/sudden_heavy_rain/manifest.json</t>
        </is>
      </c>
    </row>
    <row r="47">
      <c r="A47" t="inlineStr">
        <is>
          <t>20260220_122358</t>
        </is>
      </c>
      <c r="B47" t="inlineStr">
        <is>
          <t>9</t>
        </is>
      </c>
      <c r="C47" t="inlineStr">
        <is>
          <t>Sudden Obstacle Drop</t>
        </is>
      </c>
      <c r="D47" t="inlineStr">
        <is>
          <t>sudden_obstacle_drop</t>
        </is>
      </c>
      <c r="E47" t="inlineStr">
        <is>
          <t>20260220_122358:sudden_obstacle_drop</t>
        </is>
      </c>
      <c r="F47" t="inlineStr">
        <is>
          <t>agent_skill_manual</t>
        </is>
      </c>
      <c r="G47" t="inlineStr">
        <is>
          <t>pending_agent_code</t>
        </is>
      </c>
      <c r="H47" t="inlineStr">
        <is>
          <t>2026-02-20T12:23:58.472498</t>
        </is>
      </c>
      <c r="I47" s="2" t="inlineStr">
        <is>
          <t>Generate Carla PythonAPI code for a delivery truck traveling ahead of a car that suddenly drops a large box or crate into the lane. The following vehicle must detect the obstacle and take evasive action by braking or steering around it. The road should include realistic traffic flow, lane markings, and at least one obstacle actor representing the dropped object.</t>
        </is>
      </c>
      <c r="J47" s="2" t="inlineStr">
        <is>
          <t>Road Context: Signalized urban 4-way intersection baseline, two lanes per direction, with active cross-traffic in all approaches.
Traffic Density: Minimum traffic density: &gt;=20 moving vehicles per approach direction (north/south/east/west equivalent) at event onset, with &gt;=80 active vehicles in broader scene; fail run if thresholds are not met after retries.
Camera Contract: Save synchronized front, front_left, front_right, rear, and drone_follow streams using matched frame ids.
Event Contract: Primary event: Sudden Obstacle Drop. Ensure clear onset, peak, and resolution phases between 20%-75% of timeline.
Success Criteria: Sudden Obstacle Drop must be visually unambiguous and must cause observable behavior change in ego and nearby traffic.</t>
        </is>
      </c>
      <c r="K47" t="n">
        <v>1</v>
      </c>
      <c r="L47" t="inlineStr">
        <is>
          <t>shot_0</t>
        </is>
      </c>
      <c r="M47" t="n">
        <v>0</v>
      </c>
      <c r="N47" t="inlineStr">
        <is>
          <t>/Users/ashfak/Applications/Sikarugir/CARLA.app/Contents/SharedSupport/prefix/drive_c/Program Files/WindowsNoEditor/VLM-AV/generated_code/sudden_obstacle_drop/20260220_122358/shot_0/sudden_obstacle_drop.py</t>
        </is>
      </c>
      <c r="O47" t="inlineStr">
        <is>
          <t>/Users/ashfak/Applications/Sikarugir/CARLA.app/Contents/SharedSupport/prefix/drive_c/Program Files/WindowsNoEditor/VLM-AV/scenes/sudden_obstacle_drop/20260220_122358/shot_0</t>
        </is>
      </c>
      <c r="P47" s="2" t="inlineStr">
        <is>
          <t>shot_0: initial generation</t>
        </is>
      </c>
      <c r="Q47" s="2" t="inlineStr">
        <is>
          <t>shot_0: sim_success=no, violation=no, phases=-</t>
        </is>
      </c>
      <c r="R47" t="n">
        <v>0</v>
      </c>
      <c r="S47" t="n">
        <v>0</v>
      </c>
      <c r="T47" t="n">
        <v>0</v>
      </c>
      <c r="U47" t="n">
        <v>0</v>
      </c>
      <c r="V47" t="n">
        <v>0</v>
      </c>
      <c r="W47" t="n">
        <v>0</v>
      </c>
      <c r="X47" t="n">
        <v>0</v>
      </c>
      <c r="Y47" t="n">
        <v>0</v>
      </c>
      <c r="Z47" t="n">
        <v>0</v>
      </c>
      <c r="AA47" t="n">
        <v>0</v>
      </c>
      <c r="AB47" t="n">
        <v>0</v>
      </c>
      <c r="AC47" t="n">
        <v>0</v>
      </c>
      <c r="AD47" t="n">
        <v>0</v>
      </c>
      <c r="AE47" t="n">
        <v>0</v>
      </c>
      <c r="AF47" t="n">
        <v>0</v>
      </c>
      <c r="AG47" t="inlineStr"/>
      <c r="AH47" t="inlineStr"/>
      <c r="AI47" t="inlineStr"/>
      <c r="AJ47" s="2" t="inlineStr"/>
      <c r="AK47" s="2" t="inlineStr"/>
      <c r="AL47" t="inlineStr"/>
      <c r="AM47" t="inlineStr"/>
      <c r="AN47" t="inlineStr"/>
      <c r="AO47" s="2" t="inlineStr"/>
      <c r="AP47" s="2" t="inlineStr"/>
      <c r="AQ47" t="b">
        <v>0</v>
      </c>
      <c r="AR47" t="inlineStr"/>
      <c r="AS47" t="b">
        <v>0</v>
      </c>
      <c r="AT47" t="n">
        <v>0</v>
      </c>
      <c r="AU47" t="inlineStr"/>
      <c r="AV47" t="n">
        <v>0</v>
      </c>
      <c r="AW47" t="n">
        <v>0</v>
      </c>
      <c r="AX47" s="2" t="inlineStr"/>
      <c r="AY47" s="2" t="inlineStr"/>
      <c r="AZ47" s="2" t="inlineStr"/>
      <c r="BA47" s="2" t="inlineStr"/>
      <c r="BB47" t="inlineStr"/>
      <c r="BC47" t="b">
        <v>0</v>
      </c>
      <c r="BD47" t="n">
        <v>0</v>
      </c>
      <c r="BE47" t="inlineStr">
        <is>
          <t>NO_SIM_RUN</t>
        </is>
      </c>
      <c r="BF47" t="inlineStr">
        <is>
          <t>/Users/ashfak/Applications/Sikarugir/CARLA.app/Contents/SharedSupport/prefix/drive_c/Program Files/WindowsNoEditor/VLM-AV/handoffs/20260220_122358/sudden_obstacle_drop/stage1_agent_prepare.log</t>
        </is>
      </c>
      <c r="BG47" t="n">
        <v>0</v>
      </c>
      <c r="BH47" t="inlineStr"/>
      <c r="BI47" t="inlineStr"/>
      <c r="BJ47" t="inlineStr">
        <is>
          <t>/Users/ashfak/Applications/Sikarugir/CARLA.app/Contents/SharedSupport/prefix/drive_c/Program Files/WindowsNoEditor/VLM-AV/handoffs/20260220_122358/sudden_obstacle_drop/manifest.json</t>
        </is>
      </c>
    </row>
    <row r="48">
      <c r="A48" t="inlineStr">
        <is>
          <t>20260220_122358</t>
        </is>
      </c>
      <c r="B48" t="inlineStr">
        <is>
          <t>13</t>
        </is>
      </c>
      <c r="C48" t="inlineStr">
        <is>
          <t>Sudden Tornado Formation</t>
        </is>
      </c>
      <c r="D48" t="inlineStr">
        <is>
          <t>sudden_tornado_formation</t>
        </is>
      </c>
      <c r="E48" t="inlineStr">
        <is>
          <t>20260220_122358:sudden_tornado_formation</t>
        </is>
      </c>
      <c r="F48" t="inlineStr">
        <is>
          <t>agent_skill_manual</t>
        </is>
      </c>
      <c r="G48" t="inlineStr">
        <is>
          <t>pending_agent_code</t>
        </is>
      </c>
      <c r="H48" t="inlineStr">
        <is>
          <t>2026-02-20T12:23:58.912770</t>
        </is>
      </c>
      <c r="I48" s="2" t="inlineStr">
        <is>
          <t>Generate Carla PythonAPI code for a scenario where the weather suddenly shifts to extreme wind and dust storm conditions, simulating a tornado nearby. Vehicles should sway unnaturally due to the wind force and visibility should be very low, with dust particles swirling through the scene.</t>
        </is>
      </c>
      <c r="J48" s="2" t="inlineStr">
        <is>
          <t>Road Context: Signalized urban 4-way intersection baseline, two lanes per direction, with active cross-traffic in all approaches.
Traffic Density: Minimum traffic density: &gt;=20 moving vehicles per approach direction (north/south/east/west equivalent) at event onset, with &gt;=80 active vehicles in broader scene; fail run if thresholds are not met after retries.
Camera Contract: Save synchronized front, front_left, front_right, rear, and drone_follow streams using matched frame ids.
Event Contract: Primary event: Sudden Tornado Formation. Ensure clear onset, peak, and resolution phases between 20%-75% of timeline.
Success Criteria: Sudden Tornado Formation must be visually unambiguous and must cause observable behavior change in ego and nearby traffic.</t>
        </is>
      </c>
      <c r="K48" t="n">
        <v>1</v>
      </c>
      <c r="L48" t="inlineStr">
        <is>
          <t>shot_0</t>
        </is>
      </c>
      <c r="M48" t="n">
        <v>0</v>
      </c>
      <c r="N48" t="inlineStr">
        <is>
          <t>/Users/ashfak/Applications/Sikarugir/CARLA.app/Contents/SharedSupport/prefix/drive_c/Program Files/WindowsNoEditor/VLM-AV/generated_code/sudden_tornado_formation/20260220_122358/shot_0/sudden_tornado_formation.py</t>
        </is>
      </c>
      <c r="O48" t="inlineStr">
        <is>
          <t>/Users/ashfak/Applications/Sikarugir/CARLA.app/Contents/SharedSupport/prefix/drive_c/Program Files/WindowsNoEditor/VLM-AV/scenes/sudden_tornado_formation/20260220_122358/shot_0</t>
        </is>
      </c>
      <c r="P48" s="2" t="inlineStr">
        <is>
          <t>shot_0: initial generation</t>
        </is>
      </c>
      <c r="Q48" s="2" t="inlineStr">
        <is>
          <t>shot_0: sim_success=no, violation=no, phases=-</t>
        </is>
      </c>
      <c r="R48" t="n">
        <v>0</v>
      </c>
      <c r="S48" t="n">
        <v>0</v>
      </c>
      <c r="T48" t="n">
        <v>0</v>
      </c>
      <c r="U48" t="n">
        <v>0</v>
      </c>
      <c r="V48" t="n">
        <v>0</v>
      </c>
      <c r="W48" t="n">
        <v>0</v>
      </c>
      <c r="X48" t="n">
        <v>0</v>
      </c>
      <c r="Y48" t="n">
        <v>0</v>
      </c>
      <c r="Z48" t="n">
        <v>0</v>
      </c>
      <c r="AA48" t="n">
        <v>0</v>
      </c>
      <c r="AB48" t="n">
        <v>0</v>
      </c>
      <c r="AC48" t="n">
        <v>0</v>
      </c>
      <c r="AD48" t="n">
        <v>0</v>
      </c>
      <c r="AE48" t="n">
        <v>0</v>
      </c>
      <c r="AF48" t="n">
        <v>0</v>
      </c>
      <c r="AG48" t="inlineStr"/>
      <c r="AH48" t="inlineStr"/>
      <c r="AI48" t="inlineStr"/>
      <c r="AJ48" s="2" t="inlineStr"/>
      <c r="AK48" s="2" t="inlineStr"/>
      <c r="AL48" t="inlineStr"/>
      <c r="AM48" t="inlineStr"/>
      <c r="AN48" t="inlineStr"/>
      <c r="AO48" s="2" t="inlineStr"/>
      <c r="AP48" s="2" t="inlineStr"/>
      <c r="AQ48" t="b">
        <v>0</v>
      </c>
      <c r="AR48" t="inlineStr"/>
      <c r="AS48" t="b">
        <v>0</v>
      </c>
      <c r="AT48" t="n">
        <v>0</v>
      </c>
      <c r="AU48" t="inlineStr"/>
      <c r="AV48" t="n">
        <v>0</v>
      </c>
      <c r="AW48" t="n">
        <v>0</v>
      </c>
      <c r="AX48" s="2" t="inlineStr"/>
      <c r="AY48" s="2" t="inlineStr"/>
      <c r="AZ48" s="2" t="inlineStr"/>
      <c r="BA48" s="2" t="inlineStr"/>
      <c r="BB48" t="inlineStr"/>
      <c r="BC48" t="b">
        <v>0</v>
      </c>
      <c r="BD48" t="n">
        <v>0</v>
      </c>
      <c r="BE48" t="inlineStr">
        <is>
          <t>NO_SIM_RUN</t>
        </is>
      </c>
      <c r="BF48" t="inlineStr">
        <is>
          <t>/Users/ashfak/Applications/Sikarugir/CARLA.app/Contents/SharedSupport/prefix/drive_c/Program Files/WindowsNoEditor/VLM-AV/handoffs/20260220_122358/sudden_tornado_formation/stage1_agent_prepare.log</t>
        </is>
      </c>
      <c r="BG48" t="n">
        <v>0</v>
      </c>
      <c r="BH48" t="inlineStr"/>
      <c r="BI48" t="inlineStr"/>
      <c r="BJ48" t="inlineStr">
        <is>
          <t>/Users/ashfak/Applications/Sikarugir/CARLA.app/Contents/SharedSupport/prefix/drive_c/Program Files/WindowsNoEditor/VLM-AV/handoffs/20260220_122358/sudden_tornado_formation/manifest.json</t>
        </is>
      </c>
    </row>
    <row r="49">
      <c r="A49" t="inlineStr">
        <is>
          <t>20260220_122358</t>
        </is>
      </c>
      <c r="B49" t="inlineStr">
        <is>
          <t>7</t>
        </is>
      </c>
      <c r="C49" t="inlineStr">
        <is>
          <t>Vehicle Door Opening</t>
        </is>
      </c>
      <c r="D49" t="inlineStr">
        <is>
          <t>vehicle_door_opening</t>
        </is>
      </c>
      <c r="E49" t="inlineStr">
        <is>
          <t>20260220_122358:vehicle_door_opening</t>
        </is>
      </c>
      <c r="F49" t="inlineStr">
        <is>
          <t>agent_skill_manual</t>
        </is>
      </c>
      <c r="G49" t="inlineStr">
        <is>
          <t>pending_agent_code</t>
        </is>
      </c>
      <c r="H49" t="inlineStr">
        <is>
          <t>2026-02-20T12:23:58.251277</t>
        </is>
      </c>
      <c r="I49" s="2" t="inlineStr">
        <is>
          <t>Generate Carla PythonAPI code for a scenario where a parked car on the side of a narrow street suddenly opens its driver-side door into the traffic lane. A moving vehicle traveling in that lane must react quickly, either braking or swerving to avoid hitting the open door. Include curbside parked cars, lane markings, and at least one active moving car interacting with the hazard.</t>
        </is>
      </c>
      <c r="J49" s="2" t="inlineStr">
        <is>
          <t>Road Context: Signalized urban 4-way intersection baseline, two lanes per direction, with active cross-traffic in all approaches.
Traffic Density: Minimum traffic density: &gt;=20 moving vehicles per approach direction (north/south/east/west equivalent) at event onset, with &gt;=80 active vehicles in broader scene; fail run if thresholds are not met after retries.
Camera Contract: Save synchronized front, front_left, front_right, rear, and drone_follow streams using matched frame ids.
Event Contract: Primary event: Vehicle Door Opening. Ensure clear onset, peak, and resolution phases between 20%-75% of timeline.
Success Criteria: Vehicle Door Opening must be visually unambiguous and must cause observable behavior change in ego and nearby traffic.</t>
        </is>
      </c>
      <c r="K49" t="n">
        <v>1</v>
      </c>
      <c r="L49" t="inlineStr">
        <is>
          <t>shot_0</t>
        </is>
      </c>
      <c r="M49" t="n">
        <v>0</v>
      </c>
      <c r="N49" t="inlineStr">
        <is>
          <t>/Users/ashfak/Applications/Sikarugir/CARLA.app/Contents/SharedSupport/prefix/drive_c/Program Files/WindowsNoEditor/VLM-AV/generated_code/vehicle_door_opening/20260220_122358/shot_0/vehicle_door_opening.py</t>
        </is>
      </c>
      <c r="O49" t="inlineStr">
        <is>
          <t>/Users/ashfak/Applications/Sikarugir/CARLA.app/Contents/SharedSupport/prefix/drive_c/Program Files/WindowsNoEditor/VLM-AV/scenes/vehicle_door_opening/20260220_122358/shot_0</t>
        </is>
      </c>
      <c r="P49" s="2" t="inlineStr">
        <is>
          <t>shot_0: initial generation</t>
        </is>
      </c>
      <c r="Q49" s="2" t="inlineStr">
        <is>
          <t>shot_0: sim_success=no, violation=no, phases=-</t>
        </is>
      </c>
      <c r="R49" t="n">
        <v>0</v>
      </c>
      <c r="S49" t="n">
        <v>0</v>
      </c>
      <c r="T49" t="n">
        <v>0</v>
      </c>
      <c r="U49" t="n">
        <v>0</v>
      </c>
      <c r="V49" t="n">
        <v>0</v>
      </c>
      <c r="W49" t="n">
        <v>0</v>
      </c>
      <c r="X49" t="n">
        <v>0</v>
      </c>
      <c r="Y49" t="n">
        <v>0</v>
      </c>
      <c r="Z49" t="n">
        <v>0</v>
      </c>
      <c r="AA49" t="n">
        <v>0</v>
      </c>
      <c r="AB49" t="n">
        <v>0</v>
      </c>
      <c r="AC49" t="n">
        <v>0</v>
      </c>
      <c r="AD49" t="n">
        <v>0</v>
      </c>
      <c r="AE49" t="n">
        <v>0</v>
      </c>
      <c r="AF49" t="n">
        <v>0</v>
      </c>
      <c r="AG49" t="inlineStr"/>
      <c r="AH49" t="inlineStr"/>
      <c r="AI49" t="inlineStr"/>
      <c r="AJ49" s="2" t="inlineStr"/>
      <c r="AK49" s="2" t="inlineStr"/>
      <c r="AL49" t="inlineStr"/>
      <c r="AM49" t="inlineStr"/>
      <c r="AN49" t="inlineStr"/>
      <c r="AO49" s="2" t="inlineStr"/>
      <c r="AP49" s="2" t="inlineStr"/>
      <c r="AQ49" t="b">
        <v>0</v>
      </c>
      <c r="AR49" t="inlineStr"/>
      <c r="AS49" t="b">
        <v>0</v>
      </c>
      <c r="AT49" t="n">
        <v>0</v>
      </c>
      <c r="AU49" t="inlineStr"/>
      <c r="AV49" t="n">
        <v>0</v>
      </c>
      <c r="AW49" t="n">
        <v>0</v>
      </c>
      <c r="AX49" s="2" t="inlineStr"/>
      <c r="AY49" s="2" t="inlineStr"/>
      <c r="AZ49" s="2" t="inlineStr"/>
      <c r="BA49" s="2" t="inlineStr"/>
      <c r="BB49" t="inlineStr"/>
      <c r="BC49" t="b">
        <v>0</v>
      </c>
      <c r="BD49" t="n">
        <v>0</v>
      </c>
      <c r="BE49" t="inlineStr">
        <is>
          <t>NO_SIM_RUN</t>
        </is>
      </c>
      <c r="BF49" t="inlineStr">
        <is>
          <t>/Users/ashfak/Applications/Sikarugir/CARLA.app/Contents/SharedSupport/prefix/drive_c/Program Files/WindowsNoEditor/VLM-AV/handoffs/20260220_122358/vehicle_door_opening/stage1_agent_prepare.log</t>
        </is>
      </c>
      <c r="BG49" t="n">
        <v>0</v>
      </c>
      <c r="BH49" t="inlineStr"/>
      <c r="BI49" t="inlineStr"/>
      <c r="BJ49" t="inlineStr">
        <is>
          <t>/Users/ashfak/Applications/Sikarugir/CARLA.app/Contents/SharedSupport/prefix/drive_c/Program Files/WindowsNoEditor/VLM-AV/handoffs/20260220_122358/vehicle_door_opening/manifest.json</t>
        </is>
      </c>
    </row>
    <row r="50">
      <c r="A50" t="inlineStr">
        <is>
          <t>20260220_122359</t>
        </is>
      </c>
      <c r="B50" t="inlineStr">
        <is>
          <t>19</t>
        </is>
      </c>
      <c r="C50" t="inlineStr">
        <is>
          <t>Collapsing Bridge Segment</t>
        </is>
      </c>
      <c r="D50" t="inlineStr">
        <is>
          <t>collapsing_bridge_segment</t>
        </is>
      </c>
      <c r="E50" t="inlineStr">
        <is>
          <t>20260220_122359:collapsing_bridge_segment</t>
        </is>
      </c>
      <c r="F50" t="inlineStr">
        <is>
          <t>agent_skill_manual</t>
        </is>
      </c>
      <c r="G50" t="inlineStr">
        <is>
          <t>pending_agent_code</t>
        </is>
      </c>
      <c r="H50" t="inlineStr">
        <is>
          <t>2026-02-20T12:23:59.579014</t>
        </is>
      </c>
      <c r="I50" s="2" t="inlineStr">
        <is>
          <t>Generate Carla PythonAPI code for a scene on a long bridge where part of the bridge deck suddenly collapses (represented as falling static meshes). Vehicles approaching the collapse must stop abruptly before reaching the gap. Include foggy or cinematic weather for dramatic effect.</t>
        </is>
      </c>
      <c r="J50" s="2" t="inlineStr">
        <is>
          <t>Road Context: Signalized urban 4-way intersection baseline, two lanes per direction, with active cross-traffic in all approaches.
Traffic Density: Minimum traffic density: &gt;=20 moving vehicles per approach direction (north/south/east/west equivalent) at event onset, with &gt;=80 active vehicles in broader scene; fail run if thresholds are not met after retries.
Camera Contract: Save synchronized front, front_left, front_right, rear, and drone_follow streams using matched frame ids.
Event Contract: Primary event: Collapsing Bridge Segment. Ensure clear onset, peak, and resolution phases between 20%-75% of timeline.
Success Criteria: Collapsing Bridge Segment must be visually unambiguous and must cause observable behavior change in ego and nearby traffic.</t>
        </is>
      </c>
      <c r="K50" t="n">
        <v>1</v>
      </c>
      <c r="L50" t="inlineStr">
        <is>
          <t>shot_0</t>
        </is>
      </c>
      <c r="M50" t="n">
        <v>0</v>
      </c>
      <c r="N50" t="inlineStr">
        <is>
          <t>/Users/ashfak/Applications/Sikarugir/CARLA.app/Contents/SharedSupport/prefix/drive_c/Program Files/WindowsNoEditor/VLM-AV/generated_code/collapsing_bridge_segment/20260220_122359/shot_0/collapsing_bridge_segment.py</t>
        </is>
      </c>
      <c r="O50" t="inlineStr">
        <is>
          <t>/Users/ashfak/Applications/Sikarugir/CARLA.app/Contents/SharedSupport/prefix/drive_c/Program Files/WindowsNoEditor/VLM-AV/scenes/collapsing_bridge_segment/20260220_122359/shot_0</t>
        </is>
      </c>
      <c r="P50" s="2" t="inlineStr">
        <is>
          <t>shot_0: initial generation</t>
        </is>
      </c>
      <c r="Q50" s="2" t="inlineStr">
        <is>
          <t>shot_0: sim_success=no, violation=no, phases=-</t>
        </is>
      </c>
      <c r="R50" t="n">
        <v>0</v>
      </c>
      <c r="S50" t="n">
        <v>0</v>
      </c>
      <c r="T50" t="n">
        <v>0</v>
      </c>
      <c r="U50" t="n">
        <v>0</v>
      </c>
      <c r="V50" t="n">
        <v>0</v>
      </c>
      <c r="W50" t="n">
        <v>0</v>
      </c>
      <c r="X50" t="n">
        <v>0</v>
      </c>
      <c r="Y50" t="n">
        <v>0</v>
      </c>
      <c r="Z50" t="n">
        <v>0</v>
      </c>
      <c r="AA50" t="n">
        <v>0</v>
      </c>
      <c r="AB50" t="n">
        <v>0</v>
      </c>
      <c r="AC50" t="n">
        <v>0</v>
      </c>
      <c r="AD50" t="n">
        <v>0</v>
      </c>
      <c r="AE50" t="n">
        <v>0</v>
      </c>
      <c r="AF50" t="n">
        <v>0</v>
      </c>
      <c r="AG50" t="inlineStr"/>
      <c r="AH50" t="inlineStr"/>
      <c r="AI50" t="inlineStr"/>
      <c r="AJ50" s="2" t="inlineStr"/>
      <c r="AK50" s="2" t="inlineStr"/>
      <c r="AL50" t="inlineStr"/>
      <c r="AM50" t="inlineStr"/>
      <c r="AN50" t="inlineStr"/>
      <c r="AO50" s="2" t="inlineStr"/>
      <c r="AP50" s="2" t="inlineStr"/>
      <c r="AQ50" t="b">
        <v>0</v>
      </c>
      <c r="AR50" t="inlineStr"/>
      <c r="AS50" t="b">
        <v>0</v>
      </c>
      <c r="AT50" t="n">
        <v>0</v>
      </c>
      <c r="AU50" t="inlineStr"/>
      <c r="AV50" t="n">
        <v>0</v>
      </c>
      <c r="AW50" t="n">
        <v>0</v>
      </c>
      <c r="AX50" s="2" t="inlineStr"/>
      <c r="AY50" s="2" t="inlineStr"/>
      <c r="AZ50" s="2" t="inlineStr"/>
      <c r="BA50" s="2" t="inlineStr"/>
      <c r="BB50" t="inlineStr"/>
      <c r="BC50" t="b">
        <v>0</v>
      </c>
      <c r="BD50" t="n">
        <v>0</v>
      </c>
      <c r="BE50" t="inlineStr">
        <is>
          <t>NO_SIM_RUN</t>
        </is>
      </c>
      <c r="BF50" t="inlineStr">
        <is>
          <t>/Users/ashfak/Applications/Sikarugir/CARLA.app/Contents/SharedSupport/prefix/drive_c/Program Files/WindowsNoEditor/VLM-AV/handoffs/20260220_122359/collapsing_bridge_segment/stage1_agent_prepare.log</t>
        </is>
      </c>
      <c r="BG50" t="n">
        <v>0</v>
      </c>
      <c r="BH50" t="inlineStr"/>
      <c r="BI50" t="inlineStr"/>
      <c r="BJ50" t="inlineStr">
        <is>
          <t>/Users/ashfak/Applications/Sikarugir/CARLA.app/Contents/SharedSupport/prefix/drive_c/Program Files/WindowsNoEditor/VLM-AV/handoffs/20260220_122359/collapsing_bridge_segment/manifest.json</t>
        </is>
      </c>
    </row>
    <row r="51">
      <c r="A51" t="inlineStr">
        <is>
          <t>20260220_122359</t>
        </is>
      </c>
      <c r="B51" t="inlineStr">
        <is>
          <t>14</t>
        </is>
      </c>
      <c r="C51" t="inlineStr">
        <is>
          <t>Floating Rocks on the Road</t>
        </is>
      </c>
      <c r="D51" t="inlineStr">
        <is>
          <t>floating_rocks_on_the_road</t>
        </is>
      </c>
      <c r="E51" t="inlineStr">
        <is>
          <t>20260220_122359:floating_rocks_on_the_road</t>
        </is>
      </c>
      <c r="F51" t="inlineStr">
        <is>
          <t>agent_skill_manual</t>
        </is>
      </c>
      <c r="G51" t="inlineStr">
        <is>
          <t>pending_agent_code</t>
        </is>
      </c>
      <c r="H51" t="inlineStr">
        <is>
          <t>2026-02-20T12:23:59.024231</t>
        </is>
      </c>
      <c r="I51" s="2" t="inlineStr">
        <is>
          <t>Generate Carla PythonAPI code for a surreal scene where several large rocks are levitating above the roadway, slowly moving across the lanes. Cars must drive underneath or around the floating obstacles, treating them like moving objects suspended in mid-air.</t>
        </is>
      </c>
      <c r="J51" s="2" t="inlineStr">
        <is>
          <t>Road Context: Signalized urban 4-way intersection baseline, two lanes per direction, with active cross-traffic in all approaches.
Traffic Density: Minimum traffic density: &gt;=20 moving vehicles per approach direction (north/south/east/west equivalent) at event onset, with &gt;=80 active vehicles in broader scene; fail run if thresholds are not met after retries.
Camera Contract: Save synchronized front, front_left, front_right, rear, and drone_follow streams using matched frame ids.
Event Contract: Primary event: Floating Rocks on the Road. Ensure clear onset, peak, and resolution phases between 20%-75% of timeline.
Success Criteria: Floating Rocks on the Road must be visually unambiguous and must cause observable behavior change in ego and nearby traffic.</t>
        </is>
      </c>
      <c r="K51" t="n">
        <v>1</v>
      </c>
      <c r="L51" t="inlineStr">
        <is>
          <t>shot_0</t>
        </is>
      </c>
      <c r="M51" t="n">
        <v>0</v>
      </c>
      <c r="N51" t="inlineStr">
        <is>
          <t>/Users/ashfak/Applications/Sikarugir/CARLA.app/Contents/SharedSupport/prefix/drive_c/Program Files/WindowsNoEditor/VLM-AV/generated_code/floating_rocks_on_the_road/20260220_122359/shot_0/floating_rocks_on_the_road.py</t>
        </is>
      </c>
      <c r="O51" t="inlineStr">
        <is>
          <t>/Users/ashfak/Applications/Sikarugir/CARLA.app/Contents/SharedSupport/prefix/drive_c/Program Files/WindowsNoEditor/VLM-AV/scenes/floating_rocks_on_the_road/20260220_122359/shot_0</t>
        </is>
      </c>
      <c r="P51" s="2" t="inlineStr">
        <is>
          <t>shot_0: initial generation</t>
        </is>
      </c>
      <c r="Q51" s="2" t="inlineStr">
        <is>
          <t>shot_0: sim_success=no, violation=no, phases=-</t>
        </is>
      </c>
      <c r="R51" t="n">
        <v>0</v>
      </c>
      <c r="S51" t="n">
        <v>0</v>
      </c>
      <c r="T51" t="n">
        <v>0</v>
      </c>
      <c r="U51" t="n">
        <v>0</v>
      </c>
      <c r="V51" t="n">
        <v>0</v>
      </c>
      <c r="W51" t="n">
        <v>0</v>
      </c>
      <c r="X51" t="n">
        <v>0</v>
      </c>
      <c r="Y51" t="n">
        <v>0</v>
      </c>
      <c r="Z51" t="n">
        <v>0</v>
      </c>
      <c r="AA51" t="n">
        <v>0</v>
      </c>
      <c r="AB51" t="n">
        <v>0</v>
      </c>
      <c r="AC51" t="n">
        <v>0</v>
      </c>
      <c r="AD51" t="n">
        <v>0</v>
      </c>
      <c r="AE51" t="n">
        <v>0</v>
      </c>
      <c r="AF51" t="n">
        <v>0</v>
      </c>
      <c r="AG51" t="inlineStr"/>
      <c r="AH51" t="inlineStr"/>
      <c r="AI51" t="inlineStr"/>
      <c r="AJ51" s="2" t="inlineStr"/>
      <c r="AK51" s="2" t="inlineStr"/>
      <c r="AL51" t="inlineStr"/>
      <c r="AM51" t="inlineStr"/>
      <c r="AN51" t="inlineStr"/>
      <c r="AO51" s="2" t="inlineStr"/>
      <c r="AP51" s="2" t="inlineStr"/>
      <c r="AQ51" t="b">
        <v>0</v>
      </c>
      <c r="AR51" t="inlineStr"/>
      <c r="AS51" t="b">
        <v>0</v>
      </c>
      <c r="AT51" t="n">
        <v>0</v>
      </c>
      <c r="AU51" t="inlineStr"/>
      <c r="AV51" t="n">
        <v>0</v>
      </c>
      <c r="AW51" t="n">
        <v>0</v>
      </c>
      <c r="AX51" s="2" t="inlineStr"/>
      <c r="AY51" s="2" t="inlineStr"/>
      <c r="AZ51" s="2" t="inlineStr"/>
      <c r="BA51" s="2" t="inlineStr"/>
      <c r="BB51" t="inlineStr"/>
      <c r="BC51" t="b">
        <v>0</v>
      </c>
      <c r="BD51" t="n">
        <v>0</v>
      </c>
      <c r="BE51" t="inlineStr">
        <is>
          <t>NO_SIM_RUN</t>
        </is>
      </c>
      <c r="BF51" t="inlineStr">
        <is>
          <t>/Users/ashfak/Applications/Sikarugir/CARLA.app/Contents/SharedSupport/prefix/drive_c/Program Files/WindowsNoEditor/VLM-AV/handoffs/20260220_122359/floating_rocks_on_the_road/stage1_agent_prepare.log</t>
        </is>
      </c>
      <c r="BG51" t="n">
        <v>0</v>
      </c>
      <c r="BH51" t="inlineStr"/>
      <c r="BI51" t="inlineStr"/>
      <c r="BJ51" t="inlineStr">
        <is>
          <t>/Users/ashfak/Applications/Sikarugir/CARLA.app/Contents/SharedSupport/prefix/drive_c/Program Files/WindowsNoEditor/VLM-AV/handoffs/20260220_122359/floating_rocks_on_the_road/manifest.json</t>
        </is>
      </c>
    </row>
    <row r="52">
      <c r="A52" t="inlineStr">
        <is>
          <t>20260220_122359</t>
        </is>
      </c>
      <c r="B52" t="inlineStr">
        <is>
          <t>16</t>
        </is>
      </c>
      <c r="C52" t="inlineStr">
        <is>
          <t>Giant Rolling Sphere</t>
        </is>
      </c>
      <c r="D52" t="inlineStr">
        <is>
          <t>giant_rolling_sphere</t>
        </is>
      </c>
      <c r="E52" t="inlineStr">
        <is>
          <t>20260220_122359:giant_rolling_sphere</t>
        </is>
      </c>
      <c r="F52" t="inlineStr">
        <is>
          <t>agent_skill_manual</t>
        </is>
      </c>
      <c r="G52" t="inlineStr">
        <is>
          <t>pending_agent_code</t>
        </is>
      </c>
      <c r="H52" t="inlineStr">
        <is>
          <t>2026-02-20T12:23:59.246146</t>
        </is>
      </c>
      <c r="I52" s="2" t="inlineStr">
        <is>
          <t>Generate Carla PythonAPI code for a scenario where a giant spherical object (like a boulder or sci-fi orb) rolls down the street toward cars. Vehicles in its path must stop or swerve to avoid collision, while pedestrians scatter. The sphere should be spawned at a height and allowed to roll with physics.</t>
        </is>
      </c>
      <c r="J52" s="2" t="inlineStr">
        <is>
          <t>Road Context: Signalized urban 4-way intersection baseline, two lanes per direction, with active cross-traffic in all approaches.
Traffic Density: Minimum traffic density: &gt;=20 moving vehicles per approach direction (north/south/east/west equivalent) at event onset, with &gt;=80 active vehicles in broader scene; fail run if thresholds are not met after retries.
Camera Contract: Save synchronized front, front_left, front_right, rear, and drone_follow streams using matched frame ids.
Event Contract: Primary event: Giant Rolling Sphere. Ensure clear onset, peak, and resolution phases between 20%-75% of timeline.
Success Criteria: Giant Rolling Sphere must be visually unambiguous and must cause observable behavior change in ego and nearby traffic.</t>
        </is>
      </c>
      <c r="K52" t="n">
        <v>1</v>
      </c>
      <c r="L52" t="inlineStr">
        <is>
          <t>shot_0</t>
        </is>
      </c>
      <c r="M52" t="n">
        <v>0</v>
      </c>
      <c r="N52" t="inlineStr">
        <is>
          <t>/Users/ashfak/Applications/Sikarugir/CARLA.app/Contents/SharedSupport/prefix/drive_c/Program Files/WindowsNoEditor/VLM-AV/generated_code/giant_rolling_sphere/20260220_122359/shot_0/giant_rolling_sphere.py</t>
        </is>
      </c>
      <c r="O52" t="inlineStr">
        <is>
          <t>/Users/ashfak/Applications/Sikarugir/CARLA.app/Contents/SharedSupport/prefix/drive_c/Program Files/WindowsNoEditor/VLM-AV/scenes/giant_rolling_sphere/20260220_122359/shot_0</t>
        </is>
      </c>
      <c r="P52" s="2" t="inlineStr">
        <is>
          <t>shot_0: initial generation</t>
        </is>
      </c>
      <c r="Q52" s="2" t="inlineStr">
        <is>
          <t>shot_0: sim_success=no, violation=no, phases=-</t>
        </is>
      </c>
      <c r="R52" t="n">
        <v>0</v>
      </c>
      <c r="S52" t="n">
        <v>0</v>
      </c>
      <c r="T52" t="n">
        <v>0</v>
      </c>
      <c r="U52" t="n">
        <v>0</v>
      </c>
      <c r="V52" t="n">
        <v>0</v>
      </c>
      <c r="W52" t="n">
        <v>0</v>
      </c>
      <c r="X52" t="n">
        <v>0</v>
      </c>
      <c r="Y52" t="n">
        <v>0</v>
      </c>
      <c r="Z52" t="n">
        <v>0</v>
      </c>
      <c r="AA52" t="n">
        <v>0</v>
      </c>
      <c r="AB52" t="n">
        <v>0</v>
      </c>
      <c r="AC52" t="n">
        <v>0</v>
      </c>
      <c r="AD52" t="n">
        <v>0</v>
      </c>
      <c r="AE52" t="n">
        <v>0</v>
      </c>
      <c r="AF52" t="n">
        <v>0</v>
      </c>
      <c r="AG52" t="inlineStr"/>
      <c r="AH52" t="inlineStr"/>
      <c r="AI52" t="inlineStr"/>
      <c r="AJ52" s="2" t="inlineStr"/>
      <c r="AK52" s="2" t="inlineStr"/>
      <c r="AL52" t="inlineStr"/>
      <c r="AM52" t="inlineStr"/>
      <c r="AN52" t="inlineStr"/>
      <c r="AO52" s="2" t="inlineStr"/>
      <c r="AP52" s="2" t="inlineStr"/>
      <c r="AQ52" t="b">
        <v>0</v>
      </c>
      <c r="AR52" t="inlineStr"/>
      <c r="AS52" t="b">
        <v>0</v>
      </c>
      <c r="AT52" t="n">
        <v>0</v>
      </c>
      <c r="AU52" t="inlineStr"/>
      <c r="AV52" t="n">
        <v>0</v>
      </c>
      <c r="AW52" t="n">
        <v>0</v>
      </c>
      <c r="AX52" s="2" t="inlineStr"/>
      <c r="AY52" s="2" t="inlineStr"/>
      <c r="AZ52" s="2" t="inlineStr"/>
      <c r="BA52" s="2" t="inlineStr"/>
      <c r="BB52" t="inlineStr"/>
      <c r="BC52" t="b">
        <v>0</v>
      </c>
      <c r="BD52" t="n">
        <v>0</v>
      </c>
      <c r="BE52" t="inlineStr">
        <is>
          <t>NO_SIM_RUN</t>
        </is>
      </c>
      <c r="BF52" t="inlineStr">
        <is>
          <t>/Users/ashfak/Applications/Sikarugir/CARLA.app/Contents/SharedSupport/prefix/drive_c/Program Files/WindowsNoEditor/VLM-AV/handoffs/20260220_122359/giant_rolling_sphere/stage1_agent_prepare.log</t>
        </is>
      </c>
      <c r="BG52" t="n">
        <v>0</v>
      </c>
      <c r="BH52" t="inlineStr"/>
      <c r="BI52" t="inlineStr"/>
      <c r="BJ52" t="inlineStr">
        <is>
          <t>/Users/ashfak/Applications/Sikarugir/CARLA.app/Contents/SharedSupport/prefix/drive_c/Program Files/WindowsNoEditor/VLM-AV/handoffs/20260220_122359/giant_rolling_sphere/manifest.json</t>
        </is>
      </c>
    </row>
    <row r="53">
      <c r="A53" t="inlineStr">
        <is>
          <t>20260220_122359</t>
        </is>
      </c>
      <c r="B53" t="inlineStr">
        <is>
          <t>18</t>
        </is>
      </c>
      <c r="C53" t="inlineStr">
        <is>
          <t>Lightning Strike Hazard</t>
        </is>
      </c>
      <c r="D53" t="inlineStr">
        <is>
          <t>lightning_strike_hazard</t>
        </is>
      </c>
      <c r="E53" t="inlineStr">
        <is>
          <t>20260220_122359:lightning_strike_hazard</t>
        </is>
      </c>
      <c r="F53" t="inlineStr">
        <is>
          <t>agent_skill_manual</t>
        </is>
      </c>
      <c r="G53" t="inlineStr">
        <is>
          <t>pending_agent_code</t>
        </is>
      </c>
      <c r="H53" t="inlineStr">
        <is>
          <t>2026-02-20T12:23:59.467870</t>
        </is>
      </c>
      <c r="I53" s="2" t="inlineStr">
        <is>
          <t>Generate Carla PythonAPI code for a thunderstorm scenario where random lightning bolts strike near the roadway. One strike lands directly on the asphalt ahead of a vehicle, forcing it to brake suddenly. Include stormy skies, heavy rain, and timed lightning flashes.</t>
        </is>
      </c>
      <c r="J53" s="2" t="inlineStr">
        <is>
          <t>Road Context: Signalized urban 4-way intersection baseline, two lanes per direction, with active cross-traffic in all approaches.
Traffic Density: Minimum traffic density: &gt;=20 moving vehicles per approach direction (north/south/east/west equivalent) at event onset, with &gt;=80 active vehicles in broader scene; fail run if thresholds are not met after retries.
Camera Contract: Save synchronized front, front_left, front_right, rear, and drone_follow streams using matched frame ids.
Event Contract: Primary event: Lightning Strike Hazard. Ensure clear onset, peak, and resolution phases between 20%-75% of timeline.
Success Criteria: Lightning Strike Hazard must be visually unambiguous and must cause observable behavior change in ego and nearby traffic.</t>
        </is>
      </c>
      <c r="K53" t="n">
        <v>1</v>
      </c>
      <c r="L53" t="inlineStr">
        <is>
          <t>shot_0</t>
        </is>
      </c>
      <c r="M53" t="n">
        <v>0</v>
      </c>
      <c r="N53" t="inlineStr">
        <is>
          <t>/Users/ashfak/Applications/Sikarugir/CARLA.app/Contents/SharedSupport/prefix/drive_c/Program Files/WindowsNoEditor/VLM-AV/generated_code/lightning_strike_hazard/20260220_122359/shot_0/lightning_strike_hazard.py</t>
        </is>
      </c>
      <c r="O53" t="inlineStr">
        <is>
          <t>/Users/ashfak/Applications/Sikarugir/CARLA.app/Contents/SharedSupport/prefix/drive_c/Program Files/WindowsNoEditor/VLM-AV/scenes/lightning_strike_hazard/20260220_122359/shot_0</t>
        </is>
      </c>
      <c r="P53" s="2" t="inlineStr">
        <is>
          <t>shot_0: initial generation</t>
        </is>
      </c>
      <c r="Q53" s="2" t="inlineStr">
        <is>
          <t>shot_0: sim_success=no, violation=no, phases=-</t>
        </is>
      </c>
      <c r="R53" t="n">
        <v>0</v>
      </c>
      <c r="S53" t="n">
        <v>0</v>
      </c>
      <c r="T53" t="n">
        <v>0</v>
      </c>
      <c r="U53" t="n">
        <v>0</v>
      </c>
      <c r="V53" t="n">
        <v>0</v>
      </c>
      <c r="W53" t="n">
        <v>0</v>
      </c>
      <c r="X53" t="n">
        <v>0</v>
      </c>
      <c r="Y53" t="n">
        <v>0</v>
      </c>
      <c r="Z53" t="n">
        <v>0</v>
      </c>
      <c r="AA53" t="n">
        <v>0</v>
      </c>
      <c r="AB53" t="n">
        <v>0</v>
      </c>
      <c r="AC53" t="n">
        <v>0</v>
      </c>
      <c r="AD53" t="n">
        <v>0</v>
      </c>
      <c r="AE53" t="n">
        <v>0</v>
      </c>
      <c r="AF53" t="n">
        <v>0</v>
      </c>
      <c r="AG53" t="inlineStr"/>
      <c r="AH53" t="inlineStr"/>
      <c r="AI53" t="inlineStr"/>
      <c r="AJ53" s="2" t="inlineStr"/>
      <c r="AK53" s="2" t="inlineStr"/>
      <c r="AL53" t="inlineStr"/>
      <c r="AM53" t="inlineStr"/>
      <c r="AN53" t="inlineStr"/>
      <c r="AO53" s="2" t="inlineStr"/>
      <c r="AP53" s="2" t="inlineStr"/>
      <c r="AQ53" t="b">
        <v>0</v>
      </c>
      <c r="AR53" t="inlineStr"/>
      <c r="AS53" t="b">
        <v>0</v>
      </c>
      <c r="AT53" t="n">
        <v>0</v>
      </c>
      <c r="AU53" t="inlineStr"/>
      <c r="AV53" t="n">
        <v>0</v>
      </c>
      <c r="AW53" t="n">
        <v>0</v>
      </c>
      <c r="AX53" s="2" t="inlineStr"/>
      <c r="AY53" s="2" t="inlineStr"/>
      <c r="AZ53" s="2" t="inlineStr"/>
      <c r="BA53" s="2" t="inlineStr"/>
      <c r="BB53" t="inlineStr"/>
      <c r="BC53" t="b">
        <v>0</v>
      </c>
      <c r="BD53" t="n">
        <v>0</v>
      </c>
      <c r="BE53" t="inlineStr">
        <is>
          <t>NO_SIM_RUN</t>
        </is>
      </c>
      <c r="BF53" t="inlineStr">
        <is>
          <t>/Users/ashfak/Applications/Sikarugir/CARLA.app/Contents/SharedSupport/prefix/drive_c/Program Files/WindowsNoEditor/VLM-AV/handoffs/20260220_122359/lightning_strike_hazard/stage1_agent_prepare.log</t>
        </is>
      </c>
      <c r="BG53" t="n">
        <v>0</v>
      </c>
      <c r="BH53" t="inlineStr"/>
      <c r="BI53" t="inlineStr"/>
      <c r="BJ53" t="inlineStr">
        <is>
          <t>/Users/ashfak/Applications/Sikarugir/CARLA.app/Contents/SharedSupport/prefix/drive_c/Program Files/WindowsNoEditor/VLM-AV/handoffs/20260220_122359/lightning_strike_hazard/manifest.json</t>
        </is>
      </c>
    </row>
    <row r="54">
      <c r="A54" t="inlineStr">
        <is>
          <t>20260220_122359</t>
        </is>
      </c>
      <c r="B54" t="inlineStr">
        <is>
          <t>20</t>
        </is>
      </c>
      <c r="C54" t="inlineStr">
        <is>
          <t>Tentacle Roadblock</t>
        </is>
      </c>
      <c r="D54" t="inlineStr">
        <is>
          <t>tentacle_roadblock</t>
        </is>
      </c>
      <c r="E54" t="inlineStr">
        <is>
          <t>20260220_122359:tentacle_roadblock</t>
        </is>
      </c>
      <c r="F54" t="inlineStr">
        <is>
          <t>agent_skill_manual</t>
        </is>
      </c>
      <c r="G54" t="inlineStr">
        <is>
          <t>pending_agent_code</t>
        </is>
      </c>
      <c r="H54" t="inlineStr">
        <is>
          <t>2026-02-20T12:23:59.704805</t>
        </is>
      </c>
      <c r="I54" s="2" t="inlineStr">
        <is>
          <t>Generate Carla PythonAPI code for a bizarre scene where giant alien tentacle-like objects emerge from the ground across the road, blocking lanes. Vehicles driving toward the scene must slow and stop as the tentacles sway back and forth like animated obstacles.</t>
        </is>
      </c>
      <c r="J54" s="2" t="inlineStr">
        <is>
          <t>Road Context: Signalized urban 4-way intersection baseline, two lanes per direction, with active cross-traffic in all approaches.
Traffic Density: Minimum traffic density: &gt;=20 moving vehicles per approach direction (north/south/east/west equivalent) at event onset, with &gt;=80 active vehicles in broader scene; fail run if thresholds are not met after retries.
Camera Contract: Save synchronized front, front_left, front_right, rear, and drone_follow streams using matched frame ids.
Event Contract: Primary event: Tentacle Roadblock. Ensure clear onset, peak, and resolution phases between 20%-75% of timeline.
Success Criteria: Tentacle Roadblock must be visually unambiguous and must cause observable behavior change in ego and nearby traffic.</t>
        </is>
      </c>
      <c r="K54" t="n">
        <v>1</v>
      </c>
      <c r="L54" t="inlineStr">
        <is>
          <t>shot_0</t>
        </is>
      </c>
      <c r="M54" t="n">
        <v>0</v>
      </c>
      <c r="N54" t="inlineStr">
        <is>
          <t>/Users/ashfak/Applications/Sikarugir/CARLA.app/Contents/SharedSupport/prefix/drive_c/Program Files/WindowsNoEditor/VLM-AV/generated_code/tentacle_roadblock/20260220_122359/shot_0/tentacle_roadblock.py</t>
        </is>
      </c>
      <c r="O54" t="inlineStr">
        <is>
          <t>/Users/ashfak/Applications/Sikarugir/CARLA.app/Contents/SharedSupport/prefix/drive_c/Program Files/WindowsNoEditor/VLM-AV/scenes/tentacle_roadblock/20260220_122359/shot_0</t>
        </is>
      </c>
      <c r="P54" s="2" t="inlineStr">
        <is>
          <t>shot_0: initial generation</t>
        </is>
      </c>
      <c r="Q54" s="2" t="inlineStr">
        <is>
          <t>shot_0: sim_success=no, violation=no, phases=-</t>
        </is>
      </c>
      <c r="R54" t="n">
        <v>0</v>
      </c>
      <c r="S54" t="n">
        <v>0</v>
      </c>
      <c r="T54" t="n">
        <v>0</v>
      </c>
      <c r="U54" t="n">
        <v>0</v>
      </c>
      <c r="V54" t="n">
        <v>0</v>
      </c>
      <c r="W54" t="n">
        <v>0</v>
      </c>
      <c r="X54" t="n">
        <v>0</v>
      </c>
      <c r="Y54" t="n">
        <v>0</v>
      </c>
      <c r="Z54" t="n">
        <v>0</v>
      </c>
      <c r="AA54" t="n">
        <v>0</v>
      </c>
      <c r="AB54" t="n">
        <v>0</v>
      </c>
      <c r="AC54" t="n">
        <v>0</v>
      </c>
      <c r="AD54" t="n">
        <v>0</v>
      </c>
      <c r="AE54" t="n">
        <v>0</v>
      </c>
      <c r="AF54" t="n">
        <v>0</v>
      </c>
      <c r="AG54" t="inlineStr"/>
      <c r="AH54" t="inlineStr"/>
      <c r="AI54" t="inlineStr"/>
      <c r="AJ54" s="2" t="inlineStr"/>
      <c r="AK54" s="2" t="inlineStr"/>
      <c r="AL54" t="inlineStr"/>
      <c r="AM54" t="inlineStr"/>
      <c r="AN54" t="inlineStr"/>
      <c r="AO54" s="2" t="inlineStr"/>
      <c r="AP54" s="2" t="inlineStr"/>
      <c r="AQ54" t="b">
        <v>0</v>
      </c>
      <c r="AR54" t="inlineStr"/>
      <c r="AS54" t="b">
        <v>0</v>
      </c>
      <c r="AT54" t="n">
        <v>0</v>
      </c>
      <c r="AU54" t="inlineStr"/>
      <c r="AV54" t="n">
        <v>0</v>
      </c>
      <c r="AW54" t="n">
        <v>0</v>
      </c>
      <c r="AX54" s="2" t="inlineStr"/>
      <c r="AY54" s="2" t="inlineStr"/>
      <c r="AZ54" s="2" t="inlineStr"/>
      <c r="BA54" s="2" t="inlineStr"/>
      <c r="BB54" t="inlineStr"/>
      <c r="BC54" t="b">
        <v>0</v>
      </c>
      <c r="BD54" t="n">
        <v>0</v>
      </c>
      <c r="BE54" t="inlineStr">
        <is>
          <t>NO_SIM_RUN</t>
        </is>
      </c>
      <c r="BF54" t="inlineStr">
        <is>
          <t>/Users/ashfak/Applications/Sikarugir/CARLA.app/Contents/SharedSupport/prefix/drive_c/Program Files/WindowsNoEditor/VLM-AV/handoffs/20260220_122359/tentacle_roadblock/stage1_agent_prepare.log</t>
        </is>
      </c>
      <c r="BG54" t="n">
        <v>0</v>
      </c>
      <c r="BH54" t="inlineStr"/>
      <c r="BI54" t="inlineStr"/>
      <c r="BJ54" t="inlineStr">
        <is>
          <t>/Users/ashfak/Applications/Sikarugir/CARLA.app/Contents/SharedSupport/prefix/drive_c/Program Files/WindowsNoEditor/VLM-AV/handoffs/20260220_122359/tentacle_roadblock/manifest.json</t>
        </is>
      </c>
    </row>
    <row r="55">
      <c r="A55" t="inlineStr">
        <is>
          <t>20260220_122359</t>
        </is>
      </c>
      <c r="B55" t="inlineStr">
        <is>
          <t>15</t>
        </is>
      </c>
      <c r="C55" t="inlineStr">
        <is>
          <t>Time Freeze Except One Car</t>
        </is>
      </c>
      <c r="D55" t="inlineStr">
        <is>
          <t>time_freeze_except_one_car</t>
        </is>
      </c>
      <c r="E55" t="inlineStr">
        <is>
          <t>20260220_122359:time_freeze_except_one_car</t>
        </is>
      </c>
      <c r="F55" t="inlineStr">
        <is>
          <t>agent_skill_manual</t>
        </is>
      </c>
      <c r="G55" t="inlineStr">
        <is>
          <t>pending_agent_code</t>
        </is>
      </c>
      <c r="H55" t="inlineStr">
        <is>
          <t>2026-02-20T12:23:59.133803</t>
        </is>
      </c>
      <c r="I55" s="2" t="inlineStr">
        <is>
          <t>Generate Carla PythonAPI code for a scenario where all vehicles and pedestrians are frozen in place at an intersection as if time has stopped, except for one car that continues moving normally. The moving car weaves around completely static actors frozen mid-motion.</t>
        </is>
      </c>
      <c r="J55" s="2" t="inlineStr">
        <is>
          <t>Road Context: Signalized urban 4-way intersection baseline, two lanes per direction, with active cross-traffic in all approaches.
Traffic Density: Minimum traffic density: &gt;=20 moving vehicles per approach direction (north/south/east/west equivalent) at event onset, with &gt;=80 active vehicles in broader scene; fail run if thresholds are not met after retries.
Camera Contract: Save synchronized front, front_left, front_right, rear, and drone_follow streams using matched frame ids.
Event Contract: Primary event: Time Freeze Except One Car. Ensure clear onset, peak, and resolution phases between 20%-75% of timeline.
Success Criteria: Time Freeze Except One Car must be visually unambiguous and must cause observable behavior change in ego and nearby traffic.</t>
        </is>
      </c>
      <c r="K55" t="n">
        <v>1</v>
      </c>
      <c r="L55" t="inlineStr">
        <is>
          <t>shot_0</t>
        </is>
      </c>
      <c r="M55" t="n">
        <v>0</v>
      </c>
      <c r="N55" t="inlineStr">
        <is>
          <t>/Users/ashfak/Applications/Sikarugir/CARLA.app/Contents/SharedSupport/prefix/drive_c/Program Files/WindowsNoEditor/VLM-AV/generated_code/time_freeze_except_one_car/20260220_122359/shot_0/time_freeze_except_one_car.py</t>
        </is>
      </c>
      <c r="O55" t="inlineStr">
        <is>
          <t>/Users/ashfak/Applications/Sikarugir/CARLA.app/Contents/SharedSupport/prefix/drive_c/Program Files/WindowsNoEditor/VLM-AV/scenes/time_freeze_except_one_car/20260220_122359/shot_0</t>
        </is>
      </c>
      <c r="P55" s="2" t="inlineStr">
        <is>
          <t>shot_0: initial generation</t>
        </is>
      </c>
      <c r="Q55" s="2" t="inlineStr">
        <is>
          <t>shot_0: sim_success=no, violation=no, phases=-</t>
        </is>
      </c>
      <c r="R55" t="n">
        <v>0</v>
      </c>
      <c r="S55" t="n">
        <v>0</v>
      </c>
      <c r="T55" t="n">
        <v>0</v>
      </c>
      <c r="U55" t="n">
        <v>0</v>
      </c>
      <c r="V55" t="n">
        <v>0</v>
      </c>
      <c r="W55" t="n">
        <v>0</v>
      </c>
      <c r="X55" t="n">
        <v>0</v>
      </c>
      <c r="Y55" t="n">
        <v>0</v>
      </c>
      <c r="Z55" t="n">
        <v>0</v>
      </c>
      <c r="AA55" t="n">
        <v>0</v>
      </c>
      <c r="AB55" t="n">
        <v>0</v>
      </c>
      <c r="AC55" t="n">
        <v>0</v>
      </c>
      <c r="AD55" t="n">
        <v>0</v>
      </c>
      <c r="AE55" t="n">
        <v>0</v>
      </c>
      <c r="AF55" t="n">
        <v>0</v>
      </c>
      <c r="AG55" t="inlineStr"/>
      <c r="AH55" t="inlineStr"/>
      <c r="AI55" t="inlineStr"/>
      <c r="AJ55" s="2" t="inlineStr"/>
      <c r="AK55" s="2" t="inlineStr"/>
      <c r="AL55" t="inlineStr"/>
      <c r="AM55" t="inlineStr"/>
      <c r="AN55" t="inlineStr"/>
      <c r="AO55" s="2" t="inlineStr"/>
      <c r="AP55" s="2" t="inlineStr"/>
      <c r="AQ55" t="b">
        <v>0</v>
      </c>
      <c r="AR55" t="inlineStr"/>
      <c r="AS55" t="b">
        <v>0</v>
      </c>
      <c r="AT55" t="n">
        <v>0</v>
      </c>
      <c r="AU55" t="inlineStr"/>
      <c r="AV55" t="n">
        <v>0</v>
      </c>
      <c r="AW55" t="n">
        <v>0</v>
      </c>
      <c r="AX55" s="2" t="inlineStr"/>
      <c r="AY55" s="2" t="inlineStr"/>
      <c r="AZ55" s="2" t="inlineStr"/>
      <c r="BA55" s="2" t="inlineStr"/>
      <c r="BB55" t="inlineStr"/>
      <c r="BC55" t="b">
        <v>0</v>
      </c>
      <c r="BD55" t="n">
        <v>0</v>
      </c>
      <c r="BE55" t="inlineStr">
        <is>
          <t>NO_SIM_RUN</t>
        </is>
      </c>
      <c r="BF55" t="inlineStr">
        <is>
          <t>/Users/ashfak/Applications/Sikarugir/CARLA.app/Contents/SharedSupport/prefix/drive_c/Program Files/WindowsNoEditor/VLM-AV/handoffs/20260220_122359/time_freeze_except_one_car/stage1_agent_prepare.log</t>
        </is>
      </c>
      <c r="BG55" t="n">
        <v>0</v>
      </c>
      <c r="BH55" t="inlineStr"/>
      <c r="BI55" t="inlineStr"/>
      <c r="BJ55" t="inlineStr">
        <is>
          <t>/Users/ashfak/Applications/Sikarugir/CARLA.app/Contents/SharedSupport/prefix/drive_c/Program Files/WindowsNoEditor/VLM-AV/handoffs/20260220_122359/time_freeze_except_one_car/manifest.json</t>
        </is>
      </c>
    </row>
    <row r="56">
      <c r="A56" t="inlineStr">
        <is>
          <t>20260220_122359</t>
        </is>
      </c>
      <c r="B56" t="inlineStr">
        <is>
          <t>17</t>
        </is>
      </c>
      <c r="C56" t="inlineStr">
        <is>
          <t>Zero Gravity Street</t>
        </is>
      </c>
      <c r="D56" t="inlineStr">
        <is>
          <t>zero_gravity_street</t>
        </is>
      </c>
      <c r="E56" t="inlineStr">
        <is>
          <t>20260220_122359:zero_gravity_street</t>
        </is>
      </c>
      <c r="F56" t="inlineStr">
        <is>
          <t>agent_skill_manual</t>
        </is>
      </c>
      <c r="G56" t="inlineStr">
        <is>
          <t>pending_agent_code</t>
        </is>
      </c>
      <c r="H56" t="inlineStr">
        <is>
          <t>2026-02-20T12:23:59.357633</t>
        </is>
      </c>
      <c r="I56" s="2" t="inlineStr">
        <is>
          <t>Generate Carla PythonAPI code for a surreal scene where gravity is reduced, causing parked cars and small objects (cones, signs) to slowly float upward. Meanwhile, one vehicle continues to drive normally along the road despite the floating environment.</t>
        </is>
      </c>
      <c r="J56" s="2" t="inlineStr">
        <is>
          <t>Road Context: Signalized urban 4-way intersection baseline, two lanes per direction, with active cross-traffic in all approaches.
Traffic Density: Minimum traffic density: &gt;=20 moving vehicles per approach direction (north/south/east/west equivalent) at event onset, with &gt;=80 active vehicles in broader scene; fail run if thresholds are not met after retries.
Camera Contract: Save synchronized front, front_left, front_right, rear, and drone_follow streams using matched frame ids.
Event Contract: Primary event: Zero Gravity Street. Ensure clear onset, peak, and resolution phases between 20%-75% of timeline.
Success Criteria: Zero Gravity Street must be visually unambiguous and must cause observable behavior change in ego and nearby traffic.</t>
        </is>
      </c>
      <c r="K56" t="n">
        <v>1</v>
      </c>
      <c r="L56" t="inlineStr">
        <is>
          <t>shot_0</t>
        </is>
      </c>
      <c r="M56" t="n">
        <v>0</v>
      </c>
      <c r="N56" t="inlineStr">
        <is>
          <t>/Users/ashfak/Applications/Sikarugir/CARLA.app/Contents/SharedSupport/prefix/drive_c/Program Files/WindowsNoEditor/VLM-AV/generated_code/zero_gravity_street/20260220_122359/shot_0/zero_gravity_street.py</t>
        </is>
      </c>
      <c r="O56" t="inlineStr">
        <is>
          <t>/Users/ashfak/Applications/Sikarugir/CARLA.app/Contents/SharedSupport/prefix/drive_c/Program Files/WindowsNoEditor/VLM-AV/scenes/zero_gravity_street/20260220_122359/shot_0</t>
        </is>
      </c>
      <c r="P56" s="2" t="inlineStr">
        <is>
          <t>shot_0: initial generation</t>
        </is>
      </c>
      <c r="Q56" s="2" t="inlineStr">
        <is>
          <t>shot_0: sim_success=no, violation=no, phases=-</t>
        </is>
      </c>
      <c r="R56" t="n">
        <v>0</v>
      </c>
      <c r="S56" t="n">
        <v>0</v>
      </c>
      <c r="T56" t="n">
        <v>0</v>
      </c>
      <c r="U56" t="n">
        <v>0</v>
      </c>
      <c r="V56" t="n">
        <v>0</v>
      </c>
      <c r="W56" t="n">
        <v>0</v>
      </c>
      <c r="X56" t="n">
        <v>0</v>
      </c>
      <c r="Y56" t="n">
        <v>0</v>
      </c>
      <c r="Z56" t="n">
        <v>0</v>
      </c>
      <c r="AA56" t="n">
        <v>0</v>
      </c>
      <c r="AB56" t="n">
        <v>0</v>
      </c>
      <c r="AC56" t="n">
        <v>0</v>
      </c>
      <c r="AD56" t="n">
        <v>0</v>
      </c>
      <c r="AE56" t="n">
        <v>0</v>
      </c>
      <c r="AF56" t="n">
        <v>0</v>
      </c>
      <c r="AG56" t="inlineStr"/>
      <c r="AH56" t="inlineStr"/>
      <c r="AI56" t="inlineStr"/>
      <c r="AJ56" s="2" t="inlineStr"/>
      <c r="AK56" s="2" t="inlineStr"/>
      <c r="AL56" t="inlineStr"/>
      <c r="AM56" t="inlineStr"/>
      <c r="AN56" t="inlineStr"/>
      <c r="AO56" s="2" t="inlineStr"/>
      <c r="AP56" s="2" t="inlineStr"/>
      <c r="AQ56" t="b">
        <v>0</v>
      </c>
      <c r="AR56" t="inlineStr"/>
      <c r="AS56" t="b">
        <v>0</v>
      </c>
      <c r="AT56" t="n">
        <v>0</v>
      </c>
      <c r="AU56" t="inlineStr"/>
      <c r="AV56" t="n">
        <v>0</v>
      </c>
      <c r="AW56" t="n">
        <v>0</v>
      </c>
      <c r="AX56" s="2" t="inlineStr"/>
      <c r="AY56" s="2" t="inlineStr"/>
      <c r="AZ56" s="2" t="inlineStr"/>
      <c r="BA56" s="2" t="inlineStr"/>
      <c r="BB56" t="inlineStr"/>
      <c r="BC56" t="b">
        <v>0</v>
      </c>
      <c r="BD56" t="n">
        <v>0</v>
      </c>
      <c r="BE56" t="inlineStr">
        <is>
          <t>NO_SIM_RUN</t>
        </is>
      </c>
      <c r="BF56" t="inlineStr">
        <is>
          <t>/Users/ashfak/Applications/Sikarugir/CARLA.app/Contents/SharedSupport/prefix/drive_c/Program Files/WindowsNoEditor/VLM-AV/handoffs/20260220_122359/zero_gravity_street/stage1_agent_prepare.log</t>
        </is>
      </c>
      <c r="BG56" t="n">
        <v>0</v>
      </c>
      <c r="BH56" t="inlineStr"/>
      <c r="BI56" t="inlineStr"/>
      <c r="BJ56" t="inlineStr">
        <is>
          <t>/Users/ashfak/Applications/Sikarugir/CARLA.app/Contents/SharedSupport/prefix/drive_c/Program Files/WindowsNoEditor/VLM-AV/handoffs/20260220_122359/zero_gravity_street/manifest.json</t>
        </is>
      </c>
    </row>
    <row r="57">
      <c r="A57" t="inlineStr">
        <is>
          <t>20260220_123031_090759</t>
        </is>
      </c>
      <c r="B57" t="inlineStr">
        <is>
          <t>21</t>
        </is>
      </c>
      <c r="C57" t="inlineStr">
        <is>
          <t>Flash Floods</t>
        </is>
      </c>
      <c r="D57" t="inlineStr">
        <is>
          <t>flash_floods</t>
        </is>
      </c>
      <c r="E57" t="inlineStr">
        <is>
          <t>20260220_123031_090759:flash_floods</t>
        </is>
      </c>
      <c r="F57" t="inlineStr">
        <is>
          <t>agent_skill_manual</t>
        </is>
      </c>
      <c r="G57" t="inlineStr">
        <is>
          <t>ready_for_wine</t>
        </is>
      </c>
      <c r="H57" t="inlineStr">
        <is>
          <t>2026-02-20T12:30:31.092139</t>
        </is>
      </c>
      <c r="I57" s="2" t="inlineStr">
        <is>
          <t>Generate Carla PythonAPI code for a scenario where a sudden flash flood causes water to rush across a city street. Vehicles must slow down or stop, with some attempting to drive through shallow sections. Pedestrians wait safely on elevated sidewalks. The environment should include realistic water physics and reduced visibility from heavy rain.</t>
        </is>
      </c>
      <c r="J57" s="2" t="inlineStr">
        <is>
          <t>Road Context: Signalized urban 4-way intersection baseline, two lanes per direction, with active cross-traffic in all approaches.
Traffic Density: Minimum traffic density: &gt;=20 moving vehicles per approach direction (north/south/east/west equivalent) at event onset, with &gt;=80 active vehicles in broader scene; fail run if thresholds are not met after retries.
Camera Contract: Save synchronized front, front_left, front_right, rear, and drone_follow streams using matched frame ids.
Event Contract: Create river-like flowing flood crossing the roadway. Must show visible water-like surface on road (use high wetness=100 + precipitation_deposits=100 + reflective surface). Spawn floating/stalled vehicles IN the flood zone with physics enabled so they appear swept by current. Ego vehicle must also enter flood water and show floating/drifting behavior (disable autopilot, apply lateral force via physics). Include heavy rain and severe visibility drop.
Success Criteria: Flood flow is visibly dir...</t>
        </is>
      </c>
      <c r="K57" t="n">
        <v>1</v>
      </c>
      <c r="L57" t="inlineStr">
        <is>
          <t>shot_2</t>
        </is>
      </c>
      <c r="M57" t="n">
        <v>2</v>
      </c>
      <c r="N57" t="inlineStr">
        <is>
          <t>/Users/ashfak/Applications/Sikarugir/CARLA.app/Contents/SharedSupport/prefix/drive_c/Program Files/WindowsNoEditor/VLM-AV/generated_code/flash_floods/20260220_123031_090759/shot_2/flash_floods.py</t>
        </is>
      </c>
      <c r="O57" t="inlineStr">
        <is>
          <t>/Users/ashfak/Applications/Sikarugir/CARLA.app/Contents/SharedSupport/prefix/drive_c/Program Files/WindowsNoEditor/VLM-AV/scenes/flash_floods/20260220_123031_090759/shot_2</t>
        </is>
      </c>
      <c r="P57" s="2" t="inlineStr">
        <is>
          <t>shot_2: manual/code-only update (no explicit fix text)</t>
        </is>
      </c>
      <c r="Q57" s="2" t="inlineStr">
        <is>
          <t>shot_2: sim_success=no, violation=no, phases=-</t>
        </is>
      </c>
      <c r="R57" t="n">
        <v>0</v>
      </c>
      <c r="S57" t="n">
        <v>0</v>
      </c>
      <c r="T57" t="n">
        <v>0</v>
      </c>
      <c r="U57" t="n">
        <v>0</v>
      </c>
      <c r="V57" t="n">
        <v>0</v>
      </c>
      <c r="W57" t="n">
        <v>0</v>
      </c>
      <c r="X57" t="n">
        <v>0</v>
      </c>
      <c r="Y57" t="n">
        <v>0</v>
      </c>
      <c r="Z57" t="n">
        <v>0</v>
      </c>
      <c r="AA57" t="n">
        <v>0</v>
      </c>
      <c r="AB57" t="n">
        <v>0</v>
      </c>
      <c r="AC57" t="n">
        <v>0</v>
      </c>
      <c r="AD57" t="n">
        <v>0</v>
      </c>
      <c r="AE57" t="n">
        <v>0</v>
      </c>
      <c r="AF57" t="n">
        <v>0</v>
      </c>
      <c r="AG57" t="inlineStr"/>
      <c r="AH57" t="inlineStr"/>
      <c r="AI57" t="inlineStr"/>
      <c r="AJ57" s="2" t="inlineStr"/>
      <c r="AK57" s="2" t="inlineStr"/>
      <c r="AL57" t="inlineStr"/>
      <c r="AM57" t="inlineStr"/>
      <c r="AN57" t="inlineStr"/>
      <c r="AO57" s="2" t="inlineStr"/>
      <c r="AP57" s="2" t="inlineStr"/>
      <c r="AQ57" t="b">
        <v>0</v>
      </c>
      <c r="AR57" t="inlineStr"/>
      <c r="AS57" t="b">
        <v>0</v>
      </c>
      <c r="AT57" t="n">
        <v>0</v>
      </c>
      <c r="AU57" t="inlineStr"/>
      <c r="AV57" t="n">
        <v>0</v>
      </c>
      <c r="AW57" t="n">
        <v>0</v>
      </c>
      <c r="AX57" s="2" t="inlineStr"/>
      <c r="AY57" s="2" t="inlineStr"/>
      <c r="AZ57" s="2" t="inlineStr"/>
      <c r="BA57" s="2" t="inlineStr"/>
      <c r="BB57" t="inlineStr"/>
      <c r="BC57" t="b">
        <v>0</v>
      </c>
      <c r="BD57" t="n">
        <v>0</v>
      </c>
      <c r="BE57" t="inlineStr">
        <is>
          <t>NO_SIM_RUN</t>
        </is>
      </c>
      <c r="BF57" t="inlineStr">
        <is>
          <t>/Users/ashfak/Applications/Sikarugir/CARLA.app/Contents/SharedSupport/prefix/drive_c/Program Files/WindowsNoEditor/VLM-AV/handoffs/20260220_123031_090759/flash_floods/stage1_agent_prepare.log</t>
        </is>
      </c>
      <c r="BG57" t="n">
        <v>0</v>
      </c>
      <c r="BH57" t="inlineStr"/>
      <c r="BI57" t="inlineStr"/>
      <c r="BJ57" t="inlineStr">
        <is>
          <t>/Users/ashfak/Applications/Sikarugir/CARLA.app/Contents/SharedSupport/prefix/drive_c/Program Files/WindowsNoEditor/VLM-AV/handoffs/20260220_123031_090759/flash_floods/manifest.json</t>
        </is>
      </c>
    </row>
    <row r="58">
      <c r="A58" t="inlineStr">
        <is>
          <t>20260220_123040_646317</t>
        </is>
      </c>
      <c r="B58" t="inlineStr">
        <is>
          <t>22</t>
        </is>
      </c>
      <c r="C58" t="inlineStr">
        <is>
          <t>Giant Tree Log Blocking the Road</t>
        </is>
      </c>
      <c r="D58" t="inlineStr">
        <is>
          <t>giant_tree_log_blocking_the_road</t>
        </is>
      </c>
      <c r="E58" t="inlineStr">
        <is>
          <t>20260220_123040_646317:giant_tree_log_blocking_the_road</t>
        </is>
      </c>
      <c r="F58" t="inlineStr">
        <is>
          <t>agent_skill_manual</t>
        </is>
      </c>
      <c r="G58" t="inlineStr">
        <is>
          <t>ready_for_wine</t>
        </is>
      </c>
      <c r="H58" t="inlineStr">
        <is>
          <t>2026-02-20T12:30:40.647830</t>
        </is>
      </c>
      <c r="I58" s="2" t="inlineStr">
        <is>
          <t>Generate Carla PythonAPI code for a suburban road where a massive fallen tree log completely blocks one lane. Vehicles must brake, slow, or swerve into the opposite lane (if safe) to continue forward. Include roadside vegetation, traffic flow, and hazard placement with proper collision behavior.</t>
        </is>
      </c>
      <c r="J58" s="2" t="inlineStr">
        <is>
          <t>Road Context: Signalized urban 4-way intersection baseline, two lanes per direction, with active cross-traffic in all approaches.
Traffic Density: Minimum traffic density: &gt;=20 moving vehicles per approach direction at event onset, with &gt;=80 active vehicles in broader scene. CRITICAL: Spawn majority of vehicles NEAR ego vehicle location (within 100m radius), not randomly across map. Vehicles must be visible behind, beside, and in oncoming lanes near ego.
Camera Contract: Save synchronized front, front_left, front_right, rear, and drone_follow streams using matched frame ids.
Event Contract: Use static.prop.beech_tree blueprint to create a REAL fallen tree across the lane. Spawn the tree rotated 90 degrees (roll=90) so it lies horizontally across the road like a fallen trunk. Add multiple beech_tree props end-to-end for a massive log appearance. Surround with debris (dirtdebris, plantpot, bush props). Add warning cones on approach side.
Success Criteria: Fallen tree is clearly recogn...</t>
        </is>
      </c>
      <c r="K58" t="n">
        <v>1</v>
      </c>
      <c r="L58" t="inlineStr">
        <is>
          <t>shot_2</t>
        </is>
      </c>
      <c r="M58" t="n">
        <v>2</v>
      </c>
      <c r="N58" t="inlineStr">
        <is>
          <t>/Users/ashfak/Applications/Sikarugir/CARLA.app/Contents/SharedSupport/prefix/drive_c/Program Files/WindowsNoEditor/VLM-AV/generated_code/giant_tree_log_blocking_the_road/20260220_123040_646317/shot_2/giant_tree_log_blocking_the_road.py</t>
        </is>
      </c>
      <c r="O58" t="inlineStr">
        <is>
          <t>/Users/ashfak/Applications/Sikarugir/CARLA.app/Contents/SharedSupport/prefix/drive_c/Program Files/WindowsNoEditor/VLM-AV/scenes/giant_tree_log_blocking_the_road/20260220_123040_646317/shot_2</t>
        </is>
      </c>
      <c r="P58" s="2" t="inlineStr">
        <is>
          <t>shot_2: manual/code-only update (no explicit fix text)</t>
        </is>
      </c>
      <c r="Q58" s="2" t="inlineStr">
        <is>
          <t>shot_2: sim_success=no, violation=no, phases=-</t>
        </is>
      </c>
      <c r="R58" t="n">
        <v>0</v>
      </c>
      <c r="S58" t="n">
        <v>0</v>
      </c>
      <c r="T58" t="n">
        <v>0</v>
      </c>
      <c r="U58" t="n">
        <v>0</v>
      </c>
      <c r="V58" t="n">
        <v>0</v>
      </c>
      <c r="W58" t="n">
        <v>0</v>
      </c>
      <c r="X58" t="n">
        <v>0</v>
      </c>
      <c r="Y58" t="n">
        <v>0</v>
      </c>
      <c r="Z58" t="n">
        <v>0</v>
      </c>
      <c r="AA58" t="n">
        <v>0</v>
      </c>
      <c r="AB58" t="n">
        <v>0</v>
      </c>
      <c r="AC58" t="n">
        <v>0</v>
      </c>
      <c r="AD58" t="n">
        <v>0</v>
      </c>
      <c r="AE58" t="n">
        <v>0</v>
      </c>
      <c r="AF58" t="n">
        <v>0</v>
      </c>
      <c r="AG58" t="inlineStr"/>
      <c r="AH58" t="inlineStr"/>
      <c r="AI58" t="inlineStr"/>
      <c r="AJ58" s="2" t="inlineStr"/>
      <c r="AK58" s="2" t="inlineStr"/>
      <c r="AL58" t="inlineStr"/>
      <c r="AM58" t="inlineStr"/>
      <c r="AN58" t="inlineStr"/>
      <c r="AO58" s="2" t="inlineStr"/>
      <c r="AP58" s="2" t="inlineStr"/>
      <c r="AQ58" t="b">
        <v>0</v>
      </c>
      <c r="AR58" t="inlineStr"/>
      <c r="AS58" t="b">
        <v>0</v>
      </c>
      <c r="AT58" t="n">
        <v>0</v>
      </c>
      <c r="AU58" t="inlineStr"/>
      <c r="AV58" t="n">
        <v>0</v>
      </c>
      <c r="AW58" t="n">
        <v>0</v>
      </c>
      <c r="AX58" s="2" t="inlineStr"/>
      <c r="AY58" s="2" t="inlineStr"/>
      <c r="AZ58" s="2" t="inlineStr"/>
      <c r="BA58" s="2" t="inlineStr"/>
      <c r="BB58" t="inlineStr"/>
      <c r="BC58" t="b">
        <v>0</v>
      </c>
      <c r="BD58" t="n">
        <v>0</v>
      </c>
      <c r="BE58" t="inlineStr">
        <is>
          <t>NO_SIM_RUN</t>
        </is>
      </c>
      <c r="BF58" t="inlineStr">
        <is>
          <t>/Users/ashfak/Applications/Sikarugir/CARLA.app/Contents/SharedSupport/prefix/drive_c/Program Files/WindowsNoEditor/VLM-AV/handoffs/20260220_123040_646317/giant_tree_log_blocking_the_road/stage1_agent_prepare.log</t>
        </is>
      </c>
      <c r="BG58" t="n">
        <v>0</v>
      </c>
      <c r="BH58" t="inlineStr"/>
      <c r="BI58" t="inlineStr"/>
      <c r="BJ58" t="inlineStr">
        <is>
          <t>/Users/ashfak/Applications/Sikarugir/CARLA.app/Contents/SharedSupport/prefix/drive_c/Program Files/WindowsNoEditor/VLM-AV/handoffs/20260220_123040_646317/giant_tree_log_blocking_the_road/manifest.json</t>
        </is>
      </c>
    </row>
    <row r="59">
      <c r="A59" t="inlineStr">
        <is>
          <t>20260220_123052_372832</t>
        </is>
      </c>
      <c r="B59" t="inlineStr">
        <is>
          <t>23</t>
        </is>
      </c>
      <c r="C59" t="inlineStr">
        <is>
          <t>Landslide Debris</t>
        </is>
      </c>
      <c r="D59" t="inlineStr">
        <is>
          <t>landslide_debris</t>
        </is>
      </c>
      <c r="E59" t="inlineStr">
        <is>
          <t>20260220_123052_372832:landslide_debris</t>
        </is>
      </c>
      <c r="F59" t="inlineStr">
        <is>
          <t>agent_skill_manual</t>
        </is>
      </c>
      <c r="G59" t="inlineStr">
        <is>
          <t>ready_for_wine</t>
        </is>
      </c>
      <c r="H59" t="inlineStr">
        <is>
          <t>2026-02-20T12:30:52.374234</t>
        </is>
      </c>
      <c r="I59" s="2" t="inlineStr">
        <is>
          <t>Generate Carla PythonAPI code for a mountain road where rocks and mud from a landslide partially cover one lane. Vehicles must detect the debris, reduce speed, and carefully navigate around it. The environment should include cliffs, warning signs, and foggy mountain conditions.</t>
        </is>
      </c>
      <c r="J59" s="2" t="inlineStr">
        <is>
          <t>Road Context: Signalized urban 4-way intersection baseline, two lanes per direction, with active cross-traffic in all approaches.
Traffic Density: Minimum traffic density: &gt;=20 moving vehicles per approach direction (north/south/east/west equivalent) at event onset, with &gt;=80 active vehicles in broader scene; fail run if thresholds are not met after retries.
Camera Contract: Save synchronized front, front_left, front_right, rear, and drone_follow streams using matched frame ids.
Event Contract: Primary event: Landslide Debris. Ensure clear onset, peak, and resolution phases between 20%-75% of timeline.
Success Criteria: Landslide Debris must be visually unambiguous and must cause observable behavior change in ego and nearby traffic.</t>
        </is>
      </c>
      <c r="K59" t="n">
        <v>1</v>
      </c>
      <c r="L59" t="inlineStr">
        <is>
          <t>shot_2</t>
        </is>
      </c>
      <c r="M59" t="n">
        <v>2</v>
      </c>
      <c r="N59" t="inlineStr">
        <is>
          <t>/Users/ashfak/Applications/Sikarugir/CARLA.app/Contents/SharedSupport/prefix/drive_c/Program Files/WindowsNoEditor/VLM-AV/generated_code/landslide_debris/20260220_123052_372832/shot_2/landslide_debris.py</t>
        </is>
      </c>
      <c r="O59" t="inlineStr">
        <is>
          <t>/Users/ashfak/Applications/Sikarugir/CARLA.app/Contents/SharedSupport/prefix/drive_c/Program Files/WindowsNoEditor/VLM-AV/scenes/landslide_debris/20260220_123052_372832/shot_2</t>
        </is>
      </c>
      <c r="P59" s="2" t="inlineStr">
        <is>
          <t>shot_2: manual/code-only update (no explicit fix text)</t>
        </is>
      </c>
      <c r="Q59" s="2" t="inlineStr">
        <is>
          <t>shot_2: sim_success=no, violation=no, phases=-</t>
        </is>
      </c>
      <c r="R59" t="n">
        <v>0</v>
      </c>
      <c r="S59" t="n">
        <v>0</v>
      </c>
      <c r="T59" t="n">
        <v>0</v>
      </c>
      <c r="U59" t="n">
        <v>0</v>
      </c>
      <c r="V59" t="n">
        <v>0</v>
      </c>
      <c r="W59" t="n">
        <v>0</v>
      </c>
      <c r="X59" t="n">
        <v>0</v>
      </c>
      <c r="Y59" t="n">
        <v>0</v>
      </c>
      <c r="Z59" t="n">
        <v>0</v>
      </c>
      <c r="AA59" t="n">
        <v>0</v>
      </c>
      <c r="AB59" t="n">
        <v>0</v>
      </c>
      <c r="AC59" t="n">
        <v>0</v>
      </c>
      <c r="AD59" t="n">
        <v>0</v>
      </c>
      <c r="AE59" t="n">
        <v>0</v>
      </c>
      <c r="AF59" t="n">
        <v>0</v>
      </c>
      <c r="AG59" t="inlineStr"/>
      <c r="AH59" t="inlineStr"/>
      <c r="AI59" t="inlineStr"/>
      <c r="AJ59" s="2" t="inlineStr"/>
      <c r="AK59" s="2" t="inlineStr"/>
      <c r="AL59" t="inlineStr"/>
      <c r="AM59" t="inlineStr"/>
      <c r="AN59" t="inlineStr"/>
      <c r="AO59" s="2" t="inlineStr"/>
      <c r="AP59" s="2" t="inlineStr"/>
      <c r="AQ59" t="b">
        <v>0</v>
      </c>
      <c r="AR59" t="inlineStr"/>
      <c r="AS59" t="b">
        <v>0</v>
      </c>
      <c r="AT59" t="n">
        <v>0</v>
      </c>
      <c r="AU59" t="inlineStr"/>
      <c r="AV59" t="n">
        <v>0</v>
      </c>
      <c r="AW59" t="n">
        <v>0</v>
      </c>
      <c r="AX59" s="2" t="inlineStr"/>
      <c r="AY59" s="2" t="inlineStr"/>
      <c r="AZ59" s="2" t="inlineStr"/>
      <c r="BA59" s="2" t="inlineStr"/>
      <c r="BB59" t="inlineStr"/>
      <c r="BC59" t="b">
        <v>0</v>
      </c>
      <c r="BD59" t="n">
        <v>0</v>
      </c>
      <c r="BE59" t="inlineStr">
        <is>
          <t>NO_SIM_RUN</t>
        </is>
      </c>
      <c r="BF59" t="inlineStr">
        <is>
          <t>/Users/ashfak/Applications/Sikarugir/CARLA.app/Contents/SharedSupport/prefix/drive_c/Program Files/WindowsNoEditor/VLM-AV/handoffs/20260220_123052_372832/landslide_debris/stage1_agent_prepare.log</t>
        </is>
      </c>
      <c r="BG59" t="n">
        <v>0</v>
      </c>
      <c r="BH59" t="inlineStr"/>
      <c r="BI59" t="inlineStr"/>
      <c r="BJ59" t="inlineStr">
        <is>
          <t>/Users/ashfak/Applications/Sikarugir/CARLA.app/Contents/SharedSupport/prefix/drive_c/Program Files/WindowsNoEditor/VLM-AV/handoffs/20260220_123052_372832/landslide_debris/manifest.json</t>
        </is>
      </c>
    </row>
    <row r="60">
      <c r="A60" t="inlineStr">
        <is>
          <t>20260220_123052_486705</t>
        </is>
      </c>
      <c r="B60" t="inlineStr">
        <is>
          <t>24</t>
        </is>
      </c>
      <c r="C60" t="inlineStr">
        <is>
          <t>Oil Spill Hazard</t>
        </is>
      </c>
      <c r="D60" t="inlineStr">
        <is>
          <t>oil_spill_hazard</t>
        </is>
      </c>
      <c r="E60" t="inlineStr">
        <is>
          <t>20260220_123052_486705:oil_spill_hazard</t>
        </is>
      </c>
      <c r="F60" t="inlineStr">
        <is>
          <t>agent_skill_manual</t>
        </is>
      </c>
      <c r="G60" t="inlineStr">
        <is>
          <t>ready_for_wine</t>
        </is>
      </c>
      <c r="H60" t="inlineStr">
        <is>
          <t>2026-02-20T12:30:52.488290</t>
        </is>
      </c>
      <c r="I60" s="2" t="inlineStr">
        <is>
          <t>Generate Carla PythonAPI code for a highway where an oil spill creates a slippery patch in one lane. Vehicles approaching at speed must detect reduced traction, slow down, and avoid sudden steering. The scene should include hazard markers, reflective road surface, and traffic flow.</t>
        </is>
      </c>
      <c r="J60" s="2" t="inlineStr">
        <is>
          <t>Road Context: Town04 highway corridor with at least two lanes per direction and long drivable spline continuity.
Traffic Density: Minimum traffic density: &gt;=20 moving vehicles in each travel direction (ego direction and opposite), plus &gt;=20 nearby vehicles across adjacent lanes/merge context; fail run if thresholds are not met after retries.
Camera Contract: Save synchronized front, front_left, front_right, rear, and drone_follow streams using matched frame ids.
Event Contract: Stage a large overturned truck with broad oil-spill zone, dense cones, warning signs, and emergency response vehicles.
Success Criteria: Oil spill looks visually distinct; ego and surrounding traffic show hazard-aware speed/lane behavior around spill area.</t>
        </is>
      </c>
      <c r="K60" t="n">
        <v>1</v>
      </c>
      <c r="L60" t="inlineStr">
        <is>
          <t>shot_5</t>
        </is>
      </c>
      <c r="M60" t="n">
        <v>5</v>
      </c>
      <c r="N60" t="inlineStr">
        <is>
          <t>/Users/ashfak/Applications/Sikarugir/CARLA.app/Contents/SharedSupport/prefix/drive_c/Program Files/WindowsNoEditor/VLM-AV/generated_code/oil_spill_hazard/20260220_123052_486705/shot_5/oil_spill_hazard.py</t>
        </is>
      </c>
      <c r="O60" t="inlineStr">
        <is>
          <t>/Users/ashfak/Applications/Sikarugir/CARLA.app/Contents/SharedSupport/prefix/drive_c/Program Files/WindowsNoEditor/VLM-AV/scenes/oil_spill_hazard/20260220_123052_486705/shot_5</t>
        </is>
      </c>
      <c r="P60" s="2" t="inlineStr">
        <is>
          <t>shot_5: manual/code-only update (no explicit fix text)</t>
        </is>
      </c>
      <c r="Q60" s="2" t="inlineStr">
        <is>
          <t>shot_5: sim_success=yes, violation=no, phases=-</t>
        </is>
      </c>
      <c r="R60" t="n">
        <v>12</v>
      </c>
      <c r="S60" t="n">
        <v>12</v>
      </c>
      <c r="T60" t="n">
        <v>9</v>
      </c>
      <c r="U60" t="n">
        <v>9</v>
      </c>
      <c r="V60" t="n">
        <v>0.75</v>
      </c>
      <c r="W60" t="n">
        <v>0.75</v>
      </c>
      <c r="X60" t="n">
        <v>8</v>
      </c>
      <c r="Y60" t="n">
        <v>8</v>
      </c>
      <c r="Z60" t="n">
        <v>0.6667</v>
      </c>
      <c r="AA60" t="n">
        <v>0.6667</v>
      </c>
      <c r="AB60" t="n">
        <v>8</v>
      </c>
      <c r="AC60" t="n">
        <v>8</v>
      </c>
      <c r="AD60" t="n">
        <v>0.6667</v>
      </c>
      <c r="AE60" t="n">
        <v>0.6667</v>
      </c>
      <c r="AF60" t="n">
        <v>0.7272999999999999</v>
      </c>
      <c r="AG60" t="inlineStr">
        <is>
          <t>2026-02-22T23:14:03.658545</t>
        </is>
      </c>
      <c r="AH60" t="b">
        <v>1</v>
      </c>
      <c r="AI60" t="inlineStr"/>
      <c r="AJ60" s="2" t="inlineStr"/>
      <c r="AK60" s="2" t="inlineStr"/>
      <c r="AL60" t="inlineStr"/>
      <c r="AM60" t="inlineStr"/>
      <c r="AN60" t="inlineStr"/>
      <c r="AO60" s="2" t="inlineStr"/>
      <c r="AP60" s="2" t="inlineStr"/>
      <c r="AQ60" t="b">
        <v>0</v>
      </c>
      <c r="AR60" t="inlineStr"/>
      <c r="AS60" t="b">
        <v>0</v>
      </c>
      <c r="AT60" t="n">
        <v>0</v>
      </c>
      <c r="AU60" t="inlineStr"/>
      <c r="AV60" t="n">
        <v>0</v>
      </c>
      <c r="AW60" t="n">
        <v>0</v>
      </c>
      <c r="AX60" s="2" t="inlineStr"/>
      <c r="AY60" s="2" t="inlineStr"/>
      <c r="AZ60" s="2" t="inlineStr"/>
      <c r="BA60" s="2" t="inlineStr"/>
      <c r="BB60" t="inlineStr"/>
      <c r="BC60" t="b">
        <v>1</v>
      </c>
      <c r="BD60" t="n">
        <v>1</v>
      </c>
      <c r="BE60" t="inlineStr">
        <is>
          <t>PASS</t>
        </is>
      </c>
      <c r="BF60" t="inlineStr">
        <is>
          <t>/Users/ashfak/Applications/Sikarugir/CARLA.app/Contents/SharedSupport/prefix/drive_c/Program Files/WindowsNoEditor/VLM-AV/handoffs/20260220_123052_486705/oil_spill_hazard/stage1_agent_prepare.log</t>
        </is>
      </c>
      <c r="BG60" t="n">
        <v>12</v>
      </c>
      <c r="BH60" t="inlineStr"/>
      <c r="BI60" t="inlineStr">
        <is>
          <t>/Users/ashfak/Applications/Sikarugir/CARLA.app/Contents/SharedSupport/prefix/drive_c/Program Files/WindowsNoEditor/VLM-AV/scenes/oil_spill_hazard/20260220_123052_486705/shot_5/oil_spill_hazard_simulation.log</t>
        </is>
      </c>
      <c r="BJ60" t="inlineStr">
        <is>
          <t>/Users/ashfak/Applications/Sikarugir/CARLA.app/Contents/SharedSupport/prefix/drive_c/Program Files/WindowsNoEditor/VLM-AV/handoffs/20260220_123052_486705/oil_spill_hazard/manifest.json</t>
        </is>
      </c>
    </row>
    <row r="61">
      <c r="A61" t="inlineStr">
        <is>
          <t>20260220_123052_601280</t>
        </is>
      </c>
      <c r="B61" t="inlineStr">
        <is>
          <t>25</t>
        </is>
      </c>
      <c r="C61" t="inlineStr">
        <is>
          <t>Low Visibility Fog Bank</t>
        </is>
      </c>
      <c r="D61" t="inlineStr">
        <is>
          <t>low_visibility_fog_bank</t>
        </is>
      </c>
      <c r="E61" t="inlineStr">
        <is>
          <t>20260220_123052_601280:low_visibility_fog_bank</t>
        </is>
      </c>
      <c r="F61" t="inlineStr">
        <is>
          <t>agent_skill_manual</t>
        </is>
      </c>
      <c r="G61" t="inlineStr">
        <is>
          <t>ready_for_wine</t>
        </is>
      </c>
      <c r="H61" t="inlineStr">
        <is>
          <t>2026-02-20T12:30:52.602667</t>
        </is>
      </c>
      <c r="I61" s="2" t="inlineStr">
        <is>
          <t>Generate Carla PythonAPI code for a rural road where a dense fog bank suddenly reduces visibility to near zero. Vehicles must slow down significantly, keep headlights on, and increase following distance. The scene should dynamically change from clear to foggy conditions.</t>
        </is>
      </c>
      <c r="J61" s="2" t="inlineStr">
        <is>
          <t>Road Context: Signalized urban 4-way intersection baseline, two lanes per direction, with active cross-traffic in all approaches.
Traffic Density: Minimum traffic density: &gt;=20 moving vehicles per approach direction (north/south/east/west equivalent) at event onset, with &gt;=80 active vehicles in broader scene; fail run if thresholds are not met after retries.
Camera Contract: Save synchronized front, front_left, front_right, rear, and drone_follow streams using matched frame ids.
Event Contract: Primary event: Low Visibility Fog Bank. Ensure clear onset, peak, and resolution phases between 20%-75% of timeline.
Success Criteria: Low Visibility Fog Bank must be visually unambiguous and must cause observable behavior change in ego and nearby traffic.</t>
        </is>
      </c>
      <c r="K61" t="n">
        <v>1</v>
      </c>
      <c r="L61" t="inlineStr">
        <is>
          <t>shot_1</t>
        </is>
      </c>
      <c r="M61" t="n">
        <v>1</v>
      </c>
      <c r="N61" t="inlineStr">
        <is>
          <t>/Users/ashfak/Applications/Sikarugir/CARLA.app/Contents/SharedSupport/prefix/drive_c/Program Files/WindowsNoEditor/VLM-AV/generated_code/low_visibility_fog_bank/20260220_123052_601280/shot_1/low_visibility_fog_bank.py</t>
        </is>
      </c>
      <c r="O61" t="inlineStr">
        <is>
          <t>/Users/ashfak/Applications/Sikarugir/CARLA.app/Contents/SharedSupport/prefix/drive_c/Program Files/WindowsNoEditor/VLM-AV/scenes/low_visibility_fog_bank/20260220_123052_601280/shot_1</t>
        </is>
      </c>
      <c r="P61" s="2" t="inlineStr">
        <is>
          <t>shot_1: manual/code-only update (no explicit fix text)</t>
        </is>
      </c>
      <c r="Q61" s="2" t="inlineStr">
        <is>
          <t>shot_1: sim_success=no, violation=no, phases=-</t>
        </is>
      </c>
      <c r="R61" t="n">
        <v>0</v>
      </c>
      <c r="S61" t="n">
        <v>0</v>
      </c>
      <c r="T61" t="n">
        <v>0</v>
      </c>
      <c r="U61" t="n">
        <v>0</v>
      </c>
      <c r="V61" t="n">
        <v>0</v>
      </c>
      <c r="W61" t="n">
        <v>0</v>
      </c>
      <c r="X61" t="n">
        <v>0</v>
      </c>
      <c r="Y61" t="n">
        <v>0</v>
      </c>
      <c r="Z61" t="n">
        <v>0</v>
      </c>
      <c r="AA61" t="n">
        <v>0</v>
      </c>
      <c r="AB61" t="n">
        <v>0</v>
      </c>
      <c r="AC61" t="n">
        <v>0</v>
      </c>
      <c r="AD61" t="n">
        <v>0</v>
      </c>
      <c r="AE61" t="n">
        <v>0</v>
      </c>
      <c r="AF61" t="n">
        <v>0</v>
      </c>
      <c r="AG61" t="inlineStr"/>
      <c r="AH61" t="inlineStr"/>
      <c r="AI61" t="inlineStr"/>
      <c r="AJ61" s="2" t="inlineStr"/>
      <c r="AK61" s="2" t="inlineStr"/>
      <c r="AL61" t="inlineStr"/>
      <c r="AM61" t="inlineStr"/>
      <c r="AN61" t="inlineStr"/>
      <c r="AO61" s="2" t="inlineStr"/>
      <c r="AP61" s="2" t="inlineStr"/>
      <c r="AQ61" t="b">
        <v>0</v>
      </c>
      <c r="AR61" t="inlineStr"/>
      <c r="AS61" t="b">
        <v>0</v>
      </c>
      <c r="AT61" t="n">
        <v>0</v>
      </c>
      <c r="AU61" t="inlineStr"/>
      <c r="AV61" t="n">
        <v>0</v>
      </c>
      <c r="AW61" t="n">
        <v>0</v>
      </c>
      <c r="AX61" s="2" t="inlineStr"/>
      <c r="AY61" s="2" t="inlineStr"/>
      <c r="AZ61" s="2" t="inlineStr"/>
      <c r="BA61" s="2" t="inlineStr"/>
      <c r="BB61" t="inlineStr"/>
      <c r="BC61" t="b">
        <v>0</v>
      </c>
      <c r="BD61" t="n">
        <v>0</v>
      </c>
      <c r="BE61" t="inlineStr">
        <is>
          <t>NO_SIM_RUN</t>
        </is>
      </c>
      <c r="BF61" t="inlineStr">
        <is>
          <t>/Users/ashfak/Applications/Sikarugir/CARLA.app/Contents/SharedSupport/prefix/drive_c/Program Files/WindowsNoEditor/VLM-AV/handoffs/20260220_123052_601280/low_visibility_fog_bank/stage1_agent_prepare.log</t>
        </is>
      </c>
      <c r="BG61" t="n">
        <v>0</v>
      </c>
      <c r="BH61" t="inlineStr"/>
      <c r="BI61" t="inlineStr"/>
      <c r="BJ61" t="inlineStr">
        <is>
          <t>/Users/ashfak/Applications/Sikarugir/CARLA.app/Contents/SharedSupport/prefix/drive_c/Program Files/WindowsNoEditor/VLM-AV/handoffs/20260220_123052_601280/low_visibility_fog_bank/manifest.json</t>
        </is>
      </c>
    </row>
    <row r="62">
      <c r="A62" t="inlineStr">
        <is>
          <t>20260220_123052_717971</t>
        </is>
      </c>
      <c r="B62" t="inlineStr">
        <is>
          <t>26</t>
        </is>
      </c>
      <c r="C62" t="inlineStr">
        <is>
          <t>Sudden Blackout</t>
        </is>
      </c>
      <c r="D62" t="inlineStr">
        <is>
          <t>sudden_blackout</t>
        </is>
      </c>
      <c r="E62" t="inlineStr">
        <is>
          <t>20260220_123052_717971:sudden_blackout</t>
        </is>
      </c>
      <c r="F62" t="inlineStr">
        <is>
          <t>agent_skill_manual</t>
        </is>
      </c>
      <c r="G62" t="inlineStr">
        <is>
          <t>ready_for_wine</t>
        </is>
      </c>
      <c r="H62" t="inlineStr">
        <is>
          <t>2026-02-20T12:30:52.719493</t>
        </is>
      </c>
      <c r="I62" s="2" t="inlineStr">
        <is>
          <t>Generate Carla PythonAPI code for a nighttime urban road where a sudden power outage turns off all streetlights and traffic signals. Vehicles must rely on headlights, slow down, and cautiously approach intersections. Pedestrians cross with extra caution in low visibility.</t>
        </is>
      </c>
      <c r="J62" s="2" t="inlineStr">
        <is>
          <t>Road Context: Signalized urban 4-way intersection baseline, two lanes per direction, with active cross-traffic in all approaches.
Traffic Density: Minimum traffic density: &gt;=20 moving vehicles per approach direction (north/south/east/west equivalent) at event onset, with &gt;=80 active vehicles in broader scene; fail run if thresholds are not met after retries.
Camera Contract: Save synchronized front, front_left, front_right, rear, and drone_follow streams using matched frame ids.
Event Contract: Primary event: Sudden Blackout. Ensure clear onset, peak, and resolution phases between 20%-75% of timeline.
Success Criteria: Sudden Blackout must be visually unambiguous and must cause observable behavior change in ego and nearby traffic.</t>
        </is>
      </c>
      <c r="K62" t="n">
        <v>1</v>
      </c>
      <c r="L62" t="inlineStr">
        <is>
          <t>shot_6</t>
        </is>
      </c>
      <c r="M62" t="n">
        <v>6</v>
      </c>
      <c r="N62" t="inlineStr">
        <is>
          <t>/Users/ashfak/Applications/Sikarugir/CARLA.app/Contents/SharedSupport/prefix/drive_c/Program Files/WindowsNoEditor/VLM-AV/generated_code/sudden_blackout/20260220_123052_717971/shot_6/sudden_blackout.py</t>
        </is>
      </c>
      <c r="O62" t="inlineStr">
        <is>
          <t>/Users/ashfak/Applications/Sikarugir/CARLA.app/Contents/SharedSupport/prefix/drive_c/Program Files/WindowsNoEditor/VLM-AV/scenes/sudden_blackout/20260220_123052_717971/shot_6</t>
        </is>
      </c>
      <c r="P62" s="2" t="inlineStr">
        <is>
          <t>shot_6: manual/code-only update (no explicit fix text)</t>
        </is>
      </c>
      <c r="Q62" s="2" t="inlineStr">
        <is>
          <t>shot_6: sim_success=no, violation=no, phases=-</t>
        </is>
      </c>
      <c r="R62" t="n">
        <v>0</v>
      </c>
      <c r="S62" t="n">
        <v>0</v>
      </c>
      <c r="T62" t="n">
        <v>0</v>
      </c>
      <c r="U62" t="n">
        <v>0</v>
      </c>
      <c r="V62" t="n">
        <v>0</v>
      </c>
      <c r="W62" t="n">
        <v>0</v>
      </c>
      <c r="X62" t="n">
        <v>0</v>
      </c>
      <c r="Y62" t="n">
        <v>0</v>
      </c>
      <c r="Z62" t="n">
        <v>0</v>
      </c>
      <c r="AA62" t="n">
        <v>0</v>
      </c>
      <c r="AB62" t="n">
        <v>0</v>
      </c>
      <c r="AC62" t="n">
        <v>0</v>
      </c>
      <c r="AD62" t="n">
        <v>0</v>
      </c>
      <c r="AE62" t="n">
        <v>0</v>
      </c>
      <c r="AF62" t="n">
        <v>0</v>
      </c>
      <c r="AG62" t="inlineStr"/>
      <c r="AH62" t="inlineStr"/>
      <c r="AI62" t="inlineStr"/>
      <c r="AJ62" s="2" t="inlineStr"/>
      <c r="AK62" s="2" t="inlineStr"/>
      <c r="AL62" t="inlineStr"/>
      <c r="AM62" t="inlineStr"/>
      <c r="AN62" t="inlineStr"/>
      <c r="AO62" s="2" t="inlineStr"/>
      <c r="AP62" s="2" t="inlineStr"/>
      <c r="AQ62" t="b">
        <v>0</v>
      </c>
      <c r="AR62" t="inlineStr"/>
      <c r="AS62" t="b">
        <v>0</v>
      </c>
      <c r="AT62" t="n">
        <v>0</v>
      </c>
      <c r="AU62" t="inlineStr"/>
      <c r="AV62" t="n">
        <v>0</v>
      </c>
      <c r="AW62" t="n">
        <v>0</v>
      </c>
      <c r="AX62" s="2" t="inlineStr"/>
      <c r="AY62" s="2" t="inlineStr"/>
      <c r="AZ62" s="2" t="inlineStr"/>
      <c r="BA62" s="2" t="inlineStr"/>
      <c r="BB62" t="inlineStr"/>
      <c r="BC62" t="b">
        <v>0</v>
      </c>
      <c r="BD62" t="n">
        <v>0</v>
      </c>
      <c r="BE62" t="inlineStr">
        <is>
          <t>NO_SIM_RUN</t>
        </is>
      </c>
      <c r="BF62" t="inlineStr">
        <is>
          <t>/Users/ashfak/Applications/Sikarugir/CARLA.app/Contents/SharedSupport/prefix/drive_c/Program Files/WindowsNoEditor/VLM-AV/handoffs/20260220_123052_717971/sudden_blackout/stage1_agent_prepare.log</t>
        </is>
      </c>
      <c r="BG62" t="n">
        <v>0</v>
      </c>
      <c r="BH62" t="inlineStr"/>
      <c r="BI62" t="inlineStr"/>
      <c r="BJ62" t="inlineStr">
        <is>
          <t>/Users/ashfak/Applications/Sikarugir/CARLA.app/Contents/SharedSupport/prefix/drive_c/Program Files/WindowsNoEditor/VLM-AV/handoffs/20260220_123052_717971/sudden_blackout/manifest.json</t>
        </is>
      </c>
    </row>
    <row r="63">
      <c r="A63" t="inlineStr">
        <is>
          <t>20260220_123052_839922</t>
        </is>
      </c>
      <c r="B63" t="inlineStr">
        <is>
          <t>27</t>
        </is>
      </c>
      <c r="C63" t="inlineStr">
        <is>
          <t>Sinkhole Opening</t>
        </is>
      </c>
      <c r="D63" t="inlineStr">
        <is>
          <t>sinkhole_opening</t>
        </is>
      </c>
      <c r="E63" t="inlineStr">
        <is>
          <t>20260220_123052_839922:sinkhole_opening</t>
        </is>
      </c>
      <c r="F63" t="inlineStr">
        <is>
          <t>agent_skill_manual</t>
        </is>
      </c>
      <c r="G63" t="inlineStr">
        <is>
          <t>ready_for_wine</t>
        </is>
      </c>
      <c r="H63" t="inlineStr">
        <is>
          <t>2026-02-20T12:30:52.841272</t>
        </is>
      </c>
      <c r="I63" s="2" t="inlineStr">
        <is>
          <t>Generate Carla PythonAPI code for a city street where a large sinkhole suddenly opens, blocking part of the road. Vehicles approaching must stop before the hazard, while others reroute around it. Include urban details like buildings, sidewalks, and emergency barricades.</t>
        </is>
      </c>
      <c r="J63" s="2" t="inlineStr">
        <is>
          <t>Road Context: Signalized urban 4-way intersection baseline, two lanes per direction, with active cross-traffic in all approaches.
Traffic Density: Minimum traffic density: &gt;=20 moving vehicles per approach direction (north/south/east/west equivalent) at event onset, with &gt;=80 active vehicles in broader scene; fail run if thresholds are not met after retries.
Camera Contract: Save synchronized front, front_left, front_right, rear, and drone_follow streams using matched frame ids.
Event Contract: Primary event: Sinkhole Opening. Ensure clear onset, peak, and resolution phases between 20%-75% of timeline.
Success Criteria: Sinkhole Opening must be visually unambiguous and must cause observable behavior change in ego and nearby traffic.</t>
        </is>
      </c>
      <c r="K63" t="n">
        <v>1</v>
      </c>
      <c r="L63" t="inlineStr">
        <is>
          <t>shot_2</t>
        </is>
      </c>
      <c r="M63" t="n">
        <v>2</v>
      </c>
      <c r="N63" t="inlineStr">
        <is>
          <t>/Users/ashfak/Applications/Sikarugir/CARLA.app/Contents/SharedSupport/prefix/drive_c/Program Files/WindowsNoEditor/VLM-AV/generated_code/sinkhole_opening/20260220_123052_839922/shot_2/sinkhole_opening.py</t>
        </is>
      </c>
      <c r="O63" t="inlineStr">
        <is>
          <t>/Users/ashfak/Applications/Sikarugir/CARLA.app/Contents/SharedSupport/prefix/drive_c/Program Files/WindowsNoEditor/VLM-AV/scenes/sinkhole_opening/20260220_123052_839922/shot_2</t>
        </is>
      </c>
      <c r="P63" s="2" t="inlineStr">
        <is>
          <t>shot_2: manual/code-only update (no explicit fix text)</t>
        </is>
      </c>
      <c r="Q63" s="2" t="inlineStr">
        <is>
          <t>shot_2: sim_success=no, violation=no, phases=-</t>
        </is>
      </c>
      <c r="R63" t="n">
        <v>0</v>
      </c>
      <c r="S63" t="n">
        <v>0</v>
      </c>
      <c r="T63" t="n">
        <v>0</v>
      </c>
      <c r="U63" t="n">
        <v>0</v>
      </c>
      <c r="V63" t="n">
        <v>0</v>
      </c>
      <c r="W63" t="n">
        <v>0</v>
      </c>
      <c r="X63" t="n">
        <v>0</v>
      </c>
      <c r="Y63" t="n">
        <v>0</v>
      </c>
      <c r="Z63" t="n">
        <v>0</v>
      </c>
      <c r="AA63" t="n">
        <v>0</v>
      </c>
      <c r="AB63" t="n">
        <v>0</v>
      </c>
      <c r="AC63" t="n">
        <v>0</v>
      </c>
      <c r="AD63" t="n">
        <v>0</v>
      </c>
      <c r="AE63" t="n">
        <v>0</v>
      </c>
      <c r="AF63" t="n">
        <v>0</v>
      </c>
      <c r="AG63" t="inlineStr"/>
      <c r="AH63" t="inlineStr"/>
      <c r="AI63" t="inlineStr"/>
      <c r="AJ63" s="2" t="inlineStr"/>
      <c r="AK63" s="2" t="inlineStr"/>
      <c r="AL63" t="inlineStr"/>
      <c r="AM63" t="inlineStr"/>
      <c r="AN63" t="inlineStr"/>
      <c r="AO63" s="2" t="inlineStr"/>
      <c r="AP63" s="2" t="inlineStr"/>
      <c r="AQ63" t="b">
        <v>0</v>
      </c>
      <c r="AR63" t="inlineStr"/>
      <c r="AS63" t="b">
        <v>0</v>
      </c>
      <c r="AT63" t="n">
        <v>0</v>
      </c>
      <c r="AU63" t="inlineStr"/>
      <c r="AV63" t="n">
        <v>0</v>
      </c>
      <c r="AW63" t="n">
        <v>0</v>
      </c>
      <c r="AX63" s="2" t="inlineStr"/>
      <c r="AY63" s="2" t="inlineStr"/>
      <c r="AZ63" s="2" t="inlineStr"/>
      <c r="BA63" s="2" t="inlineStr"/>
      <c r="BB63" t="inlineStr"/>
      <c r="BC63" t="b">
        <v>0</v>
      </c>
      <c r="BD63" t="n">
        <v>0</v>
      </c>
      <c r="BE63" t="inlineStr">
        <is>
          <t>NO_SIM_RUN</t>
        </is>
      </c>
      <c r="BF63" t="inlineStr">
        <is>
          <t>/Users/ashfak/Applications/Sikarugir/CARLA.app/Contents/SharedSupport/prefix/drive_c/Program Files/WindowsNoEditor/VLM-AV/handoffs/20260220_123052_839922/sinkhole_opening/stage1_agent_prepare.log</t>
        </is>
      </c>
      <c r="BG63" t="n">
        <v>0</v>
      </c>
      <c r="BH63" t="inlineStr"/>
      <c r="BI63" t="inlineStr"/>
      <c r="BJ63" t="inlineStr">
        <is>
          <t>/Users/ashfak/Applications/Sikarugir/CARLA.app/Contents/SharedSupport/prefix/drive_c/Program Files/WindowsNoEditor/VLM-AV/handoffs/20260220_123052_839922/sinkhole_opening/manifest.json</t>
        </is>
      </c>
    </row>
    <row r="64">
      <c r="A64" t="inlineStr">
        <is>
          <t>20260220_123052_959152</t>
        </is>
      </c>
      <c r="B64" t="inlineStr">
        <is>
          <t>28</t>
        </is>
      </c>
      <c r="C64" t="inlineStr">
        <is>
          <t>Wrong Turn into Construction Zone</t>
        </is>
      </c>
      <c r="D64" t="inlineStr">
        <is>
          <t>wrong_turn_into_construction_zone</t>
        </is>
      </c>
      <c r="E64" t="inlineStr">
        <is>
          <t>20260220_123052_959152:wrong_turn_into_construction_zone</t>
        </is>
      </c>
      <c r="F64" t="inlineStr">
        <is>
          <t>agent_skill_manual</t>
        </is>
      </c>
      <c r="G64" t="inlineStr">
        <is>
          <t>ready_for_wine</t>
        </is>
      </c>
      <c r="H64" t="inlineStr">
        <is>
          <t>2026-02-20T12:30:52.960651</t>
        </is>
      </c>
      <c r="I64" s="2" t="inlineStr">
        <is>
          <t>Generate Carla PythonAPI code for a driver mistakenly entering a closed construction zone. Barriers, cones, and equipment block the lane, forcing the car to stop abruptly while other vehicles continue normally. The environment should include flashing warning lights and signage.</t>
        </is>
      </c>
      <c r="J64" s="2" t="inlineStr">
        <is>
          <t>Road Context: Signalized urban 4-way intersection baseline, two lanes per direction, with active cross-traffic in all approaches.
Traffic Density: Minimum traffic density: &gt;=20 moving vehicles per approach direction (north/south/east/west equivalent) at event onset, with &gt;=80 active vehicles in broader scene; fail run if thresholds are not met after retries.
Camera Contract: Save synchronized front, front_left, front_right, rear, and drone_follow streams using matched frame ids.
Event Contract: Primary event: Wrong Turn into Construction Zone. Ensure clear onset, peak, and resolution phases between 20%-75% of timeline.
Success Criteria: Wrong Turn into Construction Zone must be visually unambiguous and must cause observable behavior change in ego and nearby traffic.</t>
        </is>
      </c>
      <c r="K64" t="n">
        <v>1</v>
      </c>
      <c r="L64" t="inlineStr">
        <is>
          <t>shot_2</t>
        </is>
      </c>
      <c r="M64" t="n">
        <v>2</v>
      </c>
      <c r="N64" t="inlineStr">
        <is>
          <t>/Users/ashfak/Applications/Sikarugir/CARLA.app/Contents/SharedSupport/prefix/drive_c/Program Files/WindowsNoEditor/VLM-AV/generated_code/wrong_turn_into_construction_zone/20260220_123052_959152/shot_2/wrong_turn_into_construction_zone.py</t>
        </is>
      </c>
      <c r="O64" t="inlineStr">
        <is>
          <t>/Users/ashfak/Applications/Sikarugir/CARLA.app/Contents/SharedSupport/prefix/drive_c/Program Files/WindowsNoEditor/VLM-AV/scenes/wrong_turn_into_construction_zone/20260220_123052_959152/shot_2</t>
        </is>
      </c>
      <c r="P64" s="2" t="inlineStr">
        <is>
          <t>shot_2: manual/code-only update (no explicit fix text)</t>
        </is>
      </c>
      <c r="Q64" s="2" t="inlineStr">
        <is>
          <t>shot_2: sim_success=no, violation=no, phases=-</t>
        </is>
      </c>
      <c r="R64" t="n">
        <v>0</v>
      </c>
      <c r="S64" t="n">
        <v>0</v>
      </c>
      <c r="T64" t="n">
        <v>0</v>
      </c>
      <c r="U64" t="n">
        <v>0</v>
      </c>
      <c r="V64" t="n">
        <v>0</v>
      </c>
      <c r="W64" t="n">
        <v>0</v>
      </c>
      <c r="X64" t="n">
        <v>0</v>
      </c>
      <c r="Y64" t="n">
        <v>0</v>
      </c>
      <c r="Z64" t="n">
        <v>0</v>
      </c>
      <c r="AA64" t="n">
        <v>0</v>
      </c>
      <c r="AB64" t="n">
        <v>0</v>
      </c>
      <c r="AC64" t="n">
        <v>0</v>
      </c>
      <c r="AD64" t="n">
        <v>0</v>
      </c>
      <c r="AE64" t="n">
        <v>0</v>
      </c>
      <c r="AF64" t="n">
        <v>0</v>
      </c>
      <c r="AG64" t="inlineStr"/>
      <c r="AH64" t="inlineStr"/>
      <c r="AI64" t="inlineStr"/>
      <c r="AJ64" s="2" t="inlineStr"/>
      <c r="AK64" s="2" t="inlineStr"/>
      <c r="AL64" t="inlineStr"/>
      <c r="AM64" t="inlineStr"/>
      <c r="AN64" t="inlineStr"/>
      <c r="AO64" s="2" t="inlineStr"/>
      <c r="AP64" s="2" t="inlineStr"/>
      <c r="AQ64" t="b">
        <v>0</v>
      </c>
      <c r="AR64" t="inlineStr"/>
      <c r="AS64" t="b">
        <v>0</v>
      </c>
      <c r="AT64" t="n">
        <v>0</v>
      </c>
      <c r="AU64" t="inlineStr"/>
      <c r="AV64" t="n">
        <v>0</v>
      </c>
      <c r="AW64" t="n">
        <v>0</v>
      </c>
      <c r="AX64" s="2" t="inlineStr"/>
      <c r="AY64" s="2" t="inlineStr"/>
      <c r="AZ64" s="2" t="inlineStr"/>
      <c r="BA64" s="2" t="inlineStr"/>
      <c r="BB64" t="inlineStr"/>
      <c r="BC64" t="b">
        <v>0</v>
      </c>
      <c r="BD64" t="n">
        <v>0</v>
      </c>
      <c r="BE64" t="inlineStr">
        <is>
          <t>NO_SIM_RUN</t>
        </is>
      </c>
      <c r="BF64" t="inlineStr">
        <is>
          <t>/Users/ashfak/Applications/Sikarugir/CARLA.app/Contents/SharedSupport/prefix/drive_c/Program Files/WindowsNoEditor/VLM-AV/handoffs/20260220_123052_959152/wrong_turn_into_construction_zone/stage1_agent_prepare.log</t>
        </is>
      </c>
      <c r="BG64" t="n">
        <v>0</v>
      </c>
      <c r="BH64" t="inlineStr"/>
      <c r="BI64" t="inlineStr"/>
      <c r="BJ64" t="inlineStr">
        <is>
          <t>/Users/ashfak/Applications/Sikarugir/CARLA.app/Contents/SharedSupport/prefix/drive_c/Program Files/WindowsNoEditor/VLM-AV/handoffs/20260220_123052_959152/wrong_turn_into_construction_zone/manifest.json</t>
        </is>
      </c>
    </row>
    <row r="65">
      <c r="A65" t="inlineStr">
        <is>
          <t>20260220_123053_077860</t>
        </is>
      </c>
      <c r="B65" t="inlineStr">
        <is>
          <t>29</t>
        </is>
      </c>
      <c r="C65" t="inlineStr">
        <is>
          <t>Ambulance Stuck at Railroad Crossing</t>
        </is>
      </c>
      <c r="D65" t="inlineStr">
        <is>
          <t>ambulance_stuck_at_railroad_crossing</t>
        </is>
      </c>
      <c r="E65" t="inlineStr">
        <is>
          <t>20260220_123053_077860:ambulance_stuck_at_railroad_crossing</t>
        </is>
      </c>
      <c r="F65" t="inlineStr">
        <is>
          <t>agent_skill_manual</t>
        </is>
      </c>
      <c r="G65" t="inlineStr">
        <is>
          <t>ready_for_wine</t>
        </is>
      </c>
      <c r="H65" t="inlineStr">
        <is>
          <t>2026-02-20T12:30:53.079270</t>
        </is>
      </c>
      <c r="I65" s="2" t="inlineStr">
        <is>
          <t>Generate Carla PythonAPI code for a railroad crossing where an ambulance is stopped due to a passing train. Cars behind must yield and wait, while the train passes. Afterward, traffic flow resumes normally. The scene should include railroad tracks, barriers, and flashing signals.</t>
        </is>
      </c>
      <c r="J65" s="2" t="inlineStr">
        <is>
          <t>Road Context: Signalized urban 4-way intersection baseline, two lanes per direction, with active cross-traffic in all approaches.
Traffic Density: Minimum traffic density: &gt;=20 moving vehicles per approach direction (north/south/east/west equivalent) at event onset, with &gt;=80 active vehicles in broader scene; fail run if thresholds are not met after retries.
Camera Contract: Save synchronized front, front_left, front_right, rear, and drone_follow streams using matched frame ids.
Event Contract: Primary event: Ambulance Stuck at Railroad Crossing. Ensure clear onset, peak, and resolution phases between 20%-75% of timeline.
Success Criteria: Ambulance Stuck at Railroad Crossing must be visually unambiguous and must cause observable behavior change in ego and nearby traffic.</t>
        </is>
      </c>
      <c r="K65" t="n">
        <v>1</v>
      </c>
      <c r="L65" t="inlineStr">
        <is>
          <t>shot_2</t>
        </is>
      </c>
      <c r="M65" t="n">
        <v>2</v>
      </c>
      <c r="N65" t="inlineStr">
        <is>
          <t>/Users/ashfak/Applications/Sikarugir/CARLA.app/Contents/SharedSupport/prefix/drive_c/Program Files/WindowsNoEditor/VLM-AV/generated_code/ambulance_stuck_at_railroad_crossing/20260220_123053_077860/shot_2/ambulance_stuck_at_railroad_crossing.py</t>
        </is>
      </c>
      <c r="O65" t="inlineStr">
        <is>
          <t>/Users/ashfak/Applications/Sikarugir/CARLA.app/Contents/SharedSupport/prefix/drive_c/Program Files/WindowsNoEditor/VLM-AV/scenes/ambulance_stuck_at_railroad_crossing/20260220_123053_077860/shot_2</t>
        </is>
      </c>
      <c r="P65" s="2" t="inlineStr">
        <is>
          <t>shot_2: manual/code-only update (no explicit fix text)</t>
        </is>
      </c>
      <c r="Q65" s="2" t="inlineStr">
        <is>
          <t>shot_2: sim_success=no, violation=no, phases=-</t>
        </is>
      </c>
      <c r="R65" t="n">
        <v>0</v>
      </c>
      <c r="S65" t="n">
        <v>0</v>
      </c>
      <c r="T65" t="n">
        <v>0</v>
      </c>
      <c r="U65" t="n">
        <v>0</v>
      </c>
      <c r="V65" t="n">
        <v>0</v>
      </c>
      <c r="W65" t="n">
        <v>0</v>
      </c>
      <c r="X65" t="n">
        <v>0</v>
      </c>
      <c r="Y65" t="n">
        <v>0</v>
      </c>
      <c r="Z65" t="n">
        <v>0</v>
      </c>
      <c r="AA65" t="n">
        <v>0</v>
      </c>
      <c r="AB65" t="n">
        <v>0</v>
      </c>
      <c r="AC65" t="n">
        <v>0</v>
      </c>
      <c r="AD65" t="n">
        <v>0</v>
      </c>
      <c r="AE65" t="n">
        <v>0</v>
      </c>
      <c r="AF65" t="n">
        <v>0</v>
      </c>
      <c r="AG65" t="inlineStr"/>
      <c r="AH65" t="inlineStr"/>
      <c r="AI65" t="inlineStr"/>
      <c r="AJ65" s="2" t="inlineStr"/>
      <c r="AK65" s="2" t="inlineStr"/>
      <c r="AL65" t="inlineStr"/>
      <c r="AM65" t="inlineStr"/>
      <c r="AN65" t="inlineStr"/>
      <c r="AO65" s="2" t="inlineStr"/>
      <c r="AP65" s="2" t="inlineStr"/>
      <c r="AQ65" t="b">
        <v>0</v>
      </c>
      <c r="AR65" t="inlineStr"/>
      <c r="AS65" t="b">
        <v>0</v>
      </c>
      <c r="AT65" t="n">
        <v>0</v>
      </c>
      <c r="AU65" t="inlineStr"/>
      <c r="AV65" t="n">
        <v>0</v>
      </c>
      <c r="AW65" t="n">
        <v>0</v>
      </c>
      <c r="AX65" s="2" t="inlineStr"/>
      <c r="AY65" s="2" t="inlineStr"/>
      <c r="AZ65" s="2" t="inlineStr"/>
      <c r="BA65" s="2" t="inlineStr"/>
      <c r="BB65" t="inlineStr"/>
      <c r="BC65" t="b">
        <v>0</v>
      </c>
      <c r="BD65" t="n">
        <v>0</v>
      </c>
      <c r="BE65" t="inlineStr">
        <is>
          <t>NO_SIM_RUN</t>
        </is>
      </c>
      <c r="BF65" t="inlineStr">
        <is>
          <t>/Users/ashfak/Applications/Sikarugir/CARLA.app/Contents/SharedSupport/prefix/drive_c/Program Files/WindowsNoEditor/VLM-AV/handoffs/20260220_123053_077860/ambulance_stuck_at_railroad_crossing/stage1_agent_prepare.log</t>
        </is>
      </c>
      <c r="BG65" t="n">
        <v>0</v>
      </c>
      <c r="BH65" t="inlineStr"/>
      <c r="BI65" t="inlineStr"/>
      <c r="BJ65" t="inlineStr">
        <is>
          <t>/Users/ashfak/Applications/Sikarugir/CARLA.app/Contents/SharedSupport/prefix/drive_c/Program Files/WindowsNoEditor/VLM-AV/handoffs/20260220_123053_077860/ambulance_stuck_at_railroad_crossing/manifest.json</t>
        </is>
      </c>
    </row>
    <row r="66">
      <c r="A66" t="inlineStr">
        <is>
          <t>20260220_123112_915764</t>
        </is>
      </c>
      <c r="B66" t="inlineStr">
        <is>
          <t>30</t>
        </is>
      </c>
      <c r="C66" t="inlineStr">
        <is>
          <t>Sudden Pedestrian Protest March</t>
        </is>
      </c>
      <c r="D66" t="inlineStr">
        <is>
          <t>sudden_pedestrian_protest_march</t>
        </is>
      </c>
      <c r="E66" t="inlineStr">
        <is>
          <t>20260220_123112_915764:sudden_pedestrian_protest_march</t>
        </is>
      </c>
      <c r="F66" t="inlineStr">
        <is>
          <t>agent_skill_manual</t>
        </is>
      </c>
      <c r="G66" t="inlineStr">
        <is>
          <t>ready_for_wine</t>
        </is>
      </c>
      <c r="H66" t="inlineStr">
        <is>
          <t>2026-02-20T12:31:12.916958</t>
        </is>
      </c>
      <c r="I66" s="2" t="inlineStr">
        <is>
          <t>Generate Carla PythonAPI code for a city avenue where a group of pedestrians suddenly march across the road carrying signs. Vehicles must stop completely until the crowd passes. The environment should include sidewalks, banners, and urban traffic flow.</t>
        </is>
      </c>
      <c r="J66" s="2" t="inlineStr">
        <is>
          <t>Road Context: Signalized urban 4-way intersection baseline, two lanes per direction, with active cross-traffic in all approaches.
Traffic Density: Minimum traffic density: &gt;=20 moving vehicles per approach direction (north/south/east/west equivalent) at event onset, with &gt;=80 active vehicles in broader scene; fail run if thresholds are not met after retries.
Camera Contract: Save synchronized front, front_left, front_right, rear, and drone_follow streams using matched frame ids.
Event Contract: Primary event: Sudden Pedestrian Protest March. Ensure clear onset, peak, and resolution phases between 20%-75% of timeline.
Success Criteria: Sudden Pedestrian Protest March must be visually unambiguous and must cause observable behavior change in ego and nearby traffic.</t>
        </is>
      </c>
      <c r="K66" t="n">
        <v>1</v>
      </c>
      <c r="L66" t="inlineStr">
        <is>
          <t>shot_0</t>
        </is>
      </c>
      <c r="M66" t="n">
        <v>0</v>
      </c>
      <c r="N66" t="inlineStr">
        <is>
          <t>/Users/ashfak/Applications/Sikarugir/CARLA.app/Contents/SharedSupport/prefix/drive_c/Program Files/WindowsNoEditor/VLM-AV/generated_code/sudden_pedestrian_protest_march/20260220_123112_915764/shot_0/sudden_pedestrian_protest_march.py</t>
        </is>
      </c>
      <c r="O66" t="inlineStr">
        <is>
          <t>/Users/ashfak/Applications/Sikarugir/CARLA.app/Contents/SharedSupport/prefix/drive_c/Program Files/WindowsNoEditor/VLM-AV/scenes/sudden_pedestrian_protest_march/20260220_123112_915764/shot_0</t>
        </is>
      </c>
      <c r="P66" s="2" t="inlineStr">
        <is>
          <t>shot_0: initial generation</t>
        </is>
      </c>
      <c r="Q66" s="2" t="inlineStr">
        <is>
          <t>shot_0: sim_success=no, violation=no, phases=-</t>
        </is>
      </c>
      <c r="R66" t="n">
        <v>0</v>
      </c>
      <c r="S66" t="n">
        <v>0</v>
      </c>
      <c r="T66" t="n">
        <v>0</v>
      </c>
      <c r="U66" t="n">
        <v>0</v>
      </c>
      <c r="V66" t="n">
        <v>0</v>
      </c>
      <c r="W66" t="n">
        <v>0</v>
      </c>
      <c r="X66" t="n">
        <v>0</v>
      </c>
      <c r="Y66" t="n">
        <v>0</v>
      </c>
      <c r="Z66" t="n">
        <v>0</v>
      </c>
      <c r="AA66" t="n">
        <v>0</v>
      </c>
      <c r="AB66" t="n">
        <v>0</v>
      </c>
      <c r="AC66" t="n">
        <v>0</v>
      </c>
      <c r="AD66" t="n">
        <v>0</v>
      </c>
      <c r="AE66" t="n">
        <v>0</v>
      </c>
      <c r="AF66" t="n">
        <v>0</v>
      </c>
      <c r="AG66" t="inlineStr"/>
      <c r="AH66" t="inlineStr"/>
      <c r="AI66" t="inlineStr"/>
      <c r="AJ66" s="2" t="inlineStr"/>
      <c r="AK66" s="2" t="inlineStr"/>
      <c r="AL66" t="inlineStr"/>
      <c r="AM66" t="inlineStr"/>
      <c r="AN66" t="inlineStr"/>
      <c r="AO66" s="2" t="inlineStr"/>
      <c r="AP66" s="2" t="inlineStr"/>
      <c r="AQ66" t="b">
        <v>0</v>
      </c>
      <c r="AR66" t="inlineStr"/>
      <c r="AS66" t="b">
        <v>0</v>
      </c>
      <c r="AT66" t="n">
        <v>0</v>
      </c>
      <c r="AU66" t="inlineStr"/>
      <c r="AV66" t="n">
        <v>0</v>
      </c>
      <c r="AW66" t="n">
        <v>0</v>
      </c>
      <c r="AX66" s="2" t="inlineStr"/>
      <c r="AY66" s="2" t="inlineStr"/>
      <c r="AZ66" s="2" t="inlineStr"/>
      <c r="BA66" s="2" t="inlineStr"/>
      <c r="BB66" t="inlineStr"/>
      <c r="BC66" t="b">
        <v>0</v>
      </c>
      <c r="BD66" t="n">
        <v>0</v>
      </c>
      <c r="BE66" t="inlineStr">
        <is>
          <t>NO_SIM_RUN</t>
        </is>
      </c>
      <c r="BF66" t="inlineStr">
        <is>
          <t>/Users/ashfak/Applications/Sikarugir/CARLA.app/Contents/SharedSupport/prefix/drive_c/Program Files/WindowsNoEditor/VLM-AV/handoffs/20260220_123112_915764/sudden_pedestrian_protest_march/stage1_agent_prepare.log</t>
        </is>
      </c>
      <c r="BG66" t="n">
        <v>0</v>
      </c>
      <c r="BH66" t="inlineStr"/>
      <c r="BI66" t="inlineStr"/>
      <c r="BJ66" t="inlineStr">
        <is>
          <t>/Users/ashfak/Applications/Sikarugir/CARLA.app/Contents/SharedSupport/prefix/drive_c/Program Files/WindowsNoEditor/VLM-AV/handoffs/20260220_123112_915764/sudden_pedestrian_protest_march/manifest.json</t>
        </is>
      </c>
    </row>
    <row r="67">
      <c r="A67" t="inlineStr">
        <is>
          <t>20260220_123113_029496</t>
        </is>
      </c>
      <c r="B67" t="inlineStr">
        <is>
          <t>31</t>
        </is>
      </c>
      <c r="C67" t="inlineStr">
        <is>
          <t>Runaway Shopping Cart</t>
        </is>
      </c>
      <c r="D67" t="inlineStr">
        <is>
          <t>runaway_shopping_cart</t>
        </is>
      </c>
      <c r="E67" t="inlineStr">
        <is>
          <t>20260220_123113_029496:runaway_shopping_cart</t>
        </is>
      </c>
      <c r="F67" t="inlineStr">
        <is>
          <t>agent_skill_manual</t>
        </is>
      </c>
      <c r="G67" t="inlineStr">
        <is>
          <t>ready_for_wine</t>
        </is>
      </c>
      <c r="H67" t="inlineStr">
        <is>
          <t>2026-02-20T12:31:13.030776</t>
        </is>
      </c>
      <c r="I67" s="2" t="inlineStr">
        <is>
          <t>Generate Carla PythonAPI code for a supermarket parking lot road where a runaway shopping cart rolls into traffic. Vehicles must slow or swerve to avoid hitting it. Include parked cars, sidewalks, and pedestrians nearby.</t>
        </is>
      </c>
      <c r="J67" s="2" t="inlineStr">
        <is>
          <t>Road Context: Town04 highway corridor with at least two lanes per direction and long drivable spline continuity.
Traffic Density: Minimum traffic density: &gt;=20 moving vehicles in each travel direction (ego direction and opposite), plus &gt;=20 nearby vehicles across adjacent lanes/merge context; fail run if thresholds are not met after retries.
Camera Contract: Save synchronized front, front_left, front_right, rear, and drone_follow streams using matched frame ids.
Event Contract: Primary event: Runaway Shopping Cart. Ensure clear onset, peak, and resolution phases between 20%-75% of timeline.
Success Criteria: Runaway Shopping Cart must be visually unambiguous and must cause observable behavior change in ego and nearby traffic.</t>
        </is>
      </c>
      <c r="K67" t="n">
        <v>1</v>
      </c>
      <c r="L67" t="inlineStr">
        <is>
          <t>shot_0</t>
        </is>
      </c>
      <c r="M67" t="n">
        <v>0</v>
      </c>
      <c r="N67" t="inlineStr">
        <is>
          <t>/Users/ashfak/Applications/Sikarugir/CARLA.app/Contents/SharedSupport/prefix/drive_c/Program Files/WindowsNoEditor/VLM-AV/generated_code/runaway_shopping_cart/20260220_123113_029496/shot_0/runaway_shopping_cart.py</t>
        </is>
      </c>
      <c r="O67" t="inlineStr">
        <is>
          <t>/Users/ashfak/Applications/Sikarugir/CARLA.app/Contents/SharedSupport/prefix/drive_c/Program Files/WindowsNoEditor/VLM-AV/scenes/runaway_shopping_cart/20260220_123113_029496/shot_0</t>
        </is>
      </c>
      <c r="P67" s="2" t="inlineStr">
        <is>
          <t>shot_0: initial generation</t>
        </is>
      </c>
      <c r="Q67" s="2" t="inlineStr">
        <is>
          <t>shot_0: sim_success=no, violation=no, phases=-</t>
        </is>
      </c>
      <c r="R67" t="n">
        <v>0</v>
      </c>
      <c r="S67" t="n">
        <v>0</v>
      </c>
      <c r="T67" t="n">
        <v>0</v>
      </c>
      <c r="U67" t="n">
        <v>0</v>
      </c>
      <c r="V67" t="n">
        <v>0</v>
      </c>
      <c r="W67" t="n">
        <v>0</v>
      </c>
      <c r="X67" t="n">
        <v>0</v>
      </c>
      <c r="Y67" t="n">
        <v>0</v>
      </c>
      <c r="Z67" t="n">
        <v>0</v>
      </c>
      <c r="AA67" t="n">
        <v>0</v>
      </c>
      <c r="AB67" t="n">
        <v>0</v>
      </c>
      <c r="AC67" t="n">
        <v>0</v>
      </c>
      <c r="AD67" t="n">
        <v>0</v>
      </c>
      <c r="AE67" t="n">
        <v>0</v>
      </c>
      <c r="AF67" t="n">
        <v>0</v>
      </c>
      <c r="AG67" t="inlineStr"/>
      <c r="AH67" t="inlineStr"/>
      <c r="AI67" t="inlineStr"/>
      <c r="AJ67" s="2" t="inlineStr"/>
      <c r="AK67" s="2" t="inlineStr"/>
      <c r="AL67" t="inlineStr"/>
      <c r="AM67" t="inlineStr"/>
      <c r="AN67" t="inlineStr"/>
      <c r="AO67" s="2" t="inlineStr"/>
      <c r="AP67" s="2" t="inlineStr"/>
      <c r="AQ67" t="b">
        <v>0</v>
      </c>
      <c r="AR67" t="inlineStr"/>
      <c r="AS67" t="b">
        <v>0</v>
      </c>
      <c r="AT67" t="n">
        <v>0</v>
      </c>
      <c r="AU67" t="inlineStr"/>
      <c r="AV67" t="n">
        <v>0</v>
      </c>
      <c r="AW67" t="n">
        <v>0</v>
      </c>
      <c r="AX67" s="2" t="inlineStr"/>
      <c r="AY67" s="2" t="inlineStr"/>
      <c r="AZ67" s="2" t="inlineStr"/>
      <c r="BA67" s="2" t="inlineStr"/>
      <c r="BB67" t="inlineStr"/>
      <c r="BC67" t="b">
        <v>0</v>
      </c>
      <c r="BD67" t="n">
        <v>0</v>
      </c>
      <c r="BE67" t="inlineStr">
        <is>
          <t>NO_SIM_RUN</t>
        </is>
      </c>
      <c r="BF67" t="inlineStr">
        <is>
          <t>/Users/ashfak/Applications/Sikarugir/CARLA.app/Contents/SharedSupport/prefix/drive_c/Program Files/WindowsNoEditor/VLM-AV/handoffs/20260220_123113_029496/runaway_shopping_cart/stage1_agent_prepare.log</t>
        </is>
      </c>
      <c r="BG67" t="n">
        <v>0</v>
      </c>
      <c r="BH67" t="inlineStr"/>
      <c r="BI67" t="inlineStr"/>
      <c r="BJ67" t="inlineStr">
        <is>
          <t>/Users/ashfak/Applications/Sikarugir/CARLA.app/Contents/SharedSupport/prefix/drive_c/Program Files/WindowsNoEditor/VLM-AV/handoffs/20260220_123113_029496/runaway_shopping_cart/manifest.json</t>
        </is>
      </c>
    </row>
    <row r="68">
      <c r="A68" t="inlineStr">
        <is>
          <t>20260220_123113_144325</t>
        </is>
      </c>
      <c r="B68" t="inlineStr">
        <is>
          <t>32</t>
        </is>
      </c>
      <c r="C68" t="inlineStr">
        <is>
          <t>Vehicle Tire Blowout</t>
        </is>
      </c>
      <c r="D68" t="inlineStr">
        <is>
          <t>vehicle_tire_blowout</t>
        </is>
      </c>
      <c r="E68" t="inlineStr">
        <is>
          <t>20260220_123113_144325:vehicle_tire_blowout</t>
        </is>
      </c>
      <c r="F68" t="inlineStr">
        <is>
          <t>agent_skill_manual</t>
        </is>
      </c>
      <c r="G68" t="inlineStr">
        <is>
          <t>ready_for_wine</t>
        </is>
      </c>
      <c r="H68" t="inlineStr">
        <is>
          <t>2026-02-20T12:31:13.145603</t>
        </is>
      </c>
      <c r="I68" s="2" t="inlineStr">
        <is>
          <t>Generate Carla PythonAPI code for a highway where a car suddenly suffers a tire blowout, skids, and slows down. Vehicles behind must react quickly to avoid collision. Include smoke from the blown tire and realistic highway environment.</t>
        </is>
      </c>
      <c r="J68" s="2" t="inlineStr">
        <is>
          <t>Road Context: Signalized urban 4-way intersection baseline, two lanes per direction, with active cross-traffic in all approaches.
Traffic Density: Minimum traffic density: &gt;=20 moving vehicles per approach direction (north/south/east/west equivalent) at event onset, with &gt;=80 active vehicles in broader scene; fail run if thresholds are not met after retries.
Camera Contract: Save synchronized front, front_left, front_right, rear, and drone_follow streams using matched frame ids.
Event Contract: Primary event: Vehicle Tire Blowout. Ensure clear onset, peak, and resolution phases between 20%-75% of timeline.
Success Criteria: Vehicle Tire Blowout must be visually unambiguous and must cause observable behavior change in ego and nearby traffic.</t>
        </is>
      </c>
      <c r="K68" t="n">
        <v>1</v>
      </c>
      <c r="L68" t="inlineStr">
        <is>
          <t>shot_0</t>
        </is>
      </c>
      <c r="M68" t="n">
        <v>0</v>
      </c>
      <c r="N68" t="inlineStr">
        <is>
          <t>/Users/ashfak/Applications/Sikarugir/CARLA.app/Contents/SharedSupport/prefix/drive_c/Program Files/WindowsNoEditor/VLM-AV/generated_code/vehicle_tire_blowout/20260220_123113_144325/shot_0/vehicle_tire_blowout.py</t>
        </is>
      </c>
      <c r="O68" t="inlineStr">
        <is>
          <t>/Users/ashfak/Applications/Sikarugir/CARLA.app/Contents/SharedSupport/prefix/drive_c/Program Files/WindowsNoEditor/VLM-AV/scenes/vehicle_tire_blowout/20260220_123113_144325/shot_0</t>
        </is>
      </c>
      <c r="P68" s="2" t="inlineStr">
        <is>
          <t>shot_0: initial generation</t>
        </is>
      </c>
      <c r="Q68" s="2" t="inlineStr">
        <is>
          <t>shot_0: sim_success=no, violation=no, phases=-</t>
        </is>
      </c>
      <c r="R68" t="n">
        <v>0</v>
      </c>
      <c r="S68" t="n">
        <v>0</v>
      </c>
      <c r="T68" t="n">
        <v>0</v>
      </c>
      <c r="U68" t="n">
        <v>0</v>
      </c>
      <c r="V68" t="n">
        <v>0</v>
      </c>
      <c r="W68" t="n">
        <v>0</v>
      </c>
      <c r="X68" t="n">
        <v>0</v>
      </c>
      <c r="Y68" t="n">
        <v>0</v>
      </c>
      <c r="Z68" t="n">
        <v>0</v>
      </c>
      <c r="AA68" t="n">
        <v>0</v>
      </c>
      <c r="AB68" t="n">
        <v>0</v>
      </c>
      <c r="AC68" t="n">
        <v>0</v>
      </c>
      <c r="AD68" t="n">
        <v>0</v>
      </c>
      <c r="AE68" t="n">
        <v>0</v>
      </c>
      <c r="AF68" t="n">
        <v>0</v>
      </c>
      <c r="AG68" t="inlineStr"/>
      <c r="AH68" t="inlineStr"/>
      <c r="AI68" t="inlineStr"/>
      <c r="AJ68" s="2" t="inlineStr"/>
      <c r="AK68" s="2" t="inlineStr"/>
      <c r="AL68" t="inlineStr"/>
      <c r="AM68" t="inlineStr"/>
      <c r="AN68" t="inlineStr"/>
      <c r="AO68" s="2" t="inlineStr"/>
      <c r="AP68" s="2" t="inlineStr"/>
      <c r="AQ68" t="b">
        <v>0</v>
      </c>
      <c r="AR68" t="inlineStr"/>
      <c r="AS68" t="b">
        <v>0</v>
      </c>
      <c r="AT68" t="n">
        <v>0</v>
      </c>
      <c r="AU68" t="inlineStr"/>
      <c r="AV68" t="n">
        <v>0</v>
      </c>
      <c r="AW68" t="n">
        <v>0</v>
      </c>
      <c r="AX68" s="2" t="inlineStr"/>
      <c r="AY68" s="2" t="inlineStr"/>
      <c r="AZ68" s="2" t="inlineStr"/>
      <c r="BA68" s="2" t="inlineStr"/>
      <c r="BB68" t="inlineStr"/>
      <c r="BC68" t="b">
        <v>0</v>
      </c>
      <c r="BD68" t="n">
        <v>0</v>
      </c>
      <c r="BE68" t="inlineStr">
        <is>
          <t>NO_SIM_RUN</t>
        </is>
      </c>
      <c r="BF68" t="inlineStr">
        <is>
          <t>/Users/ashfak/Applications/Sikarugir/CARLA.app/Contents/SharedSupport/prefix/drive_c/Program Files/WindowsNoEditor/VLM-AV/handoffs/20260220_123113_144325/vehicle_tire_blowout/stage1_agent_prepare.log</t>
        </is>
      </c>
      <c r="BG68" t="n">
        <v>0</v>
      </c>
      <c r="BH68" t="inlineStr"/>
      <c r="BI68" t="inlineStr"/>
      <c r="BJ68" t="inlineStr">
        <is>
          <t>/Users/ashfak/Applications/Sikarugir/CARLA.app/Contents/SharedSupport/prefix/drive_c/Program Files/WindowsNoEditor/VLM-AV/handoffs/20260220_123113_144325/vehicle_tire_blowout/manifest.json</t>
        </is>
      </c>
    </row>
    <row r="69">
      <c r="A69" t="inlineStr">
        <is>
          <t>20260220_123113_261248</t>
        </is>
      </c>
      <c r="B69" t="inlineStr">
        <is>
          <t>33</t>
        </is>
      </c>
      <c r="C69" t="inlineStr">
        <is>
          <t>Flooded Underpass</t>
        </is>
      </c>
      <c r="D69" t="inlineStr">
        <is>
          <t>flooded_underpass</t>
        </is>
      </c>
      <c r="E69" t="inlineStr">
        <is>
          <t>20260220_123113_261248:flooded_underpass</t>
        </is>
      </c>
      <c r="F69" t="inlineStr">
        <is>
          <t>agent_skill_manual</t>
        </is>
      </c>
      <c r="G69" t="inlineStr">
        <is>
          <t>ready_for_wine</t>
        </is>
      </c>
      <c r="H69" t="inlineStr">
        <is>
          <t>2026-02-20T12:31:13.262424</t>
        </is>
      </c>
      <c r="I69" s="2" t="inlineStr">
        <is>
          <t>Generate Carla PythonAPI code for a city underpass where accumulated rainwater makes it impassable. Cars approaching must slow and reroute to avoid the submerged lane. The environment should include warning signs, traffic rerouting, and water simulation.</t>
        </is>
      </c>
      <c r="J69" s="2" t="inlineStr">
        <is>
          <t>Road Context: Signalized urban 4-way intersection baseline, two lanes per direction, with active cross-traffic in all approaches.
Traffic Density: Minimum traffic density: &gt;=20 moving vehicles per approach direction (north/south/east/west equivalent) at event onset, with &gt;=80 active vehicles in broader scene; fail run if thresholds are not met after retries.
Camera Contract: Save synchronized front, front_left, front_right, rear, and drone_follow streams using matched frame ids.
Event Contract: Primary event: Flooded Underpass. Ensure clear onset, peak, and resolution phases between 20%-75% of timeline.
Success Criteria: Flooded Underpass must be visually unambiguous and must cause observable behavior change in ego and nearby traffic.</t>
        </is>
      </c>
      <c r="K69" t="n">
        <v>1</v>
      </c>
      <c r="L69" t="inlineStr">
        <is>
          <t>shot_0</t>
        </is>
      </c>
      <c r="M69" t="n">
        <v>0</v>
      </c>
      <c r="N69" t="inlineStr">
        <is>
          <t>/Users/ashfak/Applications/Sikarugir/CARLA.app/Contents/SharedSupport/prefix/drive_c/Program Files/WindowsNoEditor/VLM-AV/generated_code/flooded_underpass/20260220_123113_261248/shot_0/flooded_underpass.py</t>
        </is>
      </c>
      <c r="O69" t="inlineStr">
        <is>
          <t>/Users/ashfak/Applications/Sikarugir/CARLA.app/Contents/SharedSupport/prefix/drive_c/Program Files/WindowsNoEditor/VLM-AV/scenes/flooded_underpass/20260220_123113_261248/shot_0</t>
        </is>
      </c>
      <c r="P69" s="2" t="inlineStr">
        <is>
          <t>shot_0: initial generation</t>
        </is>
      </c>
      <c r="Q69" s="2" t="inlineStr">
        <is>
          <t>shot_0: sim_success=no, violation=no, phases=-</t>
        </is>
      </c>
      <c r="R69" t="n">
        <v>0</v>
      </c>
      <c r="S69" t="n">
        <v>0</v>
      </c>
      <c r="T69" t="n">
        <v>0</v>
      </c>
      <c r="U69" t="n">
        <v>0</v>
      </c>
      <c r="V69" t="n">
        <v>0</v>
      </c>
      <c r="W69" t="n">
        <v>0</v>
      </c>
      <c r="X69" t="n">
        <v>0</v>
      </c>
      <c r="Y69" t="n">
        <v>0</v>
      </c>
      <c r="Z69" t="n">
        <v>0</v>
      </c>
      <c r="AA69" t="n">
        <v>0</v>
      </c>
      <c r="AB69" t="n">
        <v>0</v>
      </c>
      <c r="AC69" t="n">
        <v>0</v>
      </c>
      <c r="AD69" t="n">
        <v>0</v>
      </c>
      <c r="AE69" t="n">
        <v>0</v>
      </c>
      <c r="AF69" t="n">
        <v>0</v>
      </c>
      <c r="AG69" t="inlineStr"/>
      <c r="AH69" t="inlineStr"/>
      <c r="AI69" t="inlineStr"/>
      <c r="AJ69" s="2" t="inlineStr"/>
      <c r="AK69" s="2" t="inlineStr"/>
      <c r="AL69" t="inlineStr"/>
      <c r="AM69" t="inlineStr"/>
      <c r="AN69" t="inlineStr"/>
      <c r="AO69" s="2" t="inlineStr"/>
      <c r="AP69" s="2" t="inlineStr"/>
      <c r="AQ69" t="b">
        <v>0</v>
      </c>
      <c r="AR69" t="inlineStr"/>
      <c r="AS69" t="b">
        <v>0</v>
      </c>
      <c r="AT69" t="n">
        <v>0</v>
      </c>
      <c r="AU69" t="inlineStr"/>
      <c r="AV69" t="n">
        <v>0</v>
      </c>
      <c r="AW69" t="n">
        <v>0</v>
      </c>
      <c r="AX69" s="2" t="inlineStr"/>
      <c r="AY69" s="2" t="inlineStr"/>
      <c r="AZ69" s="2" t="inlineStr"/>
      <c r="BA69" s="2" t="inlineStr"/>
      <c r="BB69" t="inlineStr"/>
      <c r="BC69" t="b">
        <v>0</v>
      </c>
      <c r="BD69" t="n">
        <v>0</v>
      </c>
      <c r="BE69" t="inlineStr">
        <is>
          <t>NO_SIM_RUN</t>
        </is>
      </c>
      <c r="BF69" t="inlineStr">
        <is>
          <t>/Users/ashfak/Applications/Sikarugir/CARLA.app/Contents/SharedSupport/prefix/drive_c/Program Files/WindowsNoEditor/VLM-AV/handoffs/20260220_123113_261248/flooded_underpass/stage1_agent_prepare.log</t>
        </is>
      </c>
      <c r="BG69" t="n">
        <v>0</v>
      </c>
      <c r="BH69" t="inlineStr"/>
      <c r="BI69" t="inlineStr"/>
      <c r="BJ69" t="inlineStr">
        <is>
          <t>/Users/ashfak/Applications/Sikarugir/CARLA.app/Contents/SharedSupport/prefix/drive_c/Program Files/WindowsNoEditor/VLM-AV/handoffs/20260220_123113_261248/flooded_underpass/manifest.json</t>
        </is>
      </c>
    </row>
    <row r="70">
      <c r="A70" t="inlineStr">
        <is>
          <t>20260220_123113_380238</t>
        </is>
      </c>
      <c r="B70" t="inlineStr">
        <is>
          <t>34</t>
        </is>
      </c>
      <c r="C70" t="inlineStr">
        <is>
          <t>Fallen Power Lines</t>
        </is>
      </c>
      <c r="D70" t="inlineStr">
        <is>
          <t>fallen_power_lines</t>
        </is>
      </c>
      <c r="E70" t="inlineStr">
        <is>
          <t>20260220_123113_380238:fallen_power_lines</t>
        </is>
      </c>
      <c r="F70" t="inlineStr">
        <is>
          <t>agent_skill_manual</t>
        </is>
      </c>
      <c r="G70" t="inlineStr">
        <is>
          <t>ready_for_wine</t>
        </is>
      </c>
      <c r="H70" t="inlineStr">
        <is>
          <t>2026-02-20T12:31:13.381462</t>
        </is>
      </c>
      <c r="I70" s="2" t="inlineStr">
        <is>
          <t>Generate Carla PythonAPI code for a suburban street where live power lines hang dangerously low after a storm. Vehicles stop at a safe distance, and pedestrians keep away. Include utility poles, sparks, and storm aftermath visuals.</t>
        </is>
      </c>
      <c r="J70" s="2" t="inlineStr">
        <is>
          <t>Road Context: Signalized urban 4-way intersection baseline, two lanes per direction, with active cross-traffic in all approaches.
Traffic Density: Minimum traffic density: &gt;=20 moving vehicles per approach direction (north/south/east/west equivalent) at event onset, with &gt;=80 active vehicles in broader scene; fail run if thresholds are not met after retries.
Camera Contract: Save synchronized front, front_left, front_right, rear, and drone_follow streams using matched frame ids.
Event Contract: Primary event: Fallen Power Lines. Ensure clear onset, peak, and resolution phases between 20%-75% of timeline.
Success Criteria: Fallen Power Lines must be visually unambiguous and must cause observable behavior change in ego and nearby traffic.</t>
        </is>
      </c>
      <c r="K70" t="n">
        <v>1</v>
      </c>
      <c r="L70" t="inlineStr">
        <is>
          <t>shot_0</t>
        </is>
      </c>
      <c r="M70" t="n">
        <v>0</v>
      </c>
      <c r="N70" t="inlineStr">
        <is>
          <t>/Users/ashfak/Applications/Sikarugir/CARLA.app/Contents/SharedSupport/prefix/drive_c/Program Files/WindowsNoEditor/VLM-AV/generated_code/fallen_power_lines/20260220_123113_380238/shot_0/fallen_power_lines.py</t>
        </is>
      </c>
      <c r="O70" t="inlineStr">
        <is>
          <t>/Users/ashfak/Applications/Sikarugir/CARLA.app/Contents/SharedSupport/prefix/drive_c/Program Files/WindowsNoEditor/VLM-AV/scenes/fallen_power_lines/20260220_123113_380238/shot_0</t>
        </is>
      </c>
      <c r="P70" s="2" t="inlineStr">
        <is>
          <t>shot_0: initial generation</t>
        </is>
      </c>
      <c r="Q70" s="2" t="inlineStr">
        <is>
          <t>shot_0: sim_success=no, violation=no, phases=-</t>
        </is>
      </c>
      <c r="R70" t="n">
        <v>0</v>
      </c>
      <c r="S70" t="n">
        <v>0</v>
      </c>
      <c r="T70" t="n">
        <v>0</v>
      </c>
      <c r="U70" t="n">
        <v>0</v>
      </c>
      <c r="V70" t="n">
        <v>0</v>
      </c>
      <c r="W70" t="n">
        <v>0</v>
      </c>
      <c r="X70" t="n">
        <v>0</v>
      </c>
      <c r="Y70" t="n">
        <v>0</v>
      </c>
      <c r="Z70" t="n">
        <v>0</v>
      </c>
      <c r="AA70" t="n">
        <v>0</v>
      </c>
      <c r="AB70" t="n">
        <v>0</v>
      </c>
      <c r="AC70" t="n">
        <v>0</v>
      </c>
      <c r="AD70" t="n">
        <v>0</v>
      </c>
      <c r="AE70" t="n">
        <v>0</v>
      </c>
      <c r="AF70" t="n">
        <v>0</v>
      </c>
      <c r="AG70" t="inlineStr"/>
      <c r="AH70" t="inlineStr"/>
      <c r="AI70" t="inlineStr"/>
      <c r="AJ70" s="2" t="inlineStr"/>
      <c r="AK70" s="2" t="inlineStr"/>
      <c r="AL70" t="inlineStr"/>
      <c r="AM70" t="inlineStr"/>
      <c r="AN70" t="inlineStr"/>
      <c r="AO70" s="2" t="inlineStr"/>
      <c r="AP70" s="2" t="inlineStr"/>
      <c r="AQ70" t="b">
        <v>0</v>
      </c>
      <c r="AR70" t="inlineStr"/>
      <c r="AS70" t="b">
        <v>0</v>
      </c>
      <c r="AT70" t="n">
        <v>0</v>
      </c>
      <c r="AU70" t="inlineStr"/>
      <c r="AV70" t="n">
        <v>0</v>
      </c>
      <c r="AW70" t="n">
        <v>0</v>
      </c>
      <c r="AX70" s="2" t="inlineStr"/>
      <c r="AY70" s="2" t="inlineStr"/>
      <c r="AZ70" s="2" t="inlineStr"/>
      <c r="BA70" s="2" t="inlineStr"/>
      <c r="BB70" t="inlineStr"/>
      <c r="BC70" t="b">
        <v>0</v>
      </c>
      <c r="BD70" t="n">
        <v>0</v>
      </c>
      <c r="BE70" t="inlineStr">
        <is>
          <t>NO_SIM_RUN</t>
        </is>
      </c>
      <c r="BF70" t="inlineStr">
        <is>
          <t>/Users/ashfak/Applications/Sikarugir/CARLA.app/Contents/SharedSupport/prefix/drive_c/Program Files/WindowsNoEditor/VLM-AV/handoffs/20260220_123113_380238/fallen_power_lines/stage1_agent_prepare.log</t>
        </is>
      </c>
      <c r="BG70" t="n">
        <v>0</v>
      </c>
      <c r="BH70" t="inlineStr"/>
      <c r="BI70" t="inlineStr"/>
      <c r="BJ70" t="inlineStr">
        <is>
          <t>/Users/ashfak/Applications/Sikarugir/CARLA.app/Contents/SharedSupport/prefix/drive_c/Program Files/WindowsNoEditor/VLM-AV/handoffs/20260220_123113_380238/fallen_power_lines/manifest.json</t>
        </is>
      </c>
    </row>
    <row r="71">
      <c r="A71" t="inlineStr">
        <is>
          <t>20260220_123113_499008</t>
        </is>
      </c>
      <c r="B71" t="inlineStr">
        <is>
          <t>35</t>
        </is>
      </c>
      <c r="C71" t="inlineStr">
        <is>
          <t>Floating Traffic Cones</t>
        </is>
      </c>
      <c r="D71" t="inlineStr">
        <is>
          <t>floating_traffic_cones</t>
        </is>
      </c>
      <c r="E71" t="inlineStr">
        <is>
          <t>20260220_123113_499008:floating_traffic_cones</t>
        </is>
      </c>
      <c r="F71" t="inlineStr">
        <is>
          <t>agent_skill_manual</t>
        </is>
      </c>
      <c r="G71" t="inlineStr">
        <is>
          <t>ready_for_wine</t>
        </is>
      </c>
      <c r="H71" t="inlineStr">
        <is>
          <t>2026-02-20T12:31:13.500199</t>
        </is>
      </c>
      <c r="I71" s="2" t="inlineStr">
        <is>
          <t>Generate Carla PythonAPI code for a surreal scene where traffic cones levitate above the road, shifting unpredictably. Vehicles must weave around the moving cones while continuing forward.</t>
        </is>
      </c>
      <c r="J71" s="2" t="inlineStr">
        <is>
          <t>Road Context: Signalized urban 4-way intersection baseline, two lanes per direction, with active cross-traffic in all approaches.
Traffic Density: Minimum traffic density: &gt;=20 moving vehicles per approach direction (north/south/east/west equivalent) at event onset, with &gt;=80 active vehicles in broader scene; fail run if thresholds are not met after retries.
Camera Contract: Save synchronized front, front_left, front_right, rear, and drone_follow streams using matched frame ids.
Event Contract: Primary event: Floating Traffic Cones. Ensure clear onset, peak, and resolution phases between 20%-75% of timeline.
Success Criteria: Floating Traffic Cones must be visually unambiguous and must cause observable behavior change in ego and nearby traffic.</t>
        </is>
      </c>
      <c r="K71" t="n">
        <v>1</v>
      </c>
      <c r="L71" t="inlineStr">
        <is>
          <t>shot_0</t>
        </is>
      </c>
      <c r="M71" t="n">
        <v>0</v>
      </c>
      <c r="N71" t="inlineStr">
        <is>
          <t>/Users/ashfak/Applications/Sikarugir/CARLA.app/Contents/SharedSupport/prefix/drive_c/Program Files/WindowsNoEditor/VLM-AV/generated_code/floating_traffic_cones/20260220_123113_499008/shot_0/floating_traffic_cones.py</t>
        </is>
      </c>
      <c r="O71" t="inlineStr">
        <is>
          <t>/Users/ashfak/Applications/Sikarugir/CARLA.app/Contents/SharedSupport/prefix/drive_c/Program Files/WindowsNoEditor/VLM-AV/scenes/floating_traffic_cones/20260220_123113_499008/shot_0</t>
        </is>
      </c>
      <c r="P71" s="2" t="inlineStr">
        <is>
          <t>shot_0: initial generation</t>
        </is>
      </c>
      <c r="Q71" s="2" t="inlineStr">
        <is>
          <t>shot_0: sim_success=no, violation=no, phases=-</t>
        </is>
      </c>
      <c r="R71" t="n">
        <v>0</v>
      </c>
      <c r="S71" t="n">
        <v>0</v>
      </c>
      <c r="T71" t="n">
        <v>0</v>
      </c>
      <c r="U71" t="n">
        <v>0</v>
      </c>
      <c r="V71" t="n">
        <v>0</v>
      </c>
      <c r="W71" t="n">
        <v>0</v>
      </c>
      <c r="X71" t="n">
        <v>0</v>
      </c>
      <c r="Y71" t="n">
        <v>0</v>
      </c>
      <c r="Z71" t="n">
        <v>0</v>
      </c>
      <c r="AA71" t="n">
        <v>0</v>
      </c>
      <c r="AB71" t="n">
        <v>0</v>
      </c>
      <c r="AC71" t="n">
        <v>0</v>
      </c>
      <c r="AD71" t="n">
        <v>0</v>
      </c>
      <c r="AE71" t="n">
        <v>0</v>
      </c>
      <c r="AF71" t="n">
        <v>0</v>
      </c>
      <c r="AG71" t="inlineStr"/>
      <c r="AH71" t="inlineStr"/>
      <c r="AI71" t="inlineStr"/>
      <c r="AJ71" s="2" t="inlineStr"/>
      <c r="AK71" s="2" t="inlineStr"/>
      <c r="AL71" t="inlineStr"/>
      <c r="AM71" t="inlineStr"/>
      <c r="AN71" t="inlineStr"/>
      <c r="AO71" s="2" t="inlineStr"/>
      <c r="AP71" s="2" t="inlineStr"/>
      <c r="AQ71" t="b">
        <v>0</v>
      </c>
      <c r="AR71" t="inlineStr"/>
      <c r="AS71" t="b">
        <v>0</v>
      </c>
      <c r="AT71" t="n">
        <v>0</v>
      </c>
      <c r="AU71" t="inlineStr"/>
      <c r="AV71" t="n">
        <v>0</v>
      </c>
      <c r="AW71" t="n">
        <v>0</v>
      </c>
      <c r="AX71" s="2" t="inlineStr"/>
      <c r="AY71" s="2" t="inlineStr"/>
      <c r="AZ71" s="2" t="inlineStr"/>
      <c r="BA71" s="2" t="inlineStr"/>
      <c r="BB71" t="inlineStr"/>
      <c r="BC71" t="b">
        <v>0</v>
      </c>
      <c r="BD71" t="n">
        <v>0</v>
      </c>
      <c r="BE71" t="inlineStr">
        <is>
          <t>NO_SIM_RUN</t>
        </is>
      </c>
      <c r="BF71" t="inlineStr">
        <is>
          <t>/Users/ashfak/Applications/Sikarugir/CARLA.app/Contents/SharedSupport/prefix/drive_c/Program Files/WindowsNoEditor/VLM-AV/handoffs/20260220_123113_499008/floating_traffic_cones/stage1_agent_prepare.log</t>
        </is>
      </c>
      <c r="BG71" t="n">
        <v>0</v>
      </c>
      <c r="BH71" t="inlineStr"/>
      <c r="BI71" t="inlineStr"/>
      <c r="BJ71" t="inlineStr">
        <is>
          <t>/Users/ashfak/Applications/Sikarugir/CARLA.app/Contents/SharedSupport/prefix/drive_c/Program Files/WindowsNoEditor/VLM-AV/handoffs/20260220_123113_499008/floating_traffic_cones/manifest.json</t>
        </is>
      </c>
    </row>
    <row r="72">
      <c r="A72" t="inlineStr">
        <is>
          <t>20260220_123113_619385</t>
        </is>
      </c>
      <c r="B72" t="inlineStr">
        <is>
          <t>36</t>
        </is>
      </c>
      <c r="C72" t="inlineStr">
        <is>
          <t>Infinite Loop Road</t>
        </is>
      </c>
      <c r="D72" t="inlineStr">
        <is>
          <t>infinite_loop_road</t>
        </is>
      </c>
      <c r="E72" t="inlineStr">
        <is>
          <t>20260220_123113_619385:infinite_loop_road</t>
        </is>
      </c>
      <c r="F72" t="inlineStr">
        <is>
          <t>agent_skill_manual</t>
        </is>
      </c>
      <c r="G72" t="inlineStr">
        <is>
          <t>ready_for_wine</t>
        </is>
      </c>
      <c r="H72" t="inlineStr">
        <is>
          <t>2026-02-20T12:31:13.620931</t>
        </is>
      </c>
      <c r="I72" s="2" t="inlineStr">
        <is>
          <t>Generate Carla PythonAPI code for a surreal roadway where vehicles continuously loop on the same stretch of road. Pedestrians and signs repeat endlessly, creating a dreamlike effect. One car eventually breaks free by taking an unexpected turn.</t>
        </is>
      </c>
      <c r="J72" s="2" t="inlineStr">
        <is>
          <t>Road Context: Signalized urban 4-way intersection baseline, two lanes per direction, with active cross-traffic in all approaches.
Traffic Density: Minimum traffic density: &gt;=20 moving vehicles per approach direction (north/south/east/west equivalent) at event onset, with &gt;=80 active vehicles in broader scene; fail run if thresholds are not met after retries.
Camera Contract: Save synchronized front, front_left, front_right, rear, and drone_follow streams using matched frame ids.
Event Contract: Primary event: Infinite Loop Road. Ensure clear onset, peak, and resolution phases between 20%-75% of timeline.
Success Criteria: Infinite Loop Road must be visually unambiguous and must cause observable behavior change in ego and nearby traffic.</t>
        </is>
      </c>
      <c r="K72" t="n">
        <v>1</v>
      </c>
      <c r="L72" t="inlineStr">
        <is>
          <t>shot_0</t>
        </is>
      </c>
      <c r="M72" t="n">
        <v>0</v>
      </c>
      <c r="N72" t="inlineStr">
        <is>
          <t>/Users/ashfak/Applications/Sikarugir/CARLA.app/Contents/SharedSupport/prefix/drive_c/Program Files/WindowsNoEditor/VLM-AV/generated_code/infinite_loop_road/20260220_123113_619385/shot_0/infinite_loop_road.py</t>
        </is>
      </c>
      <c r="O72" t="inlineStr">
        <is>
          <t>/Users/ashfak/Applications/Sikarugir/CARLA.app/Contents/SharedSupport/prefix/drive_c/Program Files/WindowsNoEditor/VLM-AV/scenes/infinite_loop_road/20260220_123113_619385/shot_0</t>
        </is>
      </c>
      <c r="P72" s="2" t="inlineStr">
        <is>
          <t>shot_0: initial generation</t>
        </is>
      </c>
      <c r="Q72" s="2" t="inlineStr">
        <is>
          <t>shot_0: sim_success=no, violation=no, phases=-</t>
        </is>
      </c>
      <c r="R72" t="n">
        <v>0</v>
      </c>
      <c r="S72" t="n">
        <v>0</v>
      </c>
      <c r="T72" t="n">
        <v>0</v>
      </c>
      <c r="U72" t="n">
        <v>0</v>
      </c>
      <c r="V72" t="n">
        <v>0</v>
      </c>
      <c r="W72" t="n">
        <v>0</v>
      </c>
      <c r="X72" t="n">
        <v>0</v>
      </c>
      <c r="Y72" t="n">
        <v>0</v>
      </c>
      <c r="Z72" t="n">
        <v>0</v>
      </c>
      <c r="AA72" t="n">
        <v>0</v>
      </c>
      <c r="AB72" t="n">
        <v>0</v>
      </c>
      <c r="AC72" t="n">
        <v>0</v>
      </c>
      <c r="AD72" t="n">
        <v>0</v>
      </c>
      <c r="AE72" t="n">
        <v>0</v>
      </c>
      <c r="AF72" t="n">
        <v>0</v>
      </c>
      <c r="AG72" t="inlineStr"/>
      <c r="AH72" t="inlineStr"/>
      <c r="AI72" t="inlineStr"/>
      <c r="AJ72" s="2" t="inlineStr"/>
      <c r="AK72" s="2" t="inlineStr"/>
      <c r="AL72" t="inlineStr"/>
      <c r="AM72" t="inlineStr"/>
      <c r="AN72" t="inlineStr"/>
      <c r="AO72" s="2" t="inlineStr"/>
      <c r="AP72" s="2" t="inlineStr"/>
      <c r="AQ72" t="b">
        <v>0</v>
      </c>
      <c r="AR72" t="inlineStr"/>
      <c r="AS72" t="b">
        <v>0</v>
      </c>
      <c r="AT72" t="n">
        <v>0</v>
      </c>
      <c r="AU72" t="inlineStr"/>
      <c r="AV72" t="n">
        <v>0</v>
      </c>
      <c r="AW72" t="n">
        <v>0</v>
      </c>
      <c r="AX72" s="2" t="inlineStr"/>
      <c r="AY72" s="2" t="inlineStr"/>
      <c r="AZ72" s="2" t="inlineStr"/>
      <c r="BA72" s="2" t="inlineStr"/>
      <c r="BB72" t="inlineStr"/>
      <c r="BC72" t="b">
        <v>0</v>
      </c>
      <c r="BD72" t="n">
        <v>0</v>
      </c>
      <c r="BE72" t="inlineStr">
        <is>
          <t>NO_SIM_RUN</t>
        </is>
      </c>
      <c r="BF72" t="inlineStr">
        <is>
          <t>/Users/ashfak/Applications/Sikarugir/CARLA.app/Contents/SharedSupport/prefix/drive_c/Program Files/WindowsNoEditor/VLM-AV/handoffs/20260220_123113_619385/infinite_loop_road/stage1_agent_prepare.log</t>
        </is>
      </c>
      <c r="BG72" t="n">
        <v>0</v>
      </c>
      <c r="BH72" t="inlineStr"/>
      <c r="BI72" t="inlineStr"/>
      <c r="BJ72" t="inlineStr">
        <is>
          <t>/Users/ashfak/Applications/Sikarugir/CARLA.app/Contents/SharedSupport/prefix/drive_c/Program Files/WindowsNoEditor/VLM-AV/handoffs/20260220_123113_619385/infinite_loop_road/manifest.json</t>
        </is>
      </c>
    </row>
    <row r="73">
      <c r="A73" t="inlineStr">
        <is>
          <t>20260220_123113_738068</t>
        </is>
      </c>
      <c r="B73" t="inlineStr">
        <is>
          <t>37</t>
        </is>
      </c>
      <c r="C73" t="inlineStr">
        <is>
          <t>Giant Insects Crossing</t>
        </is>
      </c>
      <c r="D73" t="inlineStr">
        <is>
          <t>giant_insects_crossing</t>
        </is>
      </c>
      <c r="E73" t="inlineStr">
        <is>
          <t>20260220_123113_738068:giant_insects_crossing</t>
        </is>
      </c>
      <c r="F73" t="inlineStr">
        <is>
          <t>agent_skill_manual</t>
        </is>
      </c>
      <c r="G73" t="inlineStr">
        <is>
          <t>ready_for_wine</t>
        </is>
      </c>
      <c r="H73" t="inlineStr">
        <is>
          <t>2026-02-20T12:31:13.739305</t>
        </is>
      </c>
      <c r="I73" s="2" t="inlineStr">
        <is>
          <t>Generate Carla PythonAPI code for a bizarre scenario where oversized insects crawl across the road. Vehicles must stop or swerve to avoid hitting them, while pedestrians scatter. Include animated insect actors.</t>
        </is>
      </c>
      <c r="J73" s="2" t="inlineStr">
        <is>
          <t>Road Context: Signalized urban 4-way intersection baseline, two lanes per direction, with active cross-traffic in all approaches.
Traffic Density: Minimum traffic density: &gt;=20 moving vehicles per approach direction (north/south/east/west equivalent) at event onset, with &gt;=80 active vehicles in broader scene; fail run if thresholds are not met after retries.
Camera Contract: Save synchronized front, front_left, front_right, rear, and drone_follow streams using matched frame ids.
Event Contract: Primary event: Giant Insects Crossing. Ensure clear onset, peak, and resolution phases between 20%-75% of timeline.
Success Criteria: Giant Insects Crossing must be visually unambiguous and must cause observable behavior change in ego and nearby traffic.</t>
        </is>
      </c>
      <c r="K73" t="n">
        <v>1</v>
      </c>
      <c r="L73" t="inlineStr">
        <is>
          <t>shot_0</t>
        </is>
      </c>
      <c r="M73" t="n">
        <v>0</v>
      </c>
      <c r="N73" t="inlineStr">
        <is>
          <t>/Users/ashfak/Applications/Sikarugir/CARLA.app/Contents/SharedSupport/prefix/drive_c/Program Files/WindowsNoEditor/VLM-AV/generated_code/giant_insects_crossing/20260220_123113_738068/shot_0/giant_insects_crossing.py</t>
        </is>
      </c>
      <c r="O73" t="inlineStr">
        <is>
          <t>/Users/ashfak/Applications/Sikarugir/CARLA.app/Contents/SharedSupport/prefix/drive_c/Program Files/WindowsNoEditor/VLM-AV/scenes/giant_insects_crossing/20260220_123113_738068/shot_0</t>
        </is>
      </c>
      <c r="P73" s="2" t="inlineStr">
        <is>
          <t>shot_0: initial generation</t>
        </is>
      </c>
      <c r="Q73" s="2" t="inlineStr">
        <is>
          <t>shot_0: sim_success=no, violation=no, phases=-</t>
        </is>
      </c>
      <c r="R73" t="n">
        <v>0</v>
      </c>
      <c r="S73" t="n">
        <v>0</v>
      </c>
      <c r="T73" t="n">
        <v>0</v>
      </c>
      <c r="U73" t="n">
        <v>0</v>
      </c>
      <c r="V73" t="n">
        <v>0</v>
      </c>
      <c r="W73" t="n">
        <v>0</v>
      </c>
      <c r="X73" t="n">
        <v>0</v>
      </c>
      <c r="Y73" t="n">
        <v>0</v>
      </c>
      <c r="Z73" t="n">
        <v>0</v>
      </c>
      <c r="AA73" t="n">
        <v>0</v>
      </c>
      <c r="AB73" t="n">
        <v>0</v>
      </c>
      <c r="AC73" t="n">
        <v>0</v>
      </c>
      <c r="AD73" t="n">
        <v>0</v>
      </c>
      <c r="AE73" t="n">
        <v>0</v>
      </c>
      <c r="AF73" t="n">
        <v>0</v>
      </c>
      <c r="AG73" t="inlineStr"/>
      <c r="AH73" t="inlineStr"/>
      <c r="AI73" t="inlineStr"/>
      <c r="AJ73" s="2" t="inlineStr"/>
      <c r="AK73" s="2" t="inlineStr"/>
      <c r="AL73" t="inlineStr"/>
      <c r="AM73" t="inlineStr"/>
      <c r="AN73" t="inlineStr"/>
      <c r="AO73" s="2" t="inlineStr"/>
      <c r="AP73" s="2" t="inlineStr"/>
      <c r="AQ73" t="b">
        <v>0</v>
      </c>
      <c r="AR73" t="inlineStr"/>
      <c r="AS73" t="b">
        <v>0</v>
      </c>
      <c r="AT73" t="n">
        <v>0</v>
      </c>
      <c r="AU73" t="inlineStr"/>
      <c r="AV73" t="n">
        <v>0</v>
      </c>
      <c r="AW73" t="n">
        <v>0</v>
      </c>
      <c r="AX73" s="2" t="inlineStr"/>
      <c r="AY73" s="2" t="inlineStr"/>
      <c r="AZ73" s="2" t="inlineStr"/>
      <c r="BA73" s="2" t="inlineStr"/>
      <c r="BB73" t="inlineStr"/>
      <c r="BC73" t="b">
        <v>0</v>
      </c>
      <c r="BD73" t="n">
        <v>0</v>
      </c>
      <c r="BE73" t="inlineStr">
        <is>
          <t>NO_SIM_RUN</t>
        </is>
      </c>
      <c r="BF73" t="inlineStr">
        <is>
          <t>/Users/ashfak/Applications/Sikarugir/CARLA.app/Contents/SharedSupport/prefix/drive_c/Program Files/WindowsNoEditor/VLM-AV/handoffs/20260220_123113_738068/giant_insects_crossing/stage1_agent_prepare.log</t>
        </is>
      </c>
      <c r="BG73" t="n">
        <v>0</v>
      </c>
      <c r="BH73" t="inlineStr"/>
      <c r="BI73" t="inlineStr"/>
      <c r="BJ73" t="inlineStr">
        <is>
          <t>/Users/ashfak/Applications/Sikarugir/CARLA.app/Contents/SharedSupport/prefix/drive_c/Program Files/WindowsNoEditor/VLM-AV/handoffs/20260220_123113_738068/giant_insects_crossing/manifest.json</t>
        </is>
      </c>
    </row>
    <row r="74">
      <c r="A74" t="inlineStr">
        <is>
          <t>20260220_123113_856586</t>
        </is>
      </c>
      <c r="B74" t="inlineStr">
        <is>
          <t>38</t>
        </is>
      </c>
      <c r="C74" t="inlineStr">
        <is>
          <t>Melting Asphalt</t>
        </is>
      </c>
      <c r="D74" t="inlineStr">
        <is>
          <t>melting_asphalt</t>
        </is>
      </c>
      <c r="E74" t="inlineStr">
        <is>
          <t>20260220_123113_856586:melting_asphalt</t>
        </is>
      </c>
      <c r="F74" t="inlineStr">
        <is>
          <t>agent_skill_manual</t>
        </is>
      </c>
      <c r="G74" t="inlineStr">
        <is>
          <t>ready_for_wine</t>
        </is>
      </c>
      <c r="H74" t="inlineStr">
        <is>
          <t>2026-02-20T12:31:13.857866</t>
        </is>
      </c>
      <c r="I74" s="2" t="inlineStr">
        <is>
          <t>Generate Carla PythonAPI code for a surreal heatwave scenario where the asphalt itself appears to ripple and melt, creating visual distortions. Vehicles slow down, as road textures shift under their tires.</t>
        </is>
      </c>
      <c r="J74" s="2" t="inlineStr">
        <is>
          <t>Road Context: Signalized urban 4-way intersection baseline, two lanes per direction, with active cross-traffic in all approaches.
Traffic Density: Minimum traffic density: &gt;=20 moving vehicles per approach direction (north/south/east/west equivalent) at event onset, with &gt;=80 active vehicles in broader scene; fail run if thresholds are not met after retries.
Camera Contract: Save synchronized front, front_left, front_right, rear, and drone_follow streams using matched frame ids.
Event Contract: Primary event: Melting Asphalt. Ensure clear onset, peak, and resolution phases between 20%-75% of timeline.
Success Criteria: Melting Asphalt must be visually unambiguous and must cause observable behavior change in ego and nearby traffic.</t>
        </is>
      </c>
      <c r="K74" t="n">
        <v>1</v>
      </c>
      <c r="L74" t="inlineStr">
        <is>
          <t>shot_0</t>
        </is>
      </c>
      <c r="M74" t="n">
        <v>0</v>
      </c>
      <c r="N74" t="inlineStr">
        <is>
          <t>/Users/ashfak/Applications/Sikarugir/CARLA.app/Contents/SharedSupport/prefix/drive_c/Program Files/WindowsNoEditor/VLM-AV/generated_code/melting_asphalt/20260220_123113_856586/shot_0/melting_asphalt.py</t>
        </is>
      </c>
      <c r="O74" t="inlineStr">
        <is>
          <t>/Users/ashfak/Applications/Sikarugir/CARLA.app/Contents/SharedSupport/prefix/drive_c/Program Files/WindowsNoEditor/VLM-AV/scenes/melting_asphalt/20260220_123113_856586/shot_0</t>
        </is>
      </c>
      <c r="P74" s="2" t="inlineStr">
        <is>
          <t>shot_0: initial generation</t>
        </is>
      </c>
      <c r="Q74" s="2" t="inlineStr">
        <is>
          <t>shot_0: sim_success=no, violation=no, phases=-</t>
        </is>
      </c>
      <c r="R74" t="n">
        <v>0</v>
      </c>
      <c r="S74" t="n">
        <v>0</v>
      </c>
      <c r="T74" t="n">
        <v>0</v>
      </c>
      <c r="U74" t="n">
        <v>0</v>
      </c>
      <c r="V74" t="n">
        <v>0</v>
      </c>
      <c r="W74" t="n">
        <v>0</v>
      </c>
      <c r="X74" t="n">
        <v>0</v>
      </c>
      <c r="Y74" t="n">
        <v>0</v>
      </c>
      <c r="Z74" t="n">
        <v>0</v>
      </c>
      <c r="AA74" t="n">
        <v>0</v>
      </c>
      <c r="AB74" t="n">
        <v>0</v>
      </c>
      <c r="AC74" t="n">
        <v>0</v>
      </c>
      <c r="AD74" t="n">
        <v>0</v>
      </c>
      <c r="AE74" t="n">
        <v>0</v>
      </c>
      <c r="AF74" t="n">
        <v>0</v>
      </c>
      <c r="AG74" t="inlineStr"/>
      <c r="AH74" t="inlineStr"/>
      <c r="AI74" t="inlineStr"/>
      <c r="AJ74" s="2" t="inlineStr"/>
      <c r="AK74" s="2" t="inlineStr"/>
      <c r="AL74" t="inlineStr"/>
      <c r="AM74" t="inlineStr"/>
      <c r="AN74" t="inlineStr"/>
      <c r="AO74" s="2" t="inlineStr"/>
      <c r="AP74" s="2" t="inlineStr"/>
      <c r="AQ74" t="b">
        <v>0</v>
      </c>
      <c r="AR74" t="inlineStr"/>
      <c r="AS74" t="b">
        <v>0</v>
      </c>
      <c r="AT74" t="n">
        <v>0</v>
      </c>
      <c r="AU74" t="inlineStr"/>
      <c r="AV74" t="n">
        <v>0</v>
      </c>
      <c r="AW74" t="n">
        <v>0</v>
      </c>
      <c r="AX74" s="2" t="inlineStr"/>
      <c r="AY74" s="2" t="inlineStr"/>
      <c r="AZ74" s="2" t="inlineStr"/>
      <c r="BA74" s="2" t="inlineStr"/>
      <c r="BB74" t="inlineStr"/>
      <c r="BC74" t="b">
        <v>0</v>
      </c>
      <c r="BD74" t="n">
        <v>0</v>
      </c>
      <c r="BE74" t="inlineStr">
        <is>
          <t>NO_SIM_RUN</t>
        </is>
      </c>
      <c r="BF74" t="inlineStr">
        <is>
          <t>/Users/ashfak/Applications/Sikarugir/CARLA.app/Contents/SharedSupport/prefix/drive_c/Program Files/WindowsNoEditor/VLM-AV/handoffs/20260220_123113_856586/melting_asphalt/stage1_agent_prepare.log</t>
        </is>
      </c>
      <c r="BG74" t="n">
        <v>0</v>
      </c>
      <c r="BH74" t="inlineStr"/>
      <c r="BI74" t="inlineStr"/>
      <c r="BJ74" t="inlineStr">
        <is>
          <t>/Users/ashfak/Applications/Sikarugir/CARLA.app/Contents/SharedSupport/prefix/drive_c/Program Files/WindowsNoEditor/VLM-AV/handoffs/20260220_123113_856586/melting_asphalt/manifest.json</t>
        </is>
      </c>
    </row>
    <row r="75">
      <c r="A75" t="inlineStr">
        <is>
          <t>20260220_123113_973045</t>
        </is>
      </c>
      <c r="B75" t="inlineStr">
        <is>
          <t>39</t>
        </is>
      </c>
      <c r="C75" t="inlineStr">
        <is>
          <t>Shattered Glass Rain</t>
        </is>
      </c>
      <c r="D75" t="inlineStr">
        <is>
          <t>shattered_glass_rain</t>
        </is>
      </c>
      <c r="E75" t="inlineStr">
        <is>
          <t>20260220_123113_973045:shattered_glass_rain</t>
        </is>
      </c>
      <c r="F75" t="inlineStr">
        <is>
          <t>agent_skill_manual</t>
        </is>
      </c>
      <c r="G75" t="inlineStr">
        <is>
          <t>ready_for_wine</t>
        </is>
      </c>
      <c r="H75" t="inlineStr">
        <is>
          <t>2026-02-20T12:31:13.974471</t>
        </is>
      </c>
      <c r="I75" s="2" t="inlineStr">
        <is>
          <t>Generate Carla PythonAPI code for a surreal scene where fragments of glass fall from the sky like rain. Cars must brake, swerve, or stop to avoid damage. Include sparkling particle effects and eerie lighting.</t>
        </is>
      </c>
      <c r="J75" s="2" t="inlineStr">
        <is>
          <t>Road Context: Signalized urban 4-way intersection baseline, two lanes per direction, with active cross-traffic in all approaches.
Traffic Density: Minimum traffic density: &gt;=20 moving vehicles per approach direction (north/south/east/west equivalent) at event onset, with &gt;=80 active vehicles in broader scene; fail run if thresholds are not met after retries.
Camera Contract: Save synchronized front, front_left, front_right, rear, and drone_follow streams using matched frame ids.
Event Contract: Primary event: Shattered Glass Rain. Ensure clear onset, peak, and resolution phases between 20%-75% of timeline.
Success Criteria: Shattered Glass Rain must be visually unambiguous and must cause observable behavior change in ego and nearby traffic.</t>
        </is>
      </c>
      <c r="K75" t="n">
        <v>1</v>
      </c>
      <c r="L75" t="inlineStr">
        <is>
          <t>shot_0</t>
        </is>
      </c>
      <c r="M75" t="n">
        <v>0</v>
      </c>
      <c r="N75" t="inlineStr">
        <is>
          <t>/Users/ashfak/Applications/Sikarugir/CARLA.app/Contents/SharedSupport/prefix/drive_c/Program Files/WindowsNoEditor/VLM-AV/generated_code/shattered_glass_rain/20260220_123113_973045/shot_0/shattered_glass_rain.py</t>
        </is>
      </c>
      <c r="O75" t="inlineStr">
        <is>
          <t>/Users/ashfak/Applications/Sikarugir/CARLA.app/Contents/SharedSupport/prefix/drive_c/Program Files/WindowsNoEditor/VLM-AV/scenes/shattered_glass_rain/20260220_123113_973045/shot_0</t>
        </is>
      </c>
      <c r="P75" s="2" t="inlineStr">
        <is>
          <t>shot_0: initial generation</t>
        </is>
      </c>
      <c r="Q75" s="2" t="inlineStr">
        <is>
          <t>shot_0: sim_success=no, violation=no, phases=-</t>
        </is>
      </c>
      <c r="R75" t="n">
        <v>0</v>
      </c>
      <c r="S75" t="n">
        <v>0</v>
      </c>
      <c r="T75" t="n">
        <v>0</v>
      </c>
      <c r="U75" t="n">
        <v>0</v>
      </c>
      <c r="V75" t="n">
        <v>0</v>
      </c>
      <c r="W75" t="n">
        <v>0</v>
      </c>
      <c r="X75" t="n">
        <v>0</v>
      </c>
      <c r="Y75" t="n">
        <v>0</v>
      </c>
      <c r="Z75" t="n">
        <v>0</v>
      </c>
      <c r="AA75" t="n">
        <v>0</v>
      </c>
      <c r="AB75" t="n">
        <v>0</v>
      </c>
      <c r="AC75" t="n">
        <v>0</v>
      </c>
      <c r="AD75" t="n">
        <v>0</v>
      </c>
      <c r="AE75" t="n">
        <v>0</v>
      </c>
      <c r="AF75" t="n">
        <v>0</v>
      </c>
      <c r="AG75" t="inlineStr"/>
      <c r="AH75" t="inlineStr"/>
      <c r="AI75" t="inlineStr"/>
      <c r="AJ75" s="2" t="inlineStr"/>
      <c r="AK75" s="2" t="inlineStr"/>
      <c r="AL75" t="inlineStr"/>
      <c r="AM75" t="inlineStr"/>
      <c r="AN75" t="inlineStr"/>
      <c r="AO75" s="2" t="inlineStr"/>
      <c r="AP75" s="2" t="inlineStr"/>
      <c r="AQ75" t="b">
        <v>0</v>
      </c>
      <c r="AR75" t="inlineStr"/>
      <c r="AS75" t="b">
        <v>0</v>
      </c>
      <c r="AT75" t="n">
        <v>0</v>
      </c>
      <c r="AU75" t="inlineStr"/>
      <c r="AV75" t="n">
        <v>0</v>
      </c>
      <c r="AW75" t="n">
        <v>0</v>
      </c>
      <c r="AX75" s="2" t="inlineStr"/>
      <c r="AY75" s="2" t="inlineStr"/>
      <c r="AZ75" s="2" t="inlineStr"/>
      <c r="BA75" s="2" t="inlineStr"/>
      <c r="BB75" t="inlineStr"/>
      <c r="BC75" t="b">
        <v>0</v>
      </c>
      <c r="BD75" t="n">
        <v>0</v>
      </c>
      <c r="BE75" t="inlineStr">
        <is>
          <t>NO_SIM_RUN</t>
        </is>
      </c>
      <c r="BF75" t="inlineStr">
        <is>
          <t>/Users/ashfak/Applications/Sikarugir/CARLA.app/Contents/SharedSupport/prefix/drive_c/Program Files/WindowsNoEditor/VLM-AV/handoffs/20260220_123113_973045/shattered_glass_rain/stage1_agent_prepare.log</t>
        </is>
      </c>
      <c r="BG75" t="n">
        <v>0</v>
      </c>
      <c r="BH75" t="inlineStr"/>
      <c r="BI75" t="inlineStr"/>
      <c r="BJ75" t="inlineStr">
        <is>
          <t>/Users/ashfak/Applications/Sikarugir/CARLA.app/Contents/SharedSupport/prefix/drive_c/Program Files/WindowsNoEditor/VLM-AV/handoffs/20260220_123113_973045/shattered_glass_rain/manifest.json</t>
        </is>
      </c>
    </row>
    <row r="76">
      <c r="A76" t="inlineStr">
        <is>
          <t>20260220_123620_990480</t>
        </is>
      </c>
      <c r="B76" t="inlineStr">
        <is>
          <t>40</t>
        </is>
      </c>
      <c r="C76" t="inlineStr">
        <is>
          <t>Scooter Swerving in Traffic Lane</t>
        </is>
      </c>
      <c r="D76" t="inlineStr">
        <is>
          <t>scooter_swerving_in_traffic_lane</t>
        </is>
      </c>
      <c r="E76" t="inlineStr">
        <is>
          <t>20260220_123620_990480:scooter_swerving_in_traffic_lane</t>
        </is>
      </c>
      <c r="F76" t="inlineStr">
        <is>
          <t>agent_skill_manual</t>
        </is>
      </c>
      <c r="G76" t="inlineStr">
        <is>
          <t>ready_for_wine</t>
        </is>
      </c>
      <c r="H76" t="inlineStr">
        <is>
          <t>2026-02-20T12:36:20.991850</t>
        </is>
      </c>
      <c r="I76" s="2" t="inlineStr">
        <is>
          <t>Generate Carla PythonAPI code for a scooter weaving into a traffic lane; surrounding cars must perform gentle lane changes or braking to maintain clearance.</t>
        </is>
      </c>
      <c r="J76" s="2" t="inlineStr">
        <is>
          <t>Road Context: Signalized urban 4-way intersection baseline, two lanes per direction, with active cross-traffic in all approaches.
Traffic Density: Minimum traffic density: &gt;=20 moving vehicles per approach direction (north/south/east/west equivalent) at event onset, with &gt;=80 active vehicles in broader scene; fail run if thresholds are not met after retries.
Camera Contract: Save synchronized front, front_left, front_right, rear, and drone_follow streams using matched frame ids.
Event Contract: Primary event: Scooter Swerving in Traffic Lane. Ensure clear onset, peak, and resolution phases between 20%-75% of timeline.
Success Criteria: Scooter Swerving in Traffic Lane must be visually unambiguous and must cause observable behavior change in ego and nearby traffic.</t>
        </is>
      </c>
      <c r="K76" t="n">
        <v>1</v>
      </c>
      <c r="L76" t="inlineStr">
        <is>
          <t>shot_0</t>
        </is>
      </c>
      <c r="M76" t="n">
        <v>0</v>
      </c>
      <c r="N76" t="inlineStr">
        <is>
          <t>/Users/ashfak/Applications/Sikarugir/CARLA.app/Contents/SharedSupport/prefix/drive_c/Program Files/WindowsNoEditor/VLM-AV/generated_code/scooter_swerving_in_traffic_lane/20260220_123620_990480/shot_0/scooter_swerving_in_traffic_lane.py</t>
        </is>
      </c>
      <c r="O76" t="inlineStr">
        <is>
          <t>/Users/ashfak/Applications/Sikarugir/CARLA.app/Contents/SharedSupport/prefix/drive_c/Program Files/WindowsNoEditor/VLM-AV/scenes/scooter_swerving_in_traffic_lane/20260220_123620_990480/shot_0</t>
        </is>
      </c>
      <c r="P76" s="2" t="inlineStr">
        <is>
          <t>shot_0: initial generation</t>
        </is>
      </c>
      <c r="Q76" s="2" t="inlineStr">
        <is>
          <t>shot_0: sim_success=no, violation=no, phases=-</t>
        </is>
      </c>
      <c r="R76" t="n">
        <v>0</v>
      </c>
      <c r="S76" t="n">
        <v>0</v>
      </c>
      <c r="T76" t="n">
        <v>0</v>
      </c>
      <c r="U76" t="n">
        <v>0</v>
      </c>
      <c r="V76" t="n">
        <v>0</v>
      </c>
      <c r="W76" t="n">
        <v>0</v>
      </c>
      <c r="X76" t="n">
        <v>0</v>
      </c>
      <c r="Y76" t="n">
        <v>0</v>
      </c>
      <c r="Z76" t="n">
        <v>0</v>
      </c>
      <c r="AA76" t="n">
        <v>0</v>
      </c>
      <c r="AB76" t="n">
        <v>0</v>
      </c>
      <c r="AC76" t="n">
        <v>0</v>
      </c>
      <c r="AD76" t="n">
        <v>0</v>
      </c>
      <c r="AE76" t="n">
        <v>0</v>
      </c>
      <c r="AF76" t="n">
        <v>0</v>
      </c>
      <c r="AG76" t="inlineStr"/>
      <c r="AH76" t="inlineStr"/>
      <c r="AI76" t="inlineStr"/>
      <c r="AJ76" s="2" t="inlineStr"/>
      <c r="AK76" s="2" t="inlineStr"/>
      <c r="AL76" t="inlineStr"/>
      <c r="AM76" t="inlineStr"/>
      <c r="AN76" t="inlineStr"/>
      <c r="AO76" s="2" t="inlineStr"/>
      <c r="AP76" s="2" t="inlineStr"/>
      <c r="AQ76" t="b">
        <v>0</v>
      </c>
      <c r="AR76" t="inlineStr"/>
      <c r="AS76" t="b">
        <v>0</v>
      </c>
      <c r="AT76" t="n">
        <v>0</v>
      </c>
      <c r="AU76" t="inlineStr"/>
      <c r="AV76" t="n">
        <v>0</v>
      </c>
      <c r="AW76" t="n">
        <v>0</v>
      </c>
      <c r="AX76" s="2" t="inlineStr"/>
      <c r="AY76" s="2" t="inlineStr"/>
      <c r="AZ76" s="2" t="inlineStr"/>
      <c r="BA76" s="2" t="inlineStr"/>
      <c r="BB76" t="inlineStr"/>
      <c r="BC76" t="b">
        <v>0</v>
      </c>
      <c r="BD76" t="n">
        <v>0</v>
      </c>
      <c r="BE76" t="inlineStr">
        <is>
          <t>NO_SIM_RUN</t>
        </is>
      </c>
      <c r="BF76" t="inlineStr">
        <is>
          <t>/Users/ashfak/Applications/Sikarugir/CARLA.app/Contents/SharedSupport/prefix/drive_c/Program Files/WindowsNoEditor/VLM-AV/handoffs/20260220_123620_990480/scooter_swerving_in_traffic_lane/stage1_agent_prepare.log</t>
        </is>
      </c>
      <c r="BG76" t="n">
        <v>0</v>
      </c>
      <c r="BH76" t="inlineStr"/>
      <c r="BI76" t="inlineStr"/>
      <c r="BJ76" t="inlineStr">
        <is>
          <t>/Users/ashfak/Applications/Sikarugir/CARLA.app/Contents/SharedSupport/prefix/drive_c/Program Files/WindowsNoEditor/VLM-AV/handoffs/20260220_123620_990480/scooter_swerving_in_traffic_lane/manifest.json</t>
        </is>
      </c>
    </row>
    <row r="77">
      <c r="A77" t="inlineStr">
        <is>
          <t>20260220_123621_102100</t>
        </is>
      </c>
      <c r="B77" t="inlineStr">
        <is>
          <t>41</t>
        </is>
      </c>
      <c r="C77" t="inlineStr">
        <is>
          <t>Truck Jackknifing</t>
        </is>
      </c>
      <c r="D77" t="inlineStr">
        <is>
          <t>truck_jackknifing</t>
        </is>
      </c>
      <c r="E77" t="inlineStr">
        <is>
          <t>20260220_123621_102100:truck_jackknifing</t>
        </is>
      </c>
      <c r="F77" t="inlineStr">
        <is>
          <t>agent_skill_manual</t>
        </is>
      </c>
      <c r="G77" t="inlineStr">
        <is>
          <t>ready_for_wine</t>
        </is>
      </c>
      <c r="H77" t="inlineStr">
        <is>
          <t>2026-02-20T12:36:21.103577</t>
        </is>
      </c>
      <c r="I77" s="2" t="inlineStr">
        <is>
          <t>Generate Carla PythonAPI code for a jackknifed semi blocking two lanes; vehicles must merge early into the remaining lane using turn signals and gap acceptance.</t>
        </is>
      </c>
      <c r="J77" s="2" t="inlineStr">
        <is>
          <t>Road Context: Town04 highway corridor with at least two lanes per direction and long drivable spline continuity.
Traffic Density: Minimum traffic density: &gt;=20 moving vehicles in each travel direction (ego direction and opposite), plus &gt;=20 nearby vehicles across adjacent lanes/merge context; fail run if thresholds are not met after retries.
Camera Contract: Save synchronized front, front_left, front_right, rear, and drone_follow streams using matched frame ids.
Event Contract: Primary event: Truck Jackknifing. Ensure clear onset, peak, and resolution phases between 20%-75% of timeline.
Success Criteria: Truck Jackknifing must be visually unambiguous and must cause observable behavior change in ego and nearby traffic.</t>
        </is>
      </c>
      <c r="K77" t="n">
        <v>1</v>
      </c>
      <c r="L77" t="inlineStr">
        <is>
          <t>shot_0</t>
        </is>
      </c>
      <c r="M77" t="n">
        <v>0</v>
      </c>
      <c r="N77" t="inlineStr">
        <is>
          <t>/Users/ashfak/Applications/Sikarugir/CARLA.app/Contents/SharedSupport/prefix/drive_c/Program Files/WindowsNoEditor/VLM-AV/generated_code/truck_jackknifing/20260220_123621_102100/shot_0/truck_jackknifing.py</t>
        </is>
      </c>
      <c r="O77" t="inlineStr">
        <is>
          <t>/Users/ashfak/Applications/Sikarugir/CARLA.app/Contents/SharedSupport/prefix/drive_c/Program Files/WindowsNoEditor/VLM-AV/scenes/truck_jackknifing/20260220_123621_102100/shot_0</t>
        </is>
      </c>
      <c r="P77" s="2" t="inlineStr">
        <is>
          <t>shot_0: initial generation</t>
        </is>
      </c>
      <c r="Q77" s="2" t="inlineStr">
        <is>
          <t>shot_0: sim_success=no, violation=no, phases=-</t>
        </is>
      </c>
      <c r="R77" t="n">
        <v>0</v>
      </c>
      <c r="S77" t="n">
        <v>0</v>
      </c>
      <c r="T77" t="n">
        <v>0</v>
      </c>
      <c r="U77" t="n">
        <v>0</v>
      </c>
      <c r="V77" t="n">
        <v>0</v>
      </c>
      <c r="W77" t="n">
        <v>0</v>
      </c>
      <c r="X77" t="n">
        <v>0</v>
      </c>
      <c r="Y77" t="n">
        <v>0</v>
      </c>
      <c r="Z77" t="n">
        <v>0</v>
      </c>
      <c r="AA77" t="n">
        <v>0</v>
      </c>
      <c r="AB77" t="n">
        <v>0</v>
      </c>
      <c r="AC77" t="n">
        <v>0</v>
      </c>
      <c r="AD77" t="n">
        <v>0</v>
      </c>
      <c r="AE77" t="n">
        <v>0</v>
      </c>
      <c r="AF77" t="n">
        <v>0</v>
      </c>
      <c r="AG77" t="inlineStr"/>
      <c r="AH77" t="inlineStr"/>
      <c r="AI77" t="inlineStr"/>
      <c r="AJ77" s="2" t="inlineStr"/>
      <c r="AK77" s="2" t="inlineStr"/>
      <c r="AL77" t="inlineStr"/>
      <c r="AM77" t="inlineStr"/>
      <c r="AN77" t="inlineStr"/>
      <c r="AO77" s="2" t="inlineStr"/>
      <c r="AP77" s="2" t="inlineStr"/>
      <c r="AQ77" t="b">
        <v>0</v>
      </c>
      <c r="AR77" t="inlineStr"/>
      <c r="AS77" t="b">
        <v>0</v>
      </c>
      <c r="AT77" t="n">
        <v>0</v>
      </c>
      <c r="AU77" t="inlineStr"/>
      <c r="AV77" t="n">
        <v>0</v>
      </c>
      <c r="AW77" t="n">
        <v>0</v>
      </c>
      <c r="AX77" s="2" t="inlineStr"/>
      <c r="AY77" s="2" t="inlineStr"/>
      <c r="AZ77" s="2" t="inlineStr"/>
      <c r="BA77" s="2" t="inlineStr"/>
      <c r="BB77" t="inlineStr"/>
      <c r="BC77" t="b">
        <v>0</v>
      </c>
      <c r="BD77" t="n">
        <v>0</v>
      </c>
      <c r="BE77" t="inlineStr">
        <is>
          <t>NO_SIM_RUN</t>
        </is>
      </c>
      <c r="BF77" t="inlineStr">
        <is>
          <t>/Users/ashfak/Applications/Sikarugir/CARLA.app/Contents/SharedSupport/prefix/drive_c/Program Files/WindowsNoEditor/VLM-AV/handoffs/20260220_123621_102100/truck_jackknifing/stage1_agent_prepare.log</t>
        </is>
      </c>
      <c r="BG77" t="n">
        <v>0</v>
      </c>
      <c r="BH77" t="inlineStr"/>
      <c r="BI77" t="inlineStr"/>
      <c r="BJ77" t="inlineStr">
        <is>
          <t>/Users/ashfak/Applications/Sikarugir/CARLA.app/Contents/SharedSupport/prefix/drive_c/Program Files/WindowsNoEditor/VLM-AV/handoffs/20260220_123621_102100/truck_jackknifing/manifest.json</t>
        </is>
      </c>
    </row>
    <row r="78">
      <c r="A78" t="inlineStr">
        <is>
          <t>20260220_123621_213658</t>
        </is>
      </c>
      <c r="B78" t="inlineStr">
        <is>
          <t>42</t>
        </is>
      </c>
      <c r="C78" t="inlineStr">
        <is>
          <t>Motorcycle Wheelie / Reckless Rider</t>
        </is>
      </c>
      <c r="D78" t="inlineStr">
        <is>
          <t>motorcycle_wheelie__reckless_rider</t>
        </is>
      </c>
      <c r="E78" t="inlineStr">
        <is>
          <t>20260220_123621_213658:motorcycle_wheelie__reckless_rider</t>
        </is>
      </c>
      <c r="F78" t="inlineStr">
        <is>
          <t>agent_skill_manual</t>
        </is>
      </c>
      <c r="G78" t="inlineStr">
        <is>
          <t>ready_for_wine</t>
        </is>
      </c>
      <c r="H78" t="inlineStr">
        <is>
          <t>2026-02-20T12:36:21.215075</t>
        </is>
      </c>
      <c r="I78" s="2" t="inlineStr">
        <is>
          <t>Generate Carla PythonAPI code for a reckless motorcycle doing wheelies; nearby vehicles should maintain buffer zones and avoid sudden lateral maneuvers.</t>
        </is>
      </c>
      <c r="J78" s="2" t="inlineStr">
        <is>
          <t>Road Context: Signalized urban 4-way intersection baseline, two lanes per direction, with active cross-traffic in all approaches.
Traffic Density: Minimum traffic density: &gt;=20 moving vehicles per approach direction (north/south/east/west equivalent) at event onset, with &gt;=80 active vehicles in broader scene; fail run if thresholds are not met after retries.
Camera Contract: Save synchronized front, front_left, front_right, rear, and drone_follow streams using matched frame ids.
Event Contract: Primary event: Motorcycle Wheelie / Reckless Rider. Ensure clear onset, peak, and resolution phases between 20%-75% of timeline.
Success Criteria: Motorcycle Wheelie / Reckless Rider must be visually unambiguous and must cause observable behavior change in ego and nearby traffic.</t>
        </is>
      </c>
      <c r="K78" t="n">
        <v>1</v>
      </c>
      <c r="L78" t="inlineStr">
        <is>
          <t>shot_0</t>
        </is>
      </c>
      <c r="M78" t="n">
        <v>0</v>
      </c>
      <c r="N78" t="inlineStr">
        <is>
          <t>/Users/ashfak/Applications/Sikarugir/CARLA.app/Contents/SharedSupport/prefix/drive_c/Program Files/WindowsNoEditor/VLM-AV/generated_code/motorcycle_wheelie__reckless_rider/20260220_123621_213658/shot_0/motorcycle_wheelie__reckless_rider.py</t>
        </is>
      </c>
      <c r="O78" t="inlineStr">
        <is>
          <t>/Users/ashfak/Applications/Sikarugir/CARLA.app/Contents/SharedSupport/prefix/drive_c/Program Files/WindowsNoEditor/VLM-AV/scenes/motorcycle_wheelie__reckless_rider/20260220_123621_213658/shot_0</t>
        </is>
      </c>
      <c r="P78" s="2" t="inlineStr">
        <is>
          <t>shot_0: initial generation</t>
        </is>
      </c>
      <c r="Q78" s="2" t="inlineStr">
        <is>
          <t>shot_0: sim_success=no, violation=no, phases=-</t>
        </is>
      </c>
      <c r="R78" t="n">
        <v>0</v>
      </c>
      <c r="S78" t="n">
        <v>0</v>
      </c>
      <c r="T78" t="n">
        <v>0</v>
      </c>
      <c r="U78" t="n">
        <v>0</v>
      </c>
      <c r="V78" t="n">
        <v>0</v>
      </c>
      <c r="W78" t="n">
        <v>0</v>
      </c>
      <c r="X78" t="n">
        <v>0</v>
      </c>
      <c r="Y78" t="n">
        <v>0</v>
      </c>
      <c r="Z78" t="n">
        <v>0</v>
      </c>
      <c r="AA78" t="n">
        <v>0</v>
      </c>
      <c r="AB78" t="n">
        <v>0</v>
      </c>
      <c r="AC78" t="n">
        <v>0</v>
      </c>
      <c r="AD78" t="n">
        <v>0</v>
      </c>
      <c r="AE78" t="n">
        <v>0</v>
      </c>
      <c r="AF78" t="n">
        <v>0</v>
      </c>
      <c r="AG78" t="inlineStr"/>
      <c r="AH78" t="inlineStr"/>
      <c r="AI78" t="inlineStr"/>
      <c r="AJ78" s="2" t="inlineStr"/>
      <c r="AK78" s="2" t="inlineStr"/>
      <c r="AL78" t="inlineStr"/>
      <c r="AM78" t="inlineStr"/>
      <c r="AN78" t="inlineStr"/>
      <c r="AO78" s="2" t="inlineStr"/>
      <c r="AP78" s="2" t="inlineStr"/>
      <c r="AQ78" t="b">
        <v>0</v>
      </c>
      <c r="AR78" t="inlineStr"/>
      <c r="AS78" t="b">
        <v>0</v>
      </c>
      <c r="AT78" t="n">
        <v>0</v>
      </c>
      <c r="AU78" t="inlineStr"/>
      <c r="AV78" t="n">
        <v>0</v>
      </c>
      <c r="AW78" t="n">
        <v>0</v>
      </c>
      <c r="AX78" s="2" t="inlineStr"/>
      <c r="AY78" s="2" t="inlineStr"/>
      <c r="AZ78" s="2" t="inlineStr"/>
      <c r="BA78" s="2" t="inlineStr"/>
      <c r="BB78" t="inlineStr"/>
      <c r="BC78" t="b">
        <v>0</v>
      </c>
      <c r="BD78" t="n">
        <v>0</v>
      </c>
      <c r="BE78" t="inlineStr">
        <is>
          <t>NO_SIM_RUN</t>
        </is>
      </c>
      <c r="BF78" t="inlineStr">
        <is>
          <t>/Users/ashfak/Applications/Sikarugir/CARLA.app/Contents/SharedSupport/prefix/drive_c/Program Files/WindowsNoEditor/VLM-AV/handoffs/20260220_123621_213658/motorcycle_wheelie__reckless_rider/stage1_agent_prepare.log</t>
        </is>
      </c>
      <c r="BG78" t="n">
        <v>0</v>
      </c>
      <c r="BH78" t="inlineStr"/>
      <c r="BI78" t="inlineStr"/>
      <c r="BJ78" t="inlineStr">
        <is>
          <t>/Users/ashfak/Applications/Sikarugir/CARLA.app/Contents/SharedSupport/prefix/drive_c/Program Files/WindowsNoEditor/VLM-AV/handoffs/20260220_123621_213658/motorcycle_wheelie__reckless_rider/manifest.json</t>
        </is>
      </c>
    </row>
    <row r="79">
      <c r="A79" t="inlineStr">
        <is>
          <t>20260220_123621_326804</t>
        </is>
      </c>
      <c r="B79" t="inlineStr">
        <is>
          <t>43</t>
        </is>
      </c>
      <c r="C79" t="inlineStr">
        <is>
          <t>Pedestrian Dropping Objects</t>
        </is>
      </c>
      <c r="D79" t="inlineStr">
        <is>
          <t>pedestrian_dropping_objects</t>
        </is>
      </c>
      <c r="E79" t="inlineStr">
        <is>
          <t>20260220_123621_326804:pedestrian_dropping_objects</t>
        </is>
      </c>
      <c r="F79" t="inlineStr">
        <is>
          <t>agent_skill_manual</t>
        </is>
      </c>
      <c r="G79" t="inlineStr">
        <is>
          <t>ready_for_wine</t>
        </is>
      </c>
      <c r="H79" t="inlineStr">
        <is>
          <t>2026-02-20T12:36:21.328238</t>
        </is>
      </c>
      <c r="I79" s="2" t="inlineStr">
        <is>
          <t>Generate Carla PythonAPI code where a pedestrian drops a suitcase into the lane; vehicles must detect the obstacle and perform a controlled stop or bypass.</t>
        </is>
      </c>
      <c r="J79" s="2" t="inlineStr">
        <is>
          <t>Road Context: Signalized urban 4-way intersection baseline, two lanes per direction, with active cross-traffic in all approaches.
Traffic Density: Minimum traffic density: &gt;=20 moving vehicles per approach direction (north/south/east/west equivalent) at event onset, with &gt;=80 active vehicles in broader scene; fail run if thresholds are not met after retries.
Camera Contract: Save synchronized front, front_left, front_right, rear, and drone_follow streams using matched frame ids.
Event Contract: Primary event: Pedestrian Dropping Objects. Ensure clear onset, peak, and resolution phases between 20%-75% of timeline.
Success Criteria: Pedestrian Dropping Objects must be visually unambiguous and must cause observable behavior change in ego and nearby traffic.</t>
        </is>
      </c>
      <c r="K79" t="n">
        <v>1</v>
      </c>
      <c r="L79" t="inlineStr">
        <is>
          <t>shot_0</t>
        </is>
      </c>
      <c r="M79" t="n">
        <v>0</v>
      </c>
      <c r="N79" t="inlineStr">
        <is>
          <t>/Users/ashfak/Applications/Sikarugir/CARLA.app/Contents/SharedSupport/prefix/drive_c/Program Files/WindowsNoEditor/VLM-AV/generated_code/pedestrian_dropping_objects/20260220_123621_326804/shot_0/pedestrian_dropping_objects.py</t>
        </is>
      </c>
      <c r="O79" t="inlineStr">
        <is>
          <t>/Users/ashfak/Applications/Sikarugir/CARLA.app/Contents/SharedSupport/prefix/drive_c/Program Files/WindowsNoEditor/VLM-AV/scenes/pedestrian_dropping_objects/20260220_123621_326804/shot_0</t>
        </is>
      </c>
      <c r="P79" s="2" t="inlineStr">
        <is>
          <t>shot_0: initial generation</t>
        </is>
      </c>
      <c r="Q79" s="2" t="inlineStr">
        <is>
          <t>shot_0: sim_success=no, violation=no, phases=-</t>
        </is>
      </c>
      <c r="R79" t="n">
        <v>0</v>
      </c>
      <c r="S79" t="n">
        <v>0</v>
      </c>
      <c r="T79" t="n">
        <v>0</v>
      </c>
      <c r="U79" t="n">
        <v>0</v>
      </c>
      <c r="V79" t="n">
        <v>0</v>
      </c>
      <c r="W79" t="n">
        <v>0</v>
      </c>
      <c r="X79" t="n">
        <v>0</v>
      </c>
      <c r="Y79" t="n">
        <v>0</v>
      </c>
      <c r="Z79" t="n">
        <v>0</v>
      </c>
      <c r="AA79" t="n">
        <v>0</v>
      </c>
      <c r="AB79" t="n">
        <v>0</v>
      </c>
      <c r="AC79" t="n">
        <v>0</v>
      </c>
      <c r="AD79" t="n">
        <v>0</v>
      </c>
      <c r="AE79" t="n">
        <v>0</v>
      </c>
      <c r="AF79" t="n">
        <v>0</v>
      </c>
      <c r="AG79" t="inlineStr"/>
      <c r="AH79" t="inlineStr"/>
      <c r="AI79" t="inlineStr"/>
      <c r="AJ79" s="2" t="inlineStr"/>
      <c r="AK79" s="2" t="inlineStr"/>
      <c r="AL79" t="inlineStr"/>
      <c r="AM79" t="inlineStr"/>
      <c r="AN79" t="inlineStr"/>
      <c r="AO79" s="2" t="inlineStr"/>
      <c r="AP79" s="2" t="inlineStr"/>
      <c r="AQ79" t="b">
        <v>0</v>
      </c>
      <c r="AR79" t="inlineStr"/>
      <c r="AS79" t="b">
        <v>0</v>
      </c>
      <c r="AT79" t="n">
        <v>0</v>
      </c>
      <c r="AU79" t="inlineStr"/>
      <c r="AV79" t="n">
        <v>0</v>
      </c>
      <c r="AW79" t="n">
        <v>0</v>
      </c>
      <c r="AX79" s="2" t="inlineStr"/>
      <c r="AY79" s="2" t="inlineStr"/>
      <c r="AZ79" s="2" t="inlineStr"/>
      <c r="BA79" s="2" t="inlineStr"/>
      <c r="BB79" t="inlineStr"/>
      <c r="BC79" t="b">
        <v>0</v>
      </c>
      <c r="BD79" t="n">
        <v>0</v>
      </c>
      <c r="BE79" t="inlineStr">
        <is>
          <t>NO_SIM_RUN</t>
        </is>
      </c>
      <c r="BF79" t="inlineStr">
        <is>
          <t>/Users/ashfak/Applications/Sikarugir/CARLA.app/Contents/SharedSupport/prefix/drive_c/Program Files/WindowsNoEditor/VLM-AV/handoffs/20260220_123621_326804/pedestrian_dropping_objects/stage1_agent_prepare.log</t>
        </is>
      </c>
      <c r="BG79" t="n">
        <v>0</v>
      </c>
      <c r="BH79" t="inlineStr"/>
      <c r="BI79" t="inlineStr"/>
      <c r="BJ79" t="inlineStr">
        <is>
          <t>/Users/ashfak/Applications/Sikarugir/CARLA.app/Contents/SharedSupport/prefix/drive_c/Program Files/WindowsNoEditor/VLM-AV/handoffs/20260220_123621_326804/pedestrian_dropping_objects/manifest.json</t>
        </is>
      </c>
    </row>
    <row r="80">
      <c r="A80" t="inlineStr">
        <is>
          <t>20260220_123621_439360</t>
        </is>
      </c>
      <c r="B80" t="inlineStr">
        <is>
          <t>44</t>
        </is>
      </c>
      <c r="C80" t="inlineStr">
        <is>
          <t>Roadside Crowd Spillover</t>
        </is>
      </c>
      <c r="D80" t="inlineStr">
        <is>
          <t>roadside_crowd_spillover</t>
        </is>
      </c>
      <c r="E80" t="inlineStr">
        <is>
          <t>20260220_123621_439360:roadside_crowd_spillover</t>
        </is>
      </c>
      <c r="F80" t="inlineStr">
        <is>
          <t>agent_skill_manual</t>
        </is>
      </c>
      <c r="G80" t="inlineStr">
        <is>
          <t>ready_for_wine</t>
        </is>
      </c>
      <c r="H80" t="inlineStr">
        <is>
          <t>2026-02-20T12:36:21.440808</t>
        </is>
      </c>
      <c r="I80" s="2" t="inlineStr">
        <is>
          <t>Generate Carla PythonAPI code for a roadside crowd spilling into the curb lane; vehicles must crawl at low speed and yield until the lane clears.</t>
        </is>
      </c>
      <c r="J80" s="2" t="inlineStr">
        <is>
          <t>Road Context: Signalized urban 4-way intersection baseline, two lanes per direction, with active cross-traffic in all approaches.
Traffic Density: Minimum traffic density: &gt;=20 moving vehicles per approach direction (north/south/east/west equivalent) at event onset, with &gt;=80 active vehicles in broader scene; fail run if thresholds are not met after retries.
Camera Contract: Save synchronized front, front_left, front_right, rear, and drone_follow streams using matched frame ids.
Event Contract: Primary event: Roadside Crowd Spillover. Ensure clear onset, peak, and resolution phases between 20%-75% of timeline.
Success Criteria: Roadside Crowd Spillover must be visually unambiguous and must cause observable behavior change in ego and nearby traffic.</t>
        </is>
      </c>
      <c r="K80" t="n">
        <v>1</v>
      </c>
      <c r="L80" t="inlineStr">
        <is>
          <t>shot_0</t>
        </is>
      </c>
      <c r="M80" t="n">
        <v>0</v>
      </c>
      <c r="N80" t="inlineStr">
        <is>
          <t>/Users/ashfak/Applications/Sikarugir/CARLA.app/Contents/SharedSupport/prefix/drive_c/Program Files/WindowsNoEditor/VLM-AV/generated_code/roadside_crowd_spillover/20260220_123621_439360/shot_0/roadside_crowd_spillover.py</t>
        </is>
      </c>
      <c r="O80" t="inlineStr">
        <is>
          <t>/Users/ashfak/Applications/Sikarugir/CARLA.app/Contents/SharedSupport/prefix/drive_c/Program Files/WindowsNoEditor/VLM-AV/scenes/roadside_crowd_spillover/20260220_123621_439360/shot_0</t>
        </is>
      </c>
      <c r="P80" s="2" t="inlineStr">
        <is>
          <t>shot_0: initial generation</t>
        </is>
      </c>
      <c r="Q80" s="2" t="inlineStr">
        <is>
          <t>shot_0: sim_success=no, violation=no, phases=-</t>
        </is>
      </c>
      <c r="R80" t="n">
        <v>0</v>
      </c>
      <c r="S80" t="n">
        <v>0</v>
      </c>
      <c r="T80" t="n">
        <v>0</v>
      </c>
      <c r="U80" t="n">
        <v>0</v>
      </c>
      <c r="V80" t="n">
        <v>0</v>
      </c>
      <c r="W80" t="n">
        <v>0</v>
      </c>
      <c r="X80" t="n">
        <v>0</v>
      </c>
      <c r="Y80" t="n">
        <v>0</v>
      </c>
      <c r="Z80" t="n">
        <v>0</v>
      </c>
      <c r="AA80" t="n">
        <v>0</v>
      </c>
      <c r="AB80" t="n">
        <v>0</v>
      </c>
      <c r="AC80" t="n">
        <v>0</v>
      </c>
      <c r="AD80" t="n">
        <v>0</v>
      </c>
      <c r="AE80" t="n">
        <v>0</v>
      </c>
      <c r="AF80" t="n">
        <v>0</v>
      </c>
      <c r="AG80" t="inlineStr"/>
      <c r="AH80" t="inlineStr"/>
      <c r="AI80" t="inlineStr"/>
      <c r="AJ80" s="2" t="inlineStr"/>
      <c r="AK80" s="2" t="inlineStr"/>
      <c r="AL80" t="inlineStr"/>
      <c r="AM80" t="inlineStr"/>
      <c r="AN80" t="inlineStr"/>
      <c r="AO80" s="2" t="inlineStr"/>
      <c r="AP80" s="2" t="inlineStr"/>
      <c r="AQ80" t="b">
        <v>0</v>
      </c>
      <c r="AR80" t="inlineStr"/>
      <c r="AS80" t="b">
        <v>0</v>
      </c>
      <c r="AT80" t="n">
        <v>0</v>
      </c>
      <c r="AU80" t="inlineStr"/>
      <c r="AV80" t="n">
        <v>0</v>
      </c>
      <c r="AW80" t="n">
        <v>0</v>
      </c>
      <c r="AX80" s="2" t="inlineStr"/>
      <c r="AY80" s="2" t="inlineStr"/>
      <c r="AZ80" s="2" t="inlineStr"/>
      <c r="BA80" s="2" t="inlineStr"/>
      <c r="BB80" t="inlineStr"/>
      <c r="BC80" t="b">
        <v>0</v>
      </c>
      <c r="BD80" t="n">
        <v>0</v>
      </c>
      <c r="BE80" t="inlineStr">
        <is>
          <t>NO_SIM_RUN</t>
        </is>
      </c>
      <c r="BF80" t="inlineStr">
        <is>
          <t>/Users/ashfak/Applications/Sikarugir/CARLA.app/Contents/SharedSupport/prefix/drive_c/Program Files/WindowsNoEditor/VLM-AV/handoffs/20260220_123621_439360/roadside_crowd_spillover/stage1_agent_prepare.log</t>
        </is>
      </c>
      <c r="BG80" t="n">
        <v>0</v>
      </c>
      <c r="BH80" t="inlineStr"/>
      <c r="BI80" t="inlineStr"/>
      <c r="BJ80" t="inlineStr">
        <is>
          <t>/Users/ashfak/Applications/Sikarugir/CARLA.app/Contents/SharedSupport/prefix/drive_c/Program Files/WindowsNoEditor/VLM-AV/handoffs/20260220_123621_439360/roadside_crowd_spillover/manifest.json</t>
        </is>
      </c>
    </row>
    <row r="81">
      <c r="A81" t="inlineStr">
        <is>
          <t>20260220_123621_553016</t>
        </is>
      </c>
      <c r="B81" t="inlineStr">
        <is>
          <t>45</t>
        </is>
      </c>
      <c r="C81" t="inlineStr">
        <is>
          <t>Sudden Sandstorm or Dust Cloud</t>
        </is>
      </c>
      <c r="D81" t="inlineStr">
        <is>
          <t>sudden_sandstorm_or_dust_cloud</t>
        </is>
      </c>
      <c r="E81" t="inlineStr">
        <is>
          <t>20260220_123621_553016:sudden_sandstorm_or_dust_cloud</t>
        </is>
      </c>
      <c r="F81" t="inlineStr">
        <is>
          <t>agent_skill_manual</t>
        </is>
      </c>
      <c r="G81" t="inlineStr">
        <is>
          <t>ready_for_wine</t>
        </is>
      </c>
      <c r="H81" t="inlineStr">
        <is>
          <t>2026-02-20T12:36:21.554364</t>
        </is>
      </c>
      <c r="I81" s="2" t="inlineStr">
        <is>
          <t>Generate Carla PythonAPI code for a highway segment where a sudden sandstorm/dust cloud reduces visibility; vehicles must rely on lane markings and slow to a safe headway.</t>
        </is>
      </c>
      <c r="J81" s="2" t="inlineStr">
        <is>
          <t>Road Context: Signalized urban 4-way intersection baseline, two lanes per direction, with active cross-traffic in all approaches.
Traffic Density: Minimum traffic density: &gt;=20 moving vehicles per approach direction (north/south/east/west equivalent) at event onset, with &gt;=80 active vehicles in broader scene; fail run if thresholds are not met after retries.
Camera Contract: Save synchronized front, front_left, front_right, rear, and drone_follow streams using matched frame ids.
Event Contract: Primary event: Sudden Sandstorm or Dust Cloud. Ensure clear onset, peak, and resolution phases between 20%-75% of timeline.
Success Criteria: Sudden Sandstorm or Dust Cloud must be visually unambiguous and must cause observable behavior change in ego and nearby traffic.</t>
        </is>
      </c>
      <c r="K81" t="n">
        <v>1</v>
      </c>
      <c r="L81" t="inlineStr">
        <is>
          <t>shot_0</t>
        </is>
      </c>
      <c r="M81" t="n">
        <v>0</v>
      </c>
      <c r="N81" t="inlineStr">
        <is>
          <t>/Users/ashfak/Applications/Sikarugir/CARLA.app/Contents/SharedSupport/prefix/drive_c/Program Files/WindowsNoEditor/VLM-AV/generated_code/sudden_sandstorm_or_dust_cloud/20260220_123621_553016/shot_0/sudden_sandstorm_or_dust_cloud.py</t>
        </is>
      </c>
      <c r="O81" t="inlineStr">
        <is>
          <t>/Users/ashfak/Applications/Sikarugir/CARLA.app/Contents/SharedSupport/prefix/drive_c/Program Files/WindowsNoEditor/VLM-AV/scenes/sudden_sandstorm_or_dust_cloud/20260220_123621_553016/shot_0</t>
        </is>
      </c>
      <c r="P81" s="2" t="inlineStr">
        <is>
          <t>shot_0: initial generation</t>
        </is>
      </c>
      <c r="Q81" s="2" t="inlineStr">
        <is>
          <t>shot_0: sim_success=no, violation=no, phases=-</t>
        </is>
      </c>
      <c r="R81" t="n">
        <v>0</v>
      </c>
      <c r="S81" t="n">
        <v>0</v>
      </c>
      <c r="T81" t="n">
        <v>0</v>
      </c>
      <c r="U81" t="n">
        <v>0</v>
      </c>
      <c r="V81" t="n">
        <v>0</v>
      </c>
      <c r="W81" t="n">
        <v>0</v>
      </c>
      <c r="X81" t="n">
        <v>0</v>
      </c>
      <c r="Y81" t="n">
        <v>0</v>
      </c>
      <c r="Z81" t="n">
        <v>0</v>
      </c>
      <c r="AA81" t="n">
        <v>0</v>
      </c>
      <c r="AB81" t="n">
        <v>0</v>
      </c>
      <c r="AC81" t="n">
        <v>0</v>
      </c>
      <c r="AD81" t="n">
        <v>0</v>
      </c>
      <c r="AE81" t="n">
        <v>0</v>
      </c>
      <c r="AF81" t="n">
        <v>0</v>
      </c>
      <c r="AG81" t="inlineStr"/>
      <c r="AH81" t="inlineStr"/>
      <c r="AI81" t="inlineStr"/>
      <c r="AJ81" s="2" t="inlineStr"/>
      <c r="AK81" s="2" t="inlineStr"/>
      <c r="AL81" t="inlineStr"/>
      <c r="AM81" t="inlineStr"/>
      <c r="AN81" t="inlineStr"/>
      <c r="AO81" s="2" t="inlineStr"/>
      <c r="AP81" s="2" t="inlineStr"/>
      <c r="AQ81" t="b">
        <v>0</v>
      </c>
      <c r="AR81" t="inlineStr"/>
      <c r="AS81" t="b">
        <v>0</v>
      </c>
      <c r="AT81" t="n">
        <v>0</v>
      </c>
      <c r="AU81" t="inlineStr"/>
      <c r="AV81" t="n">
        <v>0</v>
      </c>
      <c r="AW81" t="n">
        <v>0</v>
      </c>
      <c r="AX81" s="2" t="inlineStr"/>
      <c r="AY81" s="2" t="inlineStr"/>
      <c r="AZ81" s="2" t="inlineStr"/>
      <c r="BA81" s="2" t="inlineStr"/>
      <c r="BB81" t="inlineStr"/>
      <c r="BC81" t="b">
        <v>0</v>
      </c>
      <c r="BD81" t="n">
        <v>0</v>
      </c>
      <c r="BE81" t="inlineStr">
        <is>
          <t>NO_SIM_RUN</t>
        </is>
      </c>
      <c r="BF81" t="inlineStr">
        <is>
          <t>/Users/ashfak/Applications/Sikarugir/CARLA.app/Contents/SharedSupport/prefix/drive_c/Program Files/WindowsNoEditor/VLM-AV/handoffs/20260220_123621_553016/sudden_sandstorm_or_dust_cloud/stage1_agent_prepare.log</t>
        </is>
      </c>
      <c r="BG81" t="n">
        <v>0</v>
      </c>
      <c r="BH81" t="inlineStr"/>
      <c r="BI81" t="inlineStr"/>
      <c r="BJ81" t="inlineStr">
        <is>
          <t>/Users/ashfak/Applications/Sikarugir/CARLA.app/Contents/SharedSupport/prefix/drive_c/Program Files/WindowsNoEditor/VLM-AV/handoffs/20260220_123621_553016/sudden_sandstorm_or_dust_cloud/manifest.json</t>
        </is>
      </c>
    </row>
    <row r="82">
      <c r="A82" t="inlineStr">
        <is>
          <t>20260220_123621_692846</t>
        </is>
      </c>
      <c r="B82" t="inlineStr">
        <is>
          <t>46</t>
        </is>
      </c>
      <c r="C82" t="inlineStr">
        <is>
          <t>Snowstorm with Icy Road</t>
        </is>
      </c>
      <c r="D82" t="inlineStr">
        <is>
          <t>snowstorm_with_icy_road</t>
        </is>
      </c>
      <c r="E82" t="inlineStr">
        <is>
          <t>20260220_123621_692846:snowstorm_with_icy_road</t>
        </is>
      </c>
      <c r="F82" t="inlineStr">
        <is>
          <t>agent_skill_manual</t>
        </is>
      </c>
      <c r="G82" t="inlineStr">
        <is>
          <t>ready_for_wine</t>
        </is>
      </c>
      <c r="H82" t="inlineStr">
        <is>
          <t>2026-02-20T12:36:21.694513</t>
        </is>
      </c>
      <c r="I82" s="2" t="inlineStr">
        <is>
          <t>Generate Carla PythonAPI code for a snowy highway with intermittent black ice; cars must adapt speed, increase following distance, and avoid sharp steering.</t>
        </is>
      </c>
      <c r="J82" s="2" t="inlineStr">
        <is>
          <t>Road Context: Signalized urban 4-way intersection baseline, two lanes per direction, with active cross-traffic in all approaches.
Traffic Density: Minimum traffic density: &gt;=20 moving vehicles per approach direction at event onset, with &gt;=80 active vehicles in broader scene; fail run if thresholds are not met after retries.
Camera Contract: Save synchronized front, front_left, front_right, rear, and drone_follow streams using matched frame ids.
Event Contract: Apply snow weather using carla_snow patch if available (weather.snow=80.0 per carla_snow-main README). If native snow attribute unavailable, apply maximum snow-like fallback: precipitation=90, precipitation_deposits=100, fog_density=55, fog_distance=15, fog_falloff=2.0, wind_intensity=90, cloudiness=100, sun_altitude_angle=8, wetness=0 (snow not wet). Use vendored snow particle assets from assets/carla_snow_patch/ if build supports them. Key: wetness must be LOW (0-10) for snow look, not high (which looks like rain/water).
Suc...</t>
        </is>
      </c>
      <c r="K82" t="n">
        <v>1</v>
      </c>
      <c r="L82" t="inlineStr">
        <is>
          <t>shot_4</t>
        </is>
      </c>
      <c r="M82" t="n">
        <v>4</v>
      </c>
      <c r="N82" t="inlineStr">
        <is>
          <t>/Users/ashfak/Applications/Sikarugir/CARLA.app/Contents/SharedSupport/prefix/drive_c/Program Files/WindowsNoEditor/VLM-AV/generated_code/snowstorm_with_icy_road/20260220_123621_692846/shot_4/snowstorm_with_icy_road.py</t>
        </is>
      </c>
      <c r="O82" t="inlineStr">
        <is>
          <t>/Users/ashfak/Applications/Sikarugir/CARLA.app/Contents/SharedSupport/prefix/drive_c/Program Files/WindowsNoEditor/VLM-AV/scenes/snowstorm_with_icy_road/20260220_123621_692846/shot_4</t>
        </is>
      </c>
      <c r="P82" s="2" t="inlineStr">
        <is>
          <t>shot_4: manual/code-only update (no explicit fix text)</t>
        </is>
      </c>
      <c r="Q82" s="2" t="inlineStr">
        <is>
          <t>shot_4: sim_success=no, violation=no, phases=-</t>
        </is>
      </c>
      <c r="R82" t="n">
        <v>0</v>
      </c>
      <c r="S82" t="n">
        <v>0</v>
      </c>
      <c r="T82" t="n">
        <v>0</v>
      </c>
      <c r="U82" t="n">
        <v>0</v>
      </c>
      <c r="V82" t="n">
        <v>0</v>
      </c>
      <c r="W82" t="n">
        <v>0</v>
      </c>
      <c r="X82" t="n">
        <v>0</v>
      </c>
      <c r="Y82" t="n">
        <v>0</v>
      </c>
      <c r="Z82" t="n">
        <v>0</v>
      </c>
      <c r="AA82" t="n">
        <v>0</v>
      </c>
      <c r="AB82" t="n">
        <v>0</v>
      </c>
      <c r="AC82" t="n">
        <v>0</v>
      </c>
      <c r="AD82" t="n">
        <v>0</v>
      </c>
      <c r="AE82" t="n">
        <v>0</v>
      </c>
      <c r="AF82" t="n">
        <v>0</v>
      </c>
      <c r="AG82" t="inlineStr"/>
      <c r="AH82" t="inlineStr"/>
      <c r="AI82" t="inlineStr"/>
      <c r="AJ82" s="2" t="inlineStr"/>
      <c r="AK82" s="2" t="inlineStr"/>
      <c r="AL82" t="inlineStr"/>
      <c r="AM82" t="inlineStr"/>
      <c r="AN82" t="inlineStr"/>
      <c r="AO82" s="2" t="inlineStr"/>
      <c r="AP82" s="2" t="inlineStr"/>
      <c r="AQ82" t="b">
        <v>0</v>
      </c>
      <c r="AR82" t="inlineStr"/>
      <c r="AS82" t="b">
        <v>0</v>
      </c>
      <c r="AT82" t="n">
        <v>0</v>
      </c>
      <c r="AU82" t="inlineStr"/>
      <c r="AV82" t="n">
        <v>0</v>
      </c>
      <c r="AW82" t="n">
        <v>0</v>
      </c>
      <c r="AX82" s="2" t="inlineStr"/>
      <c r="AY82" s="2" t="inlineStr"/>
      <c r="AZ82" s="2" t="inlineStr"/>
      <c r="BA82" s="2" t="inlineStr"/>
      <c r="BB82" t="inlineStr"/>
      <c r="BC82" t="b">
        <v>0</v>
      </c>
      <c r="BD82" t="n">
        <v>0</v>
      </c>
      <c r="BE82" t="inlineStr">
        <is>
          <t>NO_SIM_RUN</t>
        </is>
      </c>
      <c r="BF82" t="inlineStr">
        <is>
          <t>/Users/ashfak/Applications/Sikarugir/CARLA.app/Contents/SharedSupport/prefix/drive_c/Program Files/WindowsNoEditor/VLM-AV/handoffs/20260220_123621_692846/snowstorm_with_icy_road/stage1_agent_prepare.log</t>
        </is>
      </c>
      <c r="BG82" t="n">
        <v>0</v>
      </c>
      <c r="BH82" t="inlineStr"/>
      <c r="BI82" t="inlineStr"/>
      <c r="BJ82" t="inlineStr">
        <is>
          <t>/Users/ashfak/Applications/Sikarugir/CARLA.app/Contents/SharedSupport/prefix/drive_c/Program Files/WindowsNoEditor/VLM-AV/handoffs/20260220_123621_692846/snowstorm_with_icy_road/manifest.json</t>
        </is>
      </c>
    </row>
    <row r="83">
      <c r="A83" t="inlineStr">
        <is>
          <t>20260220_123621_809087</t>
        </is>
      </c>
      <c r="B83" t="inlineStr">
        <is>
          <t>47</t>
        </is>
      </c>
      <c r="C83" t="inlineStr">
        <is>
          <t>Volcanic Ash Fall</t>
        </is>
      </c>
      <c r="D83" t="inlineStr">
        <is>
          <t>volcanic_ash_fall</t>
        </is>
      </c>
      <c r="E83" t="inlineStr">
        <is>
          <t>20260220_123621_809087:volcanic_ash_fall</t>
        </is>
      </c>
      <c r="F83" t="inlineStr">
        <is>
          <t>agent_skill_manual</t>
        </is>
      </c>
      <c r="G83" t="inlineStr">
        <is>
          <t>ready_for_wine</t>
        </is>
      </c>
      <c r="H83" t="inlineStr">
        <is>
          <t>2026-02-20T12:36:21.810677</t>
        </is>
      </c>
      <c r="I83" s="2" t="inlineStr">
        <is>
          <t>Generate Carla PythonAPI code for a suburban arterial with volcanic ash reducing LiDAR/camera fidelity; vehicles should switch to cautious, map-aided driving.</t>
        </is>
      </c>
      <c r="J83" s="2" t="inlineStr">
        <is>
          <t>Road Context: Signalized urban 4-way intersection baseline, two lanes per direction, with active cross-traffic in all approaches.
Traffic Density: Minimum traffic density: &gt;=20 moving vehicles per approach direction (north/south/east/west equivalent) at event onset, with &gt;=80 active vehicles in broader scene; fail run if thresholds are not met after retries.
Camera Contract: Save synchronized front, front_left, front_right, rear, and drone_follow streams using matched frame ids.
Event Contract: Primary event: Volcanic Ash Fall. Ensure clear onset, peak, and resolution phases between 20%-75% of timeline.
Success Criteria: Volcanic Ash Fall must be visually unambiguous and must cause observable behavior change in ego and nearby traffic.</t>
        </is>
      </c>
      <c r="K83" t="n">
        <v>1</v>
      </c>
      <c r="L83" t="inlineStr">
        <is>
          <t>shot_0</t>
        </is>
      </c>
      <c r="M83" t="n">
        <v>0</v>
      </c>
      <c r="N83" t="inlineStr">
        <is>
          <t>/Users/ashfak/Applications/Sikarugir/CARLA.app/Contents/SharedSupport/prefix/drive_c/Program Files/WindowsNoEditor/VLM-AV/generated_code/volcanic_ash_fall/20260220_123621_809087/shot_0/volcanic_ash_fall.py</t>
        </is>
      </c>
      <c r="O83" t="inlineStr">
        <is>
          <t>/Users/ashfak/Applications/Sikarugir/CARLA.app/Contents/SharedSupport/prefix/drive_c/Program Files/WindowsNoEditor/VLM-AV/scenes/volcanic_ash_fall/20260220_123621_809087/shot_0</t>
        </is>
      </c>
      <c r="P83" s="2" t="inlineStr">
        <is>
          <t>shot_0: initial generation</t>
        </is>
      </c>
      <c r="Q83" s="2" t="inlineStr">
        <is>
          <t>shot_0: sim_success=no, violation=no, phases=-</t>
        </is>
      </c>
      <c r="R83" t="n">
        <v>0</v>
      </c>
      <c r="S83" t="n">
        <v>0</v>
      </c>
      <c r="T83" t="n">
        <v>0</v>
      </c>
      <c r="U83" t="n">
        <v>0</v>
      </c>
      <c r="V83" t="n">
        <v>0</v>
      </c>
      <c r="W83" t="n">
        <v>0</v>
      </c>
      <c r="X83" t="n">
        <v>0</v>
      </c>
      <c r="Y83" t="n">
        <v>0</v>
      </c>
      <c r="Z83" t="n">
        <v>0</v>
      </c>
      <c r="AA83" t="n">
        <v>0</v>
      </c>
      <c r="AB83" t="n">
        <v>0</v>
      </c>
      <c r="AC83" t="n">
        <v>0</v>
      </c>
      <c r="AD83" t="n">
        <v>0</v>
      </c>
      <c r="AE83" t="n">
        <v>0</v>
      </c>
      <c r="AF83" t="n">
        <v>0</v>
      </c>
      <c r="AG83" t="inlineStr"/>
      <c r="AH83" t="inlineStr"/>
      <c r="AI83" t="inlineStr"/>
      <c r="AJ83" s="2" t="inlineStr"/>
      <c r="AK83" s="2" t="inlineStr"/>
      <c r="AL83" t="inlineStr"/>
      <c r="AM83" t="inlineStr"/>
      <c r="AN83" t="inlineStr"/>
      <c r="AO83" s="2" t="inlineStr"/>
      <c r="AP83" s="2" t="inlineStr"/>
      <c r="AQ83" t="b">
        <v>0</v>
      </c>
      <c r="AR83" t="inlineStr"/>
      <c r="AS83" t="b">
        <v>0</v>
      </c>
      <c r="AT83" t="n">
        <v>0</v>
      </c>
      <c r="AU83" t="inlineStr"/>
      <c r="AV83" t="n">
        <v>0</v>
      </c>
      <c r="AW83" t="n">
        <v>0</v>
      </c>
      <c r="AX83" s="2" t="inlineStr"/>
      <c r="AY83" s="2" t="inlineStr"/>
      <c r="AZ83" s="2" t="inlineStr"/>
      <c r="BA83" s="2" t="inlineStr"/>
      <c r="BB83" t="inlineStr"/>
      <c r="BC83" t="b">
        <v>0</v>
      </c>
      <c r="BD83" t="n">
        <v>0</v>
      </c>
      <c r="BE83" t="inlineStr">
        <is>
          <t>NO_SIM_RUN</t>
        </is>
      </c>
      <c r="BF83" t="inlineStr">
        <is>
          <t>/Users/ashfak/Applications/Sikarugir/CARLA.app/Contents/SharedSupport/prefix/drive_c/Program Files/WindowsNoEditor/VLM-AV/handoffs/20260220_123621_809087/volcanic_ash_fall/stage1_agent_prepare.log</t>
        </is>
      </c>
      <c r="BG83" t="n">
        <v>0</v>
      </c>
      <c r="BH83" t="inlineStr"/>
      <c r="BI83" t="inlineStr"/>
      <c r="BJ83" t="inlineStr">
        <is>
          <t>/Users/ashfak/Applications/Sikarugir/CARLA.app/Contents/SharedSupport/prefix/drive_c/Program Files/WindowsNoEditor/VLM-AV/handoffs/20260220_123621_809087/volcanic_ash_fall/manifest.json</t>
        </is>
      </c>
    </row>
    <row r="84">
      <c r="A84" t="inlineStr">
        <is>
          <t>20260220_123621_923140</t>
        </is>
      </c>
      <c r="B84" t="inlineStr">
        <is>
          <t>48</t>
        </is>
      </c>
      <c r="C84" t="inlineStr">
        <is>
          <t>Bridge Icing Patch</t>
        </is>
      </c>
      <c r="D84" t="inlineStr">
        <is>
          <t>bridge_icing_patch</t>
        </is>
      </c>
      <c r="E84" t="inlineStr">
        <is>
          <t>20260220_123621_923140:bridge_icing_patch</t>
        </is>
      </c>
      <c r="F84" t="inlineStr">
        <is>
          <t>agent_skill_manual</t>
        </is>
      </c>
      <c r="G84" t="inlineStr">
        <is>
          <t>ready_for_wine</t>
        </is>
      </c>
      <c r="H84" t="inlineStr">
        <is>
          <t>2026-02-20T12:36:21.924512</t>
        </is>
      </c>
      <c r="I84" s="2" t="inlineStr">
        <is>
          <t>Generate Carla PythonAPI code for a bridge deck icing patch; approaching vehicles should decelerate smoothly and limit throttle/steer inputs while crossing.</t>
        </is>
      </c>
      <c r="J84" s="2" t="inlineStr">
        <is>
          <t>Road Context: Signalized urban 4-way intersection baseline, two lanes per direction, with active cross-traffic in all approaches.
Traffic Density: Minimum traffic density: &gt;=20 moving vehicles per approach direction (north/south/east/west equivalent) at event onset, with &gt;=80 active vehicles in broader scene; fail run if thresholds are not met after retries.
Camera Contract: Save synchronized front, front_left, front_right, rear, and drone_follow streams using matched frame ids.
Event Contract: Primary event: Bridge Icing Patch. Ensure clear onset, peak, and resolution phases between 20%-75% of timeline.
Success Criteria: Bridge Icing Patch must be visually unambiguous and must cause observable behavior change in ego and nearby traffic.</t>
        </is>
      </c>
      <c r="K84" t="n">
        <v>1</v>
      </c>
      <c r="L84" t="inlineStr">
        <is>
          <t>shot_0</t>
        </is>
      </c>
      <c r="M84" t="n">
        <v>0</v>
      </c>
      <c r="N84" t="inlineStr">
        <is>
          <t>/Users/ashfak/Applications/Sikarugir/CARLA.app/Contents/SharedSupport/prefix/drive_c/Program Files/WindowsNoEditor/VLM-AV/generated_code/bridge_icing_patch/20260220_123621_923140/shot_0/bridge_icing_patch.py</t>
        </is>
      </c>
      <c r="O84" t="inlineStr">
        <is>
          <t>/Users/ashfak/Applications/Sikarugir/CARLA.app/Contents/SharedSupport/prefix/drive_c/Program Files/WindowsNoEditor/VLM-AV/scenes/bridge_icing_patch/20260220_123621_923140/shot_0</t>
        </is>
      </c>
      <c r="P84" s="2" t="inlineStr">
        <is>
          <t>shot_0: initial generation</t>
        </is>
      </c>
      <c r="Q84" s="2" t="inlineStr">
        <is>
          <t>shot_0: sim_success=no, violation=no, phases=-</t>
        </is>
      </c>
      <c r="R84" t="n">
        <v>0</v>
      </c>
      <c r="S84" t="n">
        <v>0</v>
      </c>
      <c r="T84" t="n">
        <v>0</v>
      </c>
      <c r="U84" t="n">
        <v>0</v>
      </c>
      <c r="V84" t="n">
        <v>0</v>
      </c>
      <c r="W84" t="n">
        <v>0</v>
      </c>
      <c r="X84" t="n">
        <v>0</v>
      </c>
      <c r="Y84" t="n">
        <v>0</v>
      </c>
      <c r="Z84" t="n">
        <v>0</v>
      </c>
      <c r="AA84" t="n">
        <v>0</v>
      </c>
      <c r="AB84" t="n">
        <v>0</v>
      </c>
      <c r="AC84" t="n">
        <v>0</v>
      </c>
      <c r="AD84" t="n">
        <v>0</v>
      </c>
      <c r="AE84" t="n">
        <v>0</v>
      </c>
      <c r="AF84" t="n">
        <v>0</v>
      </c>
      <c r="AG84" t="inlineStr"/>
      <c r="AH84" t="inlineStr"/>
      <c r="AI84" t="inlineStr"/>
      <c r="AJ84" s="2" t="inlineStr"/>
      <c r="AK84" s="2" t="inlineStr"/>
      <c r="AL84" t="inlineStr"/>
      <c r="AM84" t="inlineStr"/>
      <c r="AN84" t="inlineStr"/>
      <c r="AO84" s="2" t="inlineStr"/>
      <c r="AP84" s="2" t="inlineStr"/>
      <c r="AQ84" t="b">
        <v>0</v>
      </c>
      <c r="AR84" t="inlineStr"/>
      <c r="AS84" t="b">
        <v>0</v>
      </c>
      <c r="AT84" t="n">
        <v>0</v>
      </c>
      <c r="AU84" t="inlineStr"/>
      <c r="AV84" t="n">
        <v>0</v>
      </c>
      <c r="AW84" t="n">
        <v>0</v>
      </c>
      <c r="AX84" s="2" t="inlineStr"/>
      <c r="AY84" s="2" t="inlineStr"/>
      <c r="AZ84" s="2" t="inlineStr"/>
      <c r="BA84" s="2" t="inlineStr"/>
      <c r="BB84" t="inlineStr"/>
      <c r="BC84" t="b">
        <v>0</v>
      </c>
      <c r="BD84" t="n">
        <v>0</v>
      </c>
      <c r="BE84" t="inlineStr">
        <is>
          <t>NO_SIM_RUN</t>
        </is>
      </c>
      <c r="BF84" t="inlineStr">
        <is>
          <t>/Users/ashfak/Applications/Sikarugir/CARLA.app/Contents/SharedSupport/prefix/drive_c/Program Files/WindowsNoEditor/VLM-AV/handoffs/20260220_123621_923140/bridge_icing_patch/stage1_agent_prepare.log</t>
        </is>
      </c>
      <c r="BG84" t="n">
        <v>0</v>
      </c>
      <c r="BH84" t="inlineStr"/>
      <c r="BI84" t="inlineStr"/>
      <c r="BJ84" t="inlineStr">
        <is>
          <t>/Users/ashfak/Applications/Sikarugir/CARLA.app/Contents/SharedSupport/prefix/drive_c/Program Files/WindowsNoEditor/VLM-AV/handoffs/20260220_123621_923140/bridge_icing_patch/manifest.json</t>
        </is>
      </c>
    </row>
    <row r="85">
      <c r="A85" t="inlineStr">
        <is>
          <t>20260220_123622_036046</t>
        </is>
      </c>
      <c r="B85" t="inlineStr">
        <is>
          <t>49</t>
        </is>
      </c>
      <c r="C85" t="inlineStr">
        <is>
          <t>Roadside Fire / Smoke Drift</t>
        </is>
      </c>
      <c r="D85" t="inlineStr">
        <is>
          <t>roadside_fire__smoke_drift</t>
        </is>
      </c>
      <c r="E85" t="inlineStr">
        <is>
          <t>20260220_123622_036046:roadside_fire__smoke_drift</t>
        </is>
      </c>
      <c r="F85" t="inlineStr">
        <is>
          <t>agent_skill_manual</t>
        </is>
      </c>
      <c r="G85" t="inlineStr">
        <is>
          <t>ready_for_wine</t>
        </is>
      </c>
      <c r="H85" t="inlineStr">
        <is>
          <t>2026-02-20T12:36:22.037894</t>
        </is>
      </c>
      <c r="I85" s="2" t="inlineStr">
        <is>
          <t>Generate Carla PythonAPI code where roadside fire smoke drifts across lanes; vehicles must reduce speed and use hazard lights until visibility recovers.</t>
        </is>
      </c>
      <c r="J85" s="2" t="inlineStr">
        <is>
          <t>Road Context: Signalized urban 4-way intersection baseline, two lanes per direction, with active cross-traffic in all approaches.
Traffic Density: Minimum traffic density: &gt;=20 moving vehicles per approach direction (north/south/east/west equivalent) at event onset, with &gt;=80 active vehicles in broader scene; fail run if thresholds are not met after retries.
Camera Contract: Save synchronized front, front_left, front_right, rear, and drone_follow streams using matched frame ids.
Event Contract: Primary event: Roadside Fire / Smoke Drift. Ensure clear onset, peak, and resolution phases between 20%-75% of timeline.
Success Criteria: Roadside Fire / Smoke Drift must be visually unambiguous and must cause observable behavior change in ego and nearby traffic.</t>
        </is>
      </c>
      <c r="K85" t="n">
        <v>1</v>
      </c>
      <c r="L85" t="inlineStr">
        <is>
          <t>shot_0</t>
        </is>
      </c>
      <c r="M85" t="n">
        <v>0</v>
      </c>
      <c r="N85" t="inlineStr">
        <is>
          <t>/Users/ashfak/Applications/Sikarugir/CARLA.app/Contents/SharedSupport/prefix/drive_c/Program Files/WindowsNoEditor/VLM-AV/generated_code/roadside_fire__smoke_drift/20260220_123622_036046/shot_0/roadside_fire__smoke_drift.py</t>
        </is>
      </c>
      <c r="O85" t="inlineStr">
        <is>
          <t>/Users/ashfak/Applications/Sikarugir/CARLA.app/Contents/SharedSupport/prefix/drive_c/Program Files/WindowsNoEditor/VLM-AV/scenes/roadside_fire__smoke_drift/20260220_123622_036046/shot_0</t>
        </is>
      </c>
      <c r="P85" s="2" t="inlineStr">
        <is>
          <t>shot_0: initial generation</t>
        </is>
      </c>
      <c r="Q85" s="2" t="inlineStr">
        <is>
          <t>shot_0: sim_success=no, violation=no, phases=-</t>
        </is>
      </c>
      <c r="R85" t="n">
        <v>0</v>
      </c>
      <c r="S85" t="n">
        <v>0</v>
      </c>
      <c r="T85" t="n">
        <v>0</v>
      </c>
      <c r="U85" t="n">
        <v>0</v>
      </c>
      <c r="V85" t="n">
        <v>0</v>
      </c>
      <c r="W85" t="n">
        <v>0</v>
      </c>
      <c r="X85" t="n">
        <v>0</v>
      </c>
      <c r="Y85" t="n">
        <v>0</v>
      </c>
      <c r="Z85" t="n">
        <v>0</v>
      </c>
      <c r="AA85" t="n">
        <v>0</v>
      </c>
      <c r="AB85" t="n">
        <v>0</v>
      </c>
      <c r="AC85" t="n">
        <v>0</v>
      </c>
      <c r="AD85" t="n">
        <v>0</v>
      </c>
      <c r="AE85" t="n">
        <v>0</v>
      </c>
      <c r="AF85" t="n">
        <v>0</v>
      </c>
      <c r="AG85" t="inlineStr"/>
      <c r="AH85" t="inlineStr"/>
      <c r="AI85" t="inlineStr"/>
      <c r="AJ85" s="2" t="inlineStr"/>
      <c r="AK85" s="2" t="inlineStr"/>
      <c r="AL85" t="inlineStr"/>
      <c r="AM85" t="inlineStr"/>
      <c r="AN85" t="inlineStr"/>
      <c r="AO85" s="2" t="inlineStr"/>
      <c r="AP85" s="2" t="inlineStr"/>
      <c r="AQ85" t="b">
        <v>0</v>
      </c>
      <c r="AR85" t="inlineStr"/>
      <c r="AS85" t="b">
        <v>0</v>
      </c>
      <c r="AT85" t="n">
        <v>0</v>
      </c>
      <c r="AU85" t="inlineStr"/>
      <c r="AV85" t="n">
        <v>0</v>
      </c>
      <c r="AW85" t="n">
        <v>0</v>
      </c>
      <c r="AX85" s="2" t="inlineStr"/>
      <c r="AY85" s="2" t="inlineStr"/>
      <c r="AZ85" s="2" t="inlineStr"/>
      <c r="BA85" s="2" t="inlineStr"/>
      <c r="BB85" t="inlineStr"/>
      <c r="BC85" t="b">
        <v>0</v>
      </c>
      <c r="BD85" t="n">
        <v>0</v>
      </c>
      <c r="BE85" t="inlineStr">
        <is>
          <t>NO_SIM_RUN</t>
        </is>
      </c>
      <c r="BF85" t="inlineStr">
        <is>
          <t>/Users/ashfak/Applications/Sikarugir/CARLA.app/Contents/SharedSupport/prefix/drive_c/Program Files/WindowsNoEditor/VLM-AV/handoffs/20260220_123622_036046/roadside_fire__smoke_drift/stage1_agent_prepare.log</t>
        </is>
      </c>
      <c r="BG85" t="n">
        <v>0</v>
      </c>
      <c r="BH85" t="inlineStr"/>
      <c r="BI85" t="inlineStr"/>
      <c r="BJ85" t="inlineStr">
        <is>
          <t>/Users/ashfak/Applications/Sikarugir/CARLA.app/Contents/SharedSupport/prefix/drive_c/Program Files/WindowsNoEditor/VLM-AV/handoffs/20260220_123622_036046/roadside_fire__smoke_drift/manifest.json</t>
        </is>
      </c>
    </row>
    <row r="86">
      <c r="A86" t="inlineStr">
        <is>
          <t>20260220_123622_152640</t>
        </is>
      </c>
      <c r="B86" t="inlineStr">
        <is>
          <t>50</t>
        </is>
      </c>
      <c r="C86" t="inlineStr">
        <is>
          <t>Traffic Light Malfunction (All Green/All Red)</t>
        </is>
      </c>
      <c r="D86" t="inlineStr">
        <is>
          <t>traffic_light_malfunction_all_greenall_red</t>
        </is>
      </c>
      <c r="E86" t="inlineStr">
        <is>
          <t>20260220_123622_152640:traffic_light_malfunction_all_greenall_red</t>
        </is>
      </c>
      <c r="F86" t="inlineStr">
        <is>
          <t>agent_skill_manual</t>
        </is>
      </c>
      <c r="G86" t="inlineStr">
        <is>
          <t>ready_for_wine</t>
        </is>
      </c>
      <c r="H86" t="inlineStr">
        <is>
          <t>2026-02-20T12:36:22.154072</t>
        </is>
      </c>
      <c r="I86" s="2" t="inlineStr">
        <is>
          <t>Generate Carla PythonAPI code for an intersection with all-green signal malfunction; vehicles must treat it as all-way stop with right-of-way rules.</t>
        </is>
      </c>
      <c r="J86" s="2" t="inlineStr">
        <is>
          <t>Road Context: Signalized urban 4-way intersection baseline, two lanes per direction, with active cross-traffic in all approaches.
Traffic Density: Minimum traffic density: &gt;=20 moving vehicles per approach direction (north/south/east/west equivalent) at event onset, with &gt;=80 active vehicles in broader scene; fail run if thresholds are not met after retries.
Camera Contract: Save synchronized front, front_left, front_right, rear, and drone_follow streams using matched frame ids.
Event Contract: Drive malfunction phase where all approaches are forced green or forced red for a visible interval.
Success Criteria: Abnormal signal state is obvious and induces traffic confusion/queuing behavior.</t>
        </is>
      </c>
      <c r="K86" t="n">
        <v>1</v>
      </c>
      <c r="L86" t="inlineStr">
        <is>
          <t>shot_0</t>
        </is>
      </c>
      <c r="M86" t="n">
        <v>0</v>
      </c>
      <c r="N86" t="inlineStr">
        <is>
          <t>/Users/ashfak/Applications/Sikarugir/CARLA.app/Contents/SharedSupport/prefix/drive_c/Program Files/WindowsNoEditor/VLM-AV/generated_code/traffic_light_malfunction_all_greenall_red/20260220_123622_152640/shot_0/traffic_light_malfunction_all_greenall_red.py</t>
        </is>
      </c>
      <c r="O86" t="inlineStr">
        <is>
          <t>/Users/ashfak/Applications/Sikarugir/CARLA.app/Contents/SharedSupport/prefix/drive_c/Program Files/WindowsNoEditor/VLM-AV/scenes/traffic_light_malfunction_all_greenall_red/20260220_123622_152640/shot_0</t>
        </is>
      </c>
      <c r="P86" s="2" t="inlineStr">
        <is>
          <t>shot_0: initial generation</t>
        </is>
      </c>
      <c r="Q86" s="2" t="inlineStr">
        <is>
          <t>shot_0: sim_success=no, violation=no, phases=-</t>
        </is>
      </c>
      <c r="R86" t="n">
        <v>0</v>
      </c>
      <c r="S86" t="n">
        <v>0</v>
      </c>
      <c r="T86" t="n">
        <v>0</v>
      </c>
      <c r="U86" t="n">
        <v>0</v>
      </c>
      <c r="V86" t="n">
        <v>0</v>
      </c>
      <c r="W86" t="n">
        <v>0</v>
      </c>
      <c r="X86" t="n">
        <v>0</v>
      </c>
      <c r="Y86" t="n">
        <v>0</v>
      </c>
      <c r="Z86" t="n">
        <v>0</v>
      </c>
      <c r="AA86" t="n">
        <v>0</v>
      </c>
      <c r="AB86" t="n">
        <v>0</v>
      </c>
      <c r="AC86" t="n">
        <v>0</v>
      </c>
      <c r="AD86" t="n">
        <v>0</v>
      </c>
      <c r="AE86" t="n">
        <v>0</v>
      </c>
      <c r="AF86" t="n">
        <v>0</v>
      </c>
      <c r="AG86" t="inlineStr"/>
      <c r="AH86" t="inlineStr"/>
      <c r="AI86" t="inlineStr"/>
      <c r="AJ86" s="2" t="inlineStr"/>
      <c r="AK86" s="2" t="inlineStr"/>
      <c r="AL86" t="inlineStr"/>
      <c r="AM86" t="inlineStr"/>
      <c r="AN86" t="inlineStr"/>
      <c r="AO86" s="2" t="inlineStr"/>
      <c r="AP86" s="2" t="inlineStr"/>
      <c r="AQ86" t="b">
        <v>0</v>
      </c>
      <c r="AR86" t="inlineStr"/>
      <c r="AS86" t="b">
        <v>0</v>
      </c>
      <c r="AT86" t="n">
        <v>0</v>
      </c>
      <c r="AU86" t="inlineStr"/>
      <c r="AV86" t="n">
        <v>0</v>
      </c>
      <c r="AW86" t="n">
        <v>0</v>
      </c>
      <c r="AX86" s="2" t="inlineStr"/>
      <c r="AY86" s="2" t="inlineStr"/>
      <c r="AZ86" s="2" t="inlineStr"/>
      <c r="BA86" s="2" t="inlineStr"/>
      <c r="BB86" t="inlineStr"/>
      <c r="BC86" t="b">
        <v>0</v>
      </c>
      <c r="BD86" t="n">
        <v>0</v>
      </c>
      <c r="BE86" t="inlineStr">
        <is>
          <t>NO_SIM_RUN</t>
        </is>
      </c>
      <c r="BF86" t="inlineStr">
        <is>
          <t>/Users/ashfak/Applications/Sikarugir/CARLA.app/Contents/SharedSupport/prefix/drive_c/Program Files/WindowsNoEditor/VLM-AV/handoffs/20260220_123622_152640/traffic_light_malfunction_all_greenall_red/stage1_agent_prepare.log</t>
        </is>
      </c>
      <c r="BG86" t="n">
        <v>0</v>
      </c>
      <c r="BH86" t="inlineStr"/>
      <c r="BI86" t="inlineStr"/>
      <c r="BJ86" t="inlineStr">
        <is>
          <t>/Users/ashfak/Applications/Sikarugir/CARLA.app/Contents/SharedSupport/prefix/drive_c/Program Files/WindowsNoEditor/VLM-AV/handoffs/20260220_123622_152640/traffic_light_malfunction_all_greenall_red/manifest.json</t>
        </is>
      </c>
    </row>
    <row r="87">
      <c r="A87" t="inlineStr">
        <is>
          <t>20260220_123622_265942</t>
        </is>
      </c>
      <c r="B87" t="inlineStr">
        <is>
          <t>51</t>
        </is>
      </c>
      <c r="C87" t="inlineStr">
        <is>
          <t>Drawbridge Lifting Mid-Crossing</t>
        </is>
      </c>
      <c r="D87" t="inlineStr">
        <is>
          <t>drawbridge_lifting_midcrossing</t>
        </is>
      </c>
      <c r="E87" t="inlineStr">
        <is>
          <t>20260220_123622_265942:drawbridge_lifting_midcrossing</t>
        </is>
      </c>
      <c r="F87" t="inlineStr">
        <is>
          <t>agent_skill_manual</t>
        </is>
      </c>
      <c r="G87" t="inlineStr">
        <is>
          <t>ready_for_wine</t>
        </is>
      </c>
      <c r="H87" t="inlineStr">
        <is>
          <t>2026-02-20T12:36:22.267362</t>
        </is>
      </c>
      <c r="I87" s="2" t="inlineStr">
        <is>
          <t>Generate Carla PythonAPI code for a drawbridge starting to rise mid-crossing; vehicles must stop before the gap and reroute.</t>
        </is>
      </c>
      <c r="J87" s="2" t="inlineStr">
        <is>
          <t>Road Context: Signalized urban 4-way intersection baseline, two lanes per direction, with active cross-traffic in all approaches.
Traffic Density: Minimum traffic density: &gt;=20 moving vehicles per approach direction (north/south/east/west equivalent) at event onset, with &gt;=80 active vehicles in broader scene; fail run if thresholds are not met after retries.
Camera Contract: Save synchronized front, front_left, front_right, rear, and drone_follow streams using matched frame ids.
Event Contract: Primary event: Drawbridge Lifting Mid-Crossing. Ensure clear onset, peak, and resolution phases between 20%-75% of timeline.
Success Criteria: Drawbridge Lifting Mid-Crossing must be visually unambiguous and must cause observable behavior change in ego and nearby traffic.</t>
        </is>
      </c>
      <c r="K87" t="n">
        <v>1</v>
      </c>
      <c r="L87" t="inlineStr">
        <is>
          <t>shot_0</t>
        </is>
      </c>
      <c r="M87" t="n">
        <v>0</v>
      </c>
      <c r="N87" t="inlineStr">
        <is>
          <t>/Users/ashfak/Applications/Sikarugir/CARLA.app/Contents/SharedSupport/prefix/drive_c/Program Files/WindowsNoEditor/VLM-AV/generated_code/drawbridge_lifting_midcrossing/20260220_123622_265942/shot_0/drawbridge_lifting_midcrossing.py</t>
        </is>
      </c>
      <c r="O87" t="inlineStr">
        <is>
          <t>/Users/ashfak/Applications/Sikarugir/CARLA.app/Contents/SharedSupport/prefix/drive_c/Program Files/WindowsNoEditor/VLM-AV/scenes/drawbridge_lifting_midcrossing/20260220_123622_265942/shot_0</t>
        </is>
      </c>
      <c r="P87" s="2" t="inlineStr">
        <is>
          <t>shot_0: initial generation</t>
        </is>
      </c>
      <c r="Q87" s="2" t="inlineStr">
        <is>
          <t>shot_0: sim_success=no, violation=no, phases=-</t>
        </is>
      </c>
      <c r="R87" t="n">
        <v>0</v>
      </c>
      <c r="S87" t="n">
        <v>0</v>
      </c>
      <c r="T87" t="n">
        <v>0</v>
      </c>
      <c r="U87" t="n">
        <v>0</v>
      </c>
      <c r="V87" t="n">
        <v>0</v>
      </c>
      <c r="W87" t="n">
        <v>0</v>
      </c>
      <c r="X87" t="n">
        <v>0</v>
      </c>
      <c r="Y87" t="n">
        <v>0</v>
      </c>
      <c r="Z87" t="n">
        <v>0</v>
      </c>
      <c r="AA87" t="n">
        <v>0</v>
      </c>
      <c r="AB87" t="n">
        <v>0</v>
      </c>
      <c r="AC87" t="n">
        <v>0</v>
      </c>
      <c r="AD87" t="n">
        <v>0</v>
      </c>
      <c r="AE87" t="n">
        <v>0</v>
      </c>
      <c r="AF87" t="n">
        <v>0</v>
      </c>
      <c r="AG87" t="inlineStr"/>
      <c r="AH87" t="inlineStr"/>
      <c r="AI87" t="inlineStr"/>
      <c r="AJ87" s="2" t="inlineStr"/>
      <c r="AK87" s="2" t="inlineStr"/>
      <c r="AL87" t="inlineStr"/>
      <c r="AM87" t="inlineStr"/>
      <c r="AN87" t="inlineStr"/>
      <c r="AO87" s="2" t="inlineStr"/>
      <c r="AP87" s="2" t="inlineStr"/>
      <c r="AQ87" t="b">
        <v>0</v>
      </c>
      <c r="AR87" t="inlineStr"/>
      <c r="AS87" t="b">
        <v>0</v>
      </c>
      <c r="AT87" t="n">
        <v>0</v>
      </c>
      <c r="AU87" t="inlineStr"/>
      <c r="AV87" t="n">
        <v>0</v>
      </c>
      <c r="AW87" t="n">
        <v>0</v>
      </c>
      <c r="AX87" s="2" t="inlineStr"/>
      <c r="AY87" s="2" t="inlineStr"/>
      <c r="AZ87" s="2" t="inlineStr"/>
      <c r="BA87" s="2" t="inlineStr"/>
      <c r="BB87" t="inlineStr"/>
      <c r="BC87" t="b">
        <v>0</v>
      </c>
      <c r="BD87" t="n">
        <v>0</v>
      </c>
      <c r="BE87" t="inlineStr">
        <is>
          <t>NO_SIM_RUN</t>
        </is>
      </c>
      <c r="BF87" t="inlineStr">
        <is>
          <t>/Users/ashfak/Applications/Sikarugir/CARLA.app/Contents/SharedSupport/prefix/drive_c/Program Files/WindowsNoEditor/VLM-AV/handoffs/20260220_123622_265942/drawbridge_lifting_midcrossing/stage1_agent_prepare.log</t>
        </is>
      </c>
      <c r="BG87" t="n">
        <v>0</v>
      </c>
      <c r="BH87" t="inlineStr"/>
      <c r="BI87" t="inlineStr"/>
      <c r="BJ87" t="inlineStr">
        <is>
          <t>/Users/ashfak/Applications/Sikarugir/CARLA.app/Contents/SharedSupport/prefix/drive_c/Program Files/WindowsNoEditor/VLM-AV/handoffs/20260220_123622_265942/drawbridge_lifting_midcrossing/manifest.json</t>
        </is>
      </c>
    </row>
    <row r="88">
      <c r="A88" t="inlineStr">
        <is>
          <t>20260220_123622_379851</t>
        </is>
      </c>
      <c r="B88" t="inlineStr">
        <is>
          <t>52</t>
        </is>
      </c>
      <c r="C88" t="inlineStr">
        <is>
          <t>Overhead Sign Collapse</t>
        </is>
      </c>
      <c r="D88" t="inlineStr">
        <is>
          <t>overhead_sign_collapse</t>
        </is>
      </c>
      <c r="E88" t="inlineStr">
        <is>
          <t>20260220_123622_379851:overhead_sign_collapse</t>
        </is>
      </c>
      <c r="F88" t="inlineStr">
        <is>
          <t>agent_skill_manual</t>
        </is>
      </c>
      <c r="G88" t="inlineStr">
        <is>
          <t>ready_for_wine</t>
        </is>
      </c>
      <c r="H88" t="inlineStr">
        <is>
          <t>2026-02-20T12:36:22.381633</t>
        </is>
      </c>
      <c r="I88" s="2" t="inlineStr">
        <is>
          <t>Generate Carla PythonAPI code for an overhead sign collapsing ahead; vehicles must brake, hazard-mark the area, and pass single-file around debris.</t>
        </is>
      </c>
      <c r="J88" s="2" t="inlineStr">
        <is>
          <t>Road Context: Signalized urban 4-way intersection baseline, two lanes per direction, with active cross-traffic in all approaches.
Traffic Density: Minimum traffic density: &gt;=20 moving vehicles per approach direction (north/south/east/west equivalent) at event onset, with &gt;=80 active vehicles in broader scene; fail run if thresholds are not met after retries.
Camera Contract: Save synchronized front, front_left, front_right, rear, and drone_follow streams using matched frame ids.
Event Contract: Primary event: Overhead Sign Collapse. Ensure clear onset, peak, and resolution phases between 20%-75% of timeline.
Success Criteria: Overhead Sign Collapse must be visually unambiguous and must cause observable behavior change in ego and nearby traffic.</t>
        </is>
      </c>
      <c r="K88" t="n">
        <v>1</v>
      </c>
      <c r="L88" t="inlineStr">
        <is>
          <t>shot_0</t>
        </is>
      </c>
      <c r="M88" t="n">
        <v>0</v>
      </c>
      <c r="N88" t="inlineStr">
        <is>
          <t>/Users/ashfak/Applications/Sikarugir/CARLA.app/Contents/SharedSupport/prefix/drive_c/Program Files/WindowsNoEditor/VLM-AV/generated_code/overhead_sign_collapse/20260220_123622_379851/shot_0/overhead_sign_collapse.py</t>
        </is>
      </c>
      <c r="O88" t="inlineStr">
        <is>
          <t>/Users/ashfak/Applications/Sikarugir/CARLA.app/Contents/SharedSupport/prefix/drive_c/Program Files/WindowsNoEditor/VLM-AV/scenes/overhead_sign_collapse/20260220_123622_379851/shot_0</t>
        </is>
      </c>
      <c r="P88" s="2" t="inlineStr">
        <is>
          <t>shot_0: initial generation</t>
        </is>
      </c>
      <c r="Q88" s="2" t="inlineStr">
        <is>
          <t>shot_0: sim_success=no, violation=no, phases=-</t>
        </is>
      </c>
      <c r="R88" t="n">
        <v>0</v>
      </c>
      <c r="S88" t="n">
        <v>0</v>
      </c>
      <c r="T88" t="n">
        <v>0</v>
      </c>
      <c r="U88" t="n">
        <v>0</v>
      </c>
      <c r="V88" t="n">
        <v>0</v>
      </c>
      <c r="W88" t="n">
        <v>0</v>
      </c>
      <c r="X88" t="n">
        <v>0</v>
      </c>
      <c r="Y88" t="n">
        <v>0</v>
      </c>
      <c r="Z88" t="n">
        <v>0</v>
      </c>
      <c r="AA88" t="n">
        <v>0</v>
      </c>
      <c r="AB88" t="n">
        <v>0</v>
      </c>
      <c r="AC88" t="n">
        <v>0</v>
      </c>
      <c r="AD88" t="n">
        <v>0</v>
      </c>
      <c r="AE88" t="n">
        <v>0</v>
      </c>
      <c r="AF88" t="n">
        <v>0</v>
      </c>
      <c r="AG88" t="inlineStr"/>
      <c r="AH88" t="inlineStr"/>
      <c r="AI88" t="inlineStr"/>
      <c r="AJ88" s="2" t="inlineStr"/>
      <c r="AK88" s="2" t="inlineStr"/>
      <c r="AL88" t="inlineStr"/>
      <c r="AM88" t="inlineStr"/>
      <c r="AN88" t="inlineStr"/>
      <c r="AO88" s="2" t="inlineStr"/>
      <c r="AP88" s="2" t="inlineStr"/>
      <c r="AQ88" t="b">
        <v>0</v>
      </c>
      <c r="AR88" t="inlineStr"/>
      <c r="AS88" t="b">
        <v>0</v>
      </c>
      <c r="AT88" t="n">
        <v>0</v>
      </c>
      <c r="AU88" t="inlineStr"/>
      <c r="AV88" t="n">
        <v>0</v>
      </c>
      <c r="AW88" t="n">
        <v>0</v>
      </c>
      <c r="AX88" s="2" t="inlineStr"/>
      <c r="AY88" s="2" t="inlineStr"/>
      <c r="AZ88" s="2" t="inlineStr"/>
      <c r="BA88" s="2" t="inlineStr"/>
      <c r="BB88" t="inlineStr"/>
      <c r="BC88" t="b">
        <v>0</v>
      </c>
      <c r="BD88" t="n">
        <v>0</v>
      </c>
      <c r="BE88" t="inlineStr">
        <is>
          <t>NO_SIM_RUN</t>
        </is>
      </c>
      <c r="BF88" t="inlineStr">
        <is>
          <t>/Users/ashfak/Applications/Sikarugir/CARLA.app/Contents/SharedSupport/prefix/drive_c/Program Files/WindowsNoEditor/VLM-AV/handoffs/20260220_123622_379851/overhead_sign_collapse/stage1_agent_prepare.log</t>
        </is>
      </c>
      <c r="BG88" t="n">
        <v>0</v>
      </c>
      <c r="BH88" t="inlineStr"/>
      <c r="BI88" t="inlineStr"/>
      <c r="BJ88" t="inlineStr">
        <is>
          <t>/Users/ashfak/Applications/Sikarugir/CARLA.app/Contents/SharedSupport/prefix/drive_c/Program Files/WindowsNoEditor/VLM-AV/handoffs/20260220_123622_379851/overhead_sign_collapse/manifest.json</t>
        </is>
      </c>
    </row>
    <row r="89">
      <c r="A89" t="inlineStr">
        <is>
          <t>20260220_123622_492724</t>
        </is>
      </c>
      <c r="B89" t="inlineStr">
        <is>
          <t>53</t>
        </is>
      </c>
      <c r="C89" t="inlineStr">
        <is>
          <t>Tunnel Blockage from Stalled Vehicles</t>
        </is>
      </c>
      <c r="D89" t="inlineStr">
        <is>
          <t>tunnel_blockage_from_stalled_vehicles</t>
        </is>
      </c>
      <c r="E89" t="inlineStr">
        <is>
          <t>20260220_123622_492724:tunnel_blockage_from_stalled_vehicles</t>
        </is>
      </c>
      <c r="F89" t="inlineStr">
        <is>
          <t>agent_skill_manual</t>
        </is>
      </c>
      <c r="G89" t="inlineStr">
        <is>
          <t>ready_for_wine</t>
        </is>
      </c>
      <c r="H89" t="inlineStr">
        <is>
          <t>2026-02-20T12:36:22.494171</t>
        </is>
      </c>
      <c r="I89" s="2" t="inlineStr">
        <is>
          <t>Generate Carla PythonAPI code for a tunnel with several stalled cars; vehicles should reduce speed, keep lane, and queue safely with low headway variance.</t>
        </is>
      </c>
      <c r="J89" s="2" t="inlineStr">
        <is>
          <t>Road Context: Signalized urban 4-way intersection baseline, two lanes per direction, with active cross-traffic in all approaches.
Traffic Density: Minimum traffic density: &gt;=20 moving vehicles per approach direction (north/south/east/west equivalent) at event onset, with &gt;=80 active vehicles in broader scene; fail run if thresholds are not met after retries.
Camera Contract: Save synchronized front, front_left, front_right, rear, and drone_follow streams using matched frame ids.
Event Contract: Primary event: Tunnel Blockage from Stalled Vehicles. Ensure clear onset, peak, and resolution phases between 20%-75% of timeline.
Success Criteria: Tunnel Blockage from Stalled Vehicles must be visually unambiguous and must cause observable behavior change in ego and nearby traffic.</t>
        </is>
      </c>
      <c r="K89" t="n">
        <v>1</v>
      </c>
      <c r="L89" t="inlineStr">
        <is>
          <t>shot_0</t>
        </is>
      </c>
      <c r="M89" t="n">
        <v>0</v>
      </c>
      <c r="N89" t="inlineStr">
        <is>
          <t>/Users/ashfak/Applications/Sikarugir/CARLA.app/Contents/SharedSupport/prefix/drive_c/Program Files/WindowsNoEditor/VLM-AV/generated_code/tunnel_blockage_from_stalled_vehicles/20260220_123622_492724/shot_0/tunnel_blockage_from_stalled_vehicles.py</t>
        </is>
      </c>
      <c r="O89" t="inlineStr">
        <is>
          <t>/Users/ashfak/Applications/Sikarugir/CARLA.app/Contents/SharedSupport/prefix/drive_c/Program Files/WindowsNoEditor/VLM-AV/scenes/tunnel_blockage_from_stalled_vehicles/20260220_123622_492724/shot_0</t>
        </is>
      </c>
      <c r="P89" s="2" t="inlineStr">
        <is>
          <t>shot_0: initial generation</t>
        </is>
      </c>
      <c r="Q89" s="2" t="inlineStr">
        <is>
          <t>shot_0: sim_success=no, violation=no, phases=-</t>
        </is>
      </c>
      <c r="R89" t="n">
        <v>0</v>
      </c>
      <c r="S89" t="n">
        <v>0</v>
      </c>
      <c r="T89" t="n">
        <v>0</v>
      </c>
      <c r="U89" t="n">
        <v>0</v>
      </c>
      <c r="V89" t="n">
        <v>0</v>
      </c>
      <c r="W89" t="n">
        <v>0</v>
      </c>
      <c r="X89" t="n">
        <v>0</v>
      </c>
      <c r="Y89" t="n">
        <v>0</v>
      </c>
      <c r="Z89" t="n">
        <v>0</v>
      </c>
      <c r="AA89" t="n">
        <v>0</v>
      </c>
      <c r="AB89" t="n">
        <v>0</v>
      </c>
      <c r="AC89" t="n">
        <v>0</v>
      </c>
      <c r="AD89" t="n">
        <v>0</v>
      </c>
      <c r="AE89" t="n">
        <v>0</v>
      </c>
      <c r="AF89" t="n">
        <v>0</v>
      </c>
      <c r="AG89" t="inlineStr"/>
      <c r="AH89" t="inlineStr"/>
      <c r="AI89" t="inlineStr"/>
      <c r="AJ89" s="2" t="inlineStr"/>
      <c r="AK89" s="2" t="inlineStr"/>
      <c r="AL89" t="inlineStr"/>
      <c r="AM89" t="inlineStr"/>
      <c r="AN89" t="inlineStr"/>
      <c r="AO89" s="2" t="inlineStr"/>
      <c r="AP89" s="2" t="inlineStr"/>
      <c r="AQ89" t="b">
        <v>0</v>
      </c>
      <c r="AR89" t="inlineStr"/>
      <c r="AS89" t="b">
        <v>0</v>
      </c>
      <c r="AT89" t="n">
        <v>0</v>
      </c>
      <c r="AU89" t="inlineStr"/>
      <c r="AV89" t="n">
        <v>0</v>
      </c>
      <c r="AW89" t="n">
        <v>0</v>
      </c>
      <c r="AX89" s="2" t="inlineStr"/>
      <c r="AY89" s="2" t="inlineStr"/>
      <c r="AZ89" s="2" t="inlineStr"/>
      <c r="BA89" s="2" t="inlineStr"/>
      <c r="BB89" t="inlineStr"/>
      <c r="BC89" t="b">
        <v>0</v>
      </c>
      <c r="BD89" t="n">
        <v>0</v>
      </c>
      <c r="BE89" t="inlineStr">
        <is>
          <t>NO_SIM_RUN</t>
        </is>
      </c>
      <c r="BF89" t="inlineStr">
        <is>
          <t>/Users/ashfak/Applications/Sikarugir/CARLA.app/Contents/SharedSupport/prefix/drive_c/Program Files/WindowsNoEditor/VLM-AV/handoffs/20260220_123622_492724/tunnel_blockage_from_stalled_vehicles/stage1_agent_prepare.log</t>
        </is>
      </c>
      <c r="BG89" t="n">
        <v>0</v>
      </c>
      <c r="BH89" t="inlineStr"/>
      <c r="BI89" t="inlineStr"/>
      <c r="BJ89" t="inlineStr">
        <is>
          <t>/Users/ashfak/Applications/Sikarugir/CARLA.app/Contents/SharedSupport/prefix/drive_c/Program Files/WindowsNoEditor/VLM-AV/handoffs/20260220_123622_492724/tunnel_blockage_from_stalled_vehicles/manifest.json</t>
        </is>
      </c>
    </row>
    <row r="90">
      <c r="A90" t="inlineStr">
        <is>
          <t>20260220_123622_605374</t>
        </is>
      </c>
      <c r="B90" t="inlineStr">
        <is>
          <t>54</t>
        </is>
      </c>
      <c r="C90" t="inlineStr">
        <is>
          <t>Vehicle Hood Pop-Up</t>
        </is>
      </c>
      <c r="D90" t="inlineStr">
        <is>
          <t>vehicle_hood_popup</t>
        </is>
      </c>
      <c r="E90" t="inlineStr">
        <is>
          <t>20260220_123622_605374:vehicle_hood_popup</t>
        </is>
      </c>
      <c r="F90" t="inlineStr">
        <is>
          <t>agent_skill_manual</t>
        </is>
      </c>
      <c r="G90" t="inlineStr">
        <is>
          <t>ready_for_wine</t>
        </is>
      </c>
      <c r="H90" t="inlineStr">
        <is>
          <t>2026-02-20T12:36:22.606813</t>
        </is>
      </c>
      <c r="I90" s="2" t="inlineStr">
        <is>
          <t>Generate Carla PythonAPI code where the ego vehicle’s hood pops open, blocking vision; it must pull over safely using lane edge cues and IMU.</t>
        </is>
      </c>
      <c r="J90" s="2" t="inlineStr">
        <is>
          <t>Road Context: Signalized urban 4-way intersection baseline, two lanes per direction, with active cross-traffic in all approaches.
Traffic Density: Minimum traffic density: &gt;=20 moving vehicles per approach direction (north/south/east/west equivalent) at event onset, with &gt;=80 active vehicles in broader scene; fail run if thresholds are not met after retries.
Camera Contract: Save synchronized front, front_left, front_right, rear, and drone_follow streams using matched frame ids.
Event Contract: Primary event: Vehicle Hood Pop-Up. Ensure clear onset, peak, and resolution phases between 20%-75% of timeline.
Success Criteria: Vehicle Hood Pop-Up must be visually unambiguous and must cause observable behavior change in ego and nearby traffic.</t>
        </is>
      </c>
      <c r="K90" t="n">
        <v>1</v>
      </c>
      <c r="L90" t="inlineStr">
        <is>
          <t>shot_0</t>
        </is>
      </c>
      <c r="M90" t="n">
        <v>0</v>
      </c>
      <c r="N90" t="inlineStr">
        <is>
          <t>/Users/ashfak/Applications/Sikarugir/CARLA.app/Contents/SharedSupport/prefix/drive_c/Program Files/WindowsNoEditor/VLM-AV/generated_code/vehicle_hood_popup/20260220_123622_605374/shot_0/vehicle_hood_popup.py</t>
        </is>
      </c>
      <c r="O90" t="inlineStr">
        <is>
          <t>/Users/ashfak/Applications/Sikarugir/CARLA.app/Contents/SharedSupport/prefix/drive_c/Program Files/WindowsNoEditor/VLM-AV/scenes/vehicle_hood_popup/20260220_123622_605374/shot_0</t>
        </is>
      </c>
      <c r="P90" s="2" t="inlineStr">
        <is>
          <t>shot_0: initial generation</t>
        </is>
      </c>
      <c r="Q90" s="2" t="inlineStr">
        <is>
          <t>shot_0: sim_success=no, violation=no, phases=-</t>
        </is>
      </c>
      <c r="R90" t="n">
        <v>0</v>
      </c>
      <c r="S90" t="n">
        <v>0</v>
      </c>
      <c r="T90" t="n">
        <v>0</v>
      </c>
      <c r="U90" t="n">
        <v>0</v>
      </c>
      <c r="V90" t="n">
        <v>0</v>
      </c>
      <c r="W90" t="n">
        <v>0</v>
      </c>
      <c r="X90" t="n">
        <v>0</v>
      </c>
      <c r="Y90" t="n">
        <v>0</v>
      </c>
      <c r="Z90" t="n">
        <v>0</v>
      </c>
      <c r="AA90" t="n">
        <v>0</v>
      </c>
      <c r="AB90" t="n">
        <v>0</v>
      </c>
      <c r="AC90" t="n">
        <v>0</v>
      </c>
      <c r="AD90" t="n">
        <v>0</v>
      </c>
      <c r="AE90" t="n">
        <v>0</v>
      </c>
      <c r="AF90" t="n">
        <v>0</v>
      </c>
      <c r="AG90" t="inlineStr"/>
      <c r="AH90" t="inlineStr"/>
      <c r="AI90" t="inlineStr"/>
      <c r="AJ90" s="2" t="inlineStr"/>
      <c r="AK90" s="2" t="inlineStr"/>
      <c r="AL90" t="inlineStr"/>
      <c r="AM90" t="inlineStr"/>
      <c r="AN90" t="inlineStr"/>
      <c r="AO90" s="2" t="inlineStr"/>
      <c r="AP90" s="2" t="inlineStr"/>
      <c r="AQ90" t="b">
        <v>0</v>
      </c>
      <c r="AR90" t="inlineStr"/>
      <c r="AS90" t="b">
        <v>0</v>
      </c>
      <c r="AT90" t="n">
        <v>0</v>
      </c>
      <c r="AU90" t="inlineStr"/>
      <c r="AV90" t="n">
        <v>0</v>
      </c>
      <c r="AW90" t="n">
        <v>0</v>
      </c>
      <c r="AX90" s="2" t="inlineStr"/>
      <c r="AY90" s="2" t="inlineStr"/>
      <c r="AZ90" s="2" t="inlineStr"/>
      <c r="BA90" s="2" t="inlineStr"/>
      <c r="BB90" t="inlineStr"/>
      <c r="BC90" t="b">
        <v>0</v>
      </c>
      <c r="BD90" t="n">
        <v>0</v>
      </c>
      <c r="BE90" t="inlineStr">
        <is>
          <t>NO_SIM_RUN</t>
        </is>
      </c>
      <c r="BF90" t="inlineStr">
        <is>
          <t>/Users/ashfak/Applications/Sikarugir/CARLA.app/Contents/SharedSupport/prefix/drive_c/Program Files/WindowsNoEditor/VLM-AV/handoffs/20260220_123622_605374/vehicle_hood_popup/stage1_agent_prepare.log</t>
        </is>
      </c>
      <c r="BG90" t="n">
        <v>0</v>
      </c>
      <c r="BH90" t="inlineStr"/>
      <c r="BI90" t="inlineStr"/>
      <c r="BJ90" t="inlineStr">
        <is>
          <t>/Users/ashfak/Applications/Sikarugir/CARLA.app/Contents/SharedSupport/prefix/drive_c/Program Files/WindowsNoEditor/VLM-AV/handoffs/20260220_123622_605374/vehicle_hood_popup/manifest.json</t>
        </is>
      </c>
    </row>
    <row r="91">
      <c r="A91" t="inlineStr">
        <is>
          <t>20260220_123622_723105</t>
        </is>
      </c>
      <c r="B91" t="inlineStr">
        <is>
          <t>55</t>
        </is>
      </c>
      <c r="C91" t="inlineStr">
        <is>
          <t>Drone Crash on Roadway</t>
        </is>
      </c>
      <c r="D91" t="inlineStr">
        <is>
          <t>drone_crash_on_roadway</t>
        </is>
      </c>
      <c r="E91" t="inlineStr">
        <is>
          <t>20260220_123622_723105:drone_crash_on_roadway</t>
        </is>
      </c>
      <c r="F91" t="inlineStr">
        <is>
          <t>agent_skill_manual</t>
        </is>
      </c>
      <c r="G91" t="inlineStr">
        <is>
          <t>ready_for_wine</t>
        </is>
      </c>
      <c r="H91" t="inlineStr">
        <is>
          <t>2026-02-20T12:36:22.724520</t>
        </is>
      </c>
      <c r="I91" s="2" t="inlineStr">
        <is>
          <t>Generate Carla PythonAPI code for a drone crashing onto the roadway; vehicles must brake early and perform a controlled lane change around the wreckage.</t>
        </is>
      </c>
      <c r="J91" s="2" t="inlineStr">
        <is>
          <t>Road Context: Signalized urban 4-way intersection baseline, two lanes per direction, with active cross-traffic in all approaches.
Traffic Density: Minimum traffic density: &gt;=20 moving vehicles per approach direction (north/south/east/west equivalent) at event onset, with &gt;=80 active vehicles in broader scene; fail run if thresholds are not met after retries.
Camera Contract: Save synchronized front, front_left, front_right, rear, and drone_follow streams using matched frame ids.
Event Contract: Primary event: Drone Crash on Roadway. Ensure clear onset, peak, and resolution phases between 20%-75% of timeline.
Success Criteria: Drone Crash on Roadway must be visually unambiguous and must cause observable behavior change in ego and nearby traffic.</t>
        </is>
      </c>
      <c r="K91" t="n">
        <v>1</v>
      </c>
      <c r="L91" t="inlineStr">
        <is>
          <t>shot_0</t>
        </is>
      </c>
      <c r="M91" t="n">
        <v>0</v>
      </c>
      <c r="N91" t="inlineStr">
        <is>
          <t>/Users/ashfak/Applications/Sikarugir/CARLA.app/Contents/SharedSupport/prefix/drive_c/Program Files/WindowsNoEditor/VLM-AV/generated_code/drone_crash_on_roadway/20260220_123622_723105/shot_0/drone_crash_on_roadway.py</t>
        </is>
      </c>
      <c r="O91" t="inlineStr">
        <is>
          <t>/Users/ashfak/Applications/Sikarugir/CARLA.app/Contents/SharedSupport/prefix/drive_c/Program Files/WindowsNoEditor/VLM-AV/scenes/drone_crash_on_roadway/20260220_123622_723105/shot_0</t>
        </is>
      </c>
      <c r="P91" s="2" t="inlineStr">
        <is>
          <t>shot_0: initial generation</t>
        </is>
      </c>
      <c r="Q91" s="2" t="inlineStr">
        <is>
          <t>shot_0: sim_success=no, violation=no, phases=-</t>
        </is>
      </c>
      <c r="R91" t="n">
        <v>0</v>
      </c>
      <c r="S91" t="n">
        <v>0</v>
      </c>
      <c r="T91" t="n">
        <v>0</v>
      </c>
      <c r="U91" t="n">
        <v>0</v>
      </c>
      <c r="V91" t="n">
        <v>0</v>
      </c>
      <c r="W91" t="n">
        <v>0</v>
      </c>
      <c r="X91" t="n">
        <v>0</v>
      </c>
      <c r="Y91" t="n">
        <v>0</v>
      </c>
      <c r="Z91" t="n">
        <v>0</v>
      </c>
      <c r="AA91" t="n">
        <v>0</v>
      </c>
      <c r="AB91" t="n">
        <v>0</v>
      </c>
      <c r="AC91" t="n">
        <v>0</v>
      </c>
      <c r="AD91" t="n">
        <v>0</v>
      </c>
      <c r="AE91" t="n">
        <v>0</v>
      </c>
      <c r="AF91" t="n">
        <v>0</v>
      </c>
      <c r="AG91" t="inlineStr"/>
      <c r="AH91" t="inlineStr"/>
      <c r="AI91" t="inlineStr"/>
      <c r="AJ91" s="2" t="inlineStr"/>
      <c r="AK91" s="2" t="inlineStr"/>
      <c r="AL91" t="inlineStr"/>
      <c r="AM91" t="inlineStr"/>
      <c r="AN91" t="inlineStr"/>
      <c r="AO91" s="2" t="inlineStr"/>
      <c r="AP91" s="2" t="inlineStr"/>
      <c r="AQ91" t="b">
        <v>0</v>
      </c>
      <c r="AR91" t="inlineStr"/>
      <c r="AS91" t="b">
        <v>0</v>
      </c>
      <c r="AT91" t="n">
        <v>0</v>
      </c>
      <c r="AU91" t="inlineStr"/>
      <c r="AV91" t="n">
        <v>0</v>
      </c>
      <c r="AW91" t="n">
        <v>0</v>
      </c>
      <c r="AX91" s="2" t="inlineStr"/>
      <c r="AY91" s="2" t="inlineStr"/>
      <c r="AZ91" s="2" t="inlineStr"/>
      <c r="BA91" s="2" t="inlineStr"/>
      <c r="BB91" t="inlineStr"/>
      <c r="BC91" t="b">
        <v>0</v>
      </c>
      <c r="BD91" t="n">
        <v>0</v>
      </c>
      <c r="BE91" t="inlineStr">
        <is>
          <t>NO_SIM_RUN</t>
        </is>
      </c>
      <c r="BF91" t="inlineStr">
        <is>
          <t>/Users/ashfak/Applications/Sikarugir/CARLA.app/Contents/SharedSupport/prefix/drive_c/Program Files/WindowsNoEditor/VLM-AV/handoffs/20260220_123622_723105/drone_crash_on_roadway/stage1_agent_prepare.log</t>
        </is>
      </c>
      <c r="BG91" t="n">
        <v>0</v>
      </c>
      <c r="BH91" t="inlineStr"/>
      <c r="BI91" t="inlineStr"/>
      <c r="BJ91" t="inlineStr">
        <is>
          <t>/Users/ashfak/Applications/Sikarugir/CARLA.app/Contents/SharedSupport/prefix/drive_c/Program Files/WindowsNoEditor/VLM-AV/handoffs/20260220_123622_723105/drone_crash_on_roadway/manifest.json</t>
        </is>
      </c>
    </row>
    <row r="92">
      <c r="A92" t="inlineStr">
        <is>
          <t>20260220_123622_837574</t>
        </is>
      </c>
      <c r="B92" t="inlineStr">
        <is>
          <t>56</t>
        </is>
      </c>
      <c r="C92" t="inlineStr">
        <is>
          <t>Sudden Earthquake Tremor</t>
        </is>
      </c>
      <c r="D92" t="inlineStr">
        <is>
          <t>sudden_earthquake_tremor</t>
        </is>
      </c>
      <c r="E92" t="inlineStr">
        <is>
          <t>20260220_123622_837574:sudden_earthquake_tremor</t>
        </is>
      </c>
      <c r="F92" t="inlineStr">
        <is>
          <t>agent_skill_manual</t>
        </is>
      </c>
      <c r="G92" t="inlineStr">
        <is>
          <t>ready_for_wine</t>
        </is>
      </c>
      <c r="H92" t="inlineStr">
        <is>
          <t>2026-02-20T12:36:22.838941</t>
        </is>
      </c>
      <c r="I92" s="2" t="inlineStr">
        <is>
          <t>Generate Carla PythonAPI code for a brief earthquake tremor that perturbs vehicle pose; controllers should stabilize, re-center lane position, and continue.</t>
        </is>
      </c>
      <c r="J92" s="2" t="inlineStr">
        <is>
          <t>Road Context: Signalized urban 4-way intersection baseline, two lanes per direction, with active cross-traffic in all approaches.
Traffic Density: Minimum traffic density: &gt;=20 moving vehicles per approach direction (north/south/east/west equivalent) at event onset, with &gt;=80 active vehicles in broader scene; fail run if thresholds are not met after retries.
Camera Contract: Save synchronized front, front_left, front_right, rear, and drone_follow streams using matched frame ids.
Event Contract: Primary event: Sudden Earthquake Tremor. Ensure clear onset, peak, and resolution phases between 20%-75% of timeline.
Success Criteria: Sudden Earthquake Tremor must be visually unambiguous and must cause observable behavior change in ego and nearby traffic.</t>
        </is>
      </c>
      <c r="K92" t="n">
        <v>1</v>
      </c>
      <c r="L92" t="inlineStr">
        <is>
          <t>shot_0</t>
        </is>
      </c>
      <c r="M92" t="n">
        <v>0</v>
      </c>
      <c r="N92" t="inlineStr">
        <is>
          <t>/Users/ashfak/Applications/Sikarugir/CARLA.app/Contents/SharedSupport/prefix/drive_c/Program Files/WindowsNoEditor/VLM-AV/generated_code/sudden_earthquake_tremor/20260220_123622_837574/shot_0/sudden_earthquake_tremor.py</t>
        </is>
      </c>
      <c r="O92" t="inlineStr">
        <is>
          <t>/Users/ashfak/Applications/Sikarugir/CARLA.app/Contents/SharedSupport/prefix/drive_c/Program Files/WindowsNoEditor/VLM-AV/scenes/sudden_earthquake_tremor/20260220_123622_837574/shot_0</t>
        </is>
      </c>
      <c r="P92" s="2" t="inlineStr">
        <is>
          <t>shot_0: initial generation</t>
        </is>
      </c>
      <c r="Q92" s="2" t="inlineStr">
        <is>
          <t>shot_0: sim_success=no, violation=no, phases=-</t>
        </is>
      </c>
      <c r="R92" t="n">
        <v>0</v>
      </c>
      <c r="S92" t="n">
        <v>0</v>
      </c>
      <c r="T92" t="n">
        <v>0</v>
      </c>
      <c r="U92" t="n">
        <v>0</v>
      </c>
      <c r="V92" t="n">
        <v>0</v>
      </c>
      <c r="W92" t="n">
        <v>0</v>
      </c>
      <c r="X92" t="n">
        <v>0</v>
      </c>
      <c r="Y92" t="n">
        <v>0</v>
      </c>
      <c r="Z92" t="n">
        <v>0</v>
      </c>
      <c r="AA92" t="n">
        <v>0</v>
      </c>
      <c r="AB92" t="n">
        <v>0</v>
      </c>
      <c r="AC92" t="n">
        <v>0</v>
      </c>
      <c r="AD92" t="n">
        <v>0</v>
      </c>
      <c r="AE92" t="n">
        <v>0</v>
      </c>
      <c r="AF92" t="n">
        <v>0</v>
      </c>
      <c r="AG92" t="inlineStr"/>
      <c r="AH92" t="inlineStr"/>
      <c r="AI92" t="inlineStr"/>
      <c r="AJ92" s="2" t="inlineStr"/>
      <c r="AK92" s="2" t="inlineStr"/>
      <c r="AL92" t="inlineStr"/>
      <c r="AM92" t="inlineStr"/>
      <c r="AN92" t="inlineStr"/>
      <c r="AO92" s="2" t="inlineStr"/>
      <c r="AP92" s="2" t="inlineStr"/>
      <c r="AQ92" t="b">
        <v>0</v>
      </c>
      <c r="AR92" t="inlineStr"/>
      <c r="AS92" t="b">
        <v>0</v>
      </c>
      <c r="AT92" t="n">
        <v>0</v>
      </c>
      <c r="AU92" t="inlineStr"/>
      <c r="AV92" t="n">
        <v>0</v>
      </c>
      <c r="AW92" t="n">
        <v>0</v>
      </c>
      <c r="AX92" s="2" t="inlineStr"/>
      <c r="AY92" s="2" t="inlineStr"/>
      <c r="AZ92" s="2" t="inlineStr"/>
      <c r="BA92" s="2" t="inlineStr"/>
      <c r="BB92" t="inlineStr"/>
      <c r="BC92" t="b">
        <v>0</v>
      </c>
      <c r="BD92" t="n">
        <v>0</v>
      </c>
      <c r="BE92" t="inlineStr">
        <is>
          <t>NO_SIM_RUN</t>
        </is>
      </c>
      <c r="BF92" t="inlineStr">
        <is>
          <t>/Users/ashfak/Applications/Sikarugir/CARLA.app/Contents/SharedSupport/prefix/drive_c/Program Files/WindowsNoEditor/VLM-AV/handoffs/20260220_123622_837574/sudden_earthquake_tremor/stage1_agent_prepare.log</t>
        </is>
      </c>
      <c r="BG92" t="n">
        <v>0</v>
      </c>
      <c r="BH92" t="inlineStr"/>
      <c r="BI92" t="inlineStr"/>
      <c r="BJ92" t="inlineStr">
        <is>
          <t>/Users/ashfak/Applications/Sikarugir/CARLA.app/Contents/SharedSupport/prefix/drive_c/Program Files/WindowsNoEditor/VLM-AV/handoffs/20260220_123622_837574/sudden_earthquake_tremor/manifest.json</t>
        </is>
      </c>
    </row>
    <row r="93">
      <c r="A93" t="inlineStr">
        <is>
          <t>20260220_123622_949086</t>
        </is>
      </c>
      <c r="B93" t="inlineStr">
        <is>
          <t>57</t>
        </is>
      </c>
      <c r="C93" t="inlineStr">
        <is>
          <t>Magnetic Field Anomaly</t>
        </is>
      </c>
      <c r="D93" t="inlineStr">
        <is>
          <t>magnetic_field_anomaly</t>
        </is>
      </c>
      <c r="E93" t="inlineStr">
        <is>
          <t>20260220_123622_949086:magnetic_field_anomaly</t>
        </is>
      </c>
      <c r="F93" t="inlineStr">
        <is>
          <t>agent_skill_manual</t>
        </is>
      </c>
      <c r="G93" t="inlineStr">
        <is>
          <t>ready_for_wine</t>
        </is>
      </c>
      <c r="H93" t="inlineStr">
        <is>
          <t>2026-02-20T12:36:22.950496</t>
        </is>
      </c>
      <c r="I93" s="2" t="inlineStr">
        <is>
          <t>Generate Carla PythonAPI code for a magnetic/GNSS anomaly zone; vehicles must rely on camera/lane/LiDAR only and cap speed until exiting the zone.</t>
        </is>
      </c>
      <c r="J93" s="2" t="inlineStr">
        <is>
          <t>Road Context: Signalized urban 4-way intersection baseline, two lanes per direction, with active cross-traffic in all approaches.
Traffic Density: Minimum traffic density: &gt;=20 moving vehicles per approach direction (north/south/east/west equivalent) at event onset, with &gt;=80 active vehicles in broader scene; fail run if thresholds are not met after retries.
Camera Contract: Save synchronized front, front_left, front_right, rear, and drone_follow streams using matched frame ids.
Event Contract: Primary event: Magnetic Field Anomaly. Ensure clear onset, peak, and resolution phases between 20%-75% of timeline.
Success Criteria: Magnetic Field Anomaly must be visually unambiguous and must cause observable behavior change in ego and nearby traffic.</t>
        </is>
      </c>
      <c r="K93" t="n">
        <v>1</v>
      </c>
      <c r="L93" t="inlineStr">
        <is>
          <t>shot_0</t>
        </is>
      </c>
      <c r="M93" t="n">
        <v>0</v>
      </c>
      <c r="N93" t="inlineStr">
        <is>
          <t>/Users/ashfak/Applications/Sikarugir/CARLA.app/Contents/SharedSupport/prefix/drive_c/Program Files/WindowsNoEditor/VLM-AV/generated_code/magnetic_field_anomaly/20260220_123622_949086/shot_0/magnetic_field_anomaly.py</t>
        </is>
      </c>
      <c r="O93" t="inlineStr">
        <is>
          <t>/Users/ashfak/Applications/Sikarugir/CARLA.app/Contents/SharedSupport/prefix/drive_c/Program Files/WindowsNoEditor/VLM-AV/scenes/magnetic_field_anomaly/20260220_123622_949086/shot_0</t>
        </is>
      </c>
      <c r="P93" s="2" t="inlineStr">
        <is>
          <t>shot_0: initial generation</t>
        </is>
      </c>
      <c r="Q93" s="2" t="inlineStr">
        <is>
          <t>shot_0: sim_success=no, violation=no, phases=-</t>
        </is>
      </c>
      <c r="R93" t="n">
        <v>0</v>
      </c>
      <c r="S93" t="n">
        <v>0</v>
      </c>
      <c r="T93" t="n">
        <v>0</v>
      </c>
      <c r="U93" t="n">
        <v>0</v>
      </c>
      <c r="V93" t="n">
        <v>0</v>
      </c>
      <c r="W93" t="n">
        <v>0</v>
      </c>
      <c r="X93" t="n">
        <v>0</v>
      </c>
      <c r="Y93" t="n">
        <v>0</v>
      </c>
      <c r="Z93" t="n">
        <v>0</v>
      </c>
      <c r="AA93" t="n">
        <v>0</v>
      </c>
      <c r="AB93" t="n">
        <v>0</v>
      </c>
      <c r="AC93" t="n">
        <v>0</v>
      </c>
      <c r="AD93" t="n">
        <v>0</v>
      </c>
      <c r="AE93" t="n">
        <v>0</v>
      </c>
      <c r="AF93" t="n">
        <v>0</v>
      </c>
      <c r="AG93" t="inlineStr"/>
      <c r="AH93" t="inlineStr"/>
      <c r="AI93" t="inlineStr"/>
      <c r="AJ93" s="2" t="inlineStr"/>
      <c r="AK93" s="2" t="inlineStr"/>
      <c r="AL93" t="inlineStr"/>
      <c r="AM93" t="inlineStr"/>
      <c r="AN93" t="inlineStr"/>
      <c r="AO93" s="2" t="inlineStr"/>
      <c r="AP93" s="2" t="inlineStr"/>
      <c r="AQ93" t="b">
        <v>0</v>
      </c>
      <c r="AR93" t="inlineStr"/>
      <c r="AS93" t="b">
        <v>0</v>
      </c>
      <c r="AT93" t="n">
        <v>0</v>
      </c>
      <c r="AU93" t="inlineStr"/>
      <c r="AV93" t="n">
        <v>0</v>
      </c>
      <c r="AW93" t="n">
        <v>0</v>
      </c>
      <c r="AX93" s="2" t="inlineStr"/>
      <c r="AY93" s="2" t="inlineStr"/>
      <c r="AZ93" s="2" t="inlineStr"/>
      <c r="BA93" s="2" t="inlineStr"/>
      <c r="BB93" t="inlineStr"/>
      <c r="BC93" t="b">
        <v>0</v>
      </c>
      <c r="BD93" t="n">
        <v>0</v>
      </c>
      <c r="BE93" t="inlineStr">
        <is>
          <t>NO_SIM_RUN</t>
        </is>
      </c>
      <c r="BF93" t="inlineStr">
        <is>
          <t>/Users/ashfak/Applications/Sikarugir/CARLA.app/Contents/SharedSupport/prefix/drive_c/Program Files/WindowsNoEditor/VLM-AV/handoffs/20260220_123622_949086/magnetic_field_anomaly/stage1_agent_prepare.log</t>
        </is>
      </c>
      <c r="BG93" t="n">
        <v>0</v>
      </c>
      <c r="BH93" t="inlineStr"/>
      <c r="BI93" t="inlineStr"/>
      <c r="BJ93" t="inlineStr">
        <is>
          <t>/Users/ashfak/Applications/Sikarugir/CARLA.app/Contents/SharedSupport/prefix/drive_c/Program Files/WindowsNoEditor/VLM-AV/handoffs/20260220_123622_949086/magnetic_field_anomaly/manifest.json</t>
        </is>
      </c>
    </row>
    <row r="94">
      <c r="A94" t="inlineStr">
        <is>
          <t>20260220_123623_061083</t>
        </is>
      </c>
      <c r="B94" t="inlineStr">
        <is>
          <t>58</t>
        </is>
      </c>
      <c r="C94" t="inlineStr">
        <is>
          <t>Illusionary Road Split</t>
        </is>
      </c>
      <c r="D94" t="inlineStr">
        <is>
          <t>illusionary_road_split</t>
        </is>
      </c>
      <c r="E94" t="inlineStr">
        <is>
          <t>20260220_123623_061083:illusionary_road_split</t>
        </is>
      </c>
      <c r="F94" t="inlineStr">
        <is>
          <t>agent_skill_manual</t>
        </is>
      </c>
      <c r="G94" t="inlineStr">
        <is>
          <t>ready_for_wine</t>
        </is>
      </c>
      <c r="H94" t="inlineStr">
        <is>
          <t>2026-02-20T12:36:23.062473</t>
        </is>
      </c>
      <c r="I94" s="2" t="inlineStr">
        <is>
          <t>Generate Carla PythonAPI code for a magnetic/GNSS anomaly zone; vehicles must rely on camera/lane/LiDAR only and cap speed until exiting the zone.</t>
        </is>
      </c>
      <c r="J94" s="2" t="inlineStr">
        <is>
          <t>Road Context: Signalized urban 4-way intersection baseline, two lanes per direction, with active cross-traffic in all approaches.
Traffic Density: Minimum traffic density: &gt;=20 moving vehicles per approach direction (north/south/east/west equivalent) at event onset, with &gt;=80 active vehicles in broader scene; fail run if thresholds are not met after retries.
Camera Contract: Save synchronized front, front_left, front_right, rear, and drone_follow streams using matched frame ids.
Event Contract: Primary event: Illusionary Road Split. Ensure clear onset, peak, and resolution phases between 20%-75% of timeline.
Success Criteria: Illusionary Road Split must be visually unambiguous and must cause observable behavior change in ego and nearby traffic.</t>
        </is>
      </c>
      <c r="K94" t="n">
        <v>1</v>
      </c>
      <c r="L94" t="inlineStr">
        <is>
          <t>shot_0</t>
        </is>
      </c>
      <c r="M94" t="n">
        <v>0</v>
      </c>
      <c r="N94" t="inlineStr">
        <is>
          <t>/Users/ashfak/Applications/Sikarugir/CARLA.app/Contents/SharedSupport/prefix/drive_c/Program Files/WindowsNoEditor/VLM-AV/generated_code/illusionary_road_split/20260220_123623_061083/shot_0/illusionary_road_split.py</t>
        </is>
      </c>
      <c r="O94" t="inlineStr">
        <is>
          <t>/Users/ashfak/Applications/Sikarugir/CARLA.app/Contents/SharedSupport/prefix/drive_c/Program Files/WindowsNoEditor/VLM-AV/scenes/illusionary_road_split/20260220_123623_061083/shot_0</t>
        </is>
      </c>
      <c r="P94" s="2" t="inlineStr">
        <is>
          <t>shot_0: initial generation</t>
        </is>
      </c>
      <c r="Q94" s="2" t="inlineStr">
        <is>
          <t>shot_0: sim_success=no, violation=no, phases=-</t>
        </is>
      </c>
      <c r="R94" t="n">
        <v>0</v>
      </c>
      <c r="S94" t="n">
        <v>0</v>
      </c>
      <c r="T94" t="n">
        <v>0</v>
      </c>
      <c r="U94" t="n">
        <v>0</v>
      </c>
      <c r="V94" t="n">
        <v>0</v>
      </c>
      <c r="W94" t="n">
        <v>0</v>
      </c>
      <c r="X94" t="n">
        <v>0</v>
      </c>
      <c r="Y94" t="n">
        <v>0</v>
      </c>
      <c r="Z94" t="n">
        <v>0</v>
      </c>
      <c r="AA94" t="n">
        <v>0</v>
      </c>
      <c r="AB94" t="n">
        <v>0</v>
      </c>
      <c r="AC94" t="n">
        <v>0</v>
      </c>
      <c r="AD94" t="n">
        <v>0</v>
      </c>
      <c r="AE94" t="n">
        <v>0</v>
      </c>
      <c r="AF94" t="n">
        <v>0</v>
      </c>
      <c r="AG94" t="inlineStr"/>
      <c r="AH94" t="inlineStr"/>
      <c r="AI94" t="inlineStr"/>
      <c r="AJ94" s="2" t="inlineStr"/>
      <c r="AK94" s="2" t="inlineStr"/>
      <c r="AL94" t="inlineStr"/>
      <c r="AM94" t="inlineStr"/>
      <c r="AN94" t="inlineStr"/>
      <c r="AO94" s="2" t="inlineStr"/>
      <c r="AP94" s="2" t="inlineStr"/>
      <c r="AQ94" t="b">
        <v>0</v>
      </c>
      <c r="AR94" t="inlineStr"/>
      <c r="AS94" t="b">
        <v>0</v>
      </c>
      <c r="AT94" t="n">
        <v>0</v>
      </c>
      <c r="AU94" t="inlineStr"/>
      <c r="AV94" t="n">
        <v>0</v>
      </c>
      <c r="AW94" t="n">
        <v>0</v>
      </c>
      <c r="AX94" s="2" t="inlineStr"/>
      <c r="AY94" s="2" t="inlineStr"/>
      <c r="AZ94" s="2" t="inlineStr"/>
      <c r="BA94" s="2" t="inlineStr"/>
      <c r="BB94" t="inlineStr"/>
      <c r="BC94" t="b">
        <v>0</v>
      </c>
      <c r="BD94" t="n">
        <v>0</v>
      </c>
      <c r="BE94" t="inlineStr">
        <is>
          <t>NO_SIM_RUN</t>
        </is>
      </c>
      <c r="BF94" t="inlineStr">
        <is>
          <t>/Users/ashfak/Applications/Sikarugir/CARLA.app/Contents/SharedSupport/prefix/drive_c/Program Files/WindowsNoEditor/VLM-AV/handoffs/20260220_123623_061083/illusionary_road_split/stage1_agent_prepare.log</t>
        </is>
      </c>
      <c r="BG94" t="n">
        <v>0</v>
      </c>
      <c r="BH94" t="inlineStr"/>
      <c r="BI94" t="inlineStr"/>
      <c r="BJ94" t="inlineStr">
        <is>
          <t>/Users/ashfak/Applications/Sikarugir/CARLA.app/Contents/SharedSupport/prefix/drive_c/Program Files/WindowsNoEditor/VLM-AV/handoffs/20260220_123623_061083/illusionary_road_split/manifest.json</t>
        </is>
      </c>
    </row>
    <row r="95">
      <c r="A95" t="inlineStr">
        <is>
          <t>20260220_123623_174043</t>
        </is>
      </c>
      <c r="B95" t="inlineStr">
        <is>
          <t>59</t>
        </is>
      </c>
      <c r="C95" t="inlineStr">
        <is>
          <t>Portal Opening / Wormhole Disruption</t>
        </is>
      </c>
      <c r="D95" t="inlineStr">
        <is>
          <t>portal_opening__wormhole_disruption</t>
        </is>
      </c>
      <c r="E95" t="inlineStr">
        <is>
          <t>20260220_123623_174043:portal_opening__wormhole_disruption</t>
        </is>
      </c>
      <c r="F95" t="inlineStr">
        <is>
          <t>agent_skill_manual</t>
        </is>
      </c>
      <c r="G95" t="inlineStr">
        <is>
          <t>ready_for_wine</t>
        </is>
      </c>
      <c r="H95" t="inlineStr">
        <is>
          <t>2026-02-20T12:36:23.175418</t>
        </is>
      </c>
      <c r="I95" s="2" t="inlineStr">
        <is>
          <t>Generate Carla PythonAPI code for a geometry-warp stress test (portal-like distortion); vehicles should slow, re-localize, and hold lane center using vision.</t>
        </is>
      </c>
      <c r="J95" s="2" t="inlineStr">
        <is>
          <t>Road Context: Signalized urban 4-way intersection baseline, two lanes per direction, with active cross-traffic in all approaches.
Traffic Density: Minimum traffic density: &gt;=20 moving vehicles per approach direction (north/south/east/west equivalent) at event onset, with &gt;=80 active vehicles in broader scene; fail run if thresholds are not met after retries.
Camera Contract: Save synchronized front, front_left, front_right, rear, and drone_follow streams using matched frame ids.
Event Contract: Primary event: Portal Opening / Wormhole Disruption. Ensure clear onset, peak, and resolution phases between 20%-75% of timeline.
Success Criteria: Portal Opening / Wormhole Disruption must be visually unambiguous and must cause observable behavior change in ego and nearby traffic.</t>
        </is>
      </c>
      <c r="K95" t="n">
        <v>1</v>
      </c>
      <c r="L95" t="inlineStr">
        <is>
          <t>shot_0</t>
        </is>
      </c>
      <c r="M95" t="n">
        <v>0</v>
      </c>
      <c r="N95" t="inlineStr">
        <is>
          <t>/Users/ashfak/Applications/Sikarugir/CARLA.app/Contents/SharedSupport/prefix/drive_c/Program Files/WindowsNoEditor/VLM-AV/generated_code/portal_opening__wormhole_disruption/20260220_123623_174043/shot_0/portal_opening__wormhole_disruption.py</t>
        </is>
      </c>
      <c r="O95" t="inlineStr">
        <is>
          <t>/Users/ashfak/Applications/Sikarugir/CARLA.app/Contents/SharedSupport/prefix/drive_c/Program Files/WindowsNoEditor/VLM-AV/scenes/portal_opening__wormhole_disruption/20260220_123623_174043/shot_0</t>
        </is>
      </c>
      <c r="P95" s="2" t="inlineStr">
        <is>
          <t>shot_0: initial generation</t>
        </is>
      </c>
      <c r="Q95" s="2" t="inlineStr">
        <is>
          <t>shot_0: sim_success=no, violation=no, phases=-</t>
        </is>
      </c>
      <c r="R95" t="n">
        <v>0</v>
      </c>
      <c r="S95" t="n">
        <v>0</v>
      </c>
      <c r="T95" t="n">
        <v>0</v>
      </c>
      <c r="U95" t="n">
        <v>0</v>
      </c>
      <c r="V95" t="n">
        <v>0</v>
      </c>
      <c r="W95" t="n">
        <v>0</v>
      </c>
      <c r="X95" t="n">
        <v>0</v>
      </c>
      <c r="Y95" t="n">
        <v>0</v>
      </c>
      <c r="Z95" t="n">
        <v>0</v>
      </c>
      <c r="AA95" t="n">
        <v>0</v>
      </c>
      <c r="AB95" t="n">
        <v>0</v>
      </c>
      <c r="AC95" t="n">
        <v>0</v>
      </c>
      <c r="AD95" t="n">
        <v>0</v>
      </c>
      <c r="AE95" t="n">
        <v>0</v>
      </c>
      <c r="AF95" t="n">
        <v>0</v>
      </c>
      <c r="AG95" t="inlineStr"/>
      <c r="AH95" t="inlineStr"/>
      <c r="AI95" t="inlineStr"/>
      <c r="AJ95" s="2" t="inlineStr"/>
      <c r="AK95" s="2" t="inlineStr"/>
      <c r="AL95" t="inlineStr"/>
      <c r="AM95" t="inlineStr"/>
      <c r="AN95" t="inlineStr"/>
      <c r="AO95" s="2" t="inlineStr"/>
      <c r="AP95" s="2" t="inlineStr"/>
      <c r="AQ95" t="b">
        <v>0</v>
      </c>
      <c r="AR95" t="inlineStr"/>
      <c r="AS95" t="b">
        <v>0</v>
      </c>
      <c r="AT95" t="n">
        <v>0</v>
      </c>
      <c r="AU95" t="inlineStr"/>
      <c r="AV95" t="n">
        <v>0</v>
      </c>
      <c r="AW95" t="n">
        <v>0</v>
      </c>
      <c r="AX95" s="2" t="inlineStr"/>
      <c r="AY95" s="2" t="inlineStr"/>
      <c r="AZ95" s="2" t="inlineStr"/>
      <c r="BA95" s="2" t="inlineStr"/>
      <c r="BB95" t="inlineStr"/>
      <c r="BC95" t="b">
        <v>0</v>
      </c>
      <c r="BD95" t="n">
        <v>0</v>
      </c>
      <c r="BE95" t="inlineStr">
        <is>
          <t>NO_SIM_RUN</t>
        </is>
      </c>
      <c r="BF95" t="inlineStr">
        <is>
          <t>/Users/ashfak/Applications/Sikarugir/CARLA.app/Contents/SharedSupport/prefix/drive_c/Program Files/WindowsNoEditor/VLM-AV/handoffs/20260220_123623_174043/portal_opening__wormhole_disruption/stage1_agent_prepare.log</t>
        </is>
      </c>
      <c r="BG95" t="n">
        <v>0</v>
      </c>
      <c r="BH95" t="inlineStr"/>
      <c r="BI95" t="inlineStr"/>
      <c r="BJ95" t="inlineStr">
        <is>
          <t>/Users/ashfak/Applications/Sikarugir/CARLA.app/Contents/SharedSupport/prefix/drive_c/Program Files/WindowsNoEditor/VLM-AV/handoffs/20260220_123623_174043/portal_opening__wormhole_disruption/manifest.json</t>
        </is>
      </c>
    </row>
    <row r="96">
      <c r="A96" t="inlineStr">
        <is>
          <t>20260221_002802</t>
        </is>
      </c>
      <c r="B96" t="inlineStr">
        <is>
          <t>99</t>
        </is>
      </c>
      <c r="C96" t="inlineStr">
        <is>
          <t>Giant Tree Log Blocking the Road</t>
        </is>
      </c>
      <c r="D96" t="inlineStr">
        <is>
          <t>giant_tree_log_blocking_the_road</t>
        </is>
      </c>
      <c r="E96" t="inlineStr">
        <is>
          <t>20260221_002802:giant_tree_log_blocking_the_road</t>
        </is>
      </c>
      <c r="F96" t="inlineStr">
        <is>
          <t>agent_skill_manual</t>
        </is>
      </c>
      <c r="G96" t="inlineStr">
        <is>
          <t>ready_for_wine</t>
        </is>
      </c>
      <c r="H96" t="inlineStr">
        <is>
          <t>2026-02-21T00:28:02.000000</t>
        </is>
      </c>
      <c r="I96" s="2" t="inlineStr">
        <is>
          <t>Spawn ironplank props then override their Molk texture with tree canopy/bark images using 3CSIM apply_color_texture_to_object. Visual tree on road.</t>
        </is>
      </c>
      <c r="J96" s="2" t="inlineStr">
        <is>
          <t>Spawn+texture approach: ironplank props for flat billboard geometry, before/after get_names_of_all_objects diff, apply tree foliage/bark TextureColor to Diffuse channel. Road surface painted brown. Safe props: cones, dirtdebris, plantpots.</t>
        </is>
      </c>
      <c r="K96" t="n">
        <v>2</v>
      </c>
      <c r="L96" t="inlineStr">
        <is>
          <t>shot_0, shot_2</t>
        </is>
      </c>
      <c r="M96" t="n">
        <v>0</v>
      </c>
      <c r="N96" t="inlineStr">
        <is>
          <t>C:\Program Files\WindowsNoEditor\VLM-AV\test_beech_tree_on_road.py</t>
        </is>
      </c>
      <c r="O96" t="inlineStr">
        <is>
          <t>C:\Program Files\WindowsNoEditor\VLM-AV\scenes\beech_tree_on_road\20260221_002802\shot_0</t>
        </is>
      </c>
      <c r="P96" s="2" t="inlineStr">
        <is>
          <t>shot_0: initial generation || shot_2: manual/code-only update (no explicit fix text)</t>
        </is>
      </c>
      <c r="Q96" s="2" t="inlineStr">
        <is>
          <t>shot_0: sim_success=no, violation=no, phases=- || shot_2: sim_success=no, violation=no, phases=-</t>
        </is>
      </c>
      <c r="R96" t="n">
        <v>22</v>
      </c>
      <c r="S96" t="n">
        <v>22</v>
      </c>
      <c r="T96" t="n">
        <v>2</v>
      </c>
      <c r="U96" t="n">
        <v>2</v>
      </c>
      <c r="V96" t="n">
        <v>0.09089999999999999</v>
      </c>
      <c r="W96" t="n">
        <v>0.09089999999999999</v>
      </c>
      <c r="X96" t="n">
        <v>0</v>
      </c>
      <c r="Y96" t="n">
        <v>0</v>
      </c>
      <c r="Z96" t="n">
        <v>0</v>
      </c>
      <c r="AA96" t="n">
        <v>0</v>
      </c>
      <c r="AB96" t="n">
        <v>2</v>
      </c>
      <c r="AC96" t="n">
        <v>2</v>
      </c>
      <c r="AD96" t="n">
        <v>0.09089999999999999</v>
      </c>
      <c r="AE96" t="n">
        <v>0.09089999999999999</v>
      </c>
      <c r="AF96" t="n">
        <v>0.1036</v>
      </c>
      <c r="AG96" t="inlineStr">
        <is>
          <t>2026-02-21T02:06:06.415500</t>
        </is>
      </c>
      <c r="AH96" t="b">
        <v>1</v>
      </c>
      <c r="AI96" t="inlineStr">
        <is>
          <t>-1</t>
        </is>
      </c>
      <c r="AJ96" s="2" t="inlineStr">
        <is>
          <t>Process exited non-zero or timed out, but frame coverage met threshold; marking simulation as success.</t>
        </is>
      </c>
      <c r="AK96" s="2" t="inlineStr"/>
      <c r="AL96" t="inlineStr"/>
      <c r="AM96" t="inlineStr"/>
      <c r="AN96" t="inlineStr"/>
      <c r="AO96" s="2" t="inlineStr"/>
      <c r="AP96" s="2" t="inlineStr"/>
      <c r="AQ96" t="b">
        <v>0</v>
      </c>
      <c r="AR96" t="inlineStr"/>
      <c r="AS96" t="b">
        <v>0</v>
      </c>
      <c r="AT96" t="n">
        <v>0</v>
      </c>
      <c r="AU96" t="inlineStr"/>
      <c r="AV96" t="n">
        <v>0</v>
      </c>
      <c r="AW96" t="n">
        <v>0</v>
      </c>
      <c r="AX96" s="2" t="inlineStr"/>
      <c r="AY96" s="2" t="inlineStr"/>
      <c r="AZ96" s="2" t="inlineStr"/>
      <c r="BA96" s="2" t="inlineStr"/>
      <c r="BB96" t="inlineStr"/>
      <c r="BC96" t="b">
        <v>1</v>
      </c>
      <c r="BD96" t="n">
        <v>1</v>
      </c>
      <c r="BE96" t="inlineStr">
        <is>
          <t>PASS</t>
        </is>
      </c>
      <c r="BF96" t="inlineStr"/>
      <c r="BG96" t="n">
        <v>22</v>
      </c>
      <c r="BH96" t="inlineStr"/>
      <c r="BI96" t="inlineStr"/>
      <c r="BJ96" t="inlineStr">
        <is>
          <t>/Users/ashfak/Applications/Sikarugir/CARLA.app/Contents/SharedSupport/prefix/drive_c/Program Files/WindowsNoEditor/VLM-AV/handoffs/20260221_002802/beech_tree_on_road/manifest.json</t>
        </is>
      </c>
    </row>
    <row r="97">
      <c r="A97" t="inlineStr">
        <is>
          <t>20260221_probe</t>
        </is>
      </c>
      <c r="B97" t="inlineStr">
        <is>
          <t>100</t>
        </is>
      </c>
      <c r="C97" t="inlineStr">
        <is>
          <t>Probe Beech Tree Maps</t>
        </is>
      </c>
      <c r="D97" t="inlineStr">
        <is>
          <t>probe_beech_tree_maps</t>
        </is>
      </c>
      <c r="E97" t="inlineStr">
        <is>
          <t>20260221_probe:probe_beech_tree_maps</t>
        </is>
      </c>
      <c r="F97" t="inlineStr">
        <is>
          <t>agent_skill_manual</t>
        </is>
      </c>
      <c r="G97" t="inlineStr">
        <is>
          <t>ready_for_wine</t>
        </is>
      </c>
      <c r="H97" t="inlineStr">
        <is>
          <t>2026-02-21T01:00:00.000000</t>
        </is>
      </c>
      <c r="I97" s="2" t="inlineStr">
        <is>
          <t>Probe all available CARLA maps to check which ones include static.prop.beech_tree.</t>
        </is>
      </c>
      <c r="J97" s="2" t="inlineStr">
        <is>
          <t>Connect to CARLA, list available maps, load each map, check prop library for beech_tree and other tree props.</t>
        </is>
      </c>
      <c r="K97" t="n">
        <v>1</v>
      </c>
      <c r="L97" t="inlineStr">
        <is>
          <t>shot_0</t>
        </is>
      </c>
      <c r="M97" t="n">
        <v>0</v>
      </c>
      <c r="N97" t="inlineStr">
        <is>
          <t>/Users/ashfak/Applications/Sikarugir/CARLA.app/Contents/SharedSupport/prefix/drive_c/Program Files/WindowsNoEditor/VLM-AV/probe_beech_tree_maps.py</t>
        </is>
      </c>
      <c r="O97" t="inlineStr">
        <is>
          <t>/Users/ashfak/Applications/Sikarugir/CARLA.app/Contents/SharedSupport/prefix/drive_c/Program Files/WindowsNoEditor/VLM-AV/probe_output</t>
        </is>
      </c>
      <c r="P97" s="2" t="inlineStr">
        <is>
          <t>shot_0: initial generation</t>
        </is>
      </c>
      <c r="Q97" s="2" t="inlineStr">
        <is>
          <t>shot_0: sim_success=no, violation=no, phases=-</t>
        </is>
      </c>
      <c r="R97" t="n">
        <v>0</v>
      </c>
      <c r="S97" t="n">
        <v>0</v>
      </c>
      <c r="T97" t="n">
        <v>0</v>
      </c>
      <c r="U97" t="n">
        <v>0</v>
      </c>
      <c r="V97" t="n">
        <v>0</v>
      </c>
      <c r="W97" t="n">
        <v>0</v>
      </c>
      <c r="X97" t="n">
        <v>0</v>
      </c>
      <c r="Y97" t="n">
        <v>0</v>
      </c>
      <c r="Z97" t="n">
        <v>0</v>
      </c>
      <c r="AA97" t="n">
        <v>0</v>
      </c>
      <c r="AB97" t="n">
        <v>0</v>
      </c>
      <c r="AC97" t="n">
        <v>0</v>
      </c>
      <c r="AD97" t="n">
        <v>0</v>
      </c>
      <c r="AE97" t="n">
        <v>0</v>
      </c>
      <c r="AF97" t="n">
        <v>0</v>
      </c>
      <c r="AG97" t="inlineStr"/>
      <c r="AH97" t="inlineStr"/>
      <c r="AI97" t="inlineStr"/>
      <c r="AJ97" s="2" t="inlineStr"/>
      <c r="AK97" s="2" t="inlineStr"/>
      <c r="AL97" t="inlineStr"/>
      <c r="AM97" t="inlineStr"/>
      <c r="AN97" t="inlineStr"/>
      <c r="AO97" s="2" t="inlineStr"/>
      <c r="AP97" s="2" t="inlineStr"/>
      <c r="AQ97" t="b">
        <v>0</v>
      </c>
      <c r="AR97" t="inlineStr"/>
      <c r="AS97" t="b">
        <v>0</v>
      </c>
      <c r="AT97" t="n">
        <v>0</v>
      </c>
      <c r="AU97" t="inlineStr"/>
      <c r="AV97" t="n">
        <v>0</v>
      </c>
      <c r="AW97" t="n">
        <v>0</v>
      </c>
      <c r="AX97" s="2" t="inlineStr"/>
      <c r="AY97" s="2" t="inlineStr"/>
      <c r="AZ97" s="2" t="inlineStr"/>
      <c r="BA97" s="2" t="inlineStr"/>
      <c r="BB97" t="inlineStr"/>
      <c r="BC97" t="b">
        <v>0</v>
      </c>
      <c r="BD97" t="n">
        <v>0</v>
      </c>
      <c r="BE97" t="inlineStr">
        <is>
          <t>NO_SIM_RUN</t>
        </is>
      </c>
      <c r="BF97" t="inlineStr"/>
      <c r="BG97" t="n">
        <v>0</v>
      </c>
      <c r="BH97" t="inlineStr"/>
      <c r="BI97" t="inlineStr"/>
      <c r="BJ97" t="inlineStr">
        <is>
          <t>/Users/ashfak/Applications/Sikarugir/CARLA.app/Contents/SharedSupport/prefix/drive_c/Program Files/WindowsNoEditor/VLM-AV/handoffs/20260221_probe/beech_tree_probe/manifest.json</t>
        </is>
      </c>
    </row>
    <row r="98">
      <c r="A98" t="inlineStr">
        <is>
          <t>20260222_141049_112170</t>
        </is>
      </c>
      <c r="B98" t="inlineStr">
        <is>
          <t>19</t>
        </is>
      </c>
      <c r="C98" t="inlineStr">
        <is>
          <t>Collapsing Bridge Segment</t>
        </is>
      </c>
      <c r="D98" t="inlineStr">
        <is>
          <t>collapsing_bridge_segment</t>
        </is>
      </c>
      <c r="E98" t="inlineStr">
        <is>
          <t>20260222_141049_112170:collapsing_bridge_segment</t>
        </is>
      </c>
      <c r="F98" t="inlineStr">
        <is>
          <t>agent_skill_manual</t>
        </is>
      </c>
      <c r="G98" t="inlineStr">
        <is>
          <t>ready_for_wine</t>
        </is>
      </c>
      <c r="H98" t="inlineStr">
        <is>
          <t>2026-02-22T14:10:49.113917</t>
        </is>
      </c>
      <c r="I98" s="2" t="inlineStr">
        <is>
          <t>Generate Carla PythonAPI code for a scene on a long bridge where part of the bridge deck suddenly collapses (represented as falling static meshes). Vehicles approaching the collapse must stop abruptly before reaching the gap. Include foggy or cinematic weather for dramatic effect.</t>
        </is>
      </c>
      <c r="J98" s="2" t="inlineStr">
        <is>
          <t>Road Context: Signalized urban 4-way intersection baseline, two lanes per direction, with active cross-traffic in all approaches.
Traffic Density: Minimum traffic density: &gt;=20 moving vehicles per approach direction (north/south/east/west equivalent) at event onset, with &gt;=80 active vehicles in broader scene; fail run if thresholds are not met after retries.
Camera Contract: Save synchronized front, front_left, front_right, rear, and drone_follow streams using matched frame ids.
Event Contract: Primary event: Collapsing Bridge Segment. Ensure clear onset, peak, and resolution phases between 20%-75% of timeline.
Success Criteria: Collapsing Bridge Segment must be visually unambiguous and must cause observable behavior change in ego and nearby traffic.</t>
        </is>
      </c>
      <c r="K98" t="n">
        <v>1</v>
      </c>
      <c r="L98" t="inlineStr">
        <is>
          <t>shot_6</t>
        </is>
      </c>
      <c r="M98" t="n">
        <v>6</v>
      </c>
      <c r="N98" t="inlineStr">
        <is>
          <t>/Users/ashfak/Applications/Sikarugir/CARLA.app/Contents/SharedSupport/prefix/drive_c/Program Files/WindowsNoEditor/VLM-AV/generated_code/collapsing_bridge_segment/20260222_141049_112170/shot_6/collapsing_bridge_segment.py</t>
        </is>
      </c>
      <c r="O98" t="inlineStr">
        <is>
          <t>/Users/ashfak/Applications/Sikarugir/CARLA.app/Contents/SharedSupport/prefix/drive_c/Program Files/WindowsNoEditor/VLM-AV/scenes/collapsing_bridge_segment/20260222_141049_112170/shot_6</t>
        </is>
      </c>
      <c r="P98" s="2" t="inlineStr">
        <is>
          <t>shot_6: manual/code-only update (no explicit fix text)</t>
        </is>
      </c>
      <c r="Q98" s="2" t="inlineStr">
        <is>
          <t>shot_6: sim_success=no, violation=no, phases=-</t>
        </is>
      </c>
      <c r="R98" t="n">
        <v>0</v>
      </c>
      <c r="S98" t="n">
        <v>0</v>
      </c>
      <c r="T98" t="n">
        <v>0</v>
      </c>
      <c r="U98" t="n">
        <v>0</v>
      </c>
      <c r="V98" t="n">
        <v>0</v>
      </c>
      <c r="W98" t="n">
        <v>0</v>
      </c>
      <c r="X98" t="n">
        <v>0</v>
      </c>
      <c r="Y98" t="n">
        <v>0</v>
      </c>
      <c r="Z98" t="n">
        <v>0</v>
      </c>
      <c r="AA98" t="n">
        <v>0</v>
      </c>
      <c r="AB98" t="n">
        <v>0</v>
      </c>
      <c r="AC98" t="n">
        <v>0</v>
      </c>
      <c r="AD98" t="n">
        <v>0</v>
      </c>
      <c r="AE98" t="n">
        <v>0</v>
      </c>
      <c r="AF98" t="n">
        <v>0</v>
      </c>
      <c r="AG98" t="inlineStr"/>
      <c r="AH98" t="inlineStr"/>
      <c r="AI98" t="inlineStr"/>
      <c r="AJ98" s="2" t="inlineStr"/>
      <c r="AK98" s="2" t="inlineStr"/>
      <c r="AL98" t="inlineStr"/>
      <c r="AM98" t="inlineStr"/>
      <c r="AN98" t="inlineStr"/>
      <c r="AO98" s="2" t="inlineStr"/>
      <c r="AP98" s="2" t="inlineStr"/>
      <c r="AQ98" t="b">
        <v>0</v>
      </c>
      <c r="AR98" t="inlineStr"/>
      <c r="AS98" t="b">
        <v>0</v>
      </c>
      <c r="AT98" t="n">
        <v>0</v>
      </c>
      <c r="AU98" t="inlineStr"/>
      <c r="AV98" t="n">
        <v>0</v>
      </c>
      <c r="AW98" t="n">
        <v>0</v>
      </c>
      <c r="AX98" s="2" t="inlineStr"/>
      <c r="AY98" s="2" t="inlineStr"/>
      <c r="AZ98" s="2" t="inlineStr"/>
      <c r="BA98" s="2" t="inlineStr"/>
      <c r="BB98" t="inlineStr"/>
      <c r="BC98" t="b">
        <v>0</v>
      </c>
      <c r="BD98" t="n">
        <v>0</v>
      </c>
      <c r="BE98" t="inlineStr">
        <is>
          <t>NO_SIM_RUN</t>
        </is>
      </c>
      <c r="BF98" t="inlineStr">
        <is>
          <t>/Users/ashfak/Applications/Sikarugir/CARLA.app/Contents/SharedSupport/prefix/drive_c/Program Files/WindowsNoEditor/VLM-AV/handoffs/20260222_141049_112170/collapsing_bridge_segment/stage1_agent_prepare.log</t>
        </is>
      </c>
      <c r="BG98" t="n">
        <v>0</v>
      </c>
      <c r="BH98" t="inlineStr"/>
      <c r="BI98" t="inlineStr"/>
      <c r="BJ98" t="inlineStr">
        <is>
          <t>/Users/ashfak/Applications/Sikarugir/CARLA.app/Contents/SharedSupport/prefix/drive_c/Program Files/WindowsNoEditor/VLM-AV/handoffs/20260222_141049_112170/collapsing_bridge_segment/manifest.json</t>
        </is>
      </c>
    </row>
    <row r="99">
      <c r="A99" t="inlineStr">
        <is>
          <t>20260222_141049_225818</t>
        </is>
      </c>
      <c r="B99" t="inlineStr">
        <is>
          <t>51</t>
        </is>
      </c>
      <c r="C99" t="inlineStr">
        <is>
          <t>Drawbridge Lifting Mid-Crossing</t>
        </is>
      </c>
      <c r="D99" t="inlineStr">
        <is>
          <t>drawbridge_lifting_midcrossing</t>
        </is>
      </c>
      <c r="E99" t="inlineStr">
        <is>
          <t>20260222_141049_225818:drawbridge_lifting_midcrossing</t>
        </is>
      </c>
      <c r="F99" t="inlineStr">
        <is>
          <t>agent_skill_manual</t>
        </is>
      </c>
      <c r="G99" t="inlineStr">
        <is>
          <t>ready_for_wine</t>
        </is>
      </c>
      <c r="H99" t="inlineStr">
        <is>
          <t>2026-02-22T14:10:49.227393</t>
        </is>
      </c>
      <c r="I99" s="2" t="inlineStr">
        <is>
          <t>Generate Carla PythonAPI code for a drawbridge starting to rise mid-crossing; vehicles must stop before the gap and reroute.</t>
        </is>
      </c>
      <c r="J99" s="2" t="inlineStr">
        <is>
          <t>Road Context: Signalized urban 4-way intersection baseline, two lanes per direction, with active cross-traffic in all approaches.
Traffic Density: Minimum traffic density: &gt;=20 moving vehicles per approach direction (north/south/east/west equivalent) at event onset, with &gt;=80 active vehicles in broader scene; fail run if thresholds are not met after retries.
Camera Contract: Save synchronized front, front_left, front_right, rear, and drone_follow streams using matched frame ids.
Event Contract: Primary event: Drawbridge Lifting Mid-Crossing. Ensure clear onset, peak, and resolution phases between 20%-75% of timeline.
Success Criteria: Drawbridge Lifting Mid-Crossing must be visually unambiguous and must cause observable behavior change in ego and nearby traffic.</t>
        </is>
      </c>
      <c r="K99" t="n">
        <v>1</v>
      </c>
      <c r="L99" t="inlineStr">
        <is>
          <t>shot_1</t>
        </is>
      </c>
      <c r="M99" t="n">
        <v>1</v>
      </c>
      <c r="N99" t="inlineStr">
        <is>
          <t>/Users/ashfak/Applications/Sikarugir/CARLA.app/Contents/SharedSupport/prefix/drive_c/Program Files/WindowsNoEditor/VLM-AV/generated_code/drawbridge_lifting_midcrossing/20260222_141049_225818/shot_1/drawbridge_lifting_midcrossing.py</t>
        </is>
      </c>
      <c r="O99" t="inlineStr">
        <is>
          <t>/Users/ashfak/Applications/Sikarugir/CARLA.app/Contents/SharedSupport/prefix/drive_c/Program Files/WindowsNoEditor/VLM-AV/scenes/drawbridge_lifting_midcrossing/20260222_141049_225818/shot_1</t>
        </is>
      </c>
      <c r="P99" s="2" t="inlineStr">
        <is>
          <t>shot_1: manual/code-only update (no explicit fix text)</t>
        </is>
      </c>
      <c r="Q99" s="2" t="inlineStr">
        <is>
          <t>shot_1: sim_success=no, violation=no, phases=-</t>
        </is>
      </c>
      <c r="R99" t="n">
        <v>0</v>
      </c>
      <c r="S99" t="n">
        <v>0</v>
      </c>
      <c r="T99" t="n">
        <v>0</v>
      </c>
      <c r="U99" t="n">
        <v>0</v>
      </c>
      <c r="V99" t="n">
        <v>0</v>
      </c>
      <c r="W99" t="n">
        <v>0</v>
      </c>
      <c r="X99" t="n">
        <v>0</v>
      </c>
      <c r="Y99" t="n">
        <v>0</v>
      </c>
      <c r="Z99" t="n">
        <v>0</v>
      </c>
      <c r="AA99" t="n">
        <v>0</v>
      </c>
      <c r="AB99" t="n">
        <v>0</v>
      </c>
      <c r="AC99" t="n">
        <v>0</v>
      </c>
      <c r="AD99" t="n">
        <v>0</v>
      </c>
      <c r="AE99" t="n">
        <v>0</v>
      </c>
      <c r="AF99" t="n">
        <v>0</v>
      </c>
      <c r="AG99" t="inlineStr"/>
      <c r="AH99" t="inlineStr"/>
      <c r="AI99" t="inlineStr"/>
      <c r="AJ99" s="2" t="inlineStr"/>
      <c r="AK99" s="2" t="inlineStr"/>
      <c r="AL99" t="inlineStr"/>
      <c r="AM99" t="inlineStr"/>
      <c r="AN99" t="inlineStr"/>
      <c r="AO99" s="2" t="inlineStr"/>
      <c r="AP99" s="2" t="inlineStr"/>
      <c r="AQ99" t="b">
        <v>0</v>
      </c>
      <c r="AR99" t="inlineStr"/>
      <c r="AS99" t="b">
        <v>0</v>
      </c>
      <c r="AT99" t="n">
        <v>0</v>
      </c>
      <c r="AU99" t="inlineStr"/>
      <c r="AV99" t="n">
        <v>0</v>
      </c>
      <c r="AW99" t="n">
        <v>0</v>
      </c>
      <c r="AX99" s="2" t="inlineStr"/>
      <c r="AY99" s="2" t="inlineStr"/>
      <c r="AZ99" s="2" t="inlineStr"/>
      <c r="BA99" s="2" t="inlineStr"/>
      <c r="BB99" t="inlineStr"/>
      <c r="BC99" t="b">
        <v>0</v>
      </c>
      <c r="BD99" t="n">
        <v>0</v>
      </c>
      <c r="BE99" t="inlineStr">
        <is>
          <t>NO_SIM_RUN</t>
        </is>
      </c>
      <c r="BF99" t="inlineStr">
        <is>
          <t>/Users/ashfak/Applications/Sikarugir/CARLA.app/Contents/SharedSupport/prefix/drive_c/Program Files/WindowsNoEditor/VLM-AV/handoffs/20260222_141049_225818/drawbridge_lifting_midcrossing/stage1_agent_prepare.log</t>
        </is>
      </c>
      <c r="BG99" t="n">
        <v>0</v>
      </c>
      <c r="BH99" t="inlineStr"/>
      <c r="BI99" t="inlineStr"/>
      <c r="BJ99" t="inlineStr">
        <is>
          <t>/Users/ashfak/Applications/Sikarugir/CARLA.app/Contents/SharedSupport/prefix/drive_c/Program Files/WindowsNoEditor/VLM-AV/handoffs/20260222_141049_225818/drawbridge_lifting_midcrossing/manifest.json</t>
        </is>
      </c>
    </row>
    <row r="100">
      <c r="A100" t="inlineStr">
        <is>
          <t>20260222_141049_335716</t>
        </is>
      </c>
      <c r="B100" t="inlineStr">
        <is>
          <t>55</t>
        </is>
      </c>
      <c r="C100" t="inlineStr">
        <is>
          <t>Drone Crash on Roadway</t>
        </is>
      </c>
      <c r="D100" t="inlineStr">
        <is>
          <t>drone_crash_on_roadway</t>
        </is>
      </c>
      <c r="E100" t="inlineStr">
        <is>
          <t>20260222_141049_335716:drone_crash_on_roadway</t>
        </is>
      </c>
      <c r="F100" t="inlineStr">
        <is>
          <t>agent_skill_manual</t>
        </is>
      </c>
      <c r="G100" t="inlineStr">
        <is>
          <t>ready_for_wine</t>
        </is>
      </c>
      <c r="H100" t="inlineStr">
        <is>
          <t>2026-02-22T14:10:49.337229</t>
        </is>
      </c>
      <c r="I100" s="2" t="inlineStr">
        <is>
          <t>Generate Carla PythonAPI code for a drone crashing onto the roadway; vehicles must brake early and perform a controlled lane change around the wreckage.</t>
        </is>
      </c>
      <c r="J100" s="2" t="inlineStr">
        <is>
          <t>Road Context: Signalized urban 4-way intersection baseline, two lanes per direction, with active cross-traffic in all approaches.
Traffic Density: Minimum traffic density: &gt;=20 moving vehicles per approach direction (north/south/east/west equivalent) at event onset, with &gt;=80 active vehicles in broader scene; fail run if thresholds are not met after retries.
Camera Contract: Save synchronized front, front_left, front_right, rear, and drone_follow streams using matched frame ids.
Event Contract: Primary event: Drone Crash on Roadway. Ensure clear onset, peak, and resolution phases between 20%-75% of timeline.
Success Criteria: Drone Crash on Roadway must be visually unambiguous and must cause observable behavior change in ego and nearby traffic.</t>
        </is>
      </c>
      <c r="K100" t="n">
        <v>1</v>
      </c>
      <c r="L100" t="inlineStr">
        <is>
          <t>shot_1</t>
        </is>
      </c>
      <c r="M100" t="n">
        <v>1</v>
      </c>
      <c r="N100" t="inlineStr">
        <is>
          <t>/Users/ashfak/Applications/Sikarugir/CARLA.app/Contents/SharedSupport/prefix/drive_c/Program Files/WindowsNoEditor/VLM-AV/generated_code/drone_crash_on_roadway/20260222_141049_335716/shot_1/drone_crash_on_roadway.py</t>
        </is>
      </c>
      <c r="O100" t="inlineStr">
        <is>
          <t>/Users/ashfak/Applications/Sikarugir/CARLA.app/Contents/SharedSupport/prefix/drive_c/Program Files/WindowsNoEditor/VLM-AV/scenes/drone_crash_on_roadway/20260222_141049_335716/shot_1</t>
        </is>
      </c>
      <c r="P100" s="2" t="inlineStr">
        <is>
          <t>shot_1: manual/code-only update (no explicit fix text)</t>
        </is>
      </c>
      <c r="Q100" s="2" t="inlineStr">
        <is>
          <t>shot_1: sim_success=no, violation=no, phases=-</t>
        </is>
      </c>
      <c r="R100" t="n">
        <v>0</v>
      </c>
      <c r="S100" t="n">
        <v>0</v>
      </c>
      <c r="T100" t="n">
        <v>0</v>
      </c>
      <c r="U100" t="n">
        <v>0</v>
      </c>
      <c r="V100" t="n">
        <v>0</v>
      </c>
      <c r="W100" t="n">
        <v>0</v>
      </c>
      <c r="X100" t="n">
        <v>0</v>
      </c>
      <c r="Y100" t="n">
        <v>0</v>
      </c>
      <c r="Z100" t="n">
        <v>0</v>
      </c>
      <c r="AA100" t="n">
        <v>0</v>
      </c>
      <c r="AB100" t="n">
        <v>0</v>
      </c>
      <c r="AC100" t="n">
        <v>0</v>
      </c>
      <c r="AD100" t="n">
        <v>0</v>
      </c>
      <c r="AE100" t="n">
        <v>0</v>
      </c>
      <c r="AF100" t="n">
        <v>0</v>
      </c>
      <c r="AG100" t="inlineStr"/>
      <c r="AH100" t="inlineStr"/>
      <c r="AI100" t="inlineStr"/>
      <c r="AJ100" s="2" t="inlineStr"/>
      <c r="AK100" s="2" t="inlineStr"/>
      <c r="AL100" t="inlineStr"/>
      <c r="AM100" t="inlineStr"/>
      <c r="AN100" t="inlineStr"/>
      <c r="AO100" s="2" t="inlineStr"/>
      <c r="AP100" s="2" t="inlineStr"/>
      <c r="AQ100" t="b">
        <v>0</v>
      </c>
      <c r="AR100" t="inlineStr"/>
      <c r="AS100" t="b">
        <v>0</v>
      </c>
      <c r="AT100" t="n">
        <v>0</v>
      </c>
      <c r="AU100" t="inlineStr"/>
      <c r="AV100" t="n">
        <v>0</v>
      </c>
      <c r="AW100" t="n">
        <v>0</v>
      </c>
      <c r="AX100" s="2" t="inlineStr"/>
      <c r="AY100" s="2" t="inlineStr"/>
      <c r="AZ100" s="2" t="inlineStr"/>
      <c r="BA100" s="2" t="inlineStr"/>
      <c r="BB100" t="inlineStr"/>
      <c r="BC100" t="b">
        <v>0</v>
      </c>
      <c r="BD100" t="n">
        <v>0</v>
      </c>
      <c r="BE100" t="inlineStr">
        <is>
          <t>NO_SIM_RUN</t>
        </is>
      </c>
      <c r="BF100" t="inlineStr">
        <is>
          <t>/Users/ashfak/Applications/Sikarugir/CARLA.app/Contents/SharedSupport/prefix/drive_c/Program Files/WindowsNoEditor/VLM-AV/handoffs/20260222_141049_335716/drone_crash_on_roadway/stage1_agent_prepare.log</t>
        </is>
      </c>
      <c r="BG100" t="n">
        <v>0</v>
      </c>
      <c r="BH100" t="inlineStr"/>
      <c r="BI100" t="inlineStr"/>
      <c r="BJ100" t="inlineStr">
        <is>
          <t>/Users/ashfak/Applications/Sikarugir/CARLA.app/Contents/SharedSupport/prefix/drive_c/Program Files/WindowsNoEditor/VLM-AV/handoffs/20260222_141049_335716/drone_crash_on_roadway/manifest.json</t>
        </is>
      </c>
    </row>
    <row r="101">
      <c r="A101" t="inlineStr">
        <is>
          <t>20260222_141049_451335</t>
        </is>
      </c>
      <c r="B101" t="inlineStr">
        <is>
          <t>34</t>
        </is>
      </c>
      <c r="C101" t="inlineStr">
        <is>
          <t>Fallen Power Lines</t>
        </is>
      </c>
      <c r="D101" t="inlineStr">
        <is>
          <t>fallen_power_lines</t>
        </is>
      </c>
      <c r="E101" t="inlineStr">
        <is>
          <t>20260222_141049_451335:fallen_power_lines</t>
        </is>
      </c>
      <c r="F101" t="inlineStr">
        <is>
          <t>agent_skill_manual</t>
        </is>
      </c>
      <c r="G101" t="inlineStr">
        <is>
          <t>ready_for_wine</t>
        </is>
      </c>
      <c r="H101" t="inlineStr">
        <is>
          <t>2026-02-22T14:10:49.452902</t>
        </is>
      </c>
      <c r="I101" s="2" t="inlineStr">
        <is>
          <t>Generate Carla PythonAPI code for a suburban street where live power lines hang dangerously low after a storm. Vehicles stop at a safe distance, and pedestrians keep away. Include utility poles, sparks, and storm aftermath visuals.</t>
        </is>
      </c>
      <c r="J101" s="2" t="inlineStr">
        <is>
          <t>Road Context: Signalized urban 4-way intersection baseline, two lanes per direction, with active cross-traffic in all approaches.
Traffic Density: Minimum traffic density: &gt;=20 moving vehicles per approach direction (north/south/east/west equivalent) at event onset, with &gt;=80 active vehicles in broader scene; fail run if thresholds are not met after retries.
Camera Contract: Save synchronized front, front_left, front_right, rear, and drone_follow streams using matched frame ids.
Event Contract: Primary event: Fallen Power Lines. Ensure clear onset, peak, and resolution phases between 20%-75% of timeline.
Success Criteria: Fallen Power Lines must be visually unambiguous and must cause observable behavior change in ego and nearby traffic.</t>
        </is>
      </c>
      <c r="K101" t="n">
        <v>1</v>
      </c>
      <c r="L101" t="inlineStr">
        <is>
          <t>shot_1</t>
        </is>
      </c>
      <c r="M101" t="n">
        <v>1</v>
      </c>
      <c r="N101" t="inlineStr">
        <is>
          <t>/Users/ashfak/Applications/Sikarugir/CARLA.app/Contents/SharedSupport/prefix/drive_c/Program Files/WindowsNoEditor/VLM-AV/generated_code/fallen_power_lines/20260222_141049_451335/shot_1/fallen_power_lines.py</t>
        </is>
      </c>
      <c r="O101" t="inlineStr">
        <is>
          <t>/Users/ashfak/Applications/Sikarugir/CARLA.app/Contents/SharedSupport/prefix/drive_c/Program Files/WindowsNoEditor/VLM-AV/scenes/fallen_power_lines/20260222_141049_451335/shot_1</t>
        </is>
      </c>
      <c r="P101" s="2" t="inlineStr">
        <is>
          <t>shot_1: manual/code-only update (no explicit fix text)</t>
        </is>
      </c>
      <c r="Q101" s="2" t="inlineStr">
        <is>
          <t>shot_1: sim_success=no, violation=no, phases=-</t>
        </is>
      </c>
      <c r="R101" t="n">
        <v>0</v>
      </c>
      <c r="S101" t="n">
        <v>0</v>
      </c>
      <c r="T101" t="n">
        <v>0</v>
      </c>
      <c r="U101" t="n">
        <v>0</v>
      </c>
      <c r="V101" t="n">
        <v>0</v>
      </c>
      <c r="W101" t="n">
        <v>0</v>
      </c>
      <c r="X101" t="n">
        <v>0</v>
      </c>
      <c r="Y101" t="n">
        <v>0</v>
      </c>
      <c r="Z101" t="n">
        <v>0</v>
      </c>
      <c r="AA101" t="n">
        <v>0</v>
      </c>
      <c r="AB101" t="n">
        <v>0</v>
      </c>
      <c r="AC101" t="n">
        <v>0</v>
      </c>
      <c r="AD101" t="n">
        <v>0</v>
      </c>
      <c r="AE101" t="n">
        <v>0</v>
      </c>
      <c r="AF101" t="n">
        <v>0</v>
      </c>
      <c r="AG101" t="inlineStr"/>
      <c r="AH101" t="inlineStr"/>
      <c r="AI101" t="inlineStr"/>
      <c r="AJ101" s="2" t="inlineStr"/>
      <c r="AK101" s="2" t="inlineStr"/>
      <c r="AL101" t="inlineStr"/>
      <c r="AM101" t="inlineStr"/>
      <c r="AN101" t="inlineStr"/>
      <c r="AO101" s="2" t="inlineStr"/>
      <c r="AP101" s="2" t="inlineStr"/>
      <c r="AQ101" t="b">
        <v>0</v>
      </c>
      <c r="AR101" t="inlineStr"/>
      <c r="AS101" t="b">
        <v>0</v>
      </c>
      <c r="AT101" t="n">
        <v>0</v>
      </c>
      <c r="AU101" t="inlineStr"/>
      <c r="AV101" t="n">
        <v>0</v>
      </c>
      <c r="AW101" t="n">
        <v>0</v>
      </c>
      <c r="AX101" s="2" t="inlineStr"/>
      <c r="AY101" s="2" t="inlineStr"/>
      <c r="AZ101" s="2" t="inlineStr"/>
      <c r="BA101" s="2" t="inlineStr"/>
      <c r="BB101" t="inlineStr"/>
      <c r="BC101" t="b">
        <v>0</v>
      </c>
      <c r="BD101" t="n">
        <v>0</v>
      </c>
      <c r="BE101" t="inlineStr">
        <is>
          <t>NO_SIM_RUN</t>
        </is>
      </c>
      <c r="BF101" t="inlineStr">
        <is>
          <t>/Users/ashfak/Applications/Sikarugir/CARLA.app/Contents/SharedSupport/prefix/drive_c/Program Files/WindowsNoEditor/VLM-AV/handoffs/20260222_141049_451335/fallen_power_lines/stage1_agent_prepare.log</t>
        </is>
      </c>
      <c r="BG101" t="n">
        <v>0</v>
      </c>
      <c r="BH101" t="inlineStr"/>
      <c r="BI101" t="inlineStr"/>
      <c r="BJ101" t="inlineStr">
        <is>
          <t>/Users/ashfak/Applications/Sikarugir/CARLA.app/Contents/SharedSupport/prefix/drive_c/Program Files/WindowsNoEditor/VLM-AV/handoffs/20260222_141049_451335/fallen_power_lines/manifest.json</t>
        </is>
      </c>
    </row>
    <row r="102">
      <c r="A102" t="inlineStr">
        <is>
          <t>20260222_141049_562944</t>
        </is>
      </c>
      <c r="B102" t="inlineStr">
        <is>
          <t>14</t>
        </is>
      </c>
      <c r="C102" t="inlineStr">
        <is>
          <t>Floating Rocks on the Road</t>
        </is>
      </c>
      <c r="D102" t="inlineStr">
        <is>
          <t>floating_rocks_on_the_road</t>
        </is>
      </c>
      <c r="E102" t="inlineStr">
        <is>
          <t>20260222_141049_562944:floating_rocks_on_the_road</t>
        </is>
      </c>
      <c r="F102" t="inlineStr">
        <is>
          <t>agent_skill_manual</t>
        </is>
      </c>
      <c r="G102" t="inlineStr">
        <is>
          <t>ready_for_wine</t>
        </is>
      </c>
      <c r="H102" t="inlineStr">
        <is>
          <t>2026-02-22T14:10:49.564536</t>
        </is>
      </c>
      <c r="I102" s="2" t="inlineStr">
        <is>
          <t>Generate Carla PythonAPI code for a surreal scene where several large rocks are levitating above the roadway, slowly moving across the lanes. Cars must drive underneath or around the floating obstacles, treating them like moving objects suspended in mid-air.</t>
        </is>
      </c>
      <c r="J102" s="2" t="inlineStr">
        <is>
          <t>Road Context: Signalized urban 4-way intersection baseline, two lanes per direction, with active cross-traffic in all approaches.
Traffic Density: Minimum traffic density: &gt;=20 moving vehicles per approach direction (north/south/east/west equivalent) at event onset, with &gt;=80 active vehicles in broader scene; fail run if thresholds are not met after retries.
Camera Contract: Save synchronized front, front_left, front_right, rear, and drone_follow streams using matched frame ids.
Event Contract: Primary event: Floating Rocks on the Road. Ensure clear onset, peak, and resolution phases between 20%-75% of timeline.
Success Criteria: Floating Rocks on the Road must be visually unambiguous and must cause observable behavior change in ego and nearby traffic.</t>
        </is>
      </c>
      <c r="K102" t="n">
        <v>1</v>
      </c>
      <c r="L102" t="inlineStr">
        <is>
          <t>shot_1</t>
        </is>
      </c>
      <c r="M102" t="n">
        <v>1</v>
      </c>
      <c r="N102" t="inlineStr">
        <is>
          <t>/Users/ashfak/Applications/Sikarugir/CARLA.app/Contents/SharedSupport/prefix/drive_c/Program Files/WindowsNoEditor/VLM-AV/generated_code/floating_rocks_on_the_road/20260222_141049_562944/shot_1/floating_rocks_on_the_road.py</t>
        </is>
      </c>
      <c r="O102" t="inlineStr">
        <is>
          <t>/Users/ashfak/Applications/Sikarugir/CARLA.app/Contents/SharedSupport/prefix/drive_c/Program Files/WindowsNoEditor/VLM-AV/scenes/floating_rocks_on_the_road/20260222_141049_562944/shot_1</t>
        </is>
      </c>
      <c r="P102" s="2" t="inlineStr">
        <is>
          <t>shot_1: manual/code-only update (no explicit fix text)</t>
        </is>
      </c>
      <c r="Q102" s="2" t="inlineStr">
        <is>
          <t>shot_1: sim_success=no, violation=no, phases=-</t>
        </is>
      </c>
      <c r="R102" t="n">
        <v>0</v>
      </c>
      <c r="S102" t="n">
        <v>0</v>
      </c>
      <c r="T102" t="n">
        <v>0</v>
      </c>
      <c r="U102" t="n">
        <v>0</v>
      </c>
      <c r="V102" t="n">
        <v>0</v>
      </c>
      <c r="W102" t="n">
        <v>0</v>
      </c>
      <c r="X102" t="n">
        <v>0</v>
      </c>
      <c r="Y102" t="n">
        <v>0</v>
      </c>
      <c r="Z102" t="n">
        <v>0</v>
      </c>
      <c r="AA102" t="n">
        <v>0</v>
      </c>
      <c r="AB102" t="n">
        <v>0</v>
      </c>
      <c r="AC102" t="n">
        <v>0</v>
      </c>
      <c r="AD102" t="n">
        <v>0</v>
      </c>
      <c r="AE102" t="n">
        <v>0</v>
      </c>
      <c r="AF102" t="n">
        <v>0</v>
      </c>
      <c r="AG102" t="inlineStr"/>
      <c r="AH102" t="inlineStr"/>
      <c r="AI102" t="inlineStr"/>
      <c r="AJ102" s="2" t="inlineStr"/>
      <c r="AK102" s="2" t="inlineStr"/>
      <c r="AL102" t="inlineStr"/>
      <c r="AM102" t="inlineStr"/>
      <c r="AN102" t="inlineStr"/>
      <c r="AO102" s="2" t="inlineStr"/>
      <c r="AP102" s="2" t="inlineStr"/>
      <c r="AQ102" t="b">
        <v>0</v>
      </c>
      <c r="AR102" t="inlineStr"/>
      <c r="AS102" t="b">
        <v>0</v>
      </c>
      <c r="AT102" t="n">
        <v>0</v>
      </c>
      <c r="AU102" t="inlineStr"/>
      <c r="AV102" t="n">
        <v>0</v>
      </c>
      <c r="AW102" t="n">
        <v>0</v>
      </c>
      <c r="AX102" s="2" t="inlineStr"/>
      <c r="AY102" s="2" t="inlineStr"/>
      <c r="AZ102" s="2" t="inlineStr"/>
      <c r="BA102" s="2" t="inlineStr"/>
      <c r="BB102" t="inlineStr"/>
      <c r="BC102" t="b">
        <v>0</v>
      </c>
      <c r="BD102" t="n">
        <v>0</v>
      </c>
      <c r="BE102" t="inlineStr">
        <is>
          <t>NO_SIM_RUN</t>
        </is>
      </c>
      <c r="BF102" t="inlineStr">
        <is>
          <t>/Users/ashfak/Applications/Sikarugir/CARLA.app/Contents/SharedSupport/prefix/drive_c/Program Files/WindowsNoEditor/VLM-AV/handoffs/20260222_141049_562944/floating_rocks_on_the_road/stage1_agent_prepare.log</t>
        </is>
      </c>
      <c r="BG102" t="n">
        <v>0</v>
      </c>
      <c r="BH102" t="inlineStr"/>
      <c r="BI102" t="inlineStr"/>
      <c r="BJ102" t="inlineStr">
        <is>
          <t>/Users/ashfak/Applications/Sikarugir/CARLA.app/Contents/SharedSupport/prefix/drive_c/Program Files/WindowsNoEditor/VLM-AV/handoffs/20260222_141049_562944/floating_rocks_on_the_road/manifest.json</t>
        </is>
      </c>
    </row>
    <row r="103">
      <c r="A103" t="inlineStr">
        <is>
          <t>20260222_141049_674813</t>
        </is>
      </c>
      <c r="B103" t="inlineStr">
        <is>
          <t>12</t>
        </is>
      </c>
      <c r="C103" t="inlineStr">
        <is>
          <t>Flying Car/UFO Hovering Over Intersection</t>
        </is>
      </c>
      <c r="D103" t="inlineStr">
        <is>
          <t>flying_carufo_hovering_over_intersection</t>
        </is>
      </c>
      <c r="E103" t="inlineStr">
        <is>
          <t>20260222_141049_674813:flying_carufo_hovering_over_intersection</t>
        </is>
      </c>
      <c r="F103" t="inlineStr">
        <is>
          <t>agent_skill_manual</t>
        </is>
      </c>
      <c r="G103" t="inlineStr">
        <is>
          <t>ready_for_wine</t>
        </is>
      </c>
      <c r="H103" t="inlineStr">
        <is>
          <t>2026-02-22T14:10:49.676520</t>
        </is>
      </c>
      <c r="I103" s="2" t="inlineStr">
        <is>
          <t>Generate Carla PythonAPI code for a nighttime city intersection where a glowing UFO object hovers above, casting a bright spotlight on the vehicles. Traffic is disrupted as cars stop in confusion, and one car slowly drives through the illuminated zone. Add eerie foggy weather for atmosphere.</t>
        </is>
      </c>
      <c r="J103" s="2" t="inlineStr">
        <is>
          <t>Road Context: Signalized urban 4-way intersection baseline, two lanes per direction, with active cross-traffic in all approaches.
Traffic Density: Minimum traffic density: &gt;=20 moving vehicles per approach direction (north/south/east/west equivalent) at event onset, with &gt;=80 active vehicles in broader scene; fail run if thresholds are not met after retries.
Camera Contract: Save synchronized front, front_left, front_right, rear, and drone_follow streams using matched frame ids.
Event Contract: Primary event: Flying Car/UFO Hovering Over Intersection. Ensure clear onset, peak, and resolution phases between 20%-75% of timeline.
Success Criteria: Flying Car/UFO Hovering Over Intersection must be visually unambiguous and must cause observable behavior change in ego and nearby traffic.</t>
        </is>
      </c>
      <c r="K103" t="n">
        <v>1</v>
      </c>
      <c r="L103" t="inlineStr">
        <is>
          <t>shot_3</t>
        </is>
      </c>
      <c r="M103" t="n">
        <v>3</v>
      </c>
      <c r="N103" t="inlineStr">
        <is>
          <t>/Users/ashfak/Applications/Sikarugir/CARLA.app/Contents/SharedSupport/prefix/drive_c/Program Files/WindowsNoEditor/VLM-AV/generated_code/flying_carufo_hovering_over_intersection/20260222_141049_674813/shot_3/flying_carufo_hovering_over_intersection.py</t>
        </is>
      </c>
      <c r="O103" t="inlineStr">
        <is>
          <t>/Users/ashfak/Applications/Sikarugir/CARLA.app/Contents/SharedSupport/prefix/drive_c/Program Files/WindowsNoEditor/VLM-AV/scenes/flying_carufo_hovering_over_intersection/20260222_141049_674813/shot_3</t>
        </is>
      </c>
      <c r="P103" s="2" t="inlineStr">
        <is>
          <t>shot_3: manual/code-only update (no explicit fix text)</t>
        </is>
      </c>
      <c r="Q103" s="2" t="inlineStr">
        <is>
          <t>shot_3: sim_success=no, violation=no, phases=-</t>
        </is>
      </c>
      <c r="R103" t="n">
        <v>0</v>
      </c>
      <c r="S103" t="n">
        <v>0</v>
      </c>
      <c r="T103" t="n">
        <v>0</v>
      </c>
      <c r="U103" t="n">
        <v>0</v>
      </c>
      <c r="V103" t="n">
        <v>0</v>
      </c>
      <c r="W103" t="n">
        <v>0</v>
      </c>
      <c r="X103" t="n">
        <v>0</v>
      </c>
      <c r="Y103" t="n">
        <v>0</v>
      </c>
      <c r="Z103" t="n">
        <v>0</v>
      </c>
      <c r="AA103" t="n">
        <v>0</v>
      </c>
      <c r="AB103" t="n">
        <v>0</v>
      </c>
      <c r="AC103" t="n">
        <v>0</v>
      </c>
      <c r="AD103" t="n">
        <v>0</v>
      </c>
      <c r="AE103" t="n">
        <v>0</v>
      </c>
      <c r="AF103" t="n">
        <v>0</v>
      </c>
      <c r="AG103" t="inlineStr"/>
      <c r="AH103" t="inlineStr"/>
      <c r="AI103" t="inlineStr"/>
      <c r="AJ103" s="2" t="inlineStr"/>
      <c r="AK103" s="2" t="inlineStr"/>
      <c r="AL103" t="inlineStr"/>
      <c r="AM103" t="inlineStr"/>
      <c r="AN103" t="inlineStr"/>
      <c r="AO103" s="2" t="inlineStr"/>
      <c r="AP103" s="2" t="inlineStr"/>
      <c r="AQ103" t="b">
        <v>0</v>
      </c>
      <c r="AR103" t="inlineStr"/>
      <c r="AS103" t="b">
        <v>0</v>
      </c>
      <c r="AT103" t="n">
        <v>0</v>
      </c>
      <c r="AU103" t="inlineStr"/>
      <c r="AV103" t="n">
        <v>0</v>
      </c>
      <c r="AW103" t="n">
        <v>0</v>
      </c>
      <c r="AX103" s="2" t="inlineStr"/>
      <c r="AY103" s="2" t="inlineStr"/>
      <c r="AZ103" s="2" t="inlineStr"/>
      <c r="BA103" s="2" t="inlineStr"/>
      <c r="BB103" t="inlineStr"/>
      <c r="BC103" t="b">
        <v>0</v>
      </c>
      <c r="BD103" t="n">
        <v>0</v>
      </c>
      <c r="BE103" t="inlineStr">
        <is>
          <t>NO_SIM_RUN</t>
        </is>
      </c>
      <c r="BF103" t="inlineStr">
        <is>
          <t>/Users/ashfak/Applications/Sikarugir/CARLA.app/Contents/SharedSupport/prefix/drive_c/Program Files/WindowsNoEditor/VLM-AV/handoffs/20260222_141049_674813/flying_carufo_hovering_over_intersection/stage1_agent_prepare.log</t>
        </is>
      </c>
      <c r="BG103" t="n">
        <v>0</v>
      </c>
      <c r="BH103" t="inlineStr"/>
      <c r="BI103" t="inlineStr"/>
      <c r="BJ103" t="inlineStr">
        <is>
          <t>/Users/ashfak/Applications/Sikarugir/CARLA.app/Contents/SharedSupport/prefix/drive_c/Program Files/WindowsNoEditor/VLM-AV/handoffs/20260222_141049_674813/flying_carufo_hovering_over_intersection/manifest.json</t>
        </is>
      </c>
    </row>
    <row r="104">
      <c r="A104" t="inlineStr">
        <is>
          <t>20260222_141049_785739</t>
        </is>
      </c>
      <c r="B104" t="inlineStr">
        <is>
          <t>16</t>
        </is>
      </c>
      <c r="C104" t="inlineStr">
        <is>
          <t>Giant Rolling Sphere</t>
        </is>
      </c>
      <c r="D104" t="inlineStr">
        <is>
          <t>giant_rolling_sphere</t>
        </is>
      </c>
      <c r="E104" t="inlineStr">
        <is>
          <t>20260222_141049_785739:giant_rolling_sphere</t>
        </is>
      </c>
      <c r="F104" t="inlineStr">
        <is>
          <t>agent_skill_manual</t>
        </is>
      </c>
      <c r="G104" t="inlineStr">
        <is>
          <t>ready_for_wine</t>
        </is>
      </c>
      <c r="H104" t="inlineStr">
        <is>
          <t>2026-02-22T14:10:49.787247</t>
        </is>
      </c>
      <c r="I104" s="2" t="inlineStr">
        <is>
          <t>Generate Carla PythonAPI code for a scenario where a giant spherical object (like a boulder or sci-fi orb) rolls down the street toward cars. Vehicles in its path must stop or swerve to avoid collision, while pedestrians scatter. The sphere should be spawned at a height and allowed to roll with physics.</t>
        </is>
      </c>
      <c r="J104" s="2" t="inlineStr">
        <is>
          <t>Road Context: Signalized urban 4-way intersection baseline, two lanes per direction, with active cross-traffic in all approaches.
Traffic Density: Minimum traffic density: &gt;=20 moving vehicles per approach direction (north/south/east/west equivalent) at event onset, with &gt;=80 active vehicles in broader scene; fail run if thresholds are not met after retries.
Camera Contract: Save synchronized front, front_left, front_right, rear, and drone_follow streams using matched frame ids.
Event Contract: Primary event: Giant Rolling Sphere. Ensure clear onset, peak, and resolution phases between 20%-75% of timeline.
Success Criteria: Giant Rolling Sphere must be visually unambiguous and must cause observable behavior change in ego and nearby traffic.</t>
        </is>
      </c>
      <c r="K104" t="n">
        <v>1</v>
      </c>
      <c r="L104" t="inlineStr">
        <is>
          <t>shot_1</t>
        </is>
      </c>
      <c r="M104" t="n">
        <v>1</v>
      </c>
      <c r="N104" t="inlineStr">
        <is>
          <t>/Users/ashfak/Applications/Sikarugir/CARLA.app/Contents/SharedSupport/prefix/drive_c/Program Files/WindowsNoEditor/VLM-AV/generated_code/giant_rolling_sphere/20260222_141049_785739/shot_1/giant_rolling_sphere.py</t>
        </is>
      </c>
      <c r="O104" t="inlineStr">
        <is>
          <t>/Users/ashfak/Applications/Sikarugir/CARLA.app/Contents/SharedSupport/prefix/drive_c/Program Files/WindowsNoEditor/VLM-AV/scenes/giant_rolling_sphere/20260222_141049_785739/shot_1</t>
        </is>
      </c>
      <c r="P104" s="2" t="inlineStr">
        <is>
          <t>shot_1: manual/code-only update (no explicit fix text)</t>
        </is>
      </c>
      <c r="Q104" s="2" t="inlineStr">
        <is>
          <t>shot_1: sim_success=no, violation=no, phases=-</t>
        </is>
      </c>
      <c r="R104" t="n">
        <v>0</v>
      </c>
      <c r="S104" t="n">
        <v>0</v>
      </c>
      <c r="T104" t="n">
        <v>0</v>
      </c>
      <c r="U104" t="n">
        <v>0</v>
      </c>
      <c r="V104" t="n">
        <v>0</v>
      </c>
      <c r="W104" t="n">
        <v>0</v>
      </c>
      <c r="X104" t="n">
        <v>0</v>
      </c>
      <c r="Y104" t="n">
        <v>0</v>
      </c>
      <c r="Z104" t="n">
        <v>0</v>
      </c>
      <c r="AA104" t="n">
        <v>0</v>
      </c>
      <c r="AB104" t="n">
        <v>0</v>
      </c>
      <c r="AC104" t="n">
        <v>0</v>
      </c>
      <c r="AD104" t="n">
        <v>0</v>
      </c>
      <c r="AE104" t="n">
        <v>0</v>
      </c>
      <c r="AF104" t="n">
        <v>0</v>
      </c>
      <c r="AG104" t="inlineStr"/>
      <c r="AH104" t="inlineStr"/>
      <c r="AI104" t="inlineStr"/>
      <c r="AJ104" s="2" t="inlineStr"/>
      <c r="AK104" s="2" t="inlineStr"/>
      <c r="AL104" t="inlineStr"/>
      <c r="AM104" t="inlineStr"/>
      <c r="AN104" t="inlineStr"/>
      <c r="AO104" s="2" t="inlineStr"/>
      <c r="AP104" s="2" t="inlineStr"/>
      <c r="AQ104" t="b">
        <v>0</v>
      </c>
      <c r="AR104" t="inlineStr"/>
      <c r="AS104" t="b">
        <v>0</v>
      </c>
      <c r="AT104" t="n">
        <v>0</v>
      </c>
      <c r="AU104" t="inlineStr"/>
      <c r="AV104" t="n">
        <v>0</v>
      </c>
      <c r="AW104" t="n">
        <v>0</v>
      </c>
      <c r="AX104" s="2" t="inlineStr"/>
      <c r="AY104" s="2" t="inlineStr"/>
      <c r="AZ104" s="2" t="inlineStr"/>
      <c r="BA104" s="2" t="inlineStr"/>
      <c r="BB104" t="inlineStr"/>
      <c r="BC104" t="b">
        <v>0</v>
      </c>
      <c r="BD104" t="n">
        <v>0</v>
      </c>
      <c r="BE104" t="inlineStr">
        <is>
          <t>NO_SIM_RUN</t>
        </is>
      </c>
      <c r="BF104" t="inlineStr">
        <is>
          <t>/Users/ashfak/Applications/Sikarugir/CARLA.app/Contents/SharedSupport/prefix/drive_c/Program Files/WindowsNoEditor/VLM-AV/handoffs/20260222_141049_785739/giant_rolling_sphere/stage1_agent_prepare.log</t>
        </is>
      </c>
      <c r="BG104" t="n">
        <v>0</v>
      </c>
      <c r="BH104" t="inlineStr"/>
      <c r="BI104" t="inlineStr"/>
      <c r="BJ104" t="inlineStr">
        <is>
          <t>/Users/ashfak/Applications/Sikarugir/CARLA.app/Contents/SharedSupport/prefix/drive_c/Program Files/WindowsNoEditor/VLM-AV/handoffs/20260222_141049_785739/giant_rolling_sphere/manifest.json</t>
        </is>
      </c>
    </row>
    <row r="105">
      <c r="A105" t="inlineStr">
        <is>
          <t>20260222_141049_896767</t>
        </is>
      </c>
      <c r="B105" t="inlineStr">
        <is>
          <t>22</t>
        </is>
      </c>
      <c r="C105" t="inlineStr">
        <is>
          <t>Giant Tree Log Blocking the Road</t>
        </is>
      </c>
      <c r="D105" t="inlineStr">
        <is>
          <t>giant_tree_log_blocking_the_road</t>
        </is>
      </c>
      <c r="E105" t="inlineStr">
        <is>
          <t>20260222_141049_896767:giant_tree_log_blocking_the_road</t>
        </is>
      </c>
      <c r="F105" t="inlineStr">
        <is>
          <t>agent_skill_manual</t>
        </is>
      </c>
      <c r="G105" t="inlineStr">
        <is>
          <t>ready_for_wine</t>
        </is>
      </c>
      <c r="H105" t="inlineStr">
        <is>
          <t>2026-02-22T14:10:49.898435</t>
        </is>
      </c>
      <c r="I105" s="2" t="inlineStr">
        <is>
          <t>Generate Carla PythonAPI code for a suburban road where a massive fallen tree log completely blocks one lane. Vehicles must brake, slow, or swerve into the opposite lane (if safe) to continue forward. Include roadside vegetation, traffic flow, and hazard placement with proper collision behavior.</t>
        </is>
      </c>
      <c r="J105" s="2" t="inlineStr">
        <is>
          <t>Road Context: Signalized urban 4-way intersection baseline, two lanes per direction, with active cross-traffic in all approaches.
Traffic Density: Minimum traffic density: &gt;=20 moving vehicles per approach direction at event onset, with &gt;=80 active vehicles in broader scene. CRITICAL: Spawn majority of vehicles NEAR ego vehicle location (within 100m radius), not randomly across map. Vehicles must be visible behind, beside, and in oncoming lanes near ego.
Camera Contract: Save synchronized front, front_left, front_right, rear, and drone_follow streams using matched frame ids.
Event Contract: Use static.prop.beech_tree blueprint to create a REAL fallen tree across the lane. Spawn the tree rotated 90 degrees (roll=90) so it lies horizontally across the road like a fallen trunk. Add multiple beech_tree props end-to-end for a massive log appearance. Surround with debris (dirtdebris, plantpot, bush props). Add warning cones on approach side.
Success Criteria: Fallen tree is clearly recogn...</t>
        </is>
      </c>
      <c r="K105" t="n">
        <v>1</v>
      </c>
      <c r="L105" t="inlineStr">
        <is>
          <t>shot_3</t>
        </is>
      </c>
      <c r="M105" t="n">
        <v>3</v>
      </c>
      <c r="N105" t="inlineStr">
        <is>
          <t>/Users/ashfak/Applications/Sikarugir/CARLA.app/Contents/SharedSupport/prefix/drive_c/Program Files/WindowsNoEditor/VLM-AV/generated_code/giant_tree_log_blocking_the_road/20260222_141049_896767/shot_3/giant_tree_log_blocking_the_road.py</t>
        </is>
      </c>
      <c r="O105" t="inlineStr">
        <is>
          <t>/Users/ashfak/Applications/Sikarugir/CARLA.app/Contents/SharedSupport/prefix/drive_c/Program Files/WindowsNoEditor/VLM-AV/scenes/giant_tree_log_blocking_the_road/20260222_141049_896767/shot_3</t>
        </is>
      </c>
      <c r="P105" s="2" t="inlineStr">
        <is>
          <t>shot_3: manual/code-only update (no explicit fix text)</t>
        </is>
      </c>
      <c r="Q105" s="2" t="inlineStr">
        <is>
          <t>shot_3: sim_success=no, violation=no, phases=-</t>
        </is>
      </c>
      <c r="R105" t="n">
        <v>3</v>
      </c>
      <c r="S105" t="n">
        <v>3</v>
      </c>
      <c r="T105" t="n">
        <v>3</v>
      </c>
      <c r="U105" t="n">
        <v>3</v>
      </c>
      <c r="V105" t="n">
        <v>1</v>
      </c>
      <c r="W105" t="n">
        <v>1</v>
      </c>
      <c r="X105" t="n">
        <v>0</v>
      </c>
      <c r="Y105" t="n">
        <v>0</v>
      </c>
      <c r="Z105" t="n">
        <v>0</v>
      </c>
      <c r="AA105" t="n">
        <v>0</v>
      </c>
      <c r="AB105" t="n">
        <v>0</v>
      </c>
      <c r="AC105" t="n">
        <v>0</v>
      </c>
      <c r="AD105" t="n">
        <v>0</v>
      </c>
      <c r="AE105" t="n">
        <v>0</v>
      </c>
      <c r="AF105" t="n">
        <v>0</v>
      </c>
      <c r="AG105" t="inlineStr">
        <is>
          <t>2026-02-23T08:45:53.298401</t>
        </is>
      </c>
      <c r="AH105" t="b">
        <v>1</v>
      </c>
      <c r="AI105" t="inlineStr"/>
      <c r="AJ105" s="2" t="inlineStr"/>
      <c r="AK105" s="2" t="inlineStr"/>
      <c r="AL105" t="inlineStr"/>
      <c r="AM105" t="inlineStr"/>
      <c r="AN105" t="inlineStr"/>
      <c r="AO105" s="2" t="inlineStr"/>
      <c r="AP105" s="2" t="inlineStr"/>
      <c r="AQ105" t="b">
        <v>0</v>
      </c>
      <c r="AR105" t="inlineStr"/>
      <c r="AS105" t="b">
        <v>0</v>
      </c>
      <c r="AT105" t="n">
        <v>0</v>
      </c>
      <c r="AU105" t="inlineStr"/>
      <c r="AV105" t="n">
        <v>0</v>
      </c>
      <c r="AW105" t="n">
        <v>0</v>
      </c>
      <c r="AX105" s="2" t="inlineStr"/>
      <c r="AY105" s="2" t="inlineStr"/>
      <c r="AZ105" s="2" t="inlineStr"/>
      <c r="BA105" s="2" t="inlineStr"/>
      <c r="BB105" t="inlineStr"/>
      <c r="BC105" t="b">
        <v>1</v>
      </c>
      <c r="BD105" t="n">
        <v>1</v>
      </c>
      <c r="BE105" t="inlineStr">
        <is>
          <t>PASS</t>
        </is>
      </c>
      <c r="BF105" t="inlineStr">
        <is>
          <t>/Users/ashfak/Applications/Sikarugir/CARLA.app/Contents/SharedSupport/prefix/drive_c/Program Files/WindowsNoEditor/VLM-AV/handoffs/20260222_141049_896767/giant_tree_log_blocking_the_road/stage1_agent_prepare.log</t>
        </is>
      </c>
      <c r="BG105" t="n">
        <v>3</v>
      </c>
      <c r="BH105" t="inlineStr"/>
      <c r="BI105" t="inlineStr"/>
      <c r="BJ105" t="inlineStr">
        <is>
          <t>/Users/ashfak/Applications/Sikarugir/CARLA.app/Contents/SharedSupport/prefix/drive_c/Program Files/WindowsNoEditor/VLM-AV/handoffs/20260222_141049_896767/giant_tree_log_blocking_the_road/manifest.json</t>
        </is>
      </c>
    </row>
    <row r="106">
      <c r="A106" t="inlineStr">
        <is>
          <t>20260222_141050_007394</t>
        </is>
      </c>
      <c r="B106" t="inlineStr">
        <is>
          <t>58</t>
        </is>
      </c>
      <c r="C106" t="inlineStr">
        <is>
          <t>Illusionary Road Split</t>
        </is>
      </c>
      <c r="D106" t="inlineStr">
        <is>
          <t>illusionary_road_split</t>
        </is>
      </c>
      <c r="E106" t="inlineStr">
        <is>
          <t>20260222_141050_007394:illusionary_road_split</t>
        </is>
      </c>
      <c r="F106" t="inlineStr">
        <is>
          <t>agent_skill_manual</t>
        </is>
      </c>
      <c r="G106" t="inlineStr">
        <is>
          <t>ready_for_wine</t>
        </is>
      </c>
      <c r="H106" t="inlineStr">
        <is>
          <t>2026-02-22T14:10:50.008929</t>
        </is>
      </c>
      <c r="I106" s="2" t="inlineStr">
        <is>
          <t>Generate Carla PythonAPI code for a magnetic/GNSS anomaly zone; vehicles must rely on camera/lane/LiDAR only and cap speed until exiting the zone.</t>
        </is>
      </c>
      <c r="J106" s="2" t="inlineStr">
        <is>
          <t>Road Context: Signalized urban 4-way intersection baseline, two lanes per direction, with active cross-traffic in all approaches.
Traffic Density: Minimum traffic density: &gt;=20 moving vehicles per approach direction (north/south/east/west equivalent) at event onset, with &gt;=80 active vehicles in broader scene; fail run if thresholds are not met after retries.
Camera Contract: Save synchronized front, front_left, front_right, rear, and drone_follow streams using matched frame ids.
Event Contract: Primary event: Illusionary Road Split. Ensure clear onset, peak, and resolution phases between 20%-75% of timeline.
Success Criteria: Illusionary Road Split must be visually unambiguous and must cause observable behavior change in ego and nearby traffic.</t>
        </is>
      </c>
      <c r="K106" t="n">
        <v>1</v>
      </c>
      <c r="L106" t="inlineStr">
        <is>
          <t>shot_1</t>
        </is>
      </c>
      <c r="M106" t="n">
        <v>1</v>
      </c>
      <c r="N106" t="inlineStr">
        <is>
          <t>/Users/ashfak/Applications/Sikarugir/CARLA.app/Contents/SharedSupport/prefix/drive_c/Program Files/WindowsNoEditor/VLM-AV/generated_code/illusionary_road_split/20260222_141050_007394/shot_1/illusionary_road_split.py</t>
        </is>
      </c>
      <c r="O106" t="inlineStr">
        <is>
          <t>/Users/ashfak/Applications/Sikarugir/CARLA.app/Contents/SharedSupport/prefix/drive_c/Program Files/WindowsNoEditor/VLM-AV/scenes/illusionary_road_split/20260222_141050_007394/shot_1</t>
        </is>
      </c>
      <c r="P106" s="2" t="inlineStr">
        <is>
          <t>shot_1: manual/code-only update (no explicit fix text)</t>
        </is>
      </c>
      <c r="Q106" s="2" t="inlineStr">
        <is>
          <t>shot_1: sim_success=no, violation=no, phases=-</t>
        </is>
      </c>
      <c r="R106" t="n">
        <v>0</v>
      </c>
      <c r="S106" t="n">
        <v>0</v>
      </c>
      <c r="T106" t="n">
        <v>0</v>
      </c>
      <c r="U106" t="n">
        <v>0</v>
      </c>
      <c r="V106" t="n">
        <v>0</v>
      </c>
      <c r="W106" t="n">
        <v>0</v>
      </c>
      <c r="X106" t="n">
        <v>0</v>
      </c>
      <c r="Y106" t="n">
        <v>0</v>
      </c>
      <c r="Z106" t="n">
        <v>0</v>
      </c>
      <c r="AA106" t="n">
        <v>0</v>
      </c>
      <c r="AB106" t="n">
        <v>0</v>
      </c>
      <c r="AC106" t="n">
        <v>0</v>
      </c>
      <c r="AD106" t="n">
        <v>0</v>
      </c>
      <c r="AE106" t="n">
        <v>0</v>
      </c>
      <c r="AF106" t="n">
        <v>0</v>
      </c>
      <c r="AG106" t="inlineStr"/>
      <c r="AH106" t="inlineStr"/>
      <c r="AI106" t="inlineStr"/>
      <c r="AJ106" s="2" t="inlineStr"/>
      <c r="AK106" s="2" t="inlineStr"/>
      <c r="AL106" t="inlineStr"/>
      <c r="AM106" t="inlineStr"/>
      <c r="AN106" t="inlineStr"/>
      <c r="AO106" s="2" t="inlineStr"/>
      <c r="AP106" s="2" t="inlineStr"/>
      <c r="AQ106" t="b">
        <v>0</v>
      </c>
      <c r="AR106" t="inlineStr"/>
      <c r="AS106" t="b">
        <v>0</v>
      </c>
      <c r="AT106" t="n">
        <v>0</v>
      </c>
      <c r="AU106" t="inlineStr"/>
      <c r="AV106" t="n">
        <v>0</v>
      </c>
      <c r="AW106" t="n">
        <v>0</v>
      </c>
      <c r="AX106" s="2" t="inlineStr"/>
      <c r="AY106" s="2" t="inlineStr"/>
      <c r="AZ106" s="2" t="inlineStr"/>
      <c r="BA106" s="2" t="inlineStr"/>
      <c r="BB106" t="inlineStr"/>
      <c r="BC106" t="b">
        <v>0</v>
      </c>
      <c r="BD106" t="n">
        <v>0</v>
      </c>
      <c r="BE106" t="inlineStr">
        <is>
          <t>NO_SIM_RUN</t>
        </is>
      </c>
      <c r="BF106" t="inlineStr">
        <is>
          <t>/Users/ashfak/Applications/Sikarugir/CARLA.app/Contents/SharedSupport/prefix/drive_c/Program Files/WindowsNoEditor/VLM-AV/handoffs/20260222_141050_007394/illusionary_road_split/stage1_agent_prepare.log</t>
        </is>
      </c>
      <c r="BG106" t="n">
        <v>0</v>
      </c>
      <c r="BH106" t="inlineStr"/>
      <c r="BI106" t="inlineStr"/>
      <c r="BJ106" t="inlineStr">
        <is>
          <t>/Users/ashfak/Applications/Sikarugir/CARLA.app/Contents/SharedSupport/prefix/drive_c/Program Files/WindowsNoEditor/VLM-AV/handoffs/20260222_141050_007394/illusionary_road_split/manifest.json</t>
        </is>
      </c>
    </row>
    <row r="107">
      <c r="A107" t="inlineStr">
        <is>
          <t>20260222_141050_118983</t>
        </is>
      </c>
      <c r="B107" t="inlineStr">
        <is>
          <t>23</t>
        </is>
      </c>
      <c r="C107" t="inlineStr">
        <is>
          <t>Landslide Debris</t>
        </is>
      </c>
      <c r="D107" t="inlineStr">
        <is>
          <t>landslide_debris</t>
        </is>
      </c>
      <c r="E107" t="inlineStr">
        <is>
          <t>20260222_141050_118983:landslide_debris</t>
        </is>
      </c>
      <c r="F107" t="inlineStr">
        <is>
          <t>agent_skill_manual</t>
        </is>
      </c>
      <c r="G107" t="inlineStr">
        <is>
          <t>ready_for_wine</t>
        </is>
      </c>
      <c r="H107" t="inlineStr">
        <is>
          <t>2026-02-22T14:10:50.120570</t>
        </is>
      </c>
      <c r="I107" s="2" t="inlineStr">
        <is>
          <t>Generate Carla PythonAPI code for a mountain road where rocks and mud from a landslide partially cover one lane. Vehicles must detect the debris, reduce speed, and carefully navigate around it. The environment should include cliffs, warning signs, and foggy mountain conditions.</t>
        </is>
      </c>
      <c r="J107" s="2" t="inlineStr">
        <is>
          <t>Road Context: Signalized urban 4-way intersection baseline, two lanes per direction, with active cross-traffic in all approaches.
Traffic Density: Minimum traffic density: &gt;=20 moving vehicles per approach direction (north/south/east/west equivalent) at event onset, with &gt;=80 active vehicles in broader scene; fail run if thresholds are not met after retries.
Camera Contract: Save synchronized front, front_left, front_right, rear, and drone_follow streams using matched frame ids.
Event Contract: Primary event: Landslide Debris. Ensure clear onset, peak, and resolution phases between 20%-75% of timeline.
Success Criteria: Landslide Debris must be visually unambiguous and must cause observable behavior change in ego and nearby traffic.</t>
        </is>
      </c>
      <c r="K107" t="n">
        <v>1</v>
      </c>
      <c r="L107" t="inlineStr">
        <is>
          <t>shot_3</t>
        </is>
      </c>
      <c r="M107" t="n">
        <v>3</v>
      </c>
      <c r="N107" t="inlineStr">
        <is>
          <t>/Users/ashfak/Applications/Sikarugir/CARLA.app/Contents/SharedSupport/prefix/drive_c/Program Files/WindowsNoEditor/VLM-AV/generated_code/landslide_debris/20260222_141050_118983/shot_3/landslide_debris.py</t>
        </is>
      </c>
      <c r="O107" t="inlineStr">
        <is>
          <t>/Users/ashfak/Applications/Sikarugir/CARLA.app/Contents/SharedSupport/prefix/drive_c/Program Files/WindowsNoEditor/VLM-AV/scenes/landslide_debris/20260222_141050_118983/shot_3</t>
        </is>
      </c>
      <c r="P107" s="2" t="inlineStr">
        <is>
          <t>shot_3: manual/code-only update (no explicit fix text)</t>
        </is>
      </c>
      <c r="Q107" s="2" t="inlineStr">
        <is>
          <t>shot_3: sim_success=no, violation=no, phases=-</t>
        </is>
      </c>
      <c r="R107" t="n">
        <v>0</v>
      </c>
      <c r="S107" t="n">
        <v>0</v>
      </c>
      <c r="T107" t="n">
        <v>0</v>
      </c>
      <c r="U107" t="n">
        <v>0</v>
      </c>
      <c r="V107" t="n">
        <v>0</v>
      </c>
      <c r="W107" t="n">
        <v>0</v>
      </c>
      <c r="X107" t="n">
        <v>0</v>
      </c>
      <c r="Y107" t="n">
        <v>0</v>
      </c>
      <c r="Z107" t="n">
        <v>0</v>
      </c>
      <c r="AA107" t="n">
        <v>0</v>
      </c>
      <c r="AB107" t="n">
        <v>0</v>
      </c>
      <c r="AC107" t="n">
        <v>0</v>
      </c>
      <c r="AD107" t="n">
        <v>0</v>
      </c>
      <c r="AE107" t="n">
        <v>0</v>
      </c>
      <c r="AF107" t="n">
        <v>0</v>
      </c>
      <c r="AG107" t="inlineStr"/>
      <c r="AH107" t="inlineStr"/>
      <c r="AI107" t="inlineStr"/>
      <c r="AJ107" s="2" t="inlineStr"/>
      <c r="AK107" s="2" t="inlineStr"/>
      <c r="AL107" t="inlineStr"/>
      <c r="AM107" t="inlineStr"/>
      <c r="AN107" t="inlineStr"/>
      <c r="AO107" s="2" t="inlineStr"/>
      <c r="AP107" s="2" t="inlineStr"/>
      <c r="AQ107" t="b">
        <v>0</v>
      </c>
      <c r="AR107" t="inlineStr"/>
      <c r="AS107" t="b">
        <v>0</v>
      </c>
      <c r="AT107" t="n">
        <v>0</v>
      </c>
      <c r="AU107" t="inlineStr"/>
      <c r="AV107" t="n">
        <v>0</v>
      </c>
      <c r="AW107" t="n">
        <v>0</v>
      </c>
      <c r="AX107" s="2" t="inlineStr"/>
      <c r="AY107" s="2" t="inlineStr"/>
      <c r="AZ107" s="2" t="inlineStr"/>
      <c r="BA107" s="2" t="inlineStr"/>
      <c r="BB107" t="inlineStr"/>
      <c r="BC107" t="b">
        <v>0</v>
      </c>
      <c r="BD107" t="n">
        <v>0</v>
      </c>
      <c r="BE107" t="inlineStr">
        <is>
          <t>NO_SIM_RUN</t>
        </is>
      </c>
      <c r="BF107" t="inlineStr">
        <is>
          <t>/Users/ashfak/Applications/Sikarugir/CARLA.app/Contents/SharedSupport/prefix/drive_c/Program Files/WindowsNoEditor/VLM-AV/handoffs/20260222_141050_118983/landslide_debris/stage1_agent_prepare.log</t>
        </is>
      </c>
      <c r="BG107" t="n">
        <v>0</v>
      </c>
      <c r="BH107" t="inlineStr"/>
      <c r="BI107" t="inlineStr"/>
      <c r="BJ107" t="inlineStr">
        <is>
          <t>/Users/ashfak/Applications/Sikarugir/CARLA.app/Contents/SharedSupport/prefix/drive_c/Program Files/WindowsNoEditor/VLM-AV/handoffs/20260222_141050_118983/landslide_debris/manifest.json</t>
        </is>
      </c>
    </row>
    <row r="108">
      <c r="A108" t="inlineStr">
        <is>
          <t>20260222_141050_233390</t>
        </is>
      </c>
      <c r="B108" t="inlineStr">
        <is>
          <t>11</t>
        </is>
      </c>
      <c r="C108" t="inlineStr">
        <is>
          <t>Meteor Shower Crash</t>
        </is>
      </c>
      <c r="D108" t="inlineStr">
        <is>
          <t>meteor_shower_crash</t>
        </is>
      </c>
      <c r="E108" t="inlineStr">
        <is>
          <t>20260222_141050_233390:meteor_shower_crash</t>
        </is>
      </c>
      <c r="F108" t="inlineStr">
        <is>
          <t>agent_skill_manual</t>
        </is>
      </c>
      <c r="G108" t="inlineStr">
        <is>
          <t>ready_for_wine</t>
        </is>
      </c>
      <c r="H108" t="inlineStr">
        <is>
          <t>2026-02-22T14:10:50.235893</t>
        </is>
      </c>
      <c r="I108" s="2" t="inlineStr">
        <is>
          <t>Generate Carla PythonAPI code for a scenario where meteors (represented as fast-moving falling objects) crash onto the road while vehicles are driving. Some meteors land directly on the asphalt, forcing cars to brake or swerve, while others fly past. Include dynamic lighting to simulate fireball streaks across the sky.</t>
        </is>
      </c>
      <c r="J108" s="2" t="inlineStr">
        <is>
          <t>Road Context: Signalized urban 4-way intersection baseline, two lanes per direction, with active cross-traffic in all approaches.
Traffic Density: Minimum traffic density: &gt;=20 moving vehicles per approach direction (north/south/east/west equivalent) at event onset, with &gt;=80 active vehicles in broader scene; fail run if thresholds are not met after retries.
Camera Contract: Save synchronized front, front_left, front_right, rear, and drone_follow streams using matched frame ids.
Event Contract: Primary event: Meteor Shower Crash. Ensure clear onset, peak, and resolution phases between 20%-75% of timeline.
Success Criteria: Meteor Shower Crash must be visually unambiguous and must cause observable behavior change in ego and nearby traffic.</t>
        </is>
      </c>
      <c r="K108" t="n">
        <v>1</v>
      </c>
      <c r="L108" t="inlineStr">
        <is>
          <t>shot_5</t>
        </is>
      </c>
      <c r="M108" t="n">
        <v>5</v>
      </c>
      <c r="N108" t="inlineStr">
        <is>
          <t>/Users/ashfak/Applications/Sikarugir/CARLA.app/Contents/SharedSupport/prefix/drive_c/Program Files/WindowsNoEditor/VLM-AV/generated_code/meteor_shower_crash/20260222_141050_233390/shot_5/meteor_shower_crash.py</t>
        </is>
      </c>
      <c r="O108" t="inlineStr">
        <is>
          <t>/Users/ashfak/Applications/Sikarugir/CARLA.app/Contents/SharedSupport/prefix/drive_c/Program Files/WindowsNoEditor/VLM-AV/scenes/meteor_shower_crash/20260222_141050_233390/shot_5</t>
        </is>
      </c>
      <c r="P108" s="2" t="inlineStr">
        <is>
          <t>shot_5: manual/code-only update (no explicit fix text)</t>
        </is>
      </c>
      <c r="Q108" s="2" t="inlineStr">
        <is>
          <t>shot_5: sim_success=no, violation=no, phases=-</t>
        </is>
      </c>
      <c r="R108" t="n">
        <v>0</v>
      </c>
      <c r="S108" t="n">
        <v>0</v>
      </c>
      <c r="T108" t="n">
        <v>0</v>
      </c>
      <c r="U108" t="n">
        <v>0</v>
      </c>
      <c r="V108" t="n">
        <v>0</v>
      </c>
      <c r="W108" t="n">
        <v>0</v>
      </c>
      <c r="X108" t="n">
        <v>0</v>
      </c>
      <c r="Y108" t="n">
        <v>0</v>
      </c>
      <c r="Z108" t="n">
        <v>0</v>
      </c>
      <c r="AA108" t="n">
        <v>0</v>
      </c>
      <c r="AB108" t="n">
        <v>0</v>
      </c>
      <c r="AC108" t="n">
        <v>0</v>
      </c>
      <c r="AD108" t="n">
        <v>0</v>
      </c>
      <c r="AE108" t="n">
        <v>0</v>
      </c>
      <c r="AF108" t="n">
        <v>0</v>
      </c>
      <c r="AG108" t="inlineStr"/>
      <c r="AH108" t="inlineStr"/>
      <c r="AI108" t="inlineStr"/>
      <c r="AJ108" s="2" t="inlineStr"/>
      <c r="AK108" s="2" t="inlineStr"/>
      <c r="AL108" t="inlineStr"/>
      <c r="AM108" t="inlineStr"/>
      <c r="AN108" t="inlineStr"/>
      <c r="AO108" s="2" t="inlineStr"/>
      <c r="AP108" s="2" t="inlineStr"/>
      <c r="AQ108" t="b">
        <v>0</v>
      </c>
      <c r="AR108" t="inlineStr"/>
      <c r="AS108" t="b">
        <v>0</v>
      </c>
      <c r="AT108" t="n">
        <v>0</v>
      </c>
      <c r="AU108" t="inlineStr"/>
      <c r="AV108" t="n">
        <v>0</v>
      </c>
      <c r="AW108" t="n">
        <v>0</v>
      </c>
      <c r="AX108" s="2" t="inlineStr"/>
      <c r="AY108" s="2" t="inlineStr"/>
      <c r="AZ108" s="2" t="inlineStr"/>
      <c r="BA108" s="2" t="inlineStr"/>
      <c r="BB108" t="inlineStr"/>
      <c r="BC108" t="b">
        <v>0</v>
      </c>
      <c r="BD108" t="n">
        <v>0</v>
      </c>
      <c r="BE108" t="inlineStr">
        <is>
          <t>NO_SIM_RUN</t>
        </is>
      </c>
      <c r="BF108" t="inlineStr">
        <is>
          <t>/Users/ashfak/Applications/Sikarugir/CARLA.app/Contents/SharedSupport/prefix/drive_c/Program Files/WindowsNoEditor/VLM-AV/handoffs/20260222_141050_233390/meteor_shower_crash/stage1_agent_prepare.log</t>
        </is>
      </c>
      <c r="BG108" t="n">
        <v>0</v>
      </c>
      <c r="BH108" t="inlineStr"/>
      <c r="BI108" t="inlineStr"/>
      <c r="BJ108" t="inlineStr">
        <is>
          <t>/Users/ashfak/Applications/Sikarugir/CARLA.app/Contents/SharedSupport/prefix/drive_c/Program Files/WindowsNoEditor/VLM-AV/handoffs/20260222_141050_233390/meteor_shower_crash/manifest.json</t>
        </is>
      </c>
    </row>
    <row r="109">
      <c r="A109" t="inlineStr">
        <is>
          <t>20260222_141050_346217</t>
        </is>
      </c>
      <c r="B109" t="inlineStr">
        <is>
          <t>52</t>
        </is>
      </c>
      <c r="C109" t="inlineStr">
        <is>
          <t>Overhead Sign Collapse</t>
        </is>
      </c>
      <c r="D109" t="inlineStr">
        <is>
          <t>overhead_sign_collapse</t>
        </is>
      </c>
      <c r="E109" t="inlineStr">
        <is>
          <t>20260222_141050_346217:overhead_sign_collapse</t>
        </is>
      </c>
      <c r="F109" t="inlineStr">
        <is>
          <t>agent_skill_manual</t>
        </is>
      </c>
      <c r="G109" t="inlineStr">
        <is>
          <t>ready_for_wine</t>
        </is>
      </c>
      <c r="H109" t="inlineStr">
        <is>
          <t>2026-02-22T14:10:50.347768</t>
        </is>
      </c>
      <c r="I109" s="2" t="inlineStr">
        <is>
          <t>Generate Carla PythonAPI code for a composite overpass hazard: a visible highway sign collapses while barrel drops (pipe-drop proxies) and a real car drop (fallback proxy only if spawn fails) occur from the overpass as the ego vehicle approaches and passes under it; maintain dense traffic context.</t>
        </is>
      </c>
      <c r="J109" s="2" t="inlineStr">
        <is>
          <t>Road Context: Highway/arterial corridor segment with enough straight run-up for ego to approach and pass under a visible overpass/gantry.
Traffic Density: Minimum traffic density: &gt;=20 moving vehicles per travel direction (same and opposite) at event onset, with &gt;=80 active vehicles in broader scene; fail run if thresholds are not met after retries.
Camera Contract: Save synchronized front stream only (single front camera) using matched frame ids.
Event Contract: Primary event: Composite overpass hazard. Ego must approach and pass under a visible overpass/gantry while a visible highway sign collapses and barrel drops (pipe-drop proxies) plus a car drop (fallback proxy only if real car spawn fails) occur from above. Ensure clear onset, peak, and resolution phases between 20%-75% of timeline.
Success Criteria: Overpass structure, highway sign collapse, barrel/pipe-drop proxies, and car drop must be visually unambiguous in front camera while ego continues forward to pass under the over...</t>
        </is>
      </c>
      <c r="K109" t="n">
        <v>1</v>
      </c>
      <c r="L109" t="inlineStr">
        <is>
          <t>shot_1</t>
        </is>
      </c>
      <c r="M109" t="n">
        <v>1</v>
      </c>
      <c r="N109" t="inlineStr">
        <is>
          <t>/Users/ashfak/Applications/Sikarugir/CARLA.app/Contents/SharedSupport/prefix/drive_c/Program Files/WindowsNoEditor/VLM-AV/generated_code/overhead_sign_collapse/20260222_141050_346217/shot_1/overhead_sign_collapse.py</t>
        </is>
      </c>
      <c r="O109" t="inlineStr">
        <is>
          <t>/Users/ashfak/Applications/Sikarugir/CARLA.app/Contents/SharedSupport/prefix/drive_c/Program Files/WindowsNoEditor/VLM-AV/scenes/overhead_sign_collapse/20260222_141050_346217/shot_1</t>
        </is>
      </c>
      <c r="P109" s="2" t="inlineStr">
        <is>
          <t>shot_1: manual/code-only update (no explicit fix text)</t>
        </is>
      </c>
      <c r="Q109" s="2" t="inlineStr">
        <is>
          <t>shot_1: sim_success=yes, violation=no, phases=-</t>
        </is>
      </c>
      <c r="R109" t="n">
        <v>16</v>
      </c>
      <c r="S109" t="n">
        <v>16</v>
      </c>
      <c r="T109" t="n">
        <v>16</v>
      </c>
      <c r="U109" t="n">
        <v>16</v>
      </c>
      <c r="V109" t="n">
        <v>1</v>
      </c>
      <c r="W109" t="n">
        <v>1</v>
      </c>
      <c r="X109" t="n">
        <v>13</v>
      </c>
      <c r="Y109" t="n">
        <v>13</v>
      </c>
      <c r="Z109" t="n">
        <v>0.8125</v>
      </c>
      <c r="AA109" t="n">
        <v>0.8125</v>
      </c>
      <c r="AB109" t="n">
        <v>13</v>
      </c>
      <c r="AC109" t="n">
        <v>13</v>
      </c>
      <c r="AD109" t="n">
        <v>0.8125</v>
      </c>
      <c r="AE109" t="n">
        <v>0.8125</v>
      </c>
      <c r="AF109" t="n">
        <v>1</v>
      </c>
      <c r="AG109" t="inlineStr">
        <is>
          <t>2026-02-23T13:42:44.539182</t>
        </is>
      </c>
      <c r="AH109" t="b">
        <v>1</v>
      </c>
      <c r="AI109" t="inlineStr"/>
      <c r="AJ109" s="2" t="inlineStr"/>
      <c r="AK109" s="2" t="inlineStr">
        <is>
          <t>Timeout after 480s</t>
        </is>
      </c>
      <c r="AL109" t="inlineStr"/>
      <c r="AM109" t="inlineStr"/>
      <c r="AN109" t="inlineStr"/>
      <c r="AO109" s="2" t="inlineStr"/>
      <c r="AP109" s="2" t="inlineStr"/>
      <c r="AQ109" t="b">
        <v>0</v>
      </c>
      <c r="AR109" t="inlineStr"/>
      <c r="AS109" t="b">
        <v>0</v>
      </c>
      <c r="AT109" t="n">
        <v>0</v>
      </c>
      <c r="AU109" t="inlineStr"/>
      <c r="AV109" t="n">
        <v>0</v>
      </c>
      <c r="AW109" t="n">
        <v>0</v>
      </c>
      <c r="AX109" s="2" t="inlineStr"/>
      <c r="AY109" s="2" t="inlineStr"/>
      <c r="AZ109" s="2" t="inlineStr"/>
      <c r="BA109" s="2" t="inlineStr"/>
      <c r="BB109" t="inlineStr"/>
      <c r="BC109" t="b">
        <v>1</v>
      </c>
      <c r="BD109" t="n">
        <v>1</v>
      </c>
      <c r="BE109" t="inlineStr">
        <is>
          <t>PASS</t>
        </is>
      </c>
      <c r="BF109" t="inlineStr">
        <is>
          <t>/Users/ashfak/Applications/Sikarugir/CARLA.app/Contents/SharedSupport/prefix/drive_c/Program Files/WindowsNoEditor/VLM-AV/handoffs/20260222_141050_346217/overhead_sign_collapse/stage1_agent_prepare.log</t>
        </is>
      </c>
      <c r="BG109" t="n">
        <v>16</v>
      </c>
      <c r="BH109" t="inlineStr"/>
      <c r="BI109" t="inlineStr">
        <is>
          <t>/Users/ashfak/Applications/Sikarugir/CARLA.app/Contents/SharedSupport/prefix/drive_c/Program Files/WindowsNoEditor/VLM-AV/scenes/overhead_sign_collapse/20260222_141050_346217/shot_1/overhead_sign_collapse_simulation.log</t>
        </is>
      </c>
      <c r="BJ109" t="inlineStr">
        <is>
          <t>/Users/ashfak/Applications/Sikarugir/CARLA.app/Contents/SharedSupport/prefix/drive_c/Program Files/WindowsNoEditor/VLM-AV/handoffs/20260222_141050_346217/overhead_sign_collapse/manifest.json</t>
        </is>
      </c>
    </row>
    <row r="110">
      <c r="A110" t="inlineStr">
        <is>
          <t>20260222_141050_456608</t>
        </is>
      </c>
      <c r="B110" t="inlineStr">
        <is>
          <t>59</t>
        </is>
      </c>
      <c r="C110" t="inlineStr">
        <is>
          <t>Portal Opening / Wormhole Disruption</t>
        </is>
      </c>
      <c r="D110" t="inlineStr">
        <is>
          <t>portal_opening__wormhole_disruption</t>
        </is>
      </c>
      <c r="E110" t="inlineStr">
        <is>
          <t>20260222_141050_456608:portal_opening__wormhole_disruption</t>
        </is>
      </c>
      <c r="F110" t="inlineStr">
        <is>
          <t>agent_skill_manual</t>
        </is>
      </c>
      <c r="G110" t="inlineStr">
        <is>
          <t>ready_for_wine</t>
        </is>
      </c>
      <c r="H110" t="inlineStr">
        <is>
          <t>2026-02-22T14:10:50.458150</t>
        </is>
      </c>
      <c r="I110" s="2" t="inlineStr">
        <is>
          <t>Generate Carla PythonAPI code for a geometry-warp stress test (portal-like distortion); vehicles should slow, re-localize, and hold lane center using vision.</t>
        </is>
      </c>
      <c r="J110" s="2" t="inlineStr">
        <is>
          <t>Road Context: Signalized urban 4-way intersection baseline, two lanes per direction, with active cross-traffic in all approaches.
Traffic Density: Minimum traffic density: &gt;=20 moving vehicles per approach direction (north/south/east/west equivalent) at event onset, with &gt;=80 active vehicles in broader scene; fail run if thresholds are not met after retries.
Camera Contract: Save synchronized front, front_left, front_right, rear, and drone_follow streams using matched frame ids.
Event Contract: Primary event: Portal Opening / Wormhole Disruption. Ensure clear onset, peak, and resolution phases between 20%-75% of timeline.
Success Criteria: Portal Opening / Wormhole Disruption must be visually unambiguous and must cause observable behavior change in ego and nearby traffic.</t>
        </is>
      </c>
      <c r="K110" t="n">
        <v>1</v>
      </c>
      <c r="L110" t="inlineStr">
        <is>
          <t>shot_1</t>
        </is>
      </c>
      <c r="M110" t="n">
        <v>1</v>
      </c>
      <c r="N110" t="inlineStr">
        <is>
          <t>/Users/ashfak/Applications/Sikarugir/CARLA.app/Contents/SharedSupport/prefix/drive_c/Program Files/WindowsNoEditor/VLM-AV/generated_code/portal_opening__wormhole_disruption/20260222_141050_456608/shot_1/portal_opening__wormhole_disruption.py</t>
        </is>
      </c>
      <c r="O110" t="inlineStr">
        <is>
          <t>/Users/ashfak/Applications/Sikarugir/CARLA.app/Contents/SharedSupport/prefix/drive_c/Program Files/WindowsNoEditor/VLM-AV/scenes/portal_opening__wormhole_disruption/20260222_141050_456608/shot_1</t>
        </is>
      </c>
      <c r="P110" s="2" t="inlineStr">
        <is>
          <t>shot_1: manual/code-only update (no explicit fix text)</t>
        </is>
      </c>
      <c r="Q110" s="2" t="inlineStr">
        <is>
          <t>shot_1: sim_success=no, violation=no, phases=-</t>
        </is>
      </c>
      <c r="R110" t="n">
        <v>4</v>
      </c>
      <c r="S110" t="n">
        <v>4</v>
      </c>
      <c r="T110" t="n">
        <v>0</v>
      </c>
      <c r="U110" t="n">
        <v>0</v>
      </c>
      <c r="V110" t="n">
        <v>0</v>
      </c>
      <c r="W110" t="n">
        <v>0</v>
      </c>
      <c r="X110" t="n">
        <v>0</v>
      </c>
      <c r="Y110" t="n">
        <v>0</v>
      </c>
      <c r="Z110" t="n">
        <v>0</v>
      </c>
      <c r="AA110" t="n">
        <v>0</v>
      </c>
      <c r="AB110" t="n">
        <v>0</v>
      </c>
      <c r="AC110" t="n">
        <v>0</v>
      </c>
      <c r="AD110" t="n">
        <v>0</v>
      </c>
      <c r="AE110" t="n">
        <v>0</v>
      </c>
      <c r="AF110" t="n">
        <v>0</v>
      </c>
      <c r="AG110" t="inlineStr">
        <is>
          <t>2026-02-22T22:16:24.195474</t>
        </is>
      </c>
      <c r="AH110" t="b">
        <v>0</v>
      </c>
      <c r="AI110" t="inlineStr"/>
      <c r="AJ110" s="2" t="inlineStr"/>
      <c r="AK110" s="2" t="inlineStr"/>
      <c r="AL110" t="inlineStr"/>
      <c r="AM110" t="inlineStr"/>
      <c r="AN110" t="inlineStr"/>
      <c r="AO110" s="2" t="inlineStr"/>
      <c r="AP110" s="2" t="inlineStr"/>
      <c r="AQ110" t="b">
        <v>0</v>
      </c>
      <c r="AR110" t="inlineStr"/>
      <c r="AS110" t="b">
        <v>0</v>
      </c>
      <c r="AT110" t="n">
        <v>0</v>
      </c>
      <c r="AU110" t="inlineStr"/>
      <c r="AV110" t="n">
        <v>0</v>
      </c>
      <c r="AW110" t="n">
        <v>0</v>
      </c>
      <c r="AX110" s="2" t="inlineStr"/>
      <c r="AY110" s="2" t="inlineStr"/>
      <c r="AZ110" s="2" t="inlineStr"/>
      <c r="BA110" s="2" t="inlineStr"/>
      <c r="BB110" t="inlineStr"/>
      <c r="BC110" t="b">
        <v>0</v>
      </c>
      <c r="BD110" t="n">
        <v>0</v>
      </c>
      <c r="BE110" t="inlineStr">
        <is>
          <t>SIM_FAIL</t>
        </is>
      </c>
      <c r="BF110" t="inlineStr">
        <is>
          <t>/Users/ashfak/Applications/Sikarugir/CARLA.app/Contents/SharedSupport/prefix/drive_c/Program Files/WindowsNoEditor/VLM-AV/handoffs/20260222_141050_456608/portal_opening__wormhole_disruption/stage1_agent_prepare.log</t>
        </is>
      </c>
      <c r="BG110" t="n">
        <v>4</v>
      </c>
      <c r="BH110" t="inlineStr"/>
      <c r="BI110" t="inlineStr"/>
      <c r="BJ110" t="inlineStr">
        <is>
          <t>/Users/ashfak/Applications/Sikarugir/CARLA.app/Contents/SharedSupport/prefix/drive_c/Program Files/WindowsNoEditor/VLM-AV/handoffs/20260222_141050_456608/portal_opening__wormhole_disruption/manifest.json</t>
        </is>
      </c>
    </row>
    <row r="111">
      <c r="A111" t="inlineStr">
        <is>
          <t>20260222_141050_566975</t>
        </is>
      </c>
      <c r="B111" t="inlineStr">
        <is>
          <t>27</t>
        </is>
      </c>
      <c r="C111" t="inlineStr">
        <is>
          <t>Sinkhole Opening</t>
        </is>
      </c>
      <c r="D111" t="inlineStr">
        <is>
          <t>sinkhole_opening</t>
        </is>
      </c>
      <c r="E111" t="inlineStr">
        <is>
          <t>20260222_141050_566975:sinkhole_opening</t>
        </is>
      </c>
      <c r="F111" t="inlineStr">
        <is>
          <t>agent_skill_manual</t>
        </is>
      </c>
      <c r="G111" t="inlineStr">
        <is>
          <t>ready_for_wine</t>
        </is>
      </c>
      <c r="H111" t="inlineStr">
        <is>
          <t>2026-02-22T14:10:50.568589</t>
        </is>
      </c>
      <c r="I111" s="2" t="inlineStr">
        <is>
          <t>Generate Carla PythonAPI code for a city street where a large sinkhole suddenly opens, blocking part of the road. Vehicles approaching must stop before the hazard, while others reroute around it. Include urban details like buildings, sidewalks, and emergency barricades.</t>
        </is>
      </c>
      <c r="J111" s="2" t="inlineStr">
        <is>
          <t>Road Context: Signalized urban 4-way intersection baseline, two lanes per direction, with active cross-traffic in all approaches.
Traffic Density: Minimum traffic density: &gt;=20 moving vehicles per approach direction (north/south/east/west equivalent) at event onset, with &gt;=80 active vehicles in broader scene; fail run if thresholds are not met after retries.
Camera Contract: Save synchronized front, front_left, front_right, rear, and drone_follow streams using matched frame ids.
Event Contract: Primary event: Sinkhole Opening. Ensure clear onset, peak, and resolution phases between 20%-75% of timeline.
Success Criteria: Sinkhole Opening must be visually unambiguous and must cause observable behavior change in ego and nearby traffic.</t>
        </is>
      </c>
      <c r="K111" t="n">
        <v>1</v>
      </c>
      <c r="L111" t="inlineStr">
        <is>
          <t>shot_3</t>
        </is>
      </c>
      <c r="M111" t="n">
        <v>3</v>
      </c>
      <c r="N111" t="inlineStr">
        <is>
          <t>/Users/ashfak/Applications/Sikarugir/CARLA.app/Contents/SharedSupport/prefix/drive_c/Program Files/WindowsNoEditor/VLM-AV/generated_code/sinkhole_opening/20260222_141050_566975/shot_3/sinkhole_opening.py</t>
        </is>
      </c>
      <c r="O111" t="inlineStr">
        <is>
          <t>/Users/ashfak/Applications/Sikarugir/CARLA.app/Contents/SharedSupport/prefix/drive_c/Program Files/WindowsNoEditor/VLM-AV/scenes/sinkhole_opening/20260222_141050_566975/shot_3</t>
        </is>
      </c>
      <c r="P111" s="2" t="inlineStr">
        <is>
          <t>shot_3: manual/code-only update (no explicit fix text)</t>
        </is>
      </c>
      <c r="Q111" s="2" t="inlineStr">
        <is>
          <t>shot_3: sim_success=no, violation=no, phases=-</t>
        </is>
      </c>
      <c r="R111" t="n">
        <v>0</v>
      </c>
      <c r="S111" t="n">
        <v>0</v>
      </c>
      <c r="T111" t="n">
        <v>0</v>
      </c>
      <c r="U111" t="n">
        <v>0</v>
      </c>
      <c r="V111" t="n">
        <v>0</v>
      </c>
      <c r="W111" t="n">
        <v>0</v>
      </c>
      <c r="X111" t="n">
        <v>0</v>
      </c>
      <c r="Y111" t="n">
        <v>0</v>
      </c>
      <c r="Z111" t="n">
        <v>0</v>
      </c>
      <c r="AA111" t="n">
        <v>0</v>
      </c>
      <c r="AB111" t="n">
        <v>0</v>
      </c>
      <c r="AC111" t="n">
        <v>0</v>
      </c>
      <c r="AD111" t="n">
        <v>0</v>
      </c>
      <c r="AE111" t="n">
        <v>0</v>
      </c>
      <c r="AF111" t="n">
        <v>0</v>
      </c>
      <c r="AG111" t="inlineStr"/>
      <c r="AH111" t="inlineStr"/>
      <c r="AI111" t="inlineStr"/>
      <c r="AJ111" s="2" t="inlineStr"/>
      <c r="AK111" s="2" t="inlineStr"/>
      <c r="AL111" t="inlineStr"/>
      <c r="AM111" t="inlineStr"/>
      <c r="AN111" t="inlineStr"/>
      <c r="AO111" s="2" t="inlineStr"/>
      <c r="AP111" s="2" t="inlineStr"/>
      <c r="AQ111" t="b">
        <v>0</v>
      </c>
      <c r="AR111" t="inlineStr"/>
      <c r="AS111" t="b">
        <v>0</v>
      </c>
      <c r="AT111" t="n">
        <v>0</v>
      </c>
      <c r="AU111" t="inlineStr"/>
      <c r="AV111" t="n">
        <v>0</v>
      </c>
      <c r="AW111" t="n">
        <v>0</v>
      </c>
      <c r="AX111" s="2" t="inlineStr"/>
      <c r="AY111" s="2" t="inlineStr"/>
      <c r="AZ111" s="2" t="inlineStr"/>
      <c r="BA111" s="2" t="inlineStr"/>
      <c r="BB111" t="inlineStr"/>
      <c r="BC111" t="b">
        <v>0</v>
      </c>
      <c r="BD111" t="n">
        <v>0</v>
      </c>
      <c r="BE111" t="inlineStr">
        <is>
          <t>NO_SIM_RUN</t>
        </is>
      </c>
      <c r="BF111" t="inlineStr">
        <is>
          <t>/Users/ashfak/Applications/Sikarugir/CARLA.app/Contents/SharedSupport/prefix/drive_c/Program Files/WindowsNoEditor/VLM-AV/handoffs/20260222_141050_566975/sinkhole_opening/stage1_agent_prepare.log</t>
        </is>
      </c>
      <c r="BG111" t="n">
        <v>0</v>
      </c>
      <c r="BH111" t="inlineStr"/>
      <c r="BI111" t="inlineStr"/>
      <c r="BJ111" t="inlineStr">
        <is>
          <t>/Users/ashfak/Applications/Sikarugir/CARLA.app/Contents/SharedSupport/prefix/drive_c/Program Files/WindowsNoEditor/VLM-AV/handoffs/20260222_141050_566975/sinkhole_opening/manifest.json</t>
        </is>
      </c>
    </row>
    <row r="112">
      <c r="A112" t="inlineStr">
        <is>
          <t>20260222_141050_678560</t>
        </is>
      </c>
      <c r="B112" t="inlineStr">
        <is>
          <t>9</t>
        </is>
      </c>
      <c r="C112" t="inlineStr">
        <is>
          <t>Sudden Obstacle Drop</t>
        </is>
      </c>
      <c r="D112" t="inlineStr">
        <is>
          <t>sudden_obstacle_drop</t>
        </is>
      </c>
      <c r="E112" t="inlineStr">
        <is>
          <t>20260222_141050_678560:sudden_obstacle_drop</t>
        </is>
      </c>
      <c r="F112" t="inlineStr">
        <is>
          <t>agent_skill_manual</t>
        </is>
      </c>
      <c r="G112" t="inlineStr">
        <is>
          <t>ready_for_wine</t>
        </is>
      </c>
      <c r="H112" t="inlineStr">
        <is>
          <t>2026-02-22T14:10:50.680126</t>
        </is>
      </c>
      <c r="I112" s="2" t="inlineStr">
        <is>
          <t>Generate Carla PythonAPI code for a delivery truck traveling ahead of a car that suddenly drops a large box or crate into the lane. The following vehicle must detect the obstacle and take evasive action by braking or steering around it. The road should include realistic traffic flow, lane markings, and at least one obstacle actor representing the dropped object.</t>
        </is>
      </c>
      <c r="J112" s="2" t="inlineStr">
        <is>
          <t>Road Context: Signalized urban 4-way intersection baseline, two lanes per direction, with active cross-traffic in all approaches.
Traffic Density: Minimum traffic density: &gt;=20 moving vehicles per approach direction (north/south/east/west equivalent) at event onset, with &gt;=80 active vehicles in broader scene; fail run if thresholds are not met after retries.
Camera Contract: Save synchronized front, front_left, front_right, rear, and drone_follow streams using matched frame ids.
Event Contract: Primary event: Sudden Obstacle Drop. Ensure clear onset, peak, and resolution phases between 20%-75% of timeline.
Success Criteria: Sudden Obstacle Drop must be visually unambiguous and must cause observable behavior change in ego and nearby traffic.</t>
        </is>
      </c>
      <c r="K112" t="n">
        <v>1</v>
      </c>
      <c r="L112" t="inlineStr">
        <is>
          <t>shot_1</t>
        </is>
      </c>
      <c r="M112" t="n">
        <v>1</v>
      </c>
      <c r="N112" t="inlineStr">
        <is>
          <t>/Users/ashfak/Applications/Sikarugir/CARLA.app/Contents/SharedSupport/prefix/drive_c/Program Files/WindowsNoEditor/VLM-AV/generated_code/sudden_obstacle_drop/20260222_141050_678560/shot_1/sudden_obstacle_drop.py</t>
        </is>
      </c>
      <c r="O112" t="inlineStr">
        <is>
          <t>/Users/ashfak/Applications/Sikarugir/CARLA.app/Contents/SharedSupport/prefix/drive_c/Program Files/WindowsNoEditor/VLM-AV/scenes/sudden_obstacle_drop/20260222_141050_678560/shot_1</t>
        </is>
      </c>
      <c r="P112" s="2" t="inlineStr">
        <is>
          <t>shot_1: manual/code-only update (no explicit fix text)</t>
        </is>
      </c>
      <c r="Q112" s="2" t="inlineStr">
        <is>
          <t>shot_1: sim_success=no, violation=no, phases=-</t>
        </is>
      </c>
      <c r="R112" t="n">
        <v>0</v>
      </c>
      <c r="S112" t="n">
        <v>0</v>
      </c>
      <c r="T112" t="n">
        <v>0</v>
      </c>
      <c r="U112" t="n">
        <v>0</v>
      </c>
      <c r="V112" t="n">
        <v>0</v>
      </c>
      <c r="W112" t="n">
        <v>0</v>
      </c>
      <c r="X112" t="n">
        <v>0</v>
      </c>
      <c r="Y112" t="n">
        <v>0</v>
      </c>
      <c r="Z112" t="n">
        <v>0</v>
      </c>
      <c r="AA112" t="n">
        <v>0</v>
      </c>
      <c r="AB112" t="n">
        <v>0</v>
      </c>
      <c r="AC112" t="n">
        <v>0</v>
      </c>
      <c r="AD112" t="n">
        <v>0</v>
      </c>
      <c r="AE112" t="n">
        <v>0</v>
      </c>
      <c r="AF112" t="n">
        <v>0</v>
      </c>
      <c r="AG112" t="inlineStr"/>
      <c r="AH112" t="inlineStr"/>
      <c r="AI112" t="inlineStr"/>
      <c r="AJ112" s="2" t="inlineStr"/>
      <c r="AK112" s="2" t="inlineStr"/>
      <c r="AL112" t="inlineStr"/>
      <c r="AM112" t="inlineStr"/>
      <c r="AN112" t="inlineStr"/>
      <c r="AO112" s="2" t="inlineStr"/>
      <c r="AP112" s="2" t="inlineStr"/>
      <c r="AQ112" t="b">
        <v>0</v>
      </c>
      <c r="AR112" t="inlineStr"/>
      <c r="AS112" t="b">
        <v>0</v>
      </c>
      <c r="AT112" t="n">
        <v>0</v>
      </c>
      <c r="AU112" t="inlineStr"/>
      <c r="AV112" t="n">
        <v>0</v>
      </c>
      <c r="AW112" t="n">
        <v>0</v>
      </c>
      <c r="AX112" s="2" t="inlineStr"/>
      <c r="AY112" s="2" t="inlineStr"/>
      <c r="AZ112" s="2" t="inlineStr"/>
      <c r="BA112" s="2" t="inlineStr"/>
      <c r="BB112" t="inlineStr"/>
      <c r="BC112" t="b">
        <v>0</v>
      </c>
      <c r="BD112" t="n">
        <v>0</v>
      </c>
      <c r="BE112" t="inlineStr">
        <is>
          <t>NO_SIM_RUN</t>
        </is>
      </c>
      <c r="BF112" t="inlineStr">
        <is>
          <t>/Users/ashfak/Applications/Sikarugir/CARLA.app/Contents/SharedSupport/prefix/drive_c/Program Files/WindowsNoEditor/VLM-AV/handoffs/20260222_141050_678560/sudden_obstacle_drop/stage1_agent_prepare.log</t>
        </is>
      </c>
      <c r="BG112" t="n">
        <v>0</v>
      </c>
      <c r="BH112" t="inlineStr"/>
      <c r="BI112" t="inlineStr"/>
      <c r="BJ112" t="inlineStr">
        <is>
          <t>/Users/ashfak/Applications/Sikarugir/CARLA.app/Contents/SharedSupport/prefix/drive_c/Program Files/WindowsNoEditor/VLM-AV/handoffs/20260222_141050_678560/sudden_obstacle_drop/manifest.json</t>
        </is>
      </c>
    </row>
    <row r="113">
      <c r="A113" t="inlineStr">
        <is>
          <t>20260222_141050_788262</t>
        </is>
      </c>
      <c r="B113" t="inlineStr">
        <is>
          <t>20</t>
        </is>
      </c>
      <c r="C113" t="inlineStr">
        <is>
          <t>Tentacle Roadblock</t>
        </is>
      </c>
      <c r="D113" t="inlineStr">
        <is>
          <t>tentacle_roadblock</t>
        </is>
      </c>
      <c r="E113" t="inlineStr">
        <is>
          <t>20260222_141050_788262:tentacle_roadblock</t>
        </is>
      </c>
      <c r="F113" t="inlineStr">
        <is>
          <t>agent_skill_manual</t>
        </is>
      </c>
      <c r="G113" t="inlineStr">
        <is>
          <t>ready_for_wine</t>
        </is>
      </c>
      <c r="H113" t="inlineStr">
        <is>
          <t>2026-02-22T14:10:50.789835</t>
        </is>
      </c>
      <c r="I113" s="2" t="inlineStr">
        <is>
          <t>Generate Carla PythonAPI code for a bizarre scene where giant alien tentacle-like objects emerge from the ground across the road, blocking lanes. Vehicles driving toward the scene must slow and stop as the tentacles sway back and forth like animated obstacles.</t>
        </is>
      </c>
      <c r="J113" s="2" t="inlineStr">
        <is>
          <t>Road Context: Signalized urban 4-way intersection baseline, two lanes per direction, with active cross-traffic in all approaches.
Traffic Density: Minimum traffic density: &gt;=20 moving vehicles per approach direction (north/south/east/west equivalent) at event onset, with &gt;=80 active vehicles in broader scene; fail run if thresholds are not met after retries.
Camera Contract: Save synchronized front, front_left, front_right, rear, and drone_follow streams using matched frame ids.
Event Contract: Primary event: Tentacle Roadblock. Ensure clear onset, peak, and resolution phases between 20%-75% of timeline.
Success Criteria: Tentacle Roadblock must be visually unambiguous and must cause observable behavior change in ego and nearby traffic.</t>
        </is>
      </c>
      <c r="K113" t="n">
        <v>1</v>
      </c>
      <c r="L113" t="inlineStr">
        <is>
          <t>shot_2</t>
        </is>
      </c>
      <c r="M113" t="n">
        <v>2</v>
      </c>
      <c r="N113" t="inlineStr">
        <is>
          <t>/Users/ashfak/Applications/Sikarugir/CARLA.app/Contents/SharedSupport/prefix/drive_c/Program Files/WindowsNoEditor/VLM-AV/generated_code/tentacle_roadblock/20260222_141050_788262/shot_2/tentacle_roadblock.py</t>
        </is>
      </c>
      <c r="O113" t="inlineStr">
        <is>
          <t>/Users/ashfak/Applications/Sikarugir/CARLA.app/Contents/SharedSupport/prefix/drive_c/Program Files/WindowsNoEditor/VLM-AV/scenes/tentacle_roadblock/20260222_141050_788262/shot_2</t>
        </is>
      </c>
      <c r="P113" s="2" t="inlineStr">
        <is>
          <t>shot_2: manual/code-only update (no explicit fix text)</t>
        </is>
      </c>
      <c r="Q113" s="2" t="inlineStr">
        <is>
          <t>shot_2: sim_success=no, violation=no, phases=-</t>
        </is>
      </c>
      <c r="R113" t="n">
        <v>0</v>
      </c>
      <c r="S113" t="n">
        <v>0</v>
      </c>
      <c r="T113" t="n">
        <v>0</v>
      </c>
      <c r="U113" t="n">
        <v>0</v>
      </c>
      <c r="V113" t="n">
        <v>0</v>
      </c>
      <c r="W113" t="n">
        <v>0</v>
      </c>
      <c r="X113" t="n">
        <v>0</v>
      </c>
      <c r="Y113" t="n">
        <v>0</v>
      </c>
      <c r="Z113" t="n">
        <v>0</v>
      </c>
      <c r="AA113" t="n">
        <v>0</v>
      </c>
      <c r="AB113" t="n">
        <v>0</v>
      </c>
      <c r="AC113" t="n">
        <v>0</v>
      </c>
      <c r="AD113" t="n">
        <v>0</v>
      </c>
      <c r="AE113" t="n">
        <v>0</v>
      </c>
      <c r="AF113" t="n">
        <v>0</v>
      </c>
      <c r="AG113" t="inlineStr"/>
      <c r="AH113" t="inlineStr"/>
      <c r="AI113" t="inlineStr"/>
      <c r="AJ113" s="2" t="inlineStr"/>
      <c r="AK113" s="2" t="inlineStr"/>
      <c r="AL113" t="inlineStr"/>
      <c r="AM113" t="inlineStr"/>
      <c r="AN113" t="inlineStr"/>
      <c r="AO113" s="2" t="inlineStr"/>
      <c r="AP113" s="2" t="inlineStr"/>
      <c r="AQ113" t="b">
        <v>0</v>
      </c>
      <c r="AR113" t="inlineStr"/>
      <c r="AS113" t="b">
        <v>0</v>
      </c>
      <c r="AT113" t="n">
        <v>0</v>
      </c>
      <c r="AU113" t="inlineStr"/>
      <c r="AV113" t="n">
        <v>0</v>
      </c>
      <c r="AW113" t="n">
        <v>0</v>
      </c>
      <c r="AX113" s="2" t="inlineStr"/>
      <c r="AY113" s="2" t="inlineStr"/>
      <c r="AZ113" s="2" t="inlineStr"/>
      <c r="BA113" s="2" t="inlineStr"/>
      <c r="BB113" t="inlineStr"/>
      <c r="BC113" t="b">
        <v>0</v>
      </c>
      <c r="BD113" t="n">
        <v>0</v>
      </c>
      <c r="BE113" t="inlineStr">
        <is>
          <t>NO_SIM_RUN</t>
        </is>
      </c>
      <c r="BF113" t="inlineStr">
        <is>
          <t>/Users/ashfak/Applications/Sikarugir/CARLA.app/Contents/SharedSupport/prefix/drive_c/Program Files/WindowsNoEditor/VLM-AV/handoffs/20260222_141050_788262/tentacle_roadblock/stage1_agent_prepare.log</t>
        </is>
      </c>
      <c r="BG113" t="n">
        <v>0</v>
      </c>
      <c r="BH113" t="inlineStr"/>
      <c r="BI113" t="inlineStr"/>
      <c r="BJ113" t="inlineStr">
        <is>
          <t>/Users/ashfak/Applications/Sikarugir/CARLA.app/Contents/SharedSupport/prefix/drive_c/Program Files/WindowsNoEditor/VLM-AV/handoffs/20260222_141050_788262/tentacle_roadblock/manifest.json</t>
        </is>
      </c>
    </row>
    <row r="114">
      <c r="A114" t="inlineStr">
        <is>
          <t>20260222_141050_898579</t>
        </is>
      </c>
      <c r="B114" t="inlineStr">
        <is>
          <t>17</t>
        </is>
      </c>
      <c r="C114" t="inlineStr">
        <is>
          <t>Zero Gravity Street</t>
        </is>
      </c>
      <c r="D114" t="inlineStr">
        <is>
          <t>zero_gravity_street</t>
        </is>
      </c>
      <c r="E114" t="inlineStr">
        <is>
          <t>20260222_141050_898579:zero_gravity_street</t>
        </is>
      </c>
      <c r="F114" t="inlineStr">
        <is>
          <t>agent_skill_manual</t>
        </is>
      </c>
      <c r="G114" t="inlineStr">
        <is>
          <t>ready_for_wine</t>
        </is>
      </c>
      <c r="H114" t="inlineStr">
        <is>
          <t>2026-02-22T14:10:50.900107</t>
        </is>
      </c>
      <c r="I114" s="2" t="inlineStr">
        <is>
          <t>Generate Carla PythonAPI code for a surreal scene where gravity is reduced, causing parked cars and small objects (cones, signs) to slowly float upward. Meanwhile, one vehicle continues to drive normally along the road despite the floating environment.</t>
        </is>
      </c>
      <c r="J114" s="2" t="inlineStr">
        <is>
          <t>Road Context: Signalized urban 4-way intersection baseline, two lanes per direction, with active cross-traffic in all approaches.
Traffic Density: Minimum traffic density: &gt;=20 moving vehicles per approach direction (north/south/east/west equivalent) at event onset, with &gt;=80 active vehicles in broader scene; fail run if thresholds are not met after retries.
Camera Contract: Save synchronized front, front_left, front_right, rear, and drone_follow streams using matched frame ids.
Event Contract: Primary event: Zero Gravity Street. Ensure clear onset, peak, and resolution phases between 20%-75% of timeline.
Success Criteria: Zero Gravity Street must be visually unambiguous and must cause observable behavior change in ego and nearby traffic.</t>
        </is>
      </c>
      <c r="K114" t="n">
        <v>1</v>
      </c>
      <c r="L114" t="inlineStr">
        <is>
          <t>shot_2</t>
        </is>
      </c>
      <c r="M114" t="n">
        <v>2</v>
      </c>
      <c r="N114" t="inlineStr">
        <is>
          <t>/Users/ashfak/Applications/Sikarugir/CARLA.app/Contents/SharedSupport/prefix/drive_c/Program Files/WindowsNoEditor/VLM-AV/generated_code/zero_gravity_street/20260222_141050_898579/shot_2/zero_gravity_street.py</t>
        </is>
      </c>
      <c r="O114" t="inlineStr">
        <is>
          <t>/Users/ashfak/Applications/Sikarugir/CARLA.app/Contents/SharedSupport/prefix/drive_c/Program Files/WindowsNoEditor/VLM-AV/scenes/zero_gravity_street/20260222_141050_898579/shot_2</t>
        </is>
      </c>
      <c r="P114" s="2" t="inlineStr">
        <is>
          <t>shot_2: manual/code-only update (no explicit fix text)</t>
        </is>
      </c>
      <c r="Q114" s="2" t="inlineStr">
        <is>
          <t>shot_2: sim_success=no, violation=no, phases=-</t>
        </is>
      </c>
      <c r="R114" t="n">
        <v>0</v>
      </c>
      <c r="S114" t="n">
        <v>0</v>
      </c>
      <c r="T114" t="n">
        <v>0</v>
      </c>
      <c r="U114" t="n">
        <v>0</v>
      </c>
      <c r="V114" t="n">
        <v>0</v>
      </c>
      <c r="W114" t="n">
        <v>0</v>
      </c>
      <c r="X114" t="n">
        <v>0</v>
      </c>
      <c r="Y114" t="n">
        <v>0</v>
      </c>
      <c r="Z114" t="n">
        <v>0</v>
      </c>
      <c r="AA114" t="n">
        <v>0</v>
      </c>
      <c r="AB114" t="n">
        <v>0</v>
      </c>
      <c r="AC114" t="n">
        <v>0</v>
      </c>
      <c r="AD114" t="n">
        <v>0</v>
      </c>
      <c r="AE114" t="n">
        <v>0</v>
      </c>
      <c r="AF114" t="n">
        <v>0</v>
      </c>
      <c r="AG114" t="inlineStr"/>
      <c r="AH114" t="inlineStr"/>
      <c r="AI114" t="inlineStr"/>
      <c r="AJ114" s="2" t="inlineStr"/>
      <c r="AK114" s="2" t="inlineStr"/>
      <c r="AL114" t="inlineStr"/>
      <c r="AM114" t="inlineStr"/>
      <c r="AN114" t="inlineStr"/>
      <c r="AO114" s="2" t="inlineStr"/>
      <c r="AP114" s="2" t="inlineStr"/>
      <c r="AQ114" t="b">
        <v>0</v>
      </c>
      <c r="AR114" t="inlineStr"/>
      <c r="AS114" t="b">
        <v>0</v>
      </c>
      <c r="AT114" t="n">
        <v>0</v>
      </c>
      <c r="AU114" t="inlineStr"/>
      <c r="AV114" t="n">
        <v>0</v>
      </c>
      <c r="AW114" t="n">
        <v>0</v>
      </c>
      <c r="AX114" s="2" t="inlineStr"/>
      <c r="AY114" s="2" t="inlineStr"/>
      <c r="AZ114" s="2" t="inlineStr"/>
      <c r="BA114" s="2" t="inlineStr"/>
      <c r="BB114" t="inlineStr"/>
      <c r="BC114" t="b">
        <v>0</v>
      </c>
      <c r="BD114" t="n">
        <v>0</v>
      </c>
      <c r="BE114" t="inlineStr">
        <is>
          <t>NO_SIM_RUN</t>
        </is>
      </c>
      <c r="BF114" t="inlineStr">
        <is>
          <t>/Users/ashfak/Applications/Sikarugir/CARLA.app/Contents/SharedSupport/prefix/drive_c/Program Files/WindowsNoEditor/VLM-AV/handoffs/20260222_141050_898579/zero_gravity_street/stage1_agent_prepare.log</t>
        </is>
      </c>
      <c r="BG114" t="n">
        <v>0</v>
      </c>
      <c r="BH114" t="inlineStr"/>
      <c r="BI114" t="inlineStr"/>
      <c r="BJ114" t="inlineStr">
        <is>
          <t>/Users/ashfak/Applications/Sikarugir/CARLA.app/Contents/SharedSupport/prefix/drive_c/Program Files/WindowsNoEditor/VLM-AV/handoffs/20260222_141050_898579/zero_gravity_street/manifest.json</t>
        </is>
      </c>
    </row>
    <row r="115">
      <c r="A115" t="inlineStr">
        <is>
          <t>20260223_083723_843272</t>
        </is>
      </c>
      <c r="B115" t="inlineStr">
        <is>
          <t>4</t>
        </is>
      </c>
      <c r="C115" t="inlineStr">
        <is>
          <t>Bicycle in Highway Lane</t>
        </is>
      </c>
      <c r="D115" t="inlineStr">
        <is>
          <t>bicycle_in_highway_lane</t>
        </is>
      </c>
      <c r="E115" t="inlineStr">
        <is>
          <t>20260223_083723_843272:bicycle_in_highway_lane</t>
        </is>
      </c>
      <c r="F115" t="inlineStr">
        <is>
          <t>agent_skill_manual</t>
        </is>
      </c>
      <c r="G115" t="inlineStr">
        <is>
          <t>ready_for_wine</t>
        </is>
      </c>
      <c r="H115" t="inlineStr">
        <is>
          <t>2026-02-23T08:37:23.849058</t>
        </is>
      </c>
      <c r="I115" s="2" t="inlineStr">
        <is>
          <t>Generate Carla PythonAPI code for a highway scene where a cyclist enters the rightmost lane of a high-speed road and continues riding. Cars traveling at highway speed must detect the bicycle and adjust by braking, overtaking, or changing lanes. The scenario should include at least one bicycle actor, highway traffic flow, and lane discipline from surrounding vehicles</t>
        </is>
      </c>
      <c r="J115" s="2" t="inlineStr">
        <is>
          <t>Road Context: Town04 highway corridor with at least two lanes per direction and long drivable spline continuity.
Traffic Density: Minimum traffic density: &gt;=20 moving vehicles in each travel direction (ego direction and opposite), plus &gt;=20 nearby vehicles across adjacent lanes/merge context. CRITICAL: Spawn vehicles concentrated behind and beside ego vehicle. Vehicles in left lanes must be visibly passing ego. Vehicles behind ego should be present in the surrounding traffic context.
Camera Contract: Save synchronized front stream only (single front camera) using matched frame ids.
Event Contract: Use Town04 highway segment only. Spawn MULTIPLE bicycles (3-5) ahead of ego in the rightmost highway lane, lane-aligned on road spline, riding in a group/cluster. Ego vehicle must be positioned directly behind the bicycle group, following closely. Other vehicles on adjacent left lanes should be passing ego and bicycles on the left side.
Success Criteria: Multiple bicycles visible ahead of ...</t>
        </is>
      </c>
      <c r="K115" t="n">
        <v>1</v>
      </c>
      <c r="L115" t="inlineStr">
        <is>
          <t>shot_0</t>
        </is>
      </c>
      <c r="M115" t="n">
        <v>0</v>
      </c>
      <c r="N115" t="inlineStr">
        <is>
          <t>/Users/ashfak/Applications/Sikarugir/CARLA.app/Contents/SharedSupport/prefix/drive_c/Program Files/WindowsNoEditor/VLM-AV/generated_code/bicycle_in_highway_lane/20260223_083723_843272/shot_0/bicycle_in_highway_lane.py</t>
        </is>
      </c>
      <c r="O115" t="inlineStr">
        <is>
          <t>/Users/ashfak/Applications/Sikarugir/CARLA.app/Contents/SharedSupport/prefix/drive_c/Program Files/WindowsNoEditor/VLM-AV/scenes/bicycle_in_highway_lane/20260223_083723_843272/shot_0</t>
        </is>
      </c>
      <c r="P115" s="2" t="inlineStr">
        <is>
          <t>shot_0: initial generation</t>
        </is>
      </c>
      <c r="Q115" s="2" t="inlineStr">
        <is>
          <t>shot_0: sim_success=yes, violation=no, phases=-</t>
        </is>
      </c>
      <c r="R115" t="n">
        <v>7</v>
      </c>
      <c r="S115" t="n">
        <v>7</v>
      </c>
      <c r="T115" t="n">
        <v>7</v>
      </c>
      <c r="U115" t="n">
        <v>7</v>
      </c>
      <c r="V115" t="n">
        <v>1</v>
      </c>
      <c r="W115" t="n">
        <v>1</v>
      </c>
      <c r="X115" t="n">
        <v>6</v>
      </c>
      <c r="Y115" t="n">
        <v>6</v>
      </c>
      <c r="Z115" t="n">
        <v>0.8571</v>
      </c>
      <c r="AA115" t="n">
        <v>0.8571</v>
      </c>
      <c r="AB115" t="n">
        <v>6</v>
      </c>
      <c r="AC115" t="n">
        <v>6</v>
      </c>
      <c r="AD115" t="n">
        <v>0.8571</v>
      </c>
      <c r="AE115" t="n">
        <v>0.8571</v>
      </c>
      <c r="AF115" t="n">
        <v>1</v>
      </c>
      <c r="AG115" t="inlineStr">
        <is>
          <t>2026-02-23T11:17:08.119233</t>
        </is>
      </c>
      <c r="AH115" t="b">
        <v>1</v>
      </c>
      <c r="AI115" t="inlineStr"/>
      <c r="AJ115" s="2" t="inlineStr"/>
      <c r="AK115" s="2" t="inlineStr"/>
      <c r="AL115" t="inlineStr"/>
      <c r="AM115" t="inlineStr"/>
      <c r="AN115" t="inlineStr"/>
      <c r="AO115" s="2" t="inlineStr"/>
      <c r="AP115" s="2" t="inlineStr"/>
      <c r="AQ115" t="b">
        <v>0</v>
      </c>
      <c r="AR115" t="inlineStr"/>
      <c r="AS115" t="b">
        <v>0</v>
      </c>
      <c r="AT115" t="n">
        <v>0</v>
      </c>
      <c r="AU115" t="inlineStr"/>
      <c r="AV115" t="n">
        <v>0</v>
      </c>
      <c r="AW115" t="n">
        <v>0</v>
      </c>
      <c r="AX115" s="2" t="inlineStr"/>
      <c r="AY115" s="2" t="inlineStr"/>
      <c r="AZ115" s="2" t="inlineStr"/>
      <c r="BA115" s="2" t="inlineStr"/>
      <c r="BB115" t="inlineStr"/>
      <c r="BC115" t="b">
        <v>1</v>
      </c>
      <c r="BD115" t="n">
        <v>1</v>
      </c>
      <c r="BE115" t="inlineStr">
        <is>
          <t>PASS</t>
        </is>
      </c>
      <c r="BF115" t="inlineStr">
        <is>
          <t>/Users/ashfak/Applications/Sikarugir/CARLA.app/Contents/SharedSupport/prefix/drive_c/Program Files/WindowsNoEditor/VLM-AV/handoffs/20260223_083723_843272/bicycle_in_highway_lane/stage1_agent_prepare.log</t>
        </is>
      </c>
      <c r="BG115" t="n">
        <v>7</v>
      </c>
      <c r="BH115" t="inlineStr"/>
      <c r="BI115" t="inlineStr">
        <is>
          <t>/Users/ashfak/Applications/Sikarugir/CARLA.app/Contents/SharedSupport/prefix/drive_c/Program Files/WindowsNoEditor/VLM-AV/scenes/bicycle_in_highway_lane/20260223_083723_843272/shot_0/bicycle_in_highway_lane_simulation.log</t>
        </is>
      </c>
      <c r="BJ115" t="inlineStr">
        <is>
          <t>/Users/ashfak/Applications/Sikarugir/CARLA.app/Contents/SharedSupport/prefix/drive_c/Program Files/WindowsNoEditor/VLM-AV/handoffs/20260223_083723_843272/bicycle_in_highway_lane/manifest.json</t>
        </is>
      </c>
    </row>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2026-02-27T15:06:55Z</dcterms:created>
  <dcterms:modified xmlns:dcterms="http://purl.org/dc/terms/" xmlns:xsi="http://www.w3.org/2001/XMLSchema-instance" xsi:type="dcterms:W3CDTF">2026-02-27T15:06:55Z</dcterms:modified>
</cp:coreProperties>
</file>