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R:\Operations\Tracking\Form 230\Website\"/>
    </mc:Choice>
  </mc:AlternateContent>
  <xr:revisionPtr revIDLastSave="0" documentId="13_ncr:1_{C1688448-AAF6-45AF-AA5A-C61375CE4DF9}" xr6:coauthVersionLast="47" xr6:coauthVersionMax="47" xr10:uidLastSave="{00000000-0000-0000-0000-000000000000}"/>
  <bookViews>
    <workbookView xWindow="-28920" yWindow="-120" windowWidth="29040" windowHeight="15720" xr2:uid="{1CBC5D94-D6A4-487F-97AC-5496DDE119A2}"/>
  </bookViews>
  <sheets>
    <sheet name="Approved" sheetId="2" r:id="rId1"/>
    <sheet name="Pending Approval" sheetId="3" r:id="rId2"/>
  </sheets>
  <externalReferences>
    <externalReference r:id="rId3"/>
    <externalReference r:id="rId4"/>
    <externalReference r:id="rId5"/>
  </externalReferences>
  <definedNames>
    <definedName name="_xlnm._FilterDatabase" localSheetId="0" hidden="1">Approved!$A$3:$H$1005</definedName>
    <definedName name="AllFlavor">[1]Sheet3!$A$28:$A$31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2" i="3" l="1"/>
  <c r="H13" i="3"/>
  <c r="H14" i="3"/>
  <c r="H15" i="3"/>
  <c r="A960" i="2"/>
  <c r="B960" i="2"/>
  <c r="C960" i="2"/>
  <c r="D960" i="2"/>
  <c r="E960" i="2"/>
  <c r="F960" i="2"/>
  <c r="G960" i="2"/>
  <c r="H960" i="2"/>
  <c r="A961" i="2"/>
  <c r="B961" i="2"/>
  <c r="C961" i="2"/>
  <c r="D961" i="2"/>
  <c r="E961" i="2"/>
  <c r="F961" i="2"/>
  <c r="G961" i="2"/>
  <c r="H961" i="2"/>
  <c r="A962" i="2"/>
  <c r="B962" i="2"/>
  <c r="C962" i="2"/>
  <c r="D962" i="2"/>
  <c r="E962" i="2"/>
  <c r="F962" i="2"/>
  <c r="G962" i="2"/>
  <c r="H962" i="2"/>
  <c r="A963" i="2"/>
  <c r="B963" i="2"/>
  <c r="C963" i="2"/>
  <c r="D963" i="2"/>
  <c r="E963" i="2"/>
  <c r="F963" i="2"/>
  <c r="G963" i="2"/>
  <c r="H963" i="2"/>
  <c r="A964" i="2"/>
  <c r="B964" i="2"/>
  <c r="C964" i="2"/>
  <c r="D964" i="2"/>
  <c r="E964" i="2"/>
  <c r="F964" i="2"/>
  <c r="G964" i="2"/>
  <c r="H964" i="2"/>
  <c r="A965" i="2"/>
  <c r="B965" i="2"/>
  <c r="C965" i="2"/>
  <c r="D965" i="2"/>
  <c r="E965" i="2"/>
  <c r="F965" i="2"/>
  <c r="G965" i="2"/>
  <c r="H965" i="2"/>
  <c r="A966" i="2"/>
  <c r="B966" i="2"/>
  <c r="C966" i="2"/>
  <c r="D966" i="2"/>
  <c r="E966" i="2"/>
  <c r="F966" i="2"/>
  <c r="G966" i="2"/>
  <c r="H966" i="2"/>
  <c r="A967" i="2"/>
  <c r="B967" i="2"/>
  <c r="C967" i="2"/>
  <c r="D967" i="2"/>
  <c r="E967" i="2"/>
  <c r="F967" i="2"/>
  <c r="G967" i="2"/>
  <c r="H967" i="2"/>
  <c r="A968" i="2"/>
  <c r="B968" i="2"/>
  <c r="C968" i="2"/>
  <c r="D968" i="2"/>
  <c r="E968" i="2"/>
  <c r="F968" i="2"/>
  <c r="G968" i="2"/>
  <c r="H968" i="2"/>
  <c r="A969" i="2"/>
  <c r="B969" i="2"/>
  <c r="C969" i="2"/>
  <c r="D969" i="2"/>
  <c r="E969" i="2"/>
  <c r="F969" i="2"/>
  <c r="G969" i="2"/>
  <c r="H969" i="2"/>
  <c r="A970" i="2"/>
  <c r="B970" i="2"/>
  <c r="C970" i="2"/>
  <c r="D970" i="2"/>
  <c r="E970" i="2"/>
  <c r="F970" i="2"/>
  <c r="G970" i="2"/>
  <c r="H970" i="2"/>
  <c r="A971" i="2"/>
  <c r="B971" i="2"/>
  <c r="C971" i="2"/>
  <c r="D971" i="2"/>
  <c r="E971" i="2"/>
  <c r="F971" i="2"/>
  <c r="G971" i="2"/>
  <c r="H971" i="2"/>
  <c r="A972" i="2"/>
  <c r="B972" i="2"/>
  <c r="C972" i="2"/>
  <c r="D972" i="2"/>
  <c r="E972" i="2"/>
  <c r="F972" i="2"/>
  <c r="G972" i="2"/>
  <c r="H972" i="2"/>
  <c r="A973" i="2"/>
  <c r="B973" i="2"/>
  <c r="C973" i="2"/>
  <c r="D973" i="2"/>
  <c r="E973" i="2"/>
  <c r="F973" i="2"/>
  <c r="G973" i="2"/>
  <c r="H973" i="2"/>
  <c r="A974" i="2"/>
  <c r="B974" i="2"/>
  <c r="C974" i="2"/>
  <c r="D974" i="2"/>
  <c r="E974" i="2"/>
  <c r="F974" i="2"/>
  <c r="G974" i="2"/>
  <c r="H974" i="2"/>
  <c r="A975" i="2"/>
  <c r="B975" i="2"/>
  <c r="C975" i="2"/>
  <c r="D975" i="2"/>
  <c r="E975" i="2"/>
  <c r="F975" i="2"/>
  <c r="G975" i="2"/>
  <c r="H975" i="2"/>
  <c r="A976" i="2"/>
  <c r="B976" i="2"/>
  <c r="C976" i="2"/>
  <c r="D976" i="2"/>
  <c r="E976" i="2"/>
  <c r="F976" i="2"/>
  <c r="G976" i="2"/>
  <c r="H976" i="2"/>
  <c r="A977" i="2"/>
  <c r="B977" i="2"/>
  <c r="C977" i="2"/>
  <c r="D977" i="2"/>
  <c r="E977" i="2"/>
  <c r="F977" i="2"/>
  <c r="G977" i="2"/>
  <c r="H977" i="2"/>
  <c r="A978" i="2"/>
  <c r="B978" i="2"/>
  <c r="C978" i="2"/>
  <c r="D978" i="2"/>
  <c r="E978" i="2"/>
  <c r="F978" i="2"/>
  <c r="G978" i="2"/>
  <c r="H978" i="2"/>
  <c r="A979" i="2"/>
  <c r="B979" i="2"/>
  <c r="C979" i="2"/>
  <c r="D979" i="2"/>
  <c r="E979" i="2"/>
  <c r="F979" i="2"/>
  <c r="G979" i="2"/>
  <c r="H979" i="2"/>
  <c r="A980" i="2"/>
  <c r="B980" i="2"/>
  <c r="C980" i="2"/>
  <c r="D980" i="2"/>
  <c r="E980" i="2"/>
  <c r="F980" i="2"/>
  <c r="G980" i="2"/>
  <c r="H980" i="2"/>
  <c r="A981" i="2"/>
  <c r="B981" i="2"/>
  <c r="C981" i="2"/>
  <c r="D981" i="2"/>
  <c r="E981" i="2"/>
  <c r="F981" i="2"/>
  <c r="G981" i="2"/>
  <c r="H981" i="2"/>
  <c r="A982" i="2"/>
  <c r="B982" i="2"/>
  <c r="C982" i="2"/>
  <c r="D982" i="2"/>
  <c r="E982" i="2"/>
  <c r="F982" i="2"/>
  <c r="G982" i="2"/>
  <c r="H982" i="2"/>
  <c r="A983" i="2"/>
  <c r="B983" i="2"/>
  <c r="C983" i="2"/>
  <c r="D983" i="2"/>
  <c r="E983" i="2"/>
  <c r="F983" i="2"/>
  <c r="G983" i="2"/>
  <c r="H983" i="2"/>
  <c r="A984" i="2"/>
  <c r="B984" i="2"/>
  <c r="C984" i="2"/>
  <c r="D984" i="2"/>
  <c r="E984" i="2"/>
  <c r="F984" i="2"/>
  <c r="G984" i="2"/>
  <c r="H984" i="2"/>
  <c r="A985" i="2"/>
  <c r="B985" i="2"/>
  <c r="C985" i="2"/>
  <c r="D985" i="2"/>
  <c r="E985" i="2"/>
  <c r="F985" i="2"/>
  <c r="G985" i="2"/>
  <c r="H985" i="2"/>
  <c r="A986" i="2"/>
  <c r="B986" i="2"/>
  <c r="C986" i="2"/>
  <c r="D986" i="2"/>
  <c r="E986" i="2"/>
  <c r="F986" i="2"/>
  <c r="G986" i="2"/>
  <c r="H986" i="2"/>
  <c r="A987" i="2"/>
  <c r="B987" i="2"/>
  <c r="C987" i="2"/>
  <c r="D987" i="2"/>
  <c r="E987" i="2"/>
  <c r="F987" i="2"/>
  <c r="G987" i="2"/>
  <c r="H987" i="2"/>
  <c r="A988" i="2"/>
  <c r="B988" i="2"/>
  <c r="C988" i="2"/>
  <c r="D988" i="2"/>
  <c r="E988" i="2"/>
  <c r="F988" i="2"/>
  <c r="G988" i="2"/>
  <c r="H988" i="2"/>
  <c r="A989" i="2"/>
  <c r="B989" i="2"/>
  <c r="C989" i="2"/>
  <c r="D989" i="2"/>
  <c r="E989" i="2"/>
  <c r="F989" i="2"/>
  <c r="G989" i="2"/>
  <c r="H989" i="2"/>
  <c r="A990" i="2"/>
  <c r="B990" i="2"/>
  <c r="C990" i="2"/>
  <c r="D990" i="2"/>
  <c r="E990" i="2"/>
  <c r="F990" i="2"/>
  <c r="G990" i="2"/>
  <c r="H990" i="2"/>
  <c r="A991" i="2"/>
  <c r="B991" i="2"/>
  <c r="C991" i="2"/>
  <c r="D991" i="2"/>
  <c r="E991" i="2"/>
  <c r="F991" i="2"/>
  <c r="G991" i="2"/>
  <c r="H991" i="2"/>
  <c r="A992" i="2"/>
  <c r="B992" i="2"/>
  <c r="C992" i="2"/>
  <c r="D992" i="2"/>
  <c r="E992" i="2"/>
  <c r="F992" i="2"/>
  <c r="G992" i="2"/>
  <c r="H992" i="2"/>
  <c r="G772" i="2"/>
  <c r="C767" i="2"/>
  <c r="D767" i="2"/>
  <c r="E767" i="2"/>
  <c r="F767" i="2"/>
  <c r="G767" i="2"/>
  <c r="C768" i="2"/>
  <c r="D768" i="2"/>
  <c r="E768" i="2"/>
  <c r="F768" i="2"/>
  <c r="G768" i="2"/>
  <c r="C769" i="2"/>
  <c r="D769" i="2"/>
  <c r="E769" i="2"/>
  <c r="F769" i="2"/>
  <c r="G769" i="2"/>
  <c r="C770" i="2"/>
  <c r="D770" i="2"/>
  <c r="E770" i="2"/>
  <c r="F770" i="2"/>
  <c r="G770" i="2"/>
  <c r="C771" i="2"/>
  <c r="D771" i="2"/>
  <c r="E771" i="2"/>
  <c r="F771" i="2"/>
  <c r="G771" i="2"/>
  <c r="C772" i="2"/>
  <c r="D772" i="2"/>
  <c r="E772" i="2"/>
  <c r="F772" i="2"/>
  <c r="C773" i="2"/>
  <c r="D773" i="2"/>
  <c r="E773" i="2"/>
  <c r="F773" i="2"/>
  <c r="G773" i="2"/>
  <c r="C774" i="2"/>
  <c r="D774" i="2"/>
  <c r="E774" i="2"/>
  <c r="F774" i="2"/>
  <c r="G774" i="2"/>
  <c r="C775" i="2"/>
  <c r="D775" i="2"/>
  <c r="E775" i="2"/>
  <c r="F775" i="2"/>
  <c r="G775" i="2"/>
  <c r="C776" i="2"/>
  <c r="D776" i="2"/>
  <c r="E776" i="2"/>
  <c r="F776" i="2"/>
  <c r="G776" i="2"/>
  <c r="C777" i="2"/>
  <c r="D777" i="2"/>
  <c r="E777" i="2"/>
  <c r="F777" i="2"/>
  <c r="G777" i="2"/>
  <c r="C778" i="2"/>
  <c r="D778" i="2"/>
  <c r="E778" i="2"/>
  <c r="F778" i="2"/>
  <c r="G778" i="2"/>
  <c r="C779" i="2"/>
  <c r="D779" i="2"/>
  <c r="E779" i="2"/>
  <c r="F779" i="2"/>
  <c r="G779" i="2"/>
  <c r="C780" i="2"/>
  <c r="D780" i="2"/>
  <c r="E780" i="2"/>
  <c r="F780" i="2"/>
  <c r="G780" i="2"/>
  <c r="C781" i="2"/>
  <c r="D781" i="2"/>
  <c r="E781" i="2"/>
  <c r="F781" i="2"/>
  <c r="G781" i="2"/>
  <c r="C782" i="2"/>
  <c r="D782" i="2"/>
  <c r="E782" i="2"/>
  <c r="F782" i="2"/>
  <c r="G782" i="2"/>
  <c r="C783" i="2"/>
  <c r="D783" i="2"/>
  <c r="E783" i="2"/>
  <c r="F783" i="2"/>
  <c r="G783" i="2"/>
  <c r="C784" i="2"/>
  <c r="D784" i="2"/>
  <c r="E784" i="2"/>
  <c r="F784" i="2"/>
  <c r="G784" i="2"/>
  <c r="C785" i="2"/>
  <c r="D785" i="2"/>
  <c r="E785" i="2"/>
  <c r="F785" i="2"/>
  <c r="G785" i="2"/>
  <c r="C786" i="2"/>
  <c r="D786" i="2"/>
  <c r="E786" i="2"/>
  <c r="F786" i="2"/>
  <c r="G786" i="2"/>
  <c r="C787" i="2"/>
  <c r="D787" i="2"/>
  <c r="E787" i="2"/>
  <c r="F787" i="2"/>
  <c r="G787" i="2"/>
  <c r="C788" i="2"/>
  <c r="D788" i="2"/>
  <c r="E788" i="2"/>
  <c r="F788" i="2"/>
  <c r="G788" i="2"/>
  <c r="C789" i="2"/>
  <c r="D789" i="2"/>
  <c r="E789" i="2"/>
  <c r="F789" i="2"/>
  <c r="G789" i="2"/>
  <c r="C790" i="2"/>
  <c r="D790" i="2"/>
  <c r="E790" i="2"/>
  <c r="F790" i="2"/>
  <c r="G790" i="2"/>
  <c r="A944" i="2"/>
  <c r="B944" i="2"/>
  <c r="C944" i="2"/>
  <c r="D944" i="2"/>
  <c r="E944" i="2"/>
  <c r="F944" i="2"/>
  <c r="G944" i="2"/>
  <c r="H944" i="2"/>
  <c r="A945" i="2"/>
  <c r="B945" i="2"/>
  <c r="C945" i="2"/>
  <c r="D945" i="2"/>
  <c r="E945" i="2"/>
  <c r="F945" i="2"/>
  <c r="G945" i="2"/>
  <c r="H945" i="2"/>
  <c r="A946" i="2"/>
  <c r="B946" i="2"/>
  <c r="C946" i="2"/>
  <c r="D946" i="2"/>
  <c r="E946" i="2"/>
  <c r="F946" i="2"/>
  <c r="G946" i="2"/>
  <c r="H946" i="2"/>
  <c r="A947" i="2"/>
  <c r="B947" i="2"/>
  <c r="C947" i="2"/>
  <c r="D947" i="2"/>
  <c r="E947" i="2"/>
  <c r="F947" i="2"/>
  <c r="G947" i="2"/>
  <c r="H947" i="2"/>
  <c r="A948" i="2"/>
  <c r="B948" i="2"/>
  <c r="C948" i="2"/>
  <c r="D948" i="2"/>
  <c r="E948" i="2"/>
  <c r="F948" i="2"/>
  <c r="G948" i="2"/>
  <c r="H948" i="2"/>
  <c r="A949" i="2"/>
  <c r="B949" i="2"/>
  <c r="C949" i="2"/>
  <c r="D949" i="2"/>
  <c r="E949" i="2"/>
  <c r="F949" i="2"/>
  <c r="G949" i="2"/>
  <c r="H949" i="2"/>
  <c r="A950" i="2"/>
  <c r="B950" i="2"/>
  <c r="C950" i="2"/>
  <c r="D950" i="2"/>
  <c r="E950" i="2"/>
  <c r="F950" i="2"/>
  <c r="G950" i="2"/>
  <c r="H950" i="2"/>
  <c r="A951" i="2"/>
  <c r="B951" i="2"/>
  <c r="C951" i="2"/>
  <c r="D951" i="2"/>
  <c r="E951" i="2"/>
  <c r="F951" i="2"/>
  <c r="G951" i="2"/>
  <c r="H951" i="2"/>
  <c r="A952" i="2"/>
  <c r="B952" i="2"/>
  <c r="C952" i="2"/>
  <c r="D952" i="2"/>
  <c r="E952" i="2"/>
  <c r="F952" i="2"/>
  <c r="G952" i="2"/>
  <c r="H952" i="2"/>
  <c r="A953" i="2"/>
  <c r="B953" i="2"/>
  <c r="C953" i="2"/>
  <c r="D953" i="2"/>
  <c r="E953" i="2"/>
  <c r="F953" i="2"/>
  <c r="G953" i="2"/>
  <c r="H953" i="2"/>
  <c r="A954" i="2"/>
  <c r="B954" i="2"/>
  <c r="C954" i="2"/>
  <c r="D954" i="2"/>
  <c r="E954" i="2"/>
  <c r="F954" i="2"/>
  <c r="G954" i="2"/>
  <c r="H954" i="2"/>
  <c r="A955" i="2"/>
  <c r="B955" i="2"/>
  <c r="C955" i="2"/>
  <c r="D955" i="2"/>
  <c r="E955" i="2"/>
  <c r="F955" i="2"/>
  <c r="G955" i="2"/>
  <c r="H955" i="2"/>
  <c r="A956" i="2"/>
  <c r="B956" i="2"/>
  <c r="C956" i="2"/>
  <c r="D956" i="2"/>
  <c r="E956" i="2"/>
  <c r="F956" i="2"/>
  <c r="G956" i="2"/>
  <c r="H956" i="2"/>
  <c r="A957" i="2"/>
  <c r="B957" i="2"/>
  <c r="C957" i="2"/>
  <c r="D957" i="2"/>
  <c r="E957" i="2"/>
  <c r="F957" i="2"/>
  <c r="G957" i="2"/>
  <c r="H957" i="2"/>
  <c r="A958" i="2"/>
  <c r="B958" i="2"/>
  <c r="C958" i="2"/>
  <c r="D958" i="2"/>
  <c r="E958" i="2"/>
  <c r="F958" i="2"/>
  <c r="G958" i="2"/>
  <c r="H958" i="2"/>
  <c r="A959" i="2"/>
  <c r="B959" i="2"/>
  <c r="C959" i="2"/>
  <c r="D959" i="2"/>
  <c r="E959" i="2"/>
  <c r="F959" i="2"/>
  <c r="G959" i="2"/>
  <c r="H959" i="2"/>
</calcChain>
</file>

<file path=xl/sharedStrings.xml><?xml version="1.0" encoding="utf-8"?>
<sst xmlns="http://schemas.openxmlformats.org/spreadsheetml/2006/main" count="5159" uniqueCount="1568">
  <si>
    <t>Legal Name</t>
  </si>
  <si>
    <t>DBA</t>
  </si>
  <si>
    <t>Product Name</t>
  </si>
  <si>
    <t xml:space="preserve">SKU </t>
  </si>
  <si>
    <t xml:space="preserve">Package UPC </t>
  </si>
  <si>
    <t>Units per Package</t>
  </si>
  <si>
    <t>Date Added to Directory</t>
  </si>
  <si>
    <t>Packaging Type</t>
  </si>
  <si>
    <t xml:space="preserve">Nebraska Directory of Certified Kratom Manufacturers </t>
  </si>
  <si>
    <t xml:space="preserve">Only products listed below are appoved for sale in Nebraska </t>
  </si>
  <si>
    <t>DBZ Enterprises, LLC</t>
  </si>
  <si>
    <t>K-Chill 150 MIT Tincture</t>
  </si>
  <si>
    <t>KC27425</t>
  </si>
  <si>
    <t>15ml Bottle</t>
  </si>
  <si>
    <t>15ml</t>
  </si>
  <si>
    <t>K-Chill 2ct. Extract</t>
  </si>
  <si>
    <t>KC27423</t>
  </si>
  <si>
    <t>Blister Pack</t>
  </si>
  <si>
    <t>2 Capsules</t>
  </si>
  <si>
    <t>K-Chill 2oz. Shot</t>
  </si>
  <si>
    <t>KC27422</t>
  </si>
  <si>
    <t>2oz. Bottle</t>
  </si>
  <si>
    <t>2oz</t>
  </si>
  <si>
    <t>K-Chill 85 MIT Tincture</t>
  </si>
  <si>
    <t>KC27421</t>
  </si>
  <si>
    <t>K-Chill Platinum Max 2oz. Shot</t>
  </si>
  <si>
    <t>KC27426</t>
  </si>
  <si>
    <t>K-Chill White Lightning Capsule</t>
  </si>
  <si>
    <t>KC14028</t>
  </si>
  <si>
    <t>Pouch</t>
  </si>
  <si>
    <t>10 Capsules</t>
  </si>
  <si>
    <t>K-Chill Red Hush Capsule</t>
  </si>
  <si>
    <t>KC14034</t>
  </si>
  <si>
    <t>K-Chill White Lightning Powder</t>
  </si>
  <si>
    <t>KC27406</t>
  </si>
  <si>
    <t>250 grams</t>
  </si>
  <si>
    <t>K-Chill Red Hush Powder</t>
  </si>
  <si>
    <t>KC27407</t>
  </si>
  <si>
    <t>Kryptic Kratom 2ct. Extract</t>
  </si>
  <si>
    <t>KR27432</t>
  </si>
  <si>
    <t>Kryptic Kratom 2oz. Shot</t>
  </si>
  <si>
    <t>KR27431</t>
  </si>
  <si>
    <t>Kryptic Kratom 150 MIT Tincture</t>
  </si>
  <si>
    <t>KR27430</t>
  </si>
  <si>
    <t>Feel free® Classic 2oz Tonic</t>
  </si>
  <si>
    <t>ffct-btl</t>
  </si>
  <si>
    <t>1 bottle</t>
  </si>
  <si>
    <t>Feel free® Classic 2oz Tonic - 6 pack carton</t>
  </si>
  <si>
    <t>ffct-6p</t>
  </si>
  <si>
    <t>6 bottles</t>
  </si>
  <si>
    <t>Feel free® Classic 2oz Tonic - 12 pack carton</t>
  </si>
  <si>
    <t>ffct-12p</t>
  </si>
  <si>
    <t>12 bottles</t>
  </si>
  <si>
    <t>Pending Approval</t>
  </si>
  <si>
    <t xml:space="preserve">This list should be reviewed on a daily basis. </t>
  </si>
  <si>
    <t>Bag</t>
  </si>
  <si>
    <t>Bottle</t>
  </si>
  <si>
    <t xml:space="preserve">A processor or retailer is not prohibited from selling, preparing, manufacturing, distributing, maintaining, advertising, representing, or holding itself out as selling, preparing, or maintaining kratom products in the State of Nebraska prior to the implementation date designated by the Tax Commissioner pursuant to subsection (1) of this section, or while the first product registration applications submitted by processors operating in the State of Nebraska as of January 1, 2025, are pending approval or denial by the department. Neb. Rev. Stat. § 71-3807.  Inclusion on this list means that an application has been submitted but in no way guarantees future approval or inclusion on the Nebraska Kratom Registry.  </t>
  </si>
  <si>
    <t>Xite Edibles</t>
  </si>
  <si>
    <t>N-3C-DARK</t>
  </si>
  <si>
    <t>Mylar Bar</t>
  </si>
  <si>
    <t>N-3C-MILK</t>
  </si>
  <si>
    <t>Botanic Tonics, LLC</t>
  </si>
  <si>
    <t>Mitra9</t>
  </si>
  <si>
    <t>Tangerine</t>
  </si>
  <si>
    <t>12 oz aluminum can</t>
  </si>
  <si>
    <t>24 cans</t>
  </si>
  <si>
    <t>Dragon Fruit</t>
  </si>
  <si>
    <t>Raspberry Lime</t>
  </si>
  <si>
    <t>Tropical</t>
  </si>
  <si>
    <t>Black Cherry</t>
  </si>
  <si>
    <t>Berry</t>
  </si>
  <si>
    <t>Watermelon</t>
  </si>
  <si>
    <t>Cream Soda</t>
  </si>
  <si>
    <t>Root Beer</t>
  </si>
  <si>
    <t>Midnight Cola</t>
  </si>
  <si>
    <t>Purple Rush</t>
  </si>
  <si>
    <t>2 oz PET bottle</t>
  </si>
  <si>
    <t>12 shots</t>
  </si>
  <si>
    <t>White Rabbit Energy Inc</t>
  </si>
  <si>
    <t>White Rabbit Energy</t>
  </si>
  <si>
    <t>WATERMELON CANDY</t>
  </si>
  <si>
    <t>SING-CN-WA</t>
  </si>
  <si>
    <t>12 OZ CAN</t>
  </si>
  <si>
    <t>ROOT BEER</t>
  </si>
  <si>
    <t>SING-CN-RO</t>
  </si>
  <si>
    <t>LEMON ICED TEA</t>
  </si>
  <si>
    <t>SING-CN-LA</t>
  </si>
  <si>
    <t>MANGOBERRY</t>
  </si>
  <si>
    <t>SING-CN-MA</t>
  </si>
  <si>
    <t>RASPBERRY LEMONADE</t>
  </si>
  <si>
    <t>SING-CN-RA</t>
  </si>
  <si>
    <t>SWEET PEACH</t>
  </si>
  <si>
    <t>SING-CN-SW</t>
  </si>
  <si>
    <t>CHERRY BOMB</t>
  </si>
  <si>
    <t>SING-CN-CH</t>
  </si>
  <si>
    <t>DR RABBIT</t>
  </si>
  <si>
    <t>SING-CN-DR</t>
  </si>
  <si>
    <t>PASSION FRUIT</t>
  </si>
  <si>
    <t>SING-CN-QU</t>
  </si>
  <si>
    <t>Sunstone Organics LLC</t>
  </si>
  <si>
    <t>Sunstone Organics</t>
  </si>
  <si>
    <t>4 oz - Green Vein</t>
  </si>
  <si>
    <t>Sealed Gussetted Bag</t>
  </si>
  <si>
    <t>4 oz powder</t>
  </si>
  <si>
    <t>4 oz - Maeng Da</t>
  </si>
  <si>
    <t>4 oz - Red Maeng Da</t>
  </si>
  <si>
    <t>4 oz - Red Vein</t>
  </si>
  <si>
    <t>4 oz - White Maeng Da</t>
  </si>
  <si>
    <t>4 oz - White Vein</t>
  </si>
  <si>
    <t>1 oz - Green Vein</t>
  </si>
  <si>
    <t>1 oz powder</t>
  </si>
  <si>
    <t>1 oz - Maeng Da</t>
  </si>
  <si>
    <t>1 oz - Red Maeng Da</t>
  </si>
  <si>
    <t>1 oz - Red Vein</t>
  </si>
  <si>
    <t>1 oz - White Maeng Da</t>
  </si>
  <si>
    <t>1 oz - White Vein</t>
  </si>
  <si>
    <t>2 oz - Green Vein</t>
  </si>
  <si>
    <t>2 oz powder</t>
  </si>
  <si>
    <t>2 oz - Maeng Da</t>
  </si>
  <si>
    <t>2 oz - Red Maeng Da</t>
  </si>
  <si>
    <t>2 oz - Red Vein</t>
  </si>
  <si>
    <t>2 oz - White Maeng Da</t>
  </si>
  <si>
    <t>2 oz - White Vein</t>
  </si>
  <si>
    <t>100 gram - Green Vein</t>
  </si>
  <si>
    <t>100 gram powder</t>
  </si>
  <si>
    <t>100 gram - Maeng Da</t>
  </si>
  <si>
    <t>100 gram - Red Maeng Da</t>
  </si>
  <si>
    <t>100 gram - Red Vein</t>
  </si>
  <si>
    <t>100 gram - White Maeng Da</t>
  </si>
  <si>
    <t>100 gram - White Vein</t>
  </si>
  <si>
    <t>25 gram - Green Vein</t>
  </si>
  <si>
    <t>25 gram powder</t>
  </si>
  <si>
    <t>25 gram - Maeng Da</t>
  </si>
  <si>
    <t>25 gram - Red Maeng Da</t>
  </si>
  <si>
    <t>25 gram - Red Vein</t>
  </si>
  <si>
    <t>25 gram - White Maeng Da</t>
  </si>
  <si>
    <t>25 gram - White Vein</t>
  </si>
  <si>
    <t>50 gram - Green Vein</t>
  </si>
  <si>
    <t>50 gram powder</t>
  </si>
  <si>
    <t>50 gram - Maeng Da</t>
  </si>
  <si>
    <t>50 gram - Red Maeng Da</t>
  </si>
  <si>
    <t>50 gram - Red Vein</t>
  </si>
  <si>
    <t>50 gram - White Maeng Da</t>
  </si>
  <si>
    <t>50 gram - White Vein</t>
  </si>
  <si>
    <t>Capsules 150ct - Green Vein</t>
  </si>
  <si>
    <t>150 capsules</t>
  </si>
  <si>
    <t>Capsules 150ct - Maeng Da</t>
  </si>
  <si>
    <t>Capsules 150ct - Red Maeng Da</t>
  </si>
  <si>
    <t>Capsules 150ct - Red Vein</t>
  </si>
  <si>
    <t>Capsules 150ct - White Maeng Da</t>
  </si>
  <si>
    <t>Capsules 20ct - Green Vein</t>
  </si>
  <si>
    <t>20 capsules</t>
  </si>
  <si>
    <t>Capsules 20ct - Maeng Da</t>
  </si>
  <si>
    <t>Capsules 20ct - Red Maeng Da</t>
  </si>
  <si>
    <t>Capsules 20ct - Red Vein</t>
  </si>
  <si>
    <t>Capsules 20ct - White Maeng Da</t>
  </si>
  <si>
    <t>Capsules 20ct - White Vein</t>
  </si>
  <si>
    <t>Capsules 60ct - Green Vein</t>
  </si>
  <si>
    <t>60 capsules</t>
  </si>
  <si>
    <t>Capsules 60ct - Maeng Da</t>
  </si>
  <si>
    <t>Capsules 60ct - Red Maeng Da</t>
  </si>
  <si>
    <t>Capsules 60ct - Red Vein</t>
  </si>
  <si>
    <t>Capsules 60ct - White Maeng Da</t>
  </si>
  <si>
    <t>Capsules 60ct - White Vein</t>
  </si>
  <si>
    <t>330 capsules</t>
  </si>
  <si>
    <t>Simple Inc</t>
  </si>
  <si>
    <t>Simple</t>
  </si>
  <si>
    <t>Rave Kratom - Red Bali Bliss Shot</t>
  </si>
  <si>
    <t>Rave Kratom - Green Maeng Da Bliss Shot</t>
  </si>
  <si>
    <t>Rave Kratom -  Gold Goddess Shot</t>
  </si>
  <si>
    <t>Rave Kratom - White Dragon Shot</t>
  </si>
  <si>
    <t>Rave Kratom - Blacked out Shot - Black Cherry</t>
  </si>
  <si>
    <t>Rave Kratom - Blacked Out Shot -- Black Berry</t>
  </si>
  <si>
    <t>Rave Kratom - Blacked Out Shot -- Natural</t>
  </si>
  <si>
    <t>Rave Kratom – Boost Pineapple Orange Guava Target Shot</t>
  </si>
  <si>
    <t>Rave Kratom – Heavy Strawberry Mango Target Shot</t>
  </si>
  <si>
    <t>Rave Kratom – Numb Blueberry Lemon Target Shot</t>
  </si>
  <si>
    <t>Can</t>
  </si>
  <si>
    <t>Kraken Kratom</t>
  </si>
  <si>
    <t>PDX Aromanics</t>
  </si>
  <si>
    <t>Kraken Gummies Raspberry 10ct Jar</t>
  </si>
  <si>
    <t>KRKN-RGR30B</t>
  </si>
  <si>
    <t>Plastic Jar with Lid in Carboard box</t>
  </si>
  <si>
    <t>Kraken Gummies Key Lime 10ct Jar</t>
  </si>
  <si>
    <t>KRKN-RGKL30B</t>
  </si>
  <si>
    <t>Kraken Gummies Orange 10ct Jar</t>
  </si>
  <si>
    <t>KRKN-RGO30B</t>
  </si>
  <si>
    <t>Kratom Chocolote Bars</t>
  </si>
  <si>
    <t>KRKN-CHOCB</t>
  </si>
  <si>
    <t>Carboard Display Case wtih foiled wrapped bars</t>
  </si>
  <si>
    <t>Platinum Chewable 6ct Tablet</t>
  </si>
  <si>
    <t>KRKN-RPT6J</t>
  </si>
  <si>
    <t>Plastic Jar with Lid</t>
  </si>
  <si>
    <t>Ultra Enhanced Indo 20ct Softgel</t>
  </si>
  <si>
    <t>KRKN-UEISG20</t>
  </si>
  <si>
    <t>60ct Capsules (36g) - OG Bali</t>
  </si>
  <si>
    <t>KRKN-OG60</t>
  </si>
  <si>
    <t>Plastic Bottle with Lid</t>
  </si>
  <si>
    <t>120ct Capsules (72g) - OG Bali</t>
  </si>
  <si>
    <t>KRKN-OG120</t>
  </si>
  <si>
    <t>300ct Capsules (180g) - OG Bali</t>
  </si>
  <si>
    <t>KRKN-OG300</t>
  </si>
  <si>
    <t>60ct Capsules (36g) - White Borneo</t>
  </si>
  <si>
    <t>KRKN-WT60</t>
  </si>
  <si>
    <t>120ct Capsules (72g) - White Borneo</t>
  </si>
  <si>
    <t>KRKN-WT120</t>
  </si>
  <si>
    <t>300ct Capsules (180g) - White Borneo</t>
  </si>
  <si>
    <t>KRKN-WT300</t>
  </si>
  <si>
    <t>60ct Capsules (36g) - Red Maeng Da</t>
  </si>
  <si>
    <t>KRKN-MD60</t>
  </si>
  <si>
    <t>120ct Capsules (72g) - Red Maeng Da</t>
  </si>
  <si>
    <t>KRKN-MD120</t>
  </si>
  <si>
    <t>300ct Capsules (180g) - Red Maeng Da</t>
  </si>
  <si>
    <t>KRKN-MD300</t>
  </si>
  <si>
    <t>EARTH KRATOM - 30G MAENG DA POWDER</t>
  </si>
  <si>
    <t>EARTH KRATOM - 30G RED MAENG DA POWDER</t>
  </si>
  <si>
    <t>EARTH KRATOM - 30G WHITE MAENG DA POWDER</t>
  </si>
  <si>
    <t>EARTH KRATOM - 30G GREEN BORNEO POWDER</t>
  </si>
  <si>
    <t>EARTH KRATOM - 30G WHITE BORNEO POWDER</t>
  </si>
  <si>
    <t>EARTH KRATOM - 30G GREEN HULU POWDER</t>
  </si>
  <si>
    <t>EARTH KRATOM - 30G RED HULU POWDER</t>
  </si>
  <si>
    <t>EARTH KRATOM - 30G BALI POWDER</t>
  </si>
  <si>
    <t>EARTH KRATOM - 30G GREEN MALAY POWDER</t>
  </si>
  <si>
    <t>EARTH KRATOM - 30G GREEN VIETNAM POWDER</t>
  </si>
  <si>
    <t>EARTH KRATOM - 30G SUPER INDO POWDER</t>
  </si>
  <si>
    <t>EARTH KRATOM - 30G TRAINWRECK POWDER</t>
  </si>
  <si>
    <t>EARTH KRATOM - 100G MAENG DA POWDER</t>
  </si>
  <si>
    <t>EARTH KRATOM - 100G RED MAENG DA POWDER</t>
  </si>
  <si>
    <t>EARTH KRATOM - 100G WHITE MAENG DA POWDER</t>
  </si>
  <si>
    <t>EARTH KRATOM - 100G GREEN BORNEO POWDER</t>
  </si>
  <si>
    <t>EARTH KRATOM - 100G WHITE BORNEO POWDER</t>
  </si>
  <si>
    <t>EARTH KRATOM - 100G GREEN HULU POWDER</t>
  </si>
  <si>
    <t>EARTH KRATOM - 100G RED HULU POWDER</t>
  </si>
  <si>
    <t>EARTH KRATOM - 100G BALI POWDER</t>
  </si>
  <si>
    <t>EARTH KRATOM - 100G GREEN MALAY POWDER</t>
  </si>
  <si>
    <t>EARTH KRATOM - 100G GREEN VIETNAM POWDER</t>
  </si>
  <si>
    <t>EARTH KRATOM - 100G SUPER INDO POWDER</t>
  </si>
  <si>
    <t>EARTH KRATOM - 100G TRAINWRECK POWDER</t>
  </si>
  <si>
    <t>EARTH KRATOM - 250G MAENG DA POWDER</t>
  </si>
  <si>
    <t>EARTH KRATOM - 250G RED MAENG DA POWDER</t>
  </si>
  <si>
    <t>EARTH KRATOM - 250G WHITE MAENG DA POWDER</t>
  </si>
  <si>
    <t>EARTH KRATOM - 250G GREEN BORNEO POWDER</t>
  </si>
  <si>
    <t>EARTH KRATOM - 250G WHITE BORNEO POWDER</t>
  </si>
  <si>
    <t>EARTH KRATOM - 250G GREEN HULU POWDER</t>
  </si>
  <si>
    <t>EARTH KRATOM - 250G RED HULU POWDER</t>
  </si>
  <si>
    <t>EARTH KRATOM - 250G BALI POWDER</t>
  </si>
  <si>
    <t>EARTH KRATOM - 250G GREEN MALAY POWDER</t>
  </si>
  <si>
    <t>EARTH KRATOM - 250G GREEN VIETNAM POWDER</t>
  </si>
  <si>
    <t>EARTH KRATOM - 250G SUPER INDO POWDER</t>
  </si>
  <si>
    <t>EARTH KRATOM - 250G TRAINWRECK POWDER</t>
  </si>
  <si>
    <t>EARTH KRATOM - 1/2KG MAENG DA POWDER</t>
  </si>
  <si>
    <t>EARTH KRATOM - 1/2KG RED MAENG DA POWDER</t>
  </si>
  <si>
    <t>EARTH KRATOM - 1/2KG WHITE MAENG DA POWDER</t>
  </si>
  <si>
    <t>EARTH KRATOM - 1/2KG GREEN BORNEO POWDER</t>
  </si>
  <si>
    <t>EARTH KRATOM - 1/2KG WHITE BORNEO POWDER</t>
  </si>
  <si>
    <t>EARTH KRATOM - 1/2KG GREEN HULU POWDER</t>
  </si>
  <si>
    <t>EARTH KRATOM - 1/2KG RED HULU POWDER</t>
  </si>
  <si>
    <t>EARTH KRATOM - 1/2KG BALI POWDER</t>
  </si>
  <si>
    <t>EARTH KRATOM - 1/2KG GREEN MALAY POWDER</t>
  </si>
  <si>
    <t>EARTH KRATOM - 1/2KG GREEN VIETNAM POWDER</t>
  </si>
  <si>
    <t>EARTH KRATOM - 1/2KG SUPER INDO POWDER</t>
  </si>
  <si>
    <t>EARTH KRATOM - 1/2KG TRAINWRECK POWDER</t>
  </si>
  <si>
    <t>EARTH KRATOM - 1KG MAENG DA POWDER</t>
  </si>
  <si>
    <t>012719670887</t>
  </si>
  <si>
    <t>EARTH KRATOM - 1KG RED MAENG DA POWDER</t>
  </si>
  <si>
    <t>012719677886</t>
  </si>
  <si>
    <t>EARTH KRATOM - 1KG WHITE MAENG DA POWDER</t>
  </si>
  <si>
    <t>012719671211</t>
  </si>
  <si>
    <t>EARTH KRATOM - 1KG GREEN BORNEO POWDER</t>
  </si>
  <si>
    <t>012719670009</t>
  </si>
  <si>
    <t>EARTH KRATOM - 1KG WHITE BORNEO POWDER</t>
  </si>
  <si>
    <t>012719679873</t>
  </si>
  <si>
    <t>EARTH KRATOM - 1KG GREEN HULU POWDER</t>
  </si>
  <si>
    <t>012719672508</t>
  </si>
  <si>
    <t>EARTH KRATOM - 1KG RED HULU POWDER</t>
  </si>
  <si>
    <t>012719671990</t>
  </si>
  <si>
    <t>EARTH KRATOM - 1KG BALI POWDER</t>
  </si>
  <si>
    <t>012719675486</t>
  </si>
  <si>
    <t>EARTH KRATOM - 1KG GREEN MALAY POWDER</t>
  </si>
  <si>
    <t>012719670955</t>
  </si>
  <si>
    <t>EARTH KRATOM - 1KG GREEN VIETNAM POWDER</t>
  </si>
  <si>
    <t>012719671006</t>
  </si>
  <si>
    <t>EARTH KRATOM - 1KG SUPER INDO POWDER</t>
  </si>
  <si>
    <t>012719679781</t>
  </si>
  <si>
    <t>EARTH KRATOM - 1KG TRAINWRECK POWDER</t>
  </si>
  <si>
    <t>012719675257</t>
  </si>
  <si>
    <t>EARTH KRATOM - 65 COUNT MAENG DA CAPSULE</t>
  </si>
  <si>
    <t>EARTH KRATOM - 65 COUNT RED MAENG DA CAPSULE</t>
  </si>
  <si>
    <t>EARTH KRATOM - 65 COUNT WHITE MAENG DA CAPSULE</t>
  </si>
  <si>
    <t>EARTH KRATOM - 65 COUNT GREEN BORNEO CAPSULE</t>
  </si>
  <si>
    <t>EARTH KRATOM - 65 COUNT WHITE BORNEO CAPSULE</t>
  </si>
  <si>
    <t>EARTH KRATOM - 65 COUNT GREEN HULU CAPSULE</t>
  </si>
  <si>
    <t>EARTH KRATOM - 65 COUNT RED HULU CAPSULE</t>
  </si>
  <si>
    <t>EARTH KRATOM - 65 COUNT BALI CAPSULE</t>
  </si>
  <si>
    <t>EARTH KRATOM - 65 COUNT GREEN MALAY CAPSULE</t>
  </si>
  <si>
    <t>EARTH KRATOM - 65 COUNT GREEN VIETNAM CAPSULE</t>
  </si>
  <si>
    <t>EARTH KRATOM - 65 COUNT SUPER INDO CAPSULE</t>
  </si>
  <si>
    <t>EARTH KRATOM - 65 COUNT TRAINWRECK CAPSULE</t>
  </si>
  <si>
    <t>EARTH KRATOM - 150 COUNT MAENG DA CAPSULE</t>
  </si>
  <si>
    <t>EARTH KRATOM - 150 COUNT RED MAENG DA CAPSULE</t>
  </si>
  <si>
    <t>EARTH KRATOM - 150 COUNT WHITE MAENG DA CAPSULE</t>
  </si>
  <si>
    <t>EARTH KRATOM - 150 COUNT GREEN BORNEO CAPSULE</t>
  </si>
  <si>
    <t>EARTH KRATOM - 150 COUNT WHITE BORNEO CAPSULE</t>
  </si>
  <si>
    <t>EARTH KRATOM - 150 COUNT GREEN HULU CAPSULE</t>
  </si>
  <si>
    <t>EARTH KRATOM - 150 COUNT RED HULU CAPSULE</t>
  </si>
  <si>
    <t>EARTH KRATOM - 150 COUNT BALI CAPSULE</t>
  </si>
  <si>
    <t>EARTH KRATOM - 150 COUNT GREEN MALAY CAPSULE</t>
  </si>
  <si>
    <t>EARTH KRATOM - 150 COUNT GREEN VIETNAM CAPSULE</t>
  </si>
  <si>
    <t>EARTH KRATOM - 150 COUNT SUPER INDO CAPSULE</t>
  </si>
  <si>
    <t>EARTH KRATOM - 150 COUNT TRAINWRECK CAPSULE</t>
  </si>
  <si>
    <t>EARTH KRATOM - 300 COUNT MAENG DA CAPSULE</t>
  </si>
  <si>
    <t>005821315777</t>
  </si>
  <si>
    <t>EARTH KRATOM - 300 COUNT RED MAENG DA CAPSULE</t>
  </si>
  <si>
    <t>005821312080</t>
  </si>
  <si>
    <t>EARTH KRATOM - 300 COUNT WHITE MAENG DA CAPSULE</t>
  </si>
  <si>
    <t>005821315111</t>
  </si>
  <si>
    <t>EARTH KRATOM - 300 COUNT GREEN BORNEO CAPSULE</t>
  </si>
  <si>
    <t>005821308533</t>
  </si>
  <si>
    <t>EARTH KRATOM - 300 COUNT WHITE BORNEO CAPSULE</t>
  </si>
  <si>
    <t>005821320023</t>
  </si>
  <si>
    <t>EARTH KRATOM - 300 COUNT GREEN HULU CAPSULE</t>
  </si>
  <si>
    <t>005821317153</t>
  </si>
  <si>
    <t>EARTH KRATOM - 300 COUNT RED HULU CAPSULE</t>
  </si>
  <si>
    <t>005821389099</t>
  </si>
  <si>
    <t>EARTH KRATOM - 300 COUNT BALI CAPSULE</t>
  </si>
  <si>
    <t>005821420785</t>
  </si>
  <si>
    <t>EARTH KRATOM - 300 COUNT GREEN MALAY CAPSULE</t>
  </si>
  <si>
    <t>005821957106</t>
  </si>
  <si>
    <t>EARTH KRATOM - 300 COUNT GREEN VIETNAM CAPSULE</t>
  </si>
  <si>
    <t>005821011402</t>
  </si>
  <si>
    <t>EARTH KRATOM - 300 COUNT SUPER INDO CAPSULE</t>
  </si>
  <si>
    <t>005821507745</t>
  </si>
  <si>
    <t>EARTH KRATOM - 300 COUNT TRAINWRECK CAPSULE</t>
  </si>
  <si>
    <t>005821990011</t>
  </si>
  <si>
    <t>EARTH KRATOM - 500 COUNT MAENG DA CAPSULE</t>
  </si>
  <si>
    <t>032519601966</t>
  </si>
  <si>
    <t>EARTH KRATOM - 500 COUNT RED MAENG DA CAPSULE</t>
  </si>
  <si>
    <t>032519601898</t>
  </si>
  <si>
    <t>EARTH KRATOM - 500 COUNT WHITE MAENG DA CAPSULE</t>
  </si>
  <si>
    <t>032519603144</t>
  </si>
  <si>
    <t>EARTH KRATOM - 500 COUNT GREEN BORNEO CAPSULE</t>
  </si>
  <si>
    <t>032519609818</t>
  </si>
  <si>
    <t>EARTH KRATOM - 500 COUNT WHITE BORNEO CAPSULE</t>
  </si>
  <si>
    <t>032519657833</t>
  </si>
  <si>
    <t>EARTH KRATOM - 500 COUNT GREEN HULU CAPSULE</t>
  </si>
  <si>
    <t>032519612405</t>
  </si>
  <si>
    <t>EARTH KRATOM - 500 COUNT RED HULU CAPSULE</t>
  </si>
  <si>
    <t>032519072568</t>
  </si>
  <si>
    <t>EARTH KRATOM - 500 COUNT BALI CAPSULE</t>
  </si>
  <si>
    <t>032519010256</t>
  </si>
  <si>
    <t>EARTH KRATOM - 500 COUNT GREEN MALAY CAPSULE</t>
  </si>
  <si>
    <t>032513030113</t>
  </si>
  <si>
    <t>EARTH KRATOM - 500 COUNT GREEN VIETNAM CAPSULE</t>
  </si>
  <si>
    <t>032510527197</t>
  </si>
  <si>
    <t>EARTH KRATOM - 500 COUNT SUPER INDO CAPSULE</t>
  </si>
  <si>
    <t>032511191984</t>
  </si>
  <si>
    <t>EARTH KRATOM - 500 COUNT TRAINWRECK CAPSULE</t>
  </si>
  <si>
    <t>032504301987</t>
  </si>
  <si>
    <t>EARTH KRATOM - 750 COUNT MAENG DA CAPSULE</t>
  </si>
  <si>
    <t>EARTH KRATOM - 750 COUNT RED MAENG DA CAPSULE</t>
  </si>
  <si>
    <t>EARTH KRATOM - 750 COUNT WHITE MAENG DA CAPSULE</t>
  </si>
  <si>
    <t>EARTH KRATOM - 750 COUNT GREEN BORNEO CAPSULE</t>
  </si>
  <si>
    <t>EARTH KRATOM - 750 COUNT WHITE BORNEO CAPSULE</t>
  </si>
  <si>
    <t>EARTH KRATOM - 750 COUNT GREEN HULU CAPSULE</t>
  </si>
  <si>
    <t>EARTH KRATOM - 750 COUNT RED HULU CAPSULE</t>
  </si>
  <si>
    <t>EARTH KRATOM - 750 COUNT BALI CAPSULE</t>
  </si>
  <si>
    <t>EARTH KRATOM - 750 COUNT GREEN MALAY CAPSULE</t>
  </si>
  <si>
    <t>EARTH KRATOM - 750 COUNT GREEN VIETNAM CAPSULE</t>
  </si>
  <si>
    <t>EARTH KRATOM - 750 COUNT SUPER INDO CAPSULE</t>
  </si>
  <si>
    <t>EARTH KRATOM - 750 COUNT TRAINWRECK CAPSULE</t>
  </si>
  <si>
    <t>EARTH KRATOM - 1000 COUNT MAENG DA CAPSULE</t>
  </si>
  <si>
    <t>032503282027</t>
  </si>
  <si>
    <t>EARTH KRATOM - 1000 COUNT RED MAENG DA CAPSULE</t>
  </si>
  <si>
    <t>032510192029</t>
  </si>
  <si>
    <t>EARTH KRATOM - 1000 COUNT WHITE MAENG DA CAPSULE</t>
  </si>
  <si>
    <t>032518288113</t>
  </si>
  <si>
    <t>EARTH KRATOM - 1000 COUNT GREEN BORNEO CAPSULE</t>
  </si>
  <si>
    <t>032783310106</t>
  </si>
  <si>
    <t>EARTH KRATOM - 1000 COUNT WHITE BORNEO CAPSULE</t>
  </si>
  <si>
    <t>032790301999</t>
  </si>
  <si>
    <t>EARTH KRATOM - 1000 COUNT GREEN HULU CAPSULE</t>
  </si>
  <si>
    <t>032920212560</t>
  </si>
  <si>
    <t>EARTH KRATOM - 1000 COUNT RED HULU CAPSULE</t>
  </si>
  <si>
    <t>032925997158</t>
  </si>
  <si>
    <t>EARTH KRATOM - 1000 COUNT BALI CAPSULE</t>
  </si>
  <si>
    <t>032922398972</t>
  </si>
  <si>
    <t>EARTH KRATOM - 1000 COUNT GREEN MALAY CAPSULE</t>
  </si>
  <si>
    <t>033094521779</t>
  </si>
  <si>
    <t>EARTH KRATOM - 1000 COUNT GREEN VIETNAM CAPSULE</t>
  </si>
  <si>
    <t>033966331109</t>
  </si>
  <si>
    <t>EARTH KRATOM - 1000 COUNT SUPER INDO CAPSULE</t>
  </si>
  <si>
    <t>039811055718</t>
  </si>
  <si>
    <t>EARTH KRATOM - 1000 COUNT TRAINWRECK CAPSULE</t>
  </si>
  <si>
    <t>039015782625</t>
  </si>
  <si>
    <t>EARTH KRATOM - 1500 COUNT MAENG DA CAPSULE</t>
  </si>
  <si>
    <t>042220190123</t>
  </si>
  <si>
    <t>EARTH KRATOM - 1500 COUNT RED MAENG DA CAPSULE</t>
  </si>
  <si>
    <t>042220199874</t>
  </si>
  <si>
    <t>EARTH KRATOM - 1500 COUNT WHITE MAENG DA CAPSULE</t>
  </si>
  <si>
    <t>042220190338</t>
  </si>
  <si>
    <t>EARTH KRATOM - 1500 COUNT GREEN BORNEO CAPSULE</t>
  </si>
  <si>
    <t>042220197504</t>
  </si>
  <si>
    <t>EARTH KRATOM - 1500 COUNT WHITE BORNEO CAPSULE</t>
  </si>
  <si>
    <t>042220198914</t>
  </si>
  <si>
    <t>EARTH KRATOM - 1500 COUNT GREEN HULU CAPSULE</t>
  </si>
  <si>
    <t>042220199997</t>
  </si>
  <si>
    <t>EARTH KRATOM - 1500 COUNT RED HULU CAPSULE</t>
  </si>
  <si>
    <t>042220199003</t>
  </si>
  <si>
    <t>EARTH KRATOM - 1500 COUNT BALI CAPSULE</t>
  </si>
  <si>
    <t>042220192073</t>
  </si>
  <si>
    <t>EARTH KRATOM - 1500 COUNT GREEN MALAY CAPSULE</t>
  </si>
  <si>
    <t>042220191113</t>
  </si>
  <si>
    <t>EARTH KRATOM - 1500 COUNT GREEN VIETNAM CAPSULE</t>
  </si>
  <si>
    <t>042220198051</t>
  </si>
  <si>
    <t>EARTH KRATOM - 1500 COUNT SUPER INDO CAPSULE</t>
  </si>
  <si>
    <t>042220190772</t>
  </si>
  <si>
    <t>EARTH KRATOM - 1500 COUNT TRAINWRECK CAPSULE</t>
  </si>
  <si>
    <t>042220193551</t>
  </si>
  <si>
    <t>Evolution Distro LLC</t>
  </si>
  <si>
    <t>VivaZen</t>
  </si>
  <si>
    <t>VIVAZEN Ultimate</t>
  </si>
  <si>
    <t>VIVAZEN Ultimate Silver</t>
  </si>
  <si>
    <t>VIVAZEN Energy &amp; Focus (V3)</t>
  </si>
  <si>
    <t>VIVAZEN Strong Relief</t>
  </si>
  <si>
    <t>VIVAZEN Stress Relief</t>
  </si>
  <si>
    <t>Vivazen Ultimate Gold</t>
  </si>
  <si>
    <t>Vivazen Ultimate Diamond</t>
  </si>
  <si>
    <t>FIN10655</t>
  </si>
  <si>
    <t>FIN10654</t>
  </si>
  <si>
    <t>FIN10647</t>
  </si>
  <si>
    <t>FIN10656</t>
  </si>
  <si>
    <t>FIN10645</t>
  </si>
  <si>
    <t>FIN10546</t>
  </si>
  <si>
    <t>FIN10539</t>
  </si>
  <si>
    <t>Herbal Salvation LLC</t>
  </si>
  <si>
    <t>Nodzilla Kratom Tincture</t>
  </si>
  <si>
    <t>See QR Code</t>
  </si>
  <si>
    <t>Glass Bottles</t>
  </si>
  <si>
    <t>Nodzilla 1000mg Kratom Tabs</t>
  </si>
  <si>
    <t>resealable pouch</t>
  </si>
  <si>
    <t>2 grams</t>
  </si>
  <si>
    <t>Fortress Manufacturing LLC</t>
  </si>
  <si>
    <t>Packsaddle LLC</t>
  </si>
  <si>
    <t>Naturaleaf Mint Shot</t>
  </si>
  <si>
    <t>Global Widget LLC</t>
  </si>
  <si>
    <t xml:space="preserve">Mystic Labs Kratom Extract Gummies Blood Orange </t>
  </si>
  <si>
    <t>70-00418</t>
  </si>
  <si>
    <t>Mystic Labs Kratom Extract Gummies Caribbean Punch</t>
  </si>
  <si>
    <t>70-00719</t>
  </si>
  <si>
    <t>Mystic Labs Kratom Extract Gummies Mango Pineapple</t>
  </si>
  <si>
    <t>70-00720</t>
  </si>
  <si>
    <t>Mystic Labs Kratom Extract Gummies Mixed Berry Magic</t>
  </si>
  <si>
    <t>70-00305</t>
  </si>
  <si>
    <t>Mystic Labs Kratom Extract Gummies Yuzu Lemonade</t>
  </si>
  <si>
    <t>70-00416</t>
  </si>
  <si>
    <t>70-00722</t>
  </si>
  <si>
    <t>70-00725</t>
  </si>
  <si>
    <t>70-00727</t>
  </si>
  <si>
    <t>70-00721</t>
  </si>
  <si>
    <t>70-00724</t>
  </si>
  <si>
    <t>Diversified Botanics Inc</t>
  </si>
  <si>
    <t xml:space="preserve">Diverdified Botanics </t>
  </si>
  <si>
    <t xml:space="preserve">Golden Monk Mitragyna Speciosa White capsule 500ct. </t>
  </si>
  <si>
    <t>Flexible packaging gusset</t>
  </si>
  <si>
    <t>500 capsules</t>
  </si>
  <si>
    <t>Golden Monk Mitragyna Speciosa White Powder 500 grams</t>
  </si>
  <si>
    <t>500 grams</t>
  </si>
  <si>
    <t xml:space="preserve">Golden Monk Mitragyna Speciosa White capsule 1000ct. </t>
  </si>
  <si>
    <t>1000 capsulues</t>
  </si>
  <si>
    <t>Golden Monk Mitragyna Speciosa White Powder 1000 grams</t>
  </si>
  <si>
    <t>1000 grams</t>
  </si>
  <si>
    <t>Golden Monk Mitragyna Speciosa Red capsule 500ct.</t>
  </si>
  <si>
    <t>Golden Monk Mitragyna Speciosa Red powder 500 grams</t>
  </si>
  <si>
    <t>Golden Monk Mitragyna Speciosa Red capsule 1000ct.</t>
  </si>
  <si>
    <t>Golden Monk Mitragyna Speciosa Red powder 1000 grams</t>
  </si>
  <si>
    <t>Golden Monk Mitragyna Speciosa Green capsule 500ct.</t>
  </si>
  <si>
    <t>Golden Monk Mitragyna Speciosa Green powder 500 grams</t>
  </si>
  <si>
    <t>Golden Monk Mitragyna Speciosa Green capsule 1000ct.</t>
  </si>
  <si>
    <t>Golden Monk Mitragyna Speciosa Green powder 1000 grams</t>
  </si>
  <si>
    <t xml:space="preserve">MIT45 Kratom Dietary Supplement (Gold) </t>
  </si>
  <si>
    <t>15ml (0.5oz) glass bottle</t>
  </si>
  <si>
    <t>MIT45 Kratom Dietary Supplement Super K Strong Extract</t>
  </si>
  <si>
    <t>30ml (1oz) glass bottle</t>
  </si>
  <si>
    <t xml:space="preserve">MIT45 Kratom Dietary Supplement Super K </t>
  </si>
  <si>
    <t>Kavaa Kava + Kratom</t>
  </si>
  <si>
    <t>60ml (2oz) glass bottle</t>
  </si>
  <si>
    <t>MIT45 GO</t>
  </si>
  <si>
    <t>Flexible packaging StickPack</t>
  </si>
  <si>
    <t>3 - 0.5 oz pouches</t>
  </si>
  <si>
    <t>Naturaleaf 230 MIT</t>
  </si>
  <si>
    <t>330+ White Vein Kratom Capsules</t>
  </si>
  <si>
    <t>330+ Green Vein Capsules</t>
  </si>
  <si>
    <t>330+ Maeng Da Kratom Capsules</t>
  </si>
  <si>
    <t>330+ Red Vein Kratom Capsules</t>
  </si>
  <si>
    <t>KT OR 1 LLC</t>
  </si>
  <si>
    <t>K Tropix</t>
  </si>
  <si>
    <t>K tropix Nano (Cherry)</t>
  </si>
  <si>
    <t>10ml Shot</t>
  </si>
  <si>
    <t>K tropix Nano (Choc)</t>
  </si>
  <si>
    <t>330+ White Maeng Da Capsules</t>
  </si>
  <si>
    <t>120 capsules</t>
  </si>
  <si>
    <t>PURE Caps Green Maeng Da</t>
  </si>
  <si>
    <t>100ct</t>
  </si>
  <si>
    <t>250ct</t>
  </si>
  <si>
    <t>500ct</t>
  </si>
  <si>
    <t>1,000ct</t>
  </si>
  <si>
    <t>PURE Powder Green Maeng Da</t>
  </si>
  <si>
    <t>100g</t>
  </si>
  <si>
    <t>250g</t>
  </si>
  <si>
    <t>500g</t>
  </si>
  <si>
    <t>1kg</t>
  </si>
  <si>
    <t>Nano K Milk Chocolate Minis</t>
  </si>
  <si>
    <t>Nano K Dark Chocolate Minis</t>
  </si>
  <si>
    <t>N-20CT-Milk</t>
  </si>
  <si>
    <t>Myler Bar</t>
  </si>
  <si>
    <t>20 Piece Box</t>
  </si>
  <si>
    <t>N-20CT-Dark</t>
  </si>
  <si>
    <t>Jar</t>
  </si>
  <si>
    <t>Mystic Labs MIT 150 Full Spectrum Kratom Extract</t>
  </si>
  <si>
    <t>70-00343</t>
  </si>
  <si>
    <t>Mystic Labs Kratom Full Spectrum Extract 700mg Berry Rush</t>
  </si>
  <si>
    <t>70-00747</t>
  </si>
  <si>
    <t>Blister Card</t>
  </si>
  <si>
    <t>Club 13 Holdings LLC</t>
  </si>
  <si>
    <t>Club 13</t>
  </si>
  <si>
    <t>Club13 Kratom Squares- Cherry Lime 200mit</t>
  </si>
  <si>
    <t>KL74CU</t>
  </si>
  <si>
    <t>0828000007313</t>
  </si>
  <si>
    <t>4 gummies</t>
  </si>
  <si>
    <t xml:space="preserve">Club13 Kratom Squares- Cherry Lime 200mit- CASE </t>
  </si>
  <si>
    <t>KL74CB</t>
  </si>
  <si>
    <t>Carton</t>
  </si>
  <si>
    <t>0828000021883</t>
  </si>
  <si>
    <t>15 units</t>
  </si>
  <si>
    <t>Club13 Kratom Squares- Red Apple 200mit</t>
  </si>
  <si>
    <t>KL74RU</t>
  </si>
  <si>
    <t>0828000007320</t>
  </si>
  <si>
    <t>Club13 Kratom Squares- Red Apple 200mit- CASE</t>
  </si>
  <si>
    <t>KL74RB</t>
  </si>
  <si>
    <t>0828000021890</t>
  </si>
  <si>
    <t>Club13 Kratom Squares- Tropical 200mit</t>
  </si>
  <si>
    <t>KL74TU</t>
  </si>
  <si>
    <t>0828000007337</t>
  </si>
  <si>
    <t>Club13 Kratom Squares- Tropical 200mit- CASE</t>
  </si>
  <si>
    <t>KL74TB</t>
  </si>
  <si>
    <t>0828000021906</t>
  </si>
  <si>
    <t>Club13 Kratom Squares- Variety 200mit</t>
  </si>
  <si>
    <t>KL74VU</t>
  </si>
  <si>
    <t>0828000007344</t>
  </si>
  <si>
    <t>Club13 Kratom Squares- Variety 200mit- CASE</t>
  </si>
  <si>
    <t>KL74VB</t>
  </si>
  <si>
    <t>0828000021913</t>
  </si>
  <si>
    <t>Club13 Kratom Squares- Cherry Lime 500mit</t>
  </si>
  <si>
    <t>KL710CU</t>
  </si>
  <si>
    <t>0828000007351</t>
  </si>
  <si>
    <t>10 gummies</t>
  </si>
  <si>
    <t>Club13 Kratom Squares- Cherry Lime 500mit- CASE</t>
  </si>
  <si>
    <t>KL710CB</t>
  </si>
  <si>
    <t>0828000021920</t>
  </si>
  <si>
    <t>10 units</t>
  </si>
  <si>
    <t>Club13 Kratom Squares- Red Apple 500mit</t>
  </si>
  <si>
    <t>KL710RU</t>
  </si>
  <si>
    <t>0828000007368</t>
  </si>
  <si>
    <t>Club13 Kratom Squares- Red Apple 500mit- CASE</t>
  </si>
  <si>
    <t>KL710RB</t>
  </si>
  <si>
    <t>0828000021937</t>
  </si>
  <si>
    <t>Club13 Kratom Squares- Tropical 500mit</t>
  </si>
  <si>
    <t>KL710TU</t>
  </si>
  <si>
    <t>0828000007375</t>
  </si>
  <si>
    <t>Club13 Kratom Squares- Tropical 500mit- CASE</t>
  </si>
  <si>
    <t>KL710TB</t>
  </si>
  <si>
    <t>0828000021944</t>
  </si>
  <si>
    <t>Club13 Kratom Squares- Variety 500mit</t>
  </si>
  <si>
    <t>KL710VU</t>
  </si>
  <si>
    <t>0828000007382</t>
  </si>
  <si>
    <t>Club13 Kratom Squares- Variety 500mit- CASE</t>
  </si>
  <si>
    <t>KL710VB</t>
  </si>
  <si>
    <t>0828000021951</t>
  </si>
  <si>
    <t>Club13 Kratom Liquid Extract- 100mit</t>
  </si>
  <si>
    <t>K100U</t>
  </si>
  <si>
    <t>0828000003483</t>
  </si>
  <si>
    <t>Club13 Kratom Liquid Extract- 100mit- CASE</t>
  </si>
  <si>
    <t>K100C24</t>
  </si>
  <si>
    <t>0828000010344</t>
  </si>
  <si>
    <t>24 units</t>
  </si>
  <si>
    <t>Club13 Kratom Liquid Extract- 150mit</t>
  </si>
  <si>
    <t>K150U</t>
  </si>
  <si>
    <t>0828000006811</t>
  </si>
  <si>
    <t>Club13 Kratom Liquid Extract- 150mit- CASE</t>
  </si>
  <si>
    <t>K150C24</t>
  </si>
  <si>
    <t>0828000010337</t>
  </si>
  <si>
    <t>Club13 Kratom Liquid Extract- 215mit</t>
  </si>
  <si>
    <t>K215U</t>
  </si>
  <si>
    <t>0827393027670</t>
  </si>
  <si>
    <t>Club13 Kratom Liquid Extract- 215mit- CASE</t>
  </si>
  <si>
    <t>K215C24</t>
  </si>
  <si>
    <t>0828000010320</t>
  </si>
  <si>
    <t>Club13 Kratom Liquid Extract- 300mit</t>
  </si>
  <si>
    <t>K300U</t>
  </si>
  <si>
    <t>082000023924</t>
  </si>
  <si>
    <t>Club13 Kratom Liquid Extract- 300mit- CASE</t>
  </si>
  <si>
    <t>K300C</t>
  </si>
  <si>
    <t>0828000023931</t>
  </si>
  <si>
    <t>Club13 MIT SqueezE Extract Liquid Enhancer- Watermelon 500mit</t>
  </si>
  <si>
    <t>MSW500</t>
  </si>
  <si>
    <t>0860014566233</t>
  </si>
  <si>
    <t>Club13 MIT SqueezE Extract Liquid Enhancer- Watermelon 500mit- CASE</t>
  </si>
  <si>
    <t>MSW500B</t>
  </si>
  <si>
    <t>0810206150009</t>
  </si>
  <si>
    <t>6 units</t>
  </si>
  <si>
    <t>Club13 MIT SqueezE Extract Liquid Enhancer- 1000mit</t>
  </si>
  <si>
    <t>MS1K</t>
  </si>
  <si>
    <t>0828000023726</t>
  </si>
  <si>
    <t>Club13 MIT SqueezE Extract Liquid Enhancer- 1000mit- CASE</t>
  </si>
  <si>
    <t>MS1KB</t>
  </si>
  <si>
    <t>0828000023740</t>
  </si>
  <si>
    <t>Club13 MIT SqueezE Extract Liquid Enhancer- Watermelon 1000mit</t>
  </si>
  <si>
    <t>MSW1K</t>
  </si>
  <si>
    <t>0828000024228</t>
  </si>
  <si>
    <t>Club13 MIT SqueezE Extract Liquid Enhancer- Watermelon 1000mit- CASE</t>
  </si>
  <si>
    <t>MSW1KB</t>
  </si>
  <si>
    <t>0828000024419</t>
  </si>
  <si>
    <t>Club13 Kratom Seltzer- Black Cherry 75mit</t>
  </si>
  <si>
    <t>KS75BU</t>
  </si>
  <si>
    <t>0828000021234</t>
  </si>
  <si>
    <t>Club13 Kratom Seltzer- Black Cherry 75mit- CASE</t>
  </si>
  <si>
    <t>KS75B12</t>
  </si>
  <si>
    <t>0810206150658</t>
  </si>
  <si>
    <t>12 units</t>
  </si>
  <si>
    <t>KS75BC</t>
  </si>
  <si>
    <t>0810206150412</t>
  </si>
  <si>
    <t>Club13 Kratom Seltzer- Blood Orange 75mit</t>
  </si>
  <si>
    <t>KS75OU</t>
  </si>
  <si>
    <t>0828000021227</t>
  </si>
  <si>
    <t>Club13 Kratom Seltzer- Blood Orange 75mit- CASE</t>
  </si>
  <si>
    <t>KS75O12</t>
  </si>
  <si>
    <t>0810206150672</t>
  </si>
  <si>
    <t>KS75OC</t>
  </si>
  <si>
    <t>0810206150399</t>
  </si>
  <si>
    <t>Club13 Kratom Seltzer- Mango 75mit</t>
  </si>
  <si>
    <t>KS75MU</t>
  </si>
  <si>
    <t>0828000021241</t>
  </si>
  <si>
    <t>Club13 Kratom Seltzer- Mango 75mit- CASE</t>
  </si>
  <si>
    <t>KS75M12</t>
  </si>
  <si>
    <t>0810206150665</t>
  </si>
  <si>
    <t>KS75MC</t>
  </si>
  <si>
    <t>0810206150405</t>
  </si>
  <si>
    <t>Club13 Kratom Seltzer- Paradise Punch 75mit</t>
  </si>
  <si>
    <t>KS75PU</t>
  </si>
  <si>
    <t>0828000021258</t>
  </si>
  <si>
    <t>Club13 Kratom Seltzer- Paradise Punch 75mit- CASE</t>
  </si>
  <si>
    <t>KS75P12</t>
  </si>
  <si>
    <t>0810206150689</t>
  </si>
  <si>
    <t>KS75PC</t>
  </si>
  <si>
    <t>0810206150382</t>
  </si>
  <si>
    <t>Club13 Kratom Seltzer- Watermelon 75mit</t>
  </si>
  <si>
    <t>KS75WU</t>
  </si>
  <si>
    <t>0828000024167</t>
  </si>
  <si>
    <t>Club13 Kratom Seltzer- Watermelon 75mit- CASE</t>
  </si>
  <si>
    <t>KS75W12</t>
  </si>
  <si>
    <t>0810206150696</t>
  </si>
  <si>
    <t>KS75WC</t>
  </si>
  <si>
    <t>0810206150375</t>
  </si>
  <si>
    <t>Club13 Kratom Seltzer- Blackberry Currant 150mit</t>
  </si>
  <si>
    <t>KS150BCU</t>
  </si>
  <si>
    <t>0810206150788</t>
  </si>
  <si>
    <t>Club13 Kratom Seltzer- Blackberry Currant 150mit- CASE</t>
  </si>
  <si>
    <t>KS150BC4</t>
  </si>
  <si>
    <t>0810206151242</t>
  </si>
  <si>
    <t>4 units</t>
  </si>
  <si>
    <t>KS150BC6</t>
  </si>
  <si>
    <t>0810206151235</t>
  </si>
  <si>
    <t>KS150BC12</t>
  </si>
  <si>
    <t>0810206150832</t>
  </si>
  <si>
    <t>KS150BCC</t>
  </si>
  <si>
    <t>0810206150849</t>
  </si>
  <si>
    <t>Club13 Kratom Seltzer- Cherry Limeade 150mit</t>
  </si>
  <si>
    <t>KS150CLU</t>
  </si>
  <si>
    <t>0810206150962</t>
  </si>
  <si>
    <t>Club13 Kratom Seltzer- Pineapple Point 150mit</t>
  </si>
  <si>
    <t>KS150PPU</t>
  </si>
  <si>
    <t>0828000023955</t>
  </si>
  <si>
    <t>Club13 Kratom Seltzer- Pineapple Point 150mit- CASE</t>
  </si>
  <si>
    <t>KS150PP12</t>
  </si>
  <si>
    <t>0810206150634</t>
  </si>
  <si>
    <t>KS150PPC</t>
  </si>
  <si>
    <t>0810206150443</t>
  </si>
  <si>
    <t>Club13 Kratom Seltzer- Strawberry Kiwi 150mit</t>
  </si>
  <si>
    <t>KS150SKU</t>
  </si>
  <si>
    <t>0828000023962</t>
  </si>
  <si>
    <t>Club13 Kratom Seltzer- Strawberry Kiwi 150mit- CASE</t>
  </si>
  <si>
    <t>KS150SK12</t>
  </si>
  <si>
    <t>0810206150641</t>
  </si>
  <si>
    <t>KS150SKC</t>
  </si>
  <si>
    <t>0810206150450</t>
  </si>
  <si>
    <t>Club13 Kratom Cola- 75mit</t>
  </si>
  <si>
    <t>KC75U</t>
  </si>
  <si>
    <t>0810206150047</t>
  </si>
  <si>
    <t>Club13 Kratom Cola- 75mit- CASE</t>
  </si>
  <si>
    <t>KC756</t>
  </si>
  <si>
    <t>0810206151143</t>
  </si>
  <si>
    <t>KC7512</t>
  </si>
  <si>
    <t>0810206150870</t>
  </si>
  <si>
    <t>KC75C</t>
  </si>
  <si>
    <t>0810206150887</t>
  </si>
  <si>
    <t>Club13 Kratom Soda- Miss Piper 75mit</t>
  </si>
  <si>
    <t>KS75PIU</t>
  </si>
  <si>
    <t>0810206150894</t>
  </si>
  <si>
    <t>Club13 Kratom Soda- Miss Piper 75mit- CASE</t>
  </si>
  <si>
    <t>KS75PI6</t>
  </si>
  <si>
    <t>0810206151099</t>
  </si>
  <si>
    <t>KS75PI12</t>
  </si>
  <si>
    <t>0810206151082</t>
  </si>
  <si>
    <t>KS75PIC</t>
  </si>
  <si>
    <t>0810206151020</t>
  </si>
  <si>
    <t>Club13 Kratom Soda- Mojo Citrus 75mit</t>
  </si>
  <si>
    <t>KS75MOU</t>
  </si>
  <si>
    <t>0810206150931</t>
  </si>
  <si>
    <t>Club13 Kratom Soda- Mojo Citrus 75mit- CASE</t>
  </si>
  <si>
    <t>KS75MO6</t>
  </si>
  <si>
    <t>0810206151112</t>
  </si>
  <si>
    <t>KS75MO12</t>
  </si>
  <si>
    <t>0810206151105</t>
  </si>
  <si>
    <t>KS75MOC</t>
  </si>
  <si>
    <t>0810206151075</t>
  </si>
  <si>
    <t>Club13 Kratom Soda- Roxie's Root Beer 75mit</t>
  </si>
  <si>
    <t>KS75RRU</t>
  </si>
  <si>
    <t>0810206150955</t>
  </si>
  <si>
    <t>Club13 Kratom Soda- Roxie's Root Beer 75mit- CASE</t>
  </si>
  <si>
    <t>KS75RR6</t>
  </si>
  <si>
    <t>0810206151136</t>
  </si>
  <si>
    <t>KS75RR12</t>
  </si>
  <si>
    <t>0810206151129</t>
  </si>
  <si>
    <t>KS75RRC</t>
  </si>
  <si>
    <t>0810206151006</t>
  </si>
  <si>
    <t>Club13 Kratom Big Mit Cola- 150mit</t>
  </si>
  <si>
    <t>KC150U</t>
  </si>
  <si>
    <t>0810206151181</t>
  </si>
  <si>
    <t>Club13 Kratom Big Mit Cola- 150mit- CASE</t>
  </si>
  <si>
    <t>Club13 Kratom Big Mit Soda- Root Beer 150mit</t>
  </si>
  <si>
    <t>KS150RRU</t>
  </si>
  <si>
    <t>0810206151150</t>
  </si>
  <si>
    <t>Club13 Kratom Big Mit Soda- Root Beer 150mit- CASE</t>
  </si>
  <si>
    <t>Club13 Kratom MIT Sticks- Variety125mit- CASE</t>
  </si>
  <si>
    <t>MSVAR</t>
  </si>
  <si>
    <t>Foil Stick Pack</t>
  </si>
  <si>
    <t>0810206150245</t>
  </si>
  <si>
    <t>6 boxes of 10 units</t>
  </si>
  <si>
    <t>Club13 Bliss Blend Kratom Capsules- 25ct</t>
  </si>
  <si>
    <t>BB25</t>
  </si>
  <si>
    <t>0828000005111</t>
  </si>
  <si>
    <t>25 capsules</t>
  </si>
  <si>
    <t>Club13 Bliss Blend Kratom Capsules- 50ct</t>
  </si>
  <si>
    <t>BB50</t>
  </si>
  <si>
    <t>0828000005050</t>
  </si>
  <si>
    <t>50 capsules</t>
  </si>
  <si>
    <t>Club13 Bliss Blend Kratom Capsules- 120ct</t>
  </si>
  <si>
    <t>BB120</t>
  </si>
  <si>
    <t>0828000005067</t>
  </si>
  <si>
    <t>Club13 Bliss Blend Kratom Capsules- 275ct</t>
  </si>
  <si>
    <t>BB275</t>
  </si>
  <si>
    <t>0828000005074</t>
  </si>
  <si>
    <t>275 capsules</t>
  </si>
  <si>
    <t>Club13 Bliss Blend Kratom Capsules- 725ct</t>
  </si>
  <si>
    <t>BB725</t>
  </si>
  <si>
    <t>0828000006286</t>
  </si>
  <si>
    <t>725 capsules</t>
  </si>
  <si>
    <t>Club13 Executive Blend Kratom Capsules- 25ct</t>
  </si>
  <si>
    <t>EB25</t>
  </si>
  <si>
    <t>0828000004664</t>
  </si>
  <si>
    <t>10 capsules</t>
  </si>
  <si>
    <t>Club13 Executive Blend Kratom Capsules- 50ct</t>
  </si>
  <si>
    <t>EB50</t>
  </si>
  <si>
    <t>0828000004671</t>
  </si>
  <si>
    <t>Club13 Executive Blend Kratom Capsules- 120ct</t>
  </si>
  <si>
    <t>EB120</t>
  </si>
  <si>
    <t>0828000004688</t>
  </si>
  <si>
    <t>Club13 Executive Blend Kratom Capsules- 275ct</t>
  </si>
  <si>
    <t>EB275</t>
  </si>
  <si>
    <t>0828000004695</t>
  </si>
  <si>
    <t>Club13 Executive Blend Kratom Capsules- 725ct</t>
  </si>
  <si>
    <t>EB725</t>
  </si>
  <si>
    <t>0828000006279</t>
  </si>
  <si>
    <t>Club13 Bliss Blend Extra Strength Kratom Capsules- 10ct</t>
  </si>
  <si>
    <t>BBE10BU</t>
  </si>
  <si>
    <t>0828000020633</t>
  </si>
  <si>
    <t>Club13 Bliss Blend Extra Strength Kratom Capsules- 10ct- CASE</t>
  </si>
  <si>
    <t>BBE10BC</t>
  </si>
  <si>
    <t>0828000021029</t>
  </si>
  <si>
    <t>Club13 Bliss Blend Extra Strength Kratom Capsules- 25ct</t>
  </si>
  <si>
    <t>BBE25</t>
  </si>
  <si>
    <t>0828000005081</t>
  </si>
  <si>
    <t>Club13 Bliss Blend Extra Strength Kratom Capsules- 50ct</t>
  </si>
  <si>
    <t>BBE50</t>
  </si>
  <si>
    <t>0828000005098</t>
  </si>
  <si>
    <t>Club13 Bliss Blend Extra Strength Kratom Capsules- 120ct</t>
  </si>
  <si>
    <t>BBE120</t>
  </si>
  <si>
    <t>082800005104</t>
  </si>
  <si>
    <t>Club13 Bliss Blend Extra Strength Kratom Capsules- 275ct</t>
  </si>
  <si>
    <t>BBE275</t>
  </si>
  <si>
    <t>0828000010214</t>
  </si>
  <si>
    <t>Club13 Executive Blend Extra Strength Kratom Capsules- 10ct</t>
  </si>
  <si>
    <t>EBE10BU</t>
  </si>
  <si>
    <t>0828000020657</t>
  </si>
  <si>
    <t>Club13 Executive Blend Extra Strength Kratom Capsules- 10ct-  CASE</t>
  </si>
  <si>
    <t>EBE10BC</t>
  </si>
  <si>
    <t>0828000021043</t>
  </si>
  <si>
    <t>Club13 Executive Blend Extra Strength Kratom Capsules- 25ct</t>
  </si>
  <si>
    <t>EBE25</t>
  </si>
  <si>
    <t>0828000004701</t>
  </si>
  <si>
    <t>Club13 Executive Blend Extra Strength Kratom Capsules- 50ct</t>
  </si>
  <si>
    <t>EBE50</t>
  </si>
  <si>
    <t>0828000004718</t>
  </si>
  <si>
    <t>Club13 Executive Blend Extra Strength Kratom Capsules- 120ct</t>
  </si>
  <si>
    <t>EBE120</t>
  </si>
  <si>
    <t>082800004725</t>
  </si>
  <si>
    <t>Club13 Executive Blend Extra Strength Kratom Capsules- 275ct</t>
  </si>
  <si>
    <t>EBE275</t>
  </si>
  <si>
    <t>0828000010238</t>
  </si>
  <si>
    <t>Club13 Bali Red Kratom Powder- 30g</t>
  </si>
  <si>
    <t>BR30</t>
  </si>
  <si>
    <t>0824335777006</t>
  </si>
  <si>
    <t>Club13 Bali Red Kratom Powder- 90g</t>
  </si>
  <si>
    <t>BR90</t>
  </si>
  <si>
    <t>0824335776986</t>
  </si>
  <si>
    <t>Club13 Bali Red Kratom Powder- 150g</t>
  </si>
  <si>
    <t>BR150</t>
  </si>
  <si>
    <t>0825000013771</t>
  </si>
  <si>
    <t>Club13 Bali Red Kratom Powder- 1lb</t>
  </si>
  <si>
    <t>BRLB</t>
  </si>
  <si>
    <t>0825300000068</t>
  </si>
  <si>
    <t>Club13 Bali Red Kratom Powder- Kilo</t>
  </si>
  <si>
    <t>BRK</t>
  </si>
  <si>
    <t>0828000004442</t>
  </si>
  <si>
    <t>Club13 Bliss Blend Kratom Powder- 30g</t>
  </si>
  <si>
    <t>BB30</t>
  </si>
  <si>
    <t>0828000005210</t>
  </si>
  <si>
    <t>Club13 Bliss Blend Kratom Powder- 90g</t>
  </si>
  <si>
    <t>BB90</t>
  </si>
  <si>
    <t>0828000005203</t>
  </si>
  <si>
    <t>Club13 Bliss Blend Kratom Powder- 150g</t>
  </si>
  <si>
    <t>BB150</t>
  </si>
  <si>
    <t>0828000005197</t>
  </si>
  <si>
    <t>Club13 Bliss Blend Kratom Powder- 1lb</t>
  </si>
  <si>
    <t>BBLB</t>
  </si>
  <si>
    <t>0828000005180</t>
  </si>
  <si>
    <t>Club13 Bliss Blend Kratom Powder- Kilo</t>
  </si>
  <si>
    <t>BBK</t>
  </si>
  <si>
    <t>0828000005173</t>
  </si>
  <si>
    <t>Club13 Executive Blend Kratom Powder- 30g</t>
  </si>
  <si>
    <t>EB30</t>
  </si>
  <si>
    <t>0828000004787</t>
  </si>
  <si>
    <t>Club13 Executive Blend Kratom Powder- 90g</t>
  </si>
  <si>
    <t>EB90</t>
  </si>
  <si>
    <t>0828000004794</t>
  </si>
  <si>
    <t>Club13 Executive Blend Kratom Powder- 150g</t>
  </si>
  <si>
    <t>EB150</t>
  </si>
  <si>
    <t>0828000004800</t>
  </si>
  <si>
    <t>Club13 Executive Blend Kratom Powder- 1lb</t>
  </si>
  <si>
    <t>EBLB</t>
  </si>
  <si>
    <t>0828000004763</t>
  </si>
  <si>
    <t>Club13 Executive Blend Kratom Powder- Kilo</t>
  </si>
  <si>
    <t>EBK</t>
  </si>
  <si>
    <t>0828000004770</t>
  </si>
  <si>
    <t>Rave Kratom - Delights - Cafe Mocha</t>
  </si>
  <si>
    <t>810096585738</t>
  </si>
  <si>
    <t>810096585769</t>
  </si>
  <si>
    <t>Rave Kratom - Delights - Sugar Cookie</t>
  </si>
  <si>
    <t>810096585745</t>
  </si>
  <si>
    <t>810096585752</t>
  </si>
  <si>
    <t>Rave Kratom - Delights - Salted Caramel</t>
  </si>
  <si>
    <t>810096585721</t>
  </si>
  <si>
    <t>810096585776</t>
  </si>
  <si>
    <t>KC14030</t>
  </si>
  <si>
    <t>70 Capsules</t>
  </si>
  <si>
    <t>KC27401</t>
  </si>
  <si>
    <t>480 Capsules</t>
  </si>
  <si>
    <t>KC14036</t>
  </si>
  <si>
    <t>KC27402</t>
  </si>
  <si>
    <t>Capsules 150ct - White Vein</t>
  </si>
  <si>
    <t>150 Capsules</t>
  </si>
  <si>
    <t>Club13 Big Mit Kratom Tabs- Citrus Punch 400mit</t>
  </si>
  <si>
    <t>T2CPU</t>
  </si>
  <si>
    <t>0810206150900</t>
  </si>
  <si>
    <t>2 tablets</t>
  </si>
  <si>
    <t>Club13 Big Mit Kratom Tabs- Citrus Punch 1000mit</t>
  </si>
  <si>
    <t>T5CPU</t>
  </si>
  <si>
    <t>0810206150771</t>
  </si>
  <si>
    <t>5 tablets</t>
  </si>
  <si>
    <t>Club13 Big Mit Kratom Tabs- Lemon Berry 400mit</t>
  </si>
  <si>
    <t>T2LBU</t>
  </si>
  <si>
    <t>0810206150924</t>
  </si>
  <si>
    <t>Club13 Big Mit Kratom Tabs- Lemon Berry 1000mit</t>
  </si>
  <si>
    <t>T5LBU</t>
  </si>
  <si>
    <t>0810206150795</t>
  </si>
  <si>
    <t>Club13 Big Mit Kratom Tabs- Orange Creamsicle 400mit</t>
  </si>
  <si>
    <t>T2OCU</t>
  </si>
  <si>
    <t>0810206150917</t>
  </si>
  <si>
    <t>Club13 Big Mit Kratom Tabs- Orange Creamsicle 1000mit</t>
  </si>
  <si>
    <t>T5OCU</t>
  </si>
  <si>
    <t>0810206150801</t>
  </si>
  <si>
    <t>Club13 Betsy Boss Sauce</t>
  </si>
  <si>
    <t>BBS1L</t>
  </si>
  <si>
    <t>0810206151419</t>
  </si>
  <si>
    <t>Club13 Jackpot Blend Kratom Capsules- 25ct</t>
  </si>
  <si>
    <t>JP25</t>
  </si>
  <si>
    <t>0828000110044</t>
  </si>
  <si>
    <t>Club13 Jackpot Blend Kratom Capsules- 50ct</t>
  </si>
  <si>
    <t>JP50</t>
  </si>
  <si>
    <t>0828000110051</t>
  </si>
  <si>
    <t>Club13 Jackpot Blend Kratom Capsules- 120ct</t>
  </si>
  <si>
    <t>JP120</t>
  </si>
  <si>
    <t>0828000110068</t>
  </si>
  <si>
    <t>Club13 Jackpot Blend Kratom Capsules- 275ct</t>
  </si>
  <si>
    <t>JP275</t>
  </si>
  <si>
    <t>0828000110075</t>
  </si>
  <si>
    <t>Club13 Jackpot Blend Kratom Capsules- 725ct</t>
  </si>
  <si>
    <t>JP725</t>
  </si>
  <si>
    <t>0828000110082</t>
  </si>
  <si>
    <t>Club13 Maeng Da Green Kratom Capsules- 25ct</t>
  </si>
  <si>
    <t>MG25</t>
  </si>
  <si>
    <t>0828000000536</t>
  </si>
  <si>
    <t>Club13 Maeng Da Green Kratom Capsules- 50ct</t>
  </si>
  <si>
    <t>MG50</t>
  </si>
  <si>
    <t>0828000000574</t>
  </si>
  <si>
    <t>Club13 Maeng Da Green Kratom Capsules- 120ct</t>
  </si>
  <si>
    <t>MG120</t>
  </si>
  <si>
    <t>0828000000994</t>
  </si>
  <si>
    <t>Club13 Maeng Da Green Kratom Capsules- 275ct</t>
  </si>
  <si>
    <t>MG275</t>
  </si>
  <si>
    <t>0828000003070</t>
  </si>
  <si>
    <t>Club13 Maeng Da Green Kratom Capsules- 725ct</t>
  </si>
  <si>
    <t>MG725</t>
  </si>
  <si>
    <t>0828000006255</t>
  </si>
  <si>
    <t>Club13 Maeng Da Red Kratom Capsules- 25ct</t>
  </si>
  <si>
    <t>MR25</t>
  </si>
  <si>
    <t>0828000000239</t>
  </si>
  <si>
    <t>Club13 Maeng Da Red Kratom Capsules- 50ct</t>
  </si>
  <si>
    <t>MR50</t>
  </si>
  <si>
    <t>0828000000369</t>
  </si>
  <si>
    <t>Club13 Maeng Da Red Kratom Capsules- 120ct</t>
  </si>
  <si>
    <t>MR120</t>
  </si>
  <si>
    <t>0828000000932</t>
  </si>
  <si>
    <t>Club13 Maeng Da Red Kratom Capsules- 275ct</t>
  </si>
  <si>
    <t>MR275</t>
  </si>
  <si>
    <t>0828000003056</t>
  </si>
  <si>
    <t>Club13 Maeng Da Red Kratom Capsules- 725ct</t>
  </si>
  <si>
    <t>MR725</t>
  </si>
  <si>
    <t>0828000006231</t>
  </si>
  <si>
    <t>Club13 Maeng Da White Kratom Capsules- 25ct</t>
  </si>
  <si>
    <t>MW25</t>
  </si>
  <si>
    <t>0828000000253</t>
  </si>
  <si>
    <t>Club13 Maeng Da White Kratom Capsules- 50ct</t>
  </si>
  <si>
    <t>MW50</t>
  </si>
  <si>
    <t>0828000000383</t>
  </si>
  <si>
    <t>Club13 Maeng Da White Kratom Capsules- 120ct</t>
  </si>
  <si>
    <t>MW120</t>
  </si>
  <si>
    <t>0828000000956</t>
  </si>
  <si>
    <t>Club13 Maeng Da White Kratom Capsules- 275ct</t>
  </si>
  <si>
    <t>MW275</t>
  </si>
  <si>
    <t>0828000003063</t>
  </si>
  <si>
    <t>Club13 Maeng Da White Kratom Capsules- 725ct</t>
  </si>
  <si>
    <t>MW725</t>
  </si>
  <si>
    <t>0828000006248</t>
  </si>
  <si>
    <t>Club13 Jackpot Blend Extra Strength Kratom Capsules- 10ct</t>
  </si>
  <si>
    <t>JPE10BU</t>
  </si>
  <si>
    <t>0828000020695</t>
  </si>
  <si>
    <t>Club13 Jackpot Blend Extra Strength Kratom Capsules- 10ct-  CASE</t>
  </si>
  <si>
    <t>JPE10BC</t>
  </si>
  <si>
    <t>0828000021081</t>
  </si>
  <si>
    <t>Club13 Jackpot Blend Extra Strength Kratom Capsules- 25ct</t>
  </si>
  <si>
    <t>JPE25</t>
  </si>
  <si>
    <t>0828000110006</t>
  </si>
  <si>
    <t>Club13 Jackpot Blend Extra Strength Kratom Capsules- 50ct</t>
  </si>
  <si>
    <t>JPE50</t>
  </si>
  <si>
    <t>0828000110013</t>
  </si>
  <si>
    <t>Club13 Jackpot Blend Extra Strength Kratom Capsules- 120ct</t>
  </si>
  <si>
    <t>JPE120</t>
  </si>
  <si>
    <t>0828000110020</t>
  </si>
  <si>
    <t>Club13 Jackpot Blend Extra Strength Kratom Capsules- 275ct</t>
  </si>
  <si>
    <t>JPE275</t>
  </si>
  <si>
    <t>0828000110037</t>
  </si>
  <si>
    <t>Club13 Maeng Da Green Extra Strength Kratom Capsules- 10ct</t>
  </si>
  <si>
    <t>MGE10BU</t>
  </si>
  <si>
    <t>0828000020718</t>
  </si>
  <si>
    <t>Club13 Maeng Da Green Extra Strength Kratom Capsules- 10ct- CASE</t>
  </si>
  <si>
    <t>MGE10BC</t>
  </si>
  <si>
    <t>0828000021104</t>
  </si>
  <si>
    <t>Club13 Maeng Da Green Extra Strength Kratom Capsules- 25ct</t>
  </si>
  <si>
    <t>MGE25</t>
  </si>
  <si>
    <t>0828000000543</t>
  </si>
  <si>
    <t>Club13 Maeng Da Green Extra Strength Kratom Capsules- 50ct</t>
  </si>
  <si>
    <t>MGE50</t>
  </si>
  <si>
    <t>0828000000581</t>
  </si>
  <si>
    <t>Club13 Maeng Da Green Extra Strength Kratom Capsules- 120ct</t>
  </si>
  <si>
    <t>MGE120</t>
  </si>
  <si>
    <t>0828000001007</t>
  </si>
  <si>
    <t>Club13 Maeng Da Green Extra Strength Kratom Capsules- 275ct</t>
  </si>
  <si>
    <t>MGE275</t>
  </si>
  <si>
    <t>0828000010283</t>
  </si>
  <si>
    <t>Club13 Maeng Da Red Extra Strength Kratom Capsules- 10ct</t>
  </si>
  <si>
    <t>MRE10BU</t>
  </si>
  <si>
    <t>0828000020725</t>
  </si>
  <si>
    <t>Club13 Maeng Da Red Extra Strength Kratom Capsules- 10ct- CASE</t>
  </si>
  <si>
    <t>MRE10BC</t>
  </si>
  <si>
    <t>0828000021111</t>
  </si>
  <si>
    <t>Club13 Maeng Da Red Extra Strength Kratom Capsules- 25ct</t>
  </si>
  <si>
    <t>MRE25</t>
  </si>
  <si>
    <t>0828000000246</t>
  </si>
  <si>
    <t>Club13 Maeng Da Red Extra Strength Kratom Capsules- 50ct</t>
  </si>
  <si>
    <t>MRE50</t>
  </si>
  <si>
    <t>0828000000376</t>
  </si>
  <si>
    <t>Club13 Maeng Da Red Extra Strength Kratom Capsules- 120ct</t>
  </si>
  <si>
    <t>MRE120</t>
  </si>
  <si>
    <t>082800000949</t>
  </si>
  <si>
    <t>Club13 Maeng Da Red Extra Strength Kratom Capsules- 275ct</t>
  </si>
  <si>
    <t>MRE275</t>
  </si>
  <si>
    <t>0828000010290</t>
  </si>
  <si>
    <t>Club13 Maeng Da White Extra Strength Kratom Capsules- 10ct</t>
  </si>
  <si>
    <t>MWE10BU</t>
  </si>
  <si>
    <t>0828000020732</t>
  </si>
  <si>
    <t>Club13 Maeng Da White Extra Strength Kratom Capsules- 10ct- CASE</t>
  </si>
  <si>
    <t>MWE10BC</t>
  </si>
  <si>
    <t>0828000021128</t>
  </si>
  <si>
    <t>Club13 Maeng Da White Extra Strength Kratom Capsules- 25ct</t>
  </si>
  <si>
    <t>MWE25</t>
  </si>
  <si>
    <t>0828000000260</t>
  </si>
  <si>
    <t>Club13 Maeng Da White Extra Strength Kratom Capsules- 50ct</t>
  </si>
  <si>
    <t>MWE50</t>
  </si>
  <si>
    <t>0828000000390</t>
  </si>
  <si>
    <t>Club13 Maeng Da White Extra Strength Kratom Capsules- 120ct</t>
  </si>
  <si>
    <t>MWE120</t>
  </si>
  <si>
    <t>082800000963</t>
  </si>
  <si>
    <t>Club13 Maeng Da White Extra Strength Kratom Capsules- 275ct</t>
  </si>
  <si>
    <t>MWE275</t>
  </si>
  <si>
    <t>0828000010306</t>
  </si>
  <si>
    <t>Club13 Jackpot Blend Kratom Powder- 30g</t>
  </si>
  <si>
    <t>JP30</t>
  </si>
  <si>
    <t>0828000110099</t>
  </si>
  <si>
    <t>Club13 Jackpot Blend Kratom Powder- 90g</t>
  </si>
  <si>
    <t>JP90</t>
  </si>
  <si>
    <t>0828000110105</t>
  </si>
  <si>
    <t>Club13 Jackpot Blend Kratom Powder- 150g</t>
  </si>
  <si>
    <t>JP150</t>
  </si>
  <si>
    <t>0828000110112</t>
  </si>
  <si>
    <t>Club13 Jackpot Blend Kratom Powder- 1lb</t>
  </si>
  <si>
    <t>JPLB</t>
  </si>
  <si>
    <t>0828000110129</t>
  </si>
  <si>
    <t>Club13 Jackpot Blend Kratom Powder- Kilo</t>
  </si>
  <si>
    <t>JPK</t>
  </si>
  <si>
    <t>0828000110136</t>
  </si>
  <si>
    <t>Club13 Maeng Da Green Kratom Powder- 30g</t>
  </si>
  <si>
    <t>MG30</t>
  </si>
  <si>
    <t>0825300000266</t>
  </si>
  <si>
    <t>Club13 Maeng Da Green Kratom Powder- 90g</t>
  </si>
  <si>
    <t>MG90</t>
  </si>
  <si>
    <t>0825300000280</t>
  </si>
  <si>
    <t>Club13 Maeng Da Green Kratom Powder- 150g</t>
  </si>
  <si>
    <t>MG150</t>
  </si>
  <si>
    <t>0825300000327</t>
  </si>
  <si>
    <t>Club13 Maeng Da Green Kratom Powder- 1lb</t>
  </si>
  <si>
    <t>MGLB</t>
  </si>
  <si>
    <t>0825300000303</t>
  </si>
  <si>
    <t>Club13 Maeng Da Green Kratom Powder- Kilo</t>
  </si>
  <si>
    <t>MGK</t>
  </si>
  <si>
    <t>0828000004510</t>
  </si>
  <si>
    <t>Club13 Maeng Da Red Kratom Powder- 30g</t>
  </si>
  <si>
    <t>MR30</t>
  </si>
  <si>
    <t>0824335777082</t>
  </si>
  <si>
    <t>Club13 Maeng Da Red Kratom Powder- 90g</t>
  </si>
  <si>
    <t>MR90</t>
  </si>
  <si>
    <t>0824335777068</t>
  </si>
  <si>
    <t>Club13 Maeng Da Red Kratom Powder- 150g</t>
  </si>
  <si>
    <t>MR150</t>
  </si>
  <si>
    <t>0825000013764</t>
  </si>
  <si>
    <t>Club13 Maeng Da Red Kratom Powder- 1lb</t>
  </si>
  <si>
    <t>MRLB</t>
  </si>
  <si>
    <t>0825000000153</t>
  </si>
  <si>
    <t>Club13 Maeng Da Red Kratom Powder- Kilo</t>
  </si>
  <si>
    <t>MRK</t>
  </si>
  <si>
    <t>0828000004497</t>
  </si>
  <si>
    <t>Club13 Maeng Da White Kratom Powder- 30g</t>
  </si>
  <si>
    <t>MW30</t>
  </si>
  <si>
    <t>0825300000211</t>
  </si>
  <si>
    <t>Club13 Maeng Da White Kratom Powder- 90g</t>
  </si>
  <si>
    <t>MW90</t>
  </si>
  <si>
    <t>0825300000235</t>
  </si>
  <si>
    <t>Club13 Maeng Da White Kratom Powder- 150g</t>
  </si>
  <si>
    <t>MW150</t>
  </si>
  <si>
    <t>0825300000334</t>
  </si>
  <si>
    <t>Club13 Maeng Da White Kratom Powder- 1lb</t>
  </si>
  <si>
    <t>MWLB</t>
  </si>
  <si>
    <t>0825300000310</t>
  </si>
  <si>
    <t>Club13 Maeng Da White Kratom Powder- Kilo</t>
  </si>
  <si>
    <t>MWK</t>
  </si>
  <si>
    <t>0828000004503</t>
  </si>
  <si>
    <t>Collective Group LLC</t>
  </si>
  <si>
    <t>Real Botanicals</t>
  </si>
  <si>
    <t>Kratom &amp; Kava Shot - 150mg</t>
  </si>
  <si>
    <t>FGKK-150</t>
  </si>
  <si>
    <t>Single Unit</t>
  </si>
  <si>
    <t>Kratom &amp; Kava Shot - 375mg</t>
  </si>
  <si>
    <t>FGKK-375</t>
  </si>
  <si>
    <t>150mg Nano Shot - Cherry</t>
  </si>
  <si>
    <t>15ml glass bottle w/dropper lid</t>
  </si>
  <si>
    <t>150mg Nano Shot - Butterscotch</t>
  </si>
  <si>
    <t xml:space="preserve">300 Max Strength Nano Shot </t>
  </si>
  <si>
    <t>Kray Kray Energy Drinks and Elixirs LLC</t>
  </si>
  <si>
    <t>Kray Kray</t>
  </si>
  <si>
    <t>Kray Kray Kratom Gummies - Classics</t>
  </si>
  <si>
    <t>Stand up pouch</t>
  </si>
  <si>
    <t>Kray Kray Kratom Gummies - Green Apple Sours</t>
  </si>
  <si>
    <t>Kray Kray Kratom Gummies - Wild Cherry Sours</t>
  </si>
  <si>
    <t>FJB Distributors Inc</t>
  </si>
  <si>
    <t>KShot Tabs - Grape Rush</t>
  </si>
  <si>
    <t>Blister</t>
  </si>
  <si>
    <t>KShot Tabs - Green Apple Burst</t>
  </si>
  <si>
    <t>KShot Tabs - Watermelon Blast</t>
  </si>
  <si>
    <t>RJB Distributors LLC</t>
  </si>
  <si>
    <t xml:space="preserve">K-Shot </t>
  </si>
  <si>
    <t>Fourice Brands LLC</t>
  </si>
  <si>
    <t>High Life by Tiktonics</t>
  </si>
  <si>
    <t>Pinnaple Paradise</t>
  </si>
  <si>
    <t>2oz kava/kratom shot</t>
  </si>
  <si>
    <t>Berry Bliss</t>
  </si>
  <si>
    <t>CWL Brands LLC</t>
  </si>
  <si>
    <t>Kanva Botanicals</t>
  </si>
  <si>
    <t>Focus + Flow</t>
  </si>
  <si>
    <t>60ml | 2fl oz</t>
  </si>
  <si>
    <t>Individual unit</t>
  </si>
  <si>
    <t>Raw + Releaf</t>
  </si>
  <si>
    <t>Zoom Eighty</t>
  </si>
  <si>
    <t>Mango Tango</t>
  </si>
  <si>
    <t>15ml | .5fl oz</t>
  </si>
  <si>
    <t>60ml | 2fl oz | 12 pack</t>
  </si>
  <si>
    <t>12 pack</t>
  </si>
  <si>
    <t>15ml | .5fl oz | 12 pack</t>
  </si>
  <si>
    <t>Steding and Sons Mercantile LLC</t>
  </si>
  <si>
    <t>1836 Kratom</t>
  </si>
  <si>
    <t>Great White</t>
  </si>
  <si>
    <t>L-028-0001</t>
  </si>
  <si>
    <t>Texas Red</t>
  </si>
  <si>
    <t>L-028-0002</t>
  </si>
  <si>
    <t>Green Means Go</t>
  </si>
  <si>
    <t>L-028-0003</t>
  </si>
  <si>
    <t>Atomic Maeng Da</t>
  </si>
  <si>
    <t>L-028-0004</t>
  </si>
  <si>
    <t>Shangri La La</t>
  </si>
  <si>
    <t>L-028-0005</t>
  </si>
  <si>
    <t>Indonesian Sunrise</t>
  </si>
  <si>
    <t>L-028-0006</t>
  </si>
  <si>
    <t>99 Red Bali</t>
  </si>
  <si>
    <t>L-028-0007</t>
  </si>
  <si>
    <t>Sand Panther's Super Gold</t>
  </si>
  <si>
    <t>L-028-0008</t>
  </si>
  <si>
    <t>L-112-0001</t>
  </si>
  <si>
    <t>L-112-0002</t>
  </si>
  <si>
    <t>L-112-0003</t>
  </si>
  <si>
    <t>L-112-0004</t>
  </si>
  <si>
    <t>L-112-0005</t>
  </si>
  <si>
    <t>L-112-0006</t>
  </si>
  <si>
    <t>L-112-0007</t>
  </si>
  <si>
    <t>L-112-0008</t>
  </si>
  <si>
    <t>L-227-0001</t>
  </si>
  <si>
    <t>L-227-0002</t>
  </si>
  <si>
    <t>L-227-0003</t>
  </si>
  <si>
    <t>L-227-0004</t>
  </si>
  <si>
    <t>L-227-0005</t>
  </si>
  <si>
    <t>L-227-0006</t>
  </si>
  <si>
    <t>L-227-0007</t>
  </si>
  <si>
    <t>L-227-0008</t>
  </si>
  <si>
    <t>L-454-0001</t>
  </si>
  <si>
    <t>L-454-0002</t>
  </si>
  <si>
    <t>L-454-0003</t>
  </si>
  <si>
    <t>L-454-0004</t>
  </si>
  <si>
    <t>L-454-0005</t>
  </si>
  <si>
    <t>L-454-0006</t>
  </si>
  <si>
    <t>L-454-0007</t>
  </si>
  <si>
    <t>L-454-0008</t>
  </si>
  <si>
    <t>L-001-1001</t>
  </si>
  <si>
    <t>L-001-1002</t>
  </si>
  <si>
    <t>L-001-1003</t>
  </si>
  <si>
    <t>L-001-1004</t>
  </si>
  <si>
    <t>L-001-1005</t>
  </si>
  <si>
    <t>L-001-1006</t>
  </si>
  <si>
    <t>L-001-1007</t>
  </si>
  <si>
    <t>L-001-1008</t>
  </si>
  <si>
    <t>C-020-0001</t>
  </si>
  <si>
    <t>C-020-0002</t>
  </si>
  <si>
    <t>C-020-0003</t>
  </si>
  <si>
    <t>C-020-0004</t>
  </si>
  <si>
    <t>C-020-0005</t>
  </si>
  <si>
    <t>C-020-0006</t>
  </si>
  <si>
    <t>C-020-0007</t>
  </si>
  <si>
    <t>C-020-0008</t>
  </si>
  <si>
    <t>C-050-0001</t>
  </si>
  <si>
    <t>C-050-0002</t>
  </si>
  <si>
    <t>C-050-0003</t>
  </si>
  <si>
    <t>C-050-0004</t>
  </si>
  <si>
    <t>C-050-0005</t>
  </si>
  <si>
    <t>C-050-0006</t>
  </si>
  <si>
    <t>C-050-0007</t>
  </si>
  <si>
    <t>C-050-0008</t>
  </si>
  <si>
    <t>C-150-0001</t>
  </si>
  <si>
    <t>C-150-0002</t>
  </si>
  <si>
    <t>C-150-0003</t>
  </si>
  <si>
    <t>C-150-0004</t>
  </si>
  <si>
    <t>C-150-0005</t>
  </si>
  <si>
    <t>C-150-0006</t>
  </si>
  <si>
    <t>C-150-0007</t>
  </si>
  <si>
    <t>C-150-0008</t>
  </si>
  <si>
    <t>C-001-1001</t>
  </si>
  <si>
    <t>C-001-1002</t>
  </si>
  <si>
    <t>C-001-1003</t>
  </si>
  <si>
    <t>C-001-1004</t>
  </si>
  <si>
    <t>C-001-1005</t>
  </si>
  <si>
    <t>C-001-1006</t>
  </si>
  <si>
    <t>C-001-1007</t>
  </si>
  <si>
    <t>C-001-1008</t>
  </si>
  <si>
    <t>Tub</t>
  </si>
  <si>
    <t>Tin</t>
  </si>
  <si>
    <t xml:space="preserve">1oz (28g) Powdered Leaf </t>
  </si>
  <si>
    <t>4oz (112g) Powdered Leaf</t>
  </si>
  <si>
    <t>1/2 LB (227g) Powdered Leaf</t>
  </si>
  <si>
    <t>1 Pound (454g) Powdered Leaf</t>
  </si>
  <si>
    <t>1KG Powdered Leaf</t>
  </si>
  <si>
    <t>20 Capsules</t>
  </si>
  <si>
    <t>50 Jumbo Capsule Tin (1g each)</t>
  </si>
  <si>
    <t>150 Jumbo Capsule Tin (1g each)</t>
  </si>
  <si>
    <t>150 Jumbo Capsule Tin</t>
  </si>
  <si>
    <t>1KG Jumbo Capsules</t>
  </si>
  <si>
    <t>KR Distributors Inc</t>
  </si>
  <si>
    <t>KRATOM ROOTS - 40G GREEN MAENG DA POWDER</t>
  </si>
  <si>
    <t>KRATOM ROOTS - 40G RED MAENG DA POWDER</t>
  </si>
  <si>
    <t>KRATOM ROOTS - 40G WHITE MAENG DA POWDER</t>
  </si>
  <si>
    <t>KRATOM ROOTS - 40G WHITE THAI POWDER</t>
  </si>
  <si>
    <t>KRATOM ROOTS - 40G WHITE BORNEO POWDER</t>
  </si>
  <si>
    <t>KRATOM ROOTS - 40G VIETNAM POWDER</t>
  </si>
  <si>
    <t>KRATOM ROOTS - 40G BALI POWDER</t>
  </si>
  <si>
    <t>KRATOM ROOTS - 40G GREEN MALAY POWDER</t>
  </si>
  <si>
    <t>KRATOM ROOTS - 40G TRAINWRECK POWDER</t>
  </si>
  <si>
    <t>KRATOM ROOTS - 40G GREEN+WHITE POWDER</t>
  </si>
  <si>
    <t>KRATOM ROOTS - 40G GREEN+RED POWDER</t>
  </si>
  <si>
    <t>KRATOM ROOTS - 90G GREEN MAENG DA POWDER</t>
  </si>
  <si>
    <t>KRATOM ROOTS - 90G RED MAENG DA POWDER</t>
  </si>
  <si>
    <t>KRATOM ROOTS - 90G WHITE MAENG DA POWDER</t>
  </si>
  <si>
    <t>KRATOM ROOTS - 90G WHITE THAI POWDER</t>
  </si>
  <si>
    <t>KRATOM ROOTS - 90G WHITE BORNEO POWDER</t>
  </si>
  <si>
    <t>KRATOM ROOTS - 90G VIETNAM POWDER</t>
  </si>
  <si>
    <t>KRATOM ROOTS - 90G BALI POWDER</t>
  </si>
  <si>
    <t>KRATOM ROOTS - 90G GREEN MALAY POWDER</t>
  </si>
  <si>
    <t>KRATOM ROOTS - 90G TRAINWRECK POWDER</t>
  </si>
  <si>
    <t>KRATOM ROOTS - 90G GREEN+WHITE POWDER</t>
  </si>
  <si>
    <t>KRATOM ROOTS - 90G GREEN+RED POWDER</t>
  </si>
  <si>
    <t>KRATOM ROOTS - 120G GREEN MAENG DA POWDER</t>
  </si>
  <si>
    <t>KRATOM ROOTS - 120G RED MAENG DA POWDER</t>
  </si>
  <si>
    <t>KRATOM ROOTS - 120G WHITE MAENG DA POWDER</t>
  </si>
  <si>
    <t>KRATOM ROOTS - 120G WHITE THAI POWDER</t>
  </si>
  <si>
    <t>KRATOM ROOTS - 120G WHITE BORNEO POWDER</t>
  </si>
  <si>
    <t>KRATOM ROOTS - 120G VIETNAM POWDER</t>
  </si>
  <si>
    <t>KRATOM ROOTS - 120G BALI POWDER</t>
  </si>
  <si>
    <t>KRATOM ROOTS - 120G GREEN MALAY POWDER</t>
  </si>
  <si>
    <t>KRATOM ROOTS - 120G TRAINWRECK POWDER</t>
  </si>
  <si>
    <t>KRATOM ROOTS - 120G BALI GOLD POWDER</t>
  </si>
  <si>
    <t>KRATOM ROOTS - 120G GREEN+WHITE POWDER</t>
  </si>
  <si>
    <t>KRATOM ROOTS - 120G GREEN+RED POWDER</t>
  </si>
  <si>
    <t>KRATOM ROOTS - 250G GREEN MAENG DA POWDER</t>
  </si>
  <si>
    <t>KRATOM ROOTS - 250G RED MAENG DA POWDER</t>
  </si>
  <si>
    <t>KRATOM ROOTS - 250G WHITE MAENG DA POWDER</t>
  </si>
  <si>
    <t>KRATOM ROOTS - 250G WHITE THAI POWDER</t>
  </si>
  <si>
    <t>KRATOM ROOTS - 250G WHITE BORNEO POWDER</t>
  </si>
  <si>
    <t>KRATOM ROOTS - 250G VIETNAM POWDER</t>
  </si>
  <si>
    <t>KRATOM ROOTS - 250G BALI POWDER</t>
  </si>
  <si>
    <t>KRATOM ROOTS - 250G GREEN MALAY POWDER</t>
  </si>
  <si>
    <t>KRATOM ROOTS - 250G TRAINWRECK POWDER</t>
  </si>
  <si>
    <t>KRATOM ROOTS - 250G GREEN+WHITE POWDER</t>
  </si>
  <si>
    <t>KRATOM ROOTS - 250G GREEN+RED POWDER</t>
  </si>
  <si>
    <t>KRATOM ROOTS - 500G GREEN MAENG DA POWDER</t>
  </si>
  <si>
    <t>KRATOM ROOTS - 500G RED MAENG DA POWDER</t>
  </si>
  <si>
    <t>KRATOM ROOTS - 500G WHITE MAENG DA POWDER</t>
  </si>
  <si>
    <t>KRATOM ROOTS - 500G WHITE THAI POWDER</t>
  </si>
  <si>
    <t>KRATOM ROOTS - 500G WHITE BORNEO POWDER</t>
  </si>
  <si>
    <t>KRATOM ROOTS - 500G VIETNAM POWDER</t>
  </si>
  <si>
    <t>KRATOM ROOTS - 500G BALI POWDER</t>
  </si>
  <si>
    <t>KRATOM ROOTS - 500G GREEN MALAY POWDER</t>
  </si>
  <si>
    <t>KRATOM ROOTS - 500G TRAINWRECK POWDER</t>
  </si>
  <si>
    <t>KRATOM ROOTS - 500G GREEN+WHITE POWDER</t>
  </si>
  <si>
    <t>KRATOM ROOTS - 500G GREEN+RED POWDER</t>
  </si>
  <si>
    <t>KRATOM ROOTS - 1KG GREEN MAENG DA POWDER</t>
  </si>
  <si>
    <t>KRATOM ROOTS - 1KG RED MAENG DA POWDER</t>
  </si>
  <si>
    <t>KRATOM ROOTS - 1KG WHITE MAENG DA POWDER</t>
  </si>
  <si>
    <t>KRATOM ROOTS - 1KG WHITE THAI POWDER</t>
  </si>
  <si>
    <t>KRATOM ROOTS - 1KG WHITE BORNEO POWDER</t>
  </si>
  <si>
    <t>KRATOM ROOTS - 1KG VIETNAM POWDER</t>
  </si>
  <si>
    <t>KRATOM ROOTS - 1KG BALI POWDER</t>
  </si>
  <si>
    <t>KRATOM ROOTS - 1KG BALI GOLD POWDER</t>
  </si>
  <si>
    <t>KRATOM ROOTS - 1KG GREEN MALAY POWDER</t>
  </si>
  <si>
    <t>KRATOM ROOTS - 1KG TRAINWRECK POWDER</t>
  </si>
  <si>
    <t>KRATOM ROOTS - 1KG GREEN+WHITE POWDER</t>
  </si>
  <si>
    <t>KRATOM ROOTS - 1KG GREEN+RED POWDER</t>
  </si>
  <si>
    <t>KRATOM ROOTS - 80 COUNT GREEN MAENG DA POWDER</t>
  </si>
  <si>
    <t>KRATOM ROOTS - 80 COUNT RED MAENG DA POWDER</t>
  </si>
  <si>
    <t>KRATOM ROOTS - 80 COUNT WHITE MAENG DA POWDER</t>
  </si>
  <si>
    <t>KRATOM ROOTS - 80 COUNT WHITE THAI POWDER</t>
  </si>
  <si>
    <t>KRATOM ROOTS - 80 COUNT WHITE BORNEO POWDER</t>
  </si>
  <si>
    <t>KRATOM ROOTS - 80 COUNT VIETNAM POWDER</t>
  </si>
  <si>
    <t>KRATOM ROOTS - 80 COUNT BALI POWDER</t>
  </si>
  <si>
    <t>KRATOM ROOTS - 80 COUNT GREEN MALAY POWDER</t>
  </si>
  <si>
    <t>KRATOM ROOTS - 80 COUNT TRAINWRECK POWDER</t>
  </si>
  <si>
    <t>KRATOM ROOTS - 80 COUNT GREEN+WHITE POWDER</t>
  </si>
  <si>
    <t>KRATOM ROOTS - 80 COUNT GREEN+RED POWDER</t>
  </si>
  <si>
    <t>KRATOM ROOTS - 175 COUNT GREEN MAENG DA POWDER</t>
  </si>
  <si>
    <t>KRATOM ROOTS - 175 COUNT RED MAENG DA POWDER</t>
  </si>
  <si>
    <t>KRATOM ROOTS - 175 COUNT WHITE MAENG DA POWDER</t>
  </si>
  <si>
    <t>KRATOM ROOTS - 175 COUNT WHITE THAI POWDER</t>
  </si>
  <si>
    <t>KRATOM ROOTS - 175 COUNT WHITE BORNEO POWDER</t>
  </si>
  <si>
    <t>KRATOM ROOTS - 175 COUNT VIETNAM POWDER</t>
  </si>
  <si>
    <t>KRATOM ROOTS - 175 COUNT BALI POWDER</t>
  </si>
  <si>
    <t>KRATOM ROOTS - 175 COUNT GREEN MALAY POWDER</t>
  </si>
  <si>
    <t>KRATOM ROOTS - 175 COUNT TRAINWRECK POWDER</t>
  </si>
  <si>
    <t>KRATOM ROOTS - 175 COUNT GREEN+WHITE POWDER</t>
  </si>
  <si>
    <t>KRATOM ROOTS - 175 COUNT GREEN+RED POWDER</t>
  </si>
  <si>
    <t>KRATOM ROOTS - 350 COUNT GREEN MAENG DA POWDER</t>
  </si>
  <si>
    <t>KRATOM ROOTS - 350 COUNT RED MAENG DA POWDER</t>
  </si>
  <si>
    <t>KRATOM ROOTS - 350 COUNT WHITE MAENG DA POWDER</t>
  </si>
  <si>
    <t>KRATOM ROOTS - 350 COUNT WHITE THAI POWDER</t>
  </si>
  <si>
    <t>KRATOM ROOTS - 350 COUNT WHITE BORNEO POWDER</t>
  </si>
  <si>
    <t>KRATOM ROOTS - 350 COUNT VIETNAM POWDER</t>
  </si>
  <si>
    <t>KRATOM ROOTS - 350 COUNT BALI POWDER</t>
  </si>
  <si>
    <t>KRATOM ROOTS - 350 COUNT GREEN MALAY POWDER</t>
  </si>
  <si>
    <t>KRATOM ROOTS - 350 COUNT TRAINWRECK POWDER</t>
  </si>
  <si>
    <t>KRATOM ROOTS - 350 COUNT GREEN+WHITE POWDER</t>
  </si>
  <si>
    <t>KRATOM ROOTS - 350 COUNT GREEN+RED POWDER</t>
  </si>
  <si>
    <t>KRATOM ROOTS - 500 COUNT GREEN MAENG DA POWDER</t>
  </si>
  <si>
    <t>KRATOM ROOTS - 500 COUNT RED MAENG DA POWDER</t>
  </si>
  <si>
    <t>KRATOM ROOTS - 500 COUNT WHITE MAENG DA POWDER</t>
  </si>
  <si>
    <t>KRATOM ROOTS - 500 COUNT WHITE THAI POWDER</t>
  </si>
  <si>
    <t>KRATOM ROOTS - 500 COUNT WHITE BORNEO POWDER</t>
  </si>
  <si>
    <t>KRATOM ROOTS - 500 COUNT VIETNAM POWDER</t>
  </si>
  <si>
    <t>KRATOM ROOTS - 500 COUNT BALI POWDER</t>
  </si>
  <si>
    <t>KRATOM ROOTS - 500 COUNT GREEN MALAY POWDER</t>
  </si>
  <si>
    <t>KRATOM ROOTS - 500 COUNT TRAINWRECK POWDER</t>
  </si>
  <si>
    <t>KRATOM ROOTS - 500 COUNT GREEN+WHITE POWDER</t>
  </si>
  <si>
    <t>KRATOM ROOTS - 500 COUNT GREEN+RED POWDER</t>
  </si>
  <si>
    <t>KRATOM ROOTS - 1000 COUNT GREEN MAENG DA POWDER</t>
  </si>
  <si>
    <t>KRATOM ROOTS - 1000 COUNT RED MAENG DA POWDER</t>
  </si>
  <si>
    <t>KRATOM ROOTS - 1000 COUNT WHITE MAENG DA POWDER</t>
  </si>
  <si>
    <t>KRATOM ROOTS - 1000 COUNT WHITE THAI POWDER</t>
  </si>
  <si>
    <t>KRATOM ROOTS - 1000 COUNT WHITE BORNEO POWDER</t>
  </si>
  <si>
    <t>KRATOM ROOTS - 1000 COUNT VIETNAM POWDER</t>
  </si>
  <si>
    <t>KRATOM ROOTS - 1000 COUNT BALI POWDER</t>
  </si>
  <si>
    <t>KRATOM ROOTS - 1000 COUNT BALI GOLD POWDER</t>
  </si>
  <si>
    <t>KRATOM ROOTS - 1000 COUNT GREEN MALAY POWDER</t>
  </si>
  <si>
    <t>KRATOM ROOTS - 1000 COUNT TRAINWRECK POWDER</t>
  </si>
  <si>
    <t>KRATOM ROOTS - 1000 COUNT GREEN+WHITE POWDER</t>
  </si>
  <si>
    <t>KRATOM ROOTS - 1000 COUNT GREEN+RED POWDER</t>
  </si>
  <si>
    <t>KRATOM ROOTS - 1500 COUNT GREEN MAENG DA POWDER</t>
  </si>
  <si>
    <t>KRATOM ROOTS - 1500 COUNT RED MAENG DA POWDER</t>
  </si>
  <si>
    <t>KRATOM ROOTS - 1500 COUNT WHITE MAENG DA POWDER</t>
  </si>
  <si>
    <t>KRATOM ROOTS - 1500 COUNT WHITE THAI POWDER</t>
  </si>
  <si>
    <t>KRATOM ROOTS - 1500 COUNT WHITE BORNEO POWDER</t>
  </si>
  <si>
    <t>KRATOM ROOTS - 1500 COUNT VIETNAM POWDER</t>
  </si>
  <si>
    <t>KRATOM ROOTS - 1500 COUNT BALI POWDER</t>
  </si>
  <si>
    <t>KRATOM ROOTS - 1500 COUNT GREEN MALAY POWDER</t>
  </si>
  <si>
    <t>KRATOM ROOTS - 1500 COUNT TRAINWRECK POWDER</t>
  </si>
  <si>
    <t>KRATOM ROOTS - 1500 COUNT GREEN+WHITE POWDER</t>
  </si>
  <si>
    <t>KRATOM ROOTS - 1500 COUNT GREEN+RED POWDER</t>
  </si>
  <si>
    <t>Evi Labs</t>
  </si>
  <si>
    <t>Relaxation &amp; Recovery Kratom 2 oz</t>
  </si>
  <si>
    <t>Bottle Pet white 2 oz with cap 20/410 white</t>
  </si>
  <si>
    <t>Full Spectrum Kratom 2 oz</t>
  </si>
  <si>
    <t>Maximum Strenght Kratom 15 mL</t>
  </si>
  <si>
    <t>Bottle  Glass amber 0.5 oz with cap 18/400</t>
  </si>
  <si>
    <t>Kratom Extract Capsules Sachets 200 mg</t>
  </si>
  <si>
    <t>Sachets 2 capsules</t>
  </si>
  <si>
    <t>Botanaway Inc</t>
  </si>
  <si>
    <t>Botanaway</t>
  </si>
  <si>
    <t>ElectroMIT Strawberry Guava - 60mL</t>
  </si>
  <si>
    <t>EMSG</t>
  </si>
  <si>
    <t>Glass Bottle</t>
  </si>
  <si>
    <t>Zion Herbals 15mL Lucky 80</t>
  </si>
  <si>
    <t>Z15V80</t>
  </si>
  <si>
    <t>Zion Herbals 15mL Lucky 90</t>
  </si>
  <si>
    <t>Z15V90</t>
  </si>
  <si>
    <t>Zion Herbals Lucky 90% - 2 Tablets</t>
  </si>
  <si>
    <t>Z2T90B</t>
  </si>
  <si>
    <t>Zion Herbals Lucky 90% - 10 Tablets</t>
  </si>
  <si>
    <t>Z10T90B</t>
  </si>
  <si>
    <t>Kratomade Stick Berry Blend</t>
  </si>
  <si>
    <t>KBB</t>
  </si>
  <si>
    <t>Stick Pack</t>
  </si>
  <si>
    <t>Kratomade Stick Blueberry</t>
  </si>
  <si>
    <t>KB</t>
  </si>
  <si>
    <t>Kratomade Stick Dragon Fruit</t>
  </si>
  <si>
    <t>KDF</t>
  </si>
  <si>
    <t>Kratomade Stick Forest Fruit</t>
  </si>
  <si>
    <t>KFF</t>
  </si>
  <si>
    <t>Kratomade Stick Goji Berry</t>
  </si>
  <si>
    <t>KGJ</t>
  </si>
  <si>
    <t>Kratomade Stick Ice Tea Passion Fruit</t>
  </si>
  <si>
    <t>KTP</t>
  </si>
  <si>
    <t>Kratomade Stick Passion Fruit</t>
  </si>
  <si>
    <t>KPF</t>
  </si>
  <si>
    <t>Kratomade Stick Pineapple</t>
  </si>
  <si>
    <t>KPA</t>
  </si>
  <si>
    <t>Kratomade Stick Raspberry</t>
  </si>
  <si>
    <t>KRB</t>
  </si>
  <si>
    <t>Kratomade Stick Strawberry</t>
  </si>
  <si>
    <t>KSB</t>
  </si>
  <si>
    <t>Kratomade Stick Watermelon</t>
  </si>
  <si>
    <t>KW</t>
  </si>
  <si>
    <t>Kratomade Stick Yellow Grapefruit</t>
  </si>
  <si>
    <t>KYG</t>
  </si>
  <si>
    <t>K Trpoix</t>
  </si>
  <si>
    <t>K Tropix Kava+</t>
  </si>
  <si>
    <t>60ml shot</t>
  </si>
  <si>
    <t>K Tropix OG (Tropical)</t>
  </si>
  <si>
    <t>15ml Shot</t>
  </si>
  <si>
    <t>K Tropix 2K Kanna (Tropical)</t>
  </si>
  <si>
    <t>K Tropix ENERGY (Pink Lightning Lemonade)</t>
  </si>
  <si>
    <t>K Tropix KODE (Rocket Pop)</t>
  </si>
  <si>
    <t>Rave Kratom - Ecstacy Chery Limeade Target Gummy</t>
  </si>
  <si>
    <t>Rave Kratom - Numb Sour Grape Target Gummy</t>
  </si>
  <si>
    <t>Rave Kratom - Boost Strawberry Lemonade Target Gummy</t>
  </si>
  <si>
    <t>Rave Kratom - Nano - Cherry</t>
  </si>
  <si>
    <t>Premium Supplements LLC</t>
  </si>
  <si>
    <t>The Kratom Company</t>
  </si>
  <si>
    <t>120mg MIT Extract</t>
  </si>
  <si>
    <t>120mg</t>
  </si>
  <si>
    <t>10ml Glass Bottle</t>
  </si>
  <si>
    <t>300mg MIT Extract</t>
  </si>
  <si>
    <t>300mg</t>
  </si>
  <si>
    <t>15ml Glass Bottle</t>
  </si>
  <si>
    <t>500mg MIT Extract</t>
  </si>
  <si>
    <t>500mg</t>
  </si>
  <si>
    <t>30ml Glass Bottle</t>
  </si>
  <si>
    <t>Kratom Extract (GREEN)</t>
  </si>
  <si>
    <t>KKGREEN</t>
  </si>
  <si>
    <t>60ml Glass Bottle</t>
  </si>
  <si>
    <t>Kurbantes LLC</t>
  </si>
  <si>
    <t>Choice Organics</t>
  </si>
  <si>
    <t>OPMS Gold Liquid</t>
  </si>
  <si>
    <t>Single Shot</t>
  </si>
  <si>
    <t>1 shot</t>
  </si>
  <si>
    <t>OPMS Black Liquid</t>
  </si>
  <si>
    <t>OPMS Red Liquid</t>
  </si>
  <si>
    <t>OPMS Gold Capsules</t>
  </si>
  <si>
    <t>2ct. Capsules</t>
  </si>
  <si>
    <t>2 capsules</t>
  </si>
  <si>
    <t>3ct. Capsules</t>
  </si>
  <si>
    <t>3 capsules</t>
  </si>
  <si>
    <t>5ct. Capsules</t>
  </si>
  <si>
    <t>5 capsules</t>
  </si>
  <si>
    <t>OPMS Black Capsules</t>
  </si>
  <si>
    <t>OPMS Red Capsules</t>
  </si>
  <si>
    <t>643375880398</t>
  </si>
  <si>
    <t>643375880404</t>
  </si>
  <si>
    <t>643375880411</t>
  </si>
  <si>
    <t>OPMS Silver Super Green Vein Borneo</t>
  </si>
  <si>
    <t>30ct. Capsules</t>
  </si>
  <si>
    <t>650075994331</t>
  </si>
  <si>
    <t>30 capsules</t>
  </si>
  <si>
    <t>60ct. Capsules</t>
  </si>
  <si>
    <t>650075994348</t>
  </si>
  <si>
    <t>120ct. Capsules</t>
  </si>
  <si>
    <t>650075994355</t>
  </si>
  <si>
    <t>240ct. Capsules</t>
  </si>
  <si>
    <t>650075994362</t>
  </si>
  <si>
    <t>240 capsules</t>
  </si>
  <si>
    <t>480ct. Capsules</t>
  </si>
  <si>
    <t>650075994379</t>
  </si>
  <si>
    <t>480 capsules</t>
  </si>
  <si>
    <t>1oz. Powder</t>
  </si>
  <si>
    <t>650075994294</t>
  </si>
  <si>
    <t>1oz.</t>
  </si>
  <si>
    <t>4oz. Powder</t>
  </si>
  <si>
    <t>650075994300</t>
  </si>
  <si>
    <t>4oz.</t>
  </si>
  <si>
    <t>16oz. Powder</t>
  </si>
  <si>
    <t>650075994317</t>
  </si>
  <si>
    <t>16oz.</t>
  </si>
  <si>
    <t>OPMS Silver Green Vein Maeng Da</t>
  </si>
  <si>
    <t>OPMS Silver Green Vein Malay</t>
  </si>
  <si>
    <t>OPMS Silver Green Vein Thai</t>
  </si>
  <si>
    <t>OPMS Silver Red Vein Maeng Da</t>
  </si>
  <si>
    <t>OPMS Silver Red Vein Sumatra</t>
  </si>
  <si>
    <t>650075994218</t>
  </si>
  <si>
    <t>650075994225</t>
  </si>
  <si>
    <t>650075994232</t>
  </si>
  <si>
    <t>650075994249</t>
  </si>
  <si>
    <t>650075994256</t>
  </si>
  <si>
    <t>650075994171</t>
  </si>
  <si>
    <t>650075994188</t>
  </si>
  <si>
    <t>650075994195</t>
  </si>
  <si>
    <t>OPMS Silver White Vein Indo</t>
  </si>
  <si>
    <t>HKCO Distribution</t>
  </si>
  <si>
    <t>Hush Ultra Lime</t>
  </si>
  <si>
    <t>Ultra Lime Liquid</t>
  </si>
  <si>
    <t>Hush Ultra Coffee</t>
  </si>
  <si>
    <t>Ultra Coffee Liquid</t>
  </si>
  <si>
    <t>Hush Energy</t>
  </si>
  <si>
    <t>Energy Liquid</t>
  </si>
  <si>
    <t>Hush Platinum</t>
  </si>
  <si>
    <t>Platinum Liquid</t>
  </si>
  <si>
    <t>Hush Nano</t>
  </si>
  <si>
    <t>Nano Liquid</t>
  </si>
  <si>
    <t>683332495234</t>
  </si>
  <si>
    <t>RH Natural Products</t>
  </si>
  <si>
    <t>Remarkable Herbs Green Vein Indo</t>
  </si>
  <si>
    <t>1oz Powder</t>
  </si>
  <si>
    <t>3oz Powder</t>
  </si>
  <si>
    <t>3oz. Powder</t>
  </si>
  <si>
    <t>8oz Powder</t>
  </si>
  <si>
    <t>8oz. Powder</t>
  </si>
  <si>
    <t>20oz Powder</t>
  </si>
  <si>
    <t>20oz. Powder</t>
  </si>
  <si>
    <t>Remarkable Herbs Green Vein Maeng Da</t>
  </si>
  <si>
    <t>Remarkable Herbs Green Vein Malaysian</t>
  </si>
  <si>
    <t>Remarkable Herbs Green Vein Thai</t>
  </si>
  <si>
    <t>Remarkable Herbs Green Vein Vietnam</t>
  </si>
  <si>
    <t>Remarkable Herbs Red Vein Bali</t>
  </si>
  <si>
    <t>Remarkable Herbs Red Vein Maeng Da</t>
  </si>
  <si>
    <t>700598116373</t>
  </si>
  <si>
    <t>Remarkable Herbs White Vein Maeng Da</t>
  </si>
  <si>
    <t>Kono Labs</t>
  </si>
  <si>
    <t>Whole Herbs Green Vein Borneo</t>
  </si>
  <si>
    <t>60 Capsules</t>
  </si>
  <si>
    <t>120 Capsules</t>
  </si>
  <si>
    <t>250ct. Capsules</t>
  </si>
  <si>
    <t>250 Capsules</t>
  </si>
  <si>
    <t>500ct. Capsules</t>
  </si>
  <si>
    <t>500 Capsules</t>
  </si>
  <si>
    <t>100g Powder</t>
  </si>
  <si>
    <t>100g. Powder</t>
  </si>
  <si>
    <t>225g Powder</t>
  </si>
  <si>
    <t>225g. Powder</t>
  </si>
  <si>
    <t>500g Powder</t>
  </si>
  <si>
    <t>500g. Powder</t>
  </si>
  <si>
    <t>Whole Herbs Green Vein Indo</t>
  </si>
  <si>
    <t>Whole Herbs Green Vein Maeng Da</t>
  </si>
  <si>
    <t>Whole Herbs Green Vein Malay</t>
  </si>
  <si>
    <t>Whole Herbs WH Red Vein Bali</t>
  </si>
  <si>
    <t>Whole Herbs Red Vein Maeng Da</t>
  </si>
  <si>
    <t>Whole Herbs Yellow Vein Indo</t>
  </si>
  <si>
    <t>700598116267</t>
  </si>
  <si>
    <t>Mystic Labs Kratom &amp; Kava Shot 350mg</t>
  </si>
  <si>
    <t>70-00752</t>
  </si>
  <si>
    <t>TNT Manufacturing LLC</t>
  </si>
  <si>
    <t>MitWellness</t>
  </si>
  <si>
    <t>MitWellness Mood Original Kratom-Kava Seltzer Blue Raspberry</t>
  </si>
  <si>
    <t>MIT-MOOD-SELTZ-BRAZZ-CAN</t>
  </si>
  <si>
    <t xml:space="preserve">12oz Slim Can </t>
  </si>
  <si>
    <t>Single</t>
  </si>
  <si>
    <t>Vanguard Enterprises LLC</t>
  </si>
  <si>
    <t>Bedrock MFG</t>
  </si>
  <si>
    <t>NOMS Seltzer (12oz) Grapefruit</t>
  </si>
  <si>
    <t>SELTZ-GRAPE</t>
  </si>
  <si>
    <t>NOMS Seltzer (12oz) Lemon Lime</t>
  </si>
  <si>
    <t>SELTZ-LELIME</t>
  </si>
  <si>
    <t>NOMS Seltzer (12oz) Triple Berry</t>
  </si>
  <si>
    <t>SELTZ-TRIBER</t>
  </si>
  <si>
    <t>Case of 12 - NOMS Seltzer (12oz) Grapefruit</t>
  </si>
  <si>
    <t>SELTZ-12-GRAPE</t>
  </si>
  <si>
    <t>Case of 12 - NOMS Seltzer (12oz) Lemon Lime</t>
  </si>
  <si>
    <t>SELTZ-12-LELIME</t>
  </si>
  <si>
    <t>Case of 12 - NOMS Seltzer (12oz) Triple Berry</t>
  </si>
  <si>
    <t>SELTZ-12-TRIBER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</si>
</sst>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16">
    <font>
      <sz val="11"/>
      <color theme="1"/>
      <name val="Calibri"/>
      <family val="2"/>
      <scheme val="minor"/>
    </font>
    <font>
      <b/>
      <sz val="11"/>
      <name val="Calibri"/>
      <family val="2"/>
      <scheme val="minor"/>
    </font>
    <font>
      <b/>
      <sz val="22"/>
      <color theme="1"/>
      <name val="Calibri"/>
      <family val="2"/>
      <scheme val="minor"/>
    </font>
    <font>
      <sz val="11"/>
      <name val="Calibri"/>
      <family val="2"/>
      <scheme val="minor"/>
    </font>
    <font>
      <b/>
      <sz val="14"/>
      <color theme="1"/>
      <name val="Calibri"/>
      <family val="2"/>
      <scheme val="minor"/>
    </font>
    <font>
      <b/>
      <sz val="20"/>
      <color theme="1"/>
      <name val="Calibri"/>
      <family val="2"/>
      <scheme val="minor"/>
    </font>
    <font>
      <sz val="12"/>
      <color theme="1"/>
      <name val="Calibri"/>
      <family val="2"/>
      <scheme val="minor"/>
    </font>
    <font>
      <sz val="8"/>
      <name val="Calibri"/>
      <family val="2"/>
      <scheme val="minor"/>
    </font>
    <font>
      <b/>
      <sz val="11"/>
      <color theme="1" tint="0.14999847407452621"/>
      <name val="Calibri"/>
      <family val="2"/>
      <scheme val="minor"/>
    </font>
    <font>
      <sz val="11"/>
      <color theme="1"/>
      <name val="Calibri"/>
      <family val="2"/>
    </font>
    <font>
      <sz val="11"/>
      <color theme="1"/>
      <name val="Aptos Narrow"/>
      <family val="2"/>
    </font>
    <font>
      <sz val="10"/>
      <color rgb="FF000000"/>
      <name val="Calibri"/>
      <family val="2"/>
      <scheme val="minor"/>
    </font>
    <font>
      <sz val="10"/>
      <name val="Arial"/>
      <family val="2"/>
    </font>
    <font>
      <sz val="10"/>
      <color indexed="8"/>
      <name val="Helvetica Neue"/>
    </font>
    <font>
      <sz val="10"/>
      <color rgb="FF000000"/>
      <name val="Calibri"/>
      <family val="2"/>
      <scheme val="minor"/>
    </font>
    <font>
      <sz val="11"/>
      <color theme="1"/>
      <name val="Arial"/>
      <family val="2"/>
    </font>
  </fonts>
  <fills count="4">
    <fill>
      <patternFill patternType="none"/>
    </fill>
    <fill>
      <patternFill patternType="gray125"/>
    </fill>
    <fill>
      <patternFill patternType="solid">
        <fgColor theme="0"/>
        <bgColor indexed="64"/>
      </patternFill>
    </fill>
    <fill>
      <patternFill patternType="solid">
        <fgColor theme="5"/>
        <bgColor indexed="64"/>
      </patternFill>
    </fill>
  </fills>
  <borders count="6">
    <border>
      <left/>
      <right/>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style="thin">
        <color indexed="64"/>
      </right>
      <top/>
      <bottom/>
      <diagonal/>
    </border>
  </borders>
  <cellStyleXfs count="9">
    <xf numFmtId="0" fontId="0" fillId="0" borderId="0"/>
    <xf numFmtId="0" fontId="6" fillId="0" borderId="0"/>
    <xf numFmtId="0" fontId="6" fillId="0" borderId="0"/>
    <xf numFmtId="9" fontId="6" fillId="0" borderId="0" applyFont="0" applyFill="0" applyBorder="0" applyAlignment="0" applyProtection="0"/>
    <xf numFmtId="0" fontId="11" fillId="0" borderId="0"/>
    <xf numFmtId="0" fontId="12" fillId="0" borderId="0"/>
    <xf numFmtId="0" fontId="13" fillId="0" borderId="0" applyNumberFormat="0" applyFill="0" applyBorder="0" applyProtection="0">
      <alignment vertical="top" wrapText="1"/>
    </xf>
    <xf numFmtId="0" fontId="11" fillId="0" borderId="0"/>
    <xf numFmtId="0" fontId="14" fillId="0" borderId="0"/>
  </cellStyleXfs>
  <cellXfs count="46">
    <xf numFmtId="0" fontId="0" fillId="0" borderId="0" xfId="0"/>
    <xf numFmtId="0" fontId="3" fillId="2" borderId="0" xfId="0" applyFont="1" applyFill="1" applyAlignment="1">
      <alignment horizontal="left" vertical="center" wrapText="1" indent="2"/>
    </xf>
    <xf numFmtId="1" fontId="3" fillId="0" borderId="0" xfId="0" applyNumberFormat="1" applyFont="1" applyAlignment="1">
      <alignment horizontal="left" vertical="center" wrapText="1" indent="5"/>
    </xf>
    <xf numFmtId="0" fontId="3" fillId="0" borderId="0" xfId="0" applyFont="1" applyAlignment="1">
      <alignment horizontal="left" vertical="center" wrapText="1" indent="3"/>
    </xf>
    <xf numFmtId="0" fontId="3" fillId="0" borderId="0" xfId="0" applyFont="1" applyAlignment="1">
      <alignment horizontal="left" vertical="center" wrapText="1"/>
    </xf>
    <xf numFmtId="0" fontId="3" fillId="0" borderId="0" xfId="0" applyFont="1" applyAlignment="1">
      <alignment horizontal="left" vertical="center" wrapText="1" indent="2"/>
    </xf>
    <xf numFmtId="0" fontId="3" fillId="0" borderId="0" xfId="0" applyFont="1" applyAlignment="1">
      <alignment horizontal="left" vertical="center" wrapText="1" indent="5"/>
    </xf>
    <xf numFmtId="14" fontId="0" fillId="0" borderId="0" xfId="0" applyNumberFormat="1" applyAlignment="1">
      <alignment horizontal="right" wrapText="1"/>
    </xf>
    <xf numFmtId="14" fontId="0" fillId="0" borderId="0" xfId="0" applyNumberFormat="1" applyAlignment="1">
      <alignment horizontal="right"/>
    </xf>
    <xf numFmtId="49" fontId="3" fillId="0" borderId="0" xfId="0" applyNumberFormat="1" applyFont="1" applyAlignment="1">
      <alignment horizontal="left" vertical="center" wrapText="1" indent="5"/>
    </xf>
    <xf numFmtId="1" fontId="3" fillId="0" borderId="0" xfId="0" applyNumberFormat="1" applyFont="1" applyAlignment="1">
      <alignment horizontal="center" vertical="center" wrapText="1"/>
    </xf>
    <xf numFmtId="1" fontId="3" fillId="0" borderId="0" xfId="1" applyNumberFormat="1" applyFont="1" applyAlignment="1">
      <alignment horizontal="left" vertical="center" wrapText="1" indent="5"/>
    </xf>
    <xf numFmtId="0" fontId="3" fillId="0" borderId="0" xfId="1" applyFont="1" applyAlignment="1">
      <alignment horizontal="left" vertical="center" wrapText="1" indent="3"/>
    </xf>
    <xf numFmtId="1" fontId="3" fillId="0" borderId="0" xfId="1" applyNumberFormat="1" applyFont="1" applyAlignment="1">
      <alignment horizontal="center" vertical="center" wrapText="1"/>
    </xf>
    <xf numFmtId="0" fontId="3" fillId="0" borderId="0" xfId="1" applyFont="1" applyAlignment="1">
      <alignment horizontal="left" vertical="center" wrapText="1"/>
    </xf>
    <xf numFmtId="0" fontId="3" fillId="0" borderId="0" xfId="1" applyFont="1" applyAlignment="1">
      <alignment horizontal="left" vertical="center" wrapText="1" indent="2"/>
    </xf>
    <xf numFmtId="2" fontId="3" fillId="0" borderId="0" xfId="0" applyNumberFormat="1" applyFont="1" applyAlignment="1">
      <alignment horizontal="left" vertical="center" wrapText="1" indent="5"/>
    </xf>
    <xf numFmtId="0" fontId="1" fillId="3" borderId="3" xfId="0" applyFont="1" applyFill="1" applyBorder="1" applyAlignment="1">
      <alignment horizontal="center" wrapText="1"/>
    </xf>
    <xf numFmtId="0" fontId="8" fillId="3" borderId="4" xfId="0" applyFont="1" applyFill="1" applyBorder="1"/>
    <xf numFmtId="0" fontId="8" fillId="3" borderId="5" xfId="0" applyFont="1" applyFill="1" applyBorder="1"/>
    <xf numFmtId="0" fontId="8" fillId="3" borderId="5" xfId="0" applyFont="1" applyFill="1" applyBorder="1" applyAlignment="1">
      <alignment horizontal="center"/>
    </xf>
    <xf numFmtId="1" fontId="8" fillId="3" borderId="5" xfId="0" applyNumberFormat="1" applyFont="1" applyFill="1" applyBorder="1" applyAlignment="1">
      <alignment horizontal="center"/>
    </xf>
    <xf numFmtId="0" fontId="8" fillId="3" borderId="5" xfId="0" applyFont="1" applyFill="1" applyBorder="1" applyAlignment="1">
      <alignment horizontal="center" wrapText="1"/>
    </xf>
    <xf numFmtId="0" fontId="1" fillId="3" borderId="2" xfId="0" applyFont="1" applyFill="1" applyBorder="1"/>
    <xf numFmtId="0" fontId="1" fillId="3" borderId="1" xfId="0" applyFont="1" applyFill="1" applyBorder="1"/>
    <xf numFmtId="0" fontId="1" fillId="3" borderId="1" xfId="0" applyFont="1" applyFill="1" applyBorder="1" applyAlignment="1">
      <alignment horizontal="center"/>
    </xf>
    <xf numFmtId="1" fontId="1" fillId="3" borderId="1" xfId="0" applyNumberFormat="1" applyFont="1" applyFill="1" applyBorder="1" applyAlignment="1">
      <alignment horizontal="center"/>
    </xf>
    <xf numFmtId="0" fontId="1" fillId="3" borderId="1" xfId="0" applyFont="1" applyFill="1" applyBorder="1" applyAlignment="1">
      <alignment horizontal="center" wrapText="1"/>
    </xf>
    <xf numFmtId="0" fontId="9" fillId="0" borderId="0" xfId="0" applyFont="1"/>
    <xf numFmtId="1" fontId="3" fillId="0" borderId="0" xfId="2" applyNumberFormat="1" applyFont="1" applyAlignment="1">
      <alignment horizontal="center" vertical="center" wrapText="1"/>
    </xf>
    <xf numFmtId="0" fontId="10" fillId="0" borderId="0" xfId="0" applyFont="1"/>
    <xf numFmtId="0" fontId="3" fillId="0" borderId="0" xfId="0" applyFont="1" applyAlignment="1">
      <alignment vertical="center" wrapText="1"/>
    </xf>
    <xf numFmtId="0" fontId="3" fillId="0" borderId="0" xfId="0" applyFont="1" applyAlignment="1">
      <alignment horizontal="left"/>
    </xf>
    <xf numFmtId="1" fontId="3" fillId="0" borderId="0" xfId="0" applyNumberFormat="1" applyFont="1" applyAlignment="1">
      <alignment horizontal="right"/>
    </xf>
    <xf numFmtId="0" fontId="15" fillId="0" borderId="0" xfId="0" applyFont="1"/>
    <xf numFmtId="0" fontId="3" fillId="0" borderId="0" xfId="1" applyFont="1" applyAlignment="1">
      <alignment horizontal="left" vertical="center" wrapText="1" indent="5"/>
    </xf>
    <xf numFmtId="10" fontId="3" fillId="0" borderId="0" xfId="1" applyNumberFormat="1" applyFont="1" applyAlignment="1">
      <alignment horizontal="left" vertical="center" wrapText="1" indent="3"/>
    </xf>
    <xf numFmtId="0" fontId="3" fillId="0" borderId="0" xfId="3" applyNumberFormat="1" applyFont="1" applyBorder="1" applyAlignment="1">
      <alignment horizontal="left" vertical="center" wrapText="1"/>
    </xf>
    <xf numFmtId="164" fontId="3" fillId="0" borderId="0" xfId="3" applyNumberFormat="1" applyFont="1" applyFill="1" applyBorder="1" applyAlignment="1">
      <alignment horizontal="left" vertical="center" wrapText="1" indent="2"/>
    </xf>
    <xf numFmtId="0" fontId="2" fillId="0" borderId="0" xfId="0" applyFont="1" applyAlignment="1">
      <alignment horizontal="center" wrapText="1"/>
    </xf>
    <xf numFmtId="0" fontId="4" fillId="0" borderId="0" xfId="0" applyFont="1" applyAlignment="1">
      <alignment horizontal="left" wrapText="1"/>
    </xf>
    <xf numFmtId="0" fontId="5" fillId="0" borderId="0" xfId="0" applyFont="1" applyAlignment="1">
      <alignment horizontal="center" wrapText="1"/>
    </xf>
    <xf numFmtId="0" fontId="0" fillId="0" borderId="0" xfId="0" applyFont="1" applyFill="1" applyBorder="1"/>
    <xf numFmtId="0" fontId="3" fillId="0" borderId="0" xfId="0" applyFont="1" applyFill="1" applyBorder="1" applyAlignment="1">
      <alignment vertical="center" wrapText="1"/>
    </xf>
    <xf numFmtId="0" fontId="3" fillId="0" borderId="0" xfId="0" applyFont="1" applyFill="1" applyBorder="1" applyAlignment="1">
      <alignment horizontal="left"/>
    </xf>
    <xf numFmtId="1" fontId="3" fillId="0" borderId="0" xfId="0" applyNumberFormat="1" applyFont="1" applyFill="1" applyBorder="1" applyAlignment="1">
      <alignment horizontal="right"/>
    </xf>
  </cellXfs>
  <cellStyles count="9">
    <cellStyle name="Normal" xfId="0" builtinId="0"/>
    <cellStyle name="Normal 2" xfId="1" xr:uid="{64E1FB74-C93C-491D-8D2F-1DE3AFA47A96}"/>
    <cellStyle name="Normal 3" xfId="4" xr:uid="{9CD9C7B4-4F3E-465D-AFBD-B525BD09FF92}"/>
    <cellStyle name="Normal 3 2" xfId="2" xr:uid="{A615E710-B976-4B19-8CC2-D55A50BC2C41}"/>
    <cellStyle name="Normal 3 3" xfId="5" xr:uid="{B29B5ADF-1CA0-44BB-98AC-B98E8E2490B9}"/>
    <cellStyle name="Normal 4" xfId="6" xr:uid="{E55EE2EA-226F-4A59-8A8C-6C5DC309115F}"/>
    <cellStyle name="Normal 5" xfId="7" xr:uid="{8FE7A721-4650-4115-8832-D7D4969A69D9}"/>
    <cellStyle name="Normal 6" xfId="8" xr:uid="{3213ED2D-4389-4EE0-993C-7F569979F15F}"/>
    <cellStyle name="Percent 2" xfId="3" xr:uid="{1AF0F5FA-B2B2-4F6F-BF02-BE3F20DB76C7}"/>
  </cellStyles>
  <dxfs count="22">
    <dxf>
      <font>
        <strike val="0"/>
        <outline val="0"/>
        <shadow val="0"/>
        <u val="none"/>
        <vertAlign val="baseline"/>
        <sz val="11"/>
        <color auto="1"/>
        <name val="Calibri"/>
        <family val="2"/>
        <scheme val="minor"/>
      </font>
      <fill>
        <patternFill patternType="none">
          <fgColor indexed="64"/>
          <bgColor auto="1"/>
        </patternFill>
      </fill>
      <alignment horizontal="lef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auto="1"/>
        <name val="Calibri"/>
        <family val="2"/>
        <scheme val="minor"/>
      </font>
      <numFmt numFmtId="1"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auto="1"/>
        <name val="Calibri"/>
        <family val="2"/>
        <scheme val="minor"/>
      </font>
      <fill>
        <patternFill patternType="none">
          <fgColor indexed="64"/>
          <bgColor auto="1"/>
        </patternFill>
      </fill>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font>
        <strike val="0"/>
        <outline val="0"/>
        <shadow val="0"/>
        <u val="none"/>
        <vertAlign val="baseline"/>
        <sz val="11"/>
        <color auto="1"/>
        <name val="Calibri"/>
        <family val="2"/>
        <scheme val="minor"/>
      </font>
      <fill>
        <patternFill patternType="none">
          <fgColor indexed="64"/>
          <bgColor auto="1"/>
        </patternFill>
      </fill>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font>
        <strike val="0"/>
        <outline val="0"/>
        <shadow val="0"/>
        <u val="none"/>
        <vertAlign val="baseline"/>
        <sz val="11"/>
        <color auto="1"/>
        <name val="Calibri"/>
        <family val="2"/>
        <scheme val="minor"/>
      </font>
      <fill>
        <patternFill patternType="none">
          <fgColor indexed="64"/>
          <bgColor auto="1"/>
        </patternFill>
      </fill>
      <alignment horizontal="general" vertical="center" textRotation="0" wrapText="1" indent="0" justifyLastLine="0" shrinkToFit="0" readingOrder="0"/>
      <border diagonalUp="0" diagonalDown="0" outline="0">
        <left style="thin">
          <color indexed="64"/>
        </left>
        <right/>
        <top style="thin">
          <color indexed="64"/>
        </top>
        <bottom style="thin">
          <color indexed="64"/>
        </bottom>
      </border>
    </dxf>
    <dxf>
      <font>
        <strike val="0"/>
        <outline val="0"/>
        <shadow val="0"/>
        <u val="none"/>
        <vertAlign val="baseline"/>
        <sz val="11"/>
        <name val="Calibri"/>
        <family val="2"/>
        <scheme val="minor"/>
      </font>
      <fill>
        <patternFill patternType="none">
          <fgColor indexed="64"/>
          <bgColor auto="1"/>
        </patternFill>
      </fill>
      <border diagonalUp="0" diagonalDown="0" outline="0">
        <left style="thin">
          <color indexed="64"/>
        </left>
        <right/>
        <top style="thin">
          <color indexed="64"/>
        </top>
        <bottom style="thin">
          <color indexed="64"/>
        </bottom>
      </border>
    </dxf>
    <dxf>
      <font>
        <strike val="0"/>
        <outline val="0"/>
        <shadow val="0"/>
        <u val="none"/>
        <vertAlign val="baseline"/>
        <sz val="11"/>
        <name val="Calibri"/>
        <family val="2"/>
        <scheme val="minor"/>
      </font>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fill>
        <patternFill patternType="none">
          <fgColor indexed="64"/>
          <bgColor auto="1"/>
        </patternFill>
      </fill>
    </dxf>
    <dxf>
      <font>
        <b/>
        <i val="0"/>
        <strike val="0"/>
        <condense val="0"/>
        <extend val="0"/>
        <outline val="0"/>
        <shadow val="0"/>
        <u val="none"/>
        <vertAlign val="baseline"/>
        <sz val="11"/>
        <color theme="1"/>
        <name val="Calibri"/>
        <family val="2"/>
        <scheme val="minor"/>
      </font>
      <fill>
        <patternFill patternType="solid">
          <fgColor indexed="64"/>
          <bgColor theme="5"/>
        </patternFill>
      </fill>
      <alignment horizontal="center" vertical="bottom" textRotation="0" wrapText="1" indent="0" justifyLastLine="0" shrinkToFit="0" readingOrder="0"/>
      <border diagonalUp="0" diagonalDown="0" outline="0">
        <left style="thin">
          <color indexed="64"/>
        </left>
        <right style="thin">
          <color indexed="64"/>
        </right>
        <top/>
        <bottom/>
      </border>
    </dxf>
    <dxf>
      <font>
        <strike val="0"/>
        <outline val="0"/>
        <shadow val="0"/>
        <u val="none"/>
        <vertAlign val="baseline"/>
        <sz val="11"/>
        <name val="Calibri"/>
        <family val="2"/>
        <scheme val="minor"/>
      </font>
      <numFmt numFmtId="19" formatCode="m/d/yyyy"/>
      <alignment horizontal="right" vertical="bottom" textRotation="0" wrapText="0" indent="0" justifyLastLine="0" shrinkToFit="0" readingOrder="0"/>
    </dxf>
    <dxf>
      <font>
        <strike val="0"/>
        <outline val="0"/>
        <shadow val="0"/>
        <u val="none"/>
        <vertAlign val="baseline"/>
        <sz val="11"/>
        <color auto="1"/>
        <name val="Calibri"/>
        <family val="2"/>
        <scheme val="minor"/>
      </font>
      <alignment horizontal="left" vertical="center" textRotation="0" wrapText="1" indent="0" justifyLastLine="0" shrinkToFit="0" readingOrder="0"/>
    </dxf>
    <dxf>
      <font>
        <strike val="0"/>
        <outline val="0"/>
        <shadow val="0"/>
        <u val="none"/>
        <vertAlign val="baseline"/>
        <sz val="11"/>
        <color auto="1"/>
        <name val="Calibri"/>
        <family val="2"/>
        <scheme val="minor"/>
      </font>
      <numFmt numFmtId="1" formatCode="0"/>
      <alignment horizontal="center" vertical="center" textRotation="0" wrapText="1" indent="0" justifyLastLine="0" shrinkToFit="0" readingOrder="0"/>
    </dxf>
    <dxf>
      <font>
        <strike val="0"/>
        <outline val="0"/>
        <shadow val="0"/>
        <u val="none"/>
        <vertAlign val="baseline"/>
        <sz val="11"/>
        <color auto="1"/>
        <name val="Calibri"/>
        <family val="2"/>
        <scheme val="minor"/>
      </font>
      <alignment horizontal="left" vertical="center" textRotation="0" wrapText="1" indent="3" justifyLastLine="0" shrinkToFit="0" readingOrder="0"/>
    </dxf>
    <dxf>
      <font>
        <strike val="0"/>
        <outline val="0"/>
        <shadow val="0"/>
        <u val="none"/>
        <vertAlign val="baseline"/>
        <sz val="11"/>
        <color auto="1"/>
        <name val="Calibri"/>
        <family val="2"/>
        <scheme val="minor"/>
      </font>
      <alignment horizontal="left" vertical="center" textRotation="0" wrapText="1" indent="5" justifyLastLine="0" shrinkToFit="0" readingOrder="0"/>
    </dxf>
    <dxf>
      <font>
        <strike val="0"/>
        <outline val="0"/>
        <shadow val="0"/>
        <u val="none"/>
        <vertAlign val="baseline"/>
        <sz val="11"/>
        <color auto="1"/>
        <name val="Calibri"/>
        <family val="2"/>
        <scheme val="minor"/>
      </font>
      <fill>
        <patternFill patternType="solid">
          <fgColor indexed="64"/>
          <bgColor theme="0"/>
        </patternFill>
      </fill>
      <alignment horizontal="left" vertical="center" textRotation="0" wrapText="1" indent="2" justifyLastLine="0" shrinkToFit="0" readingOrder="0"/>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Calibri"/>
        <family val="2"/>
        <scheme val="minor"/>
      </font>
      <fill>
        <patternFill patternType="solid">
          <fgColor indexed="64"/>
          <bgColor theme="5"/>
        </patternFill>
      </fill>
      <alignment horizontal="center" vertical="bottom"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1.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3.xml"/><Relationship Id="rId4" Type="http://schemas.openxmlformats.org/officeDocument/2006/relationships/externalLink" Target="externalLinks/externalLink2.xml"/><Relationship Id="rId9"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ssvapebrands-my.sharepoint.com/personal/asanchez_monstergrp_com/Documents/Documents/Regulations%20by%20Country/US/PMTA/PMTA%20Product%20Listing.xlsm" TargetMode="External"/><Relationship Id="rId1" Type="http://schemas.openxmlformats.org/officeDocument/2006/relationships/externalLinkPath" Target="https://ssvapebrands-my.sharepoint.com/personal/asanchez_monstergrp_com/Documents/Documents/Product%20Info-Regulatory%20Agency%20Info/FDA_PMTA/PMTA%20Product%20Listing.xlsm"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C:\Users\scott.arlt\AppData\Local\Temp\1\8c2c1d0d-719b-4820-b6c3-3b2c4799a2ec_Files.zip.2ec\Kraken%20Kratom%20Product%20Registration%20-%20Nebraska%20030326.xlsx" TargetMode="External"/><Relationship Id="rId1" Type="http://schemas.openxmlformats.org/officeDocument/2006/relationships/externalLinkPath" Target="file:///C:\Users\scott.arlt\AppData\Local\Temp\1\8c2c1d0d-719b-4820-b6c3-3b2c4799a2ec_Files.zip.2ec\Kraken%20Kratom%20Product%20Registration%20-%20Nebraska%20030326.xlsx" TargetMode="External"/></Relationships>
</file>

<file path=xl/externalLinks/_rels/externalLink3.xml.rels><?xml version="1.0" encoding="UTF-8" standalone="yes"?>
<Relationships xmlns="http://schemas.openxmlformats.org/package/2006/relationships"><Relationship Id="rId3" Type="http://schemas.openxmlformats.org/officeDocument/2006/relationships/externalLinkPath" Target="../Kratom%20tracking.xlsx" TargetMode="External"/><Relationship Id="rId2" Type="http://schemas.openxmlformats.org/officeDocument/2006/relationships/externalLinkPath" Target="file:///R:\Operations\Tracking\Form%20230\Kratom%20tracking.xlsx" TargetMode="External"/><Relationship Id="rId1" Type="http://schemas.openxmlformats.org/officeDocument/2006/relationships/externalLinkPath" Target="/Operations/Tracking/Form%20230/Kratom%20tracking.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ntroduction"/>
      <sheetName val="Product"/>
      <sheetName val="Sheet3"/>
      <sheetName val="Sheet4"/>
      <sheetName val="Sheet5"/>
    </sheetNames>
    <sheetDataSet>
      <sheetData sheetId="0"/>
      <sheetData sheetId="1"/>
      <sheetData sheetId="2">
        <row r="28">
          <cell r="A28" t="str">
            <v xml:space="preserve">Menthol </v>
          </cell>
        </row>
        <row r="29">
          <cell r="A29" t="str">
            <v xml:space="preserve">Tobacco </v>
          </cell>
        </row>
        <row r="30">
          <cell r="A30" t="str">
            <v>Flavored</v>
          </cell>
        </row>
        <row r="31">
          <cell r="A31" t="str">
            <v>Unflavored</v>
          </cell>
        </row>
      </sheetData>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heet1"/>
    </sheetNames>
    <sheetDataSet>
      <sheetData sheetId="0">
        <row r="2">
          <cell r="B2" t="str">
            <v>Zenith NANO 250 Liquid Kratom Extract</v>
          </cell>
          <cell r="C2" t="str">
            <v>KRKN-RZBL</v>
          </cell>
          <cell r="D2" t="str">
            <v>Cardboard Display Case with 12 Glass bottles with Lid</v>
          </cell>
          <cell r="E2">
            <v>725414059740</v>
          </cell>
          <cell r="F2">
            <v>12</v>
          </cell>
        </row>
        <row r="3">
          <cell r="B3" t="str">
            <v>Nanoberry Full Spectrum Liqud Kratom Extract</v>
          </cell>
          <cell r="C3" t="str">
            <v>KRKN-RNBB</v>
          </cell>
          <cell r="D3" t="str">
            <v>Cardboard Display Case with 12 Glass bottles with Lid</v>
          </cell>
          <cell r="E3">
            <v>725414059733</v>
          </cell>
          <cell r="F3">
            <v>12</v>
          </cell>
        </row>
        <row r="4">
          <cell r="B4" t="str">
            <v>Cappuccino NANO150 Liquid Kratom Extract</v>
          </cell>
          <cell r="C4" t="str">
            <v>KRKN-RN150CB</v>
          </cell>
          <cell r="D4" t="str">
            <v>Cardboard Display Case with 12 Glass bottles with Lid</v>
          </cell>
          <cell r="E4">
            <v>725414059801</v>
          </cell>
          <cell r="F4">
            <v>12</v>
          </cell>
        </row>
        <row r="5">
          <cell r="B5" t="str">
            <v>Curuba NANO150 Liquid Kratom Extract</v>
          </cell>
          <cell r="C5" t="str">
            <v>KRKN-RN150CUB</v>
          </cell>
          <cell r="D5" t="str">
            <v>Cardboard Display Case with 12 Glass bottles with Lid</v>
          </cell>
          <cell r="E5">
            <v>725414059801</v>
          </cell>
          <cell r="F5">
            <v>12</v>
          </cell>
        </row>
        <row r="6">
          <cell r="B6" t="str">
            <v>White Gold Liquid Kratom Extract</v>
          </cell>
          <cell r="C6" t="str">
            <v>KRKN-RWGLK</v>
          </cell>
          <cell r="D6" t="str">
            <v>Cardboard Display Case with 12 Glass bottles with Lid</v>
          </cell>
          <cell r="E6">
            <v>725414059986</v>
          </cell>
          <cell r="F6">
            <v>20</v>
          </cell>
        </row>
        <row r="7">
          <cell r="B7" t="str">
            <v>Platinum Liquid Kratom Extract</v>
          </cell>
          <cell r="C7" t="str">
            <v>KRKN-RPKLE</v>
          </cell>
          <cell r="D7" t="str">
            <v>Cardboard Display Case with 12 Glass bottles with Lid</v>
          </cell>
          <cell r="E7">
            <v>754194851640</v>
          </cell>
          <cell r="F7">
            <v>12</v>
          </cell>
        </row>
        <row r="8">
          <cell r="B8" t="str">
            <v>Zenith 6ct Chewable Tablet</v>
          </cell>
          <cell r="C8" t="str">
            <v>KRKN-ZENT6X12</v>
          </cell>
          <cell r="D8" t="str">
            <v>Display case with 12 blister packs</v>
          </cell>
          <cell r="E8">
            <v>725414062511</v>
          </cell>
          <cell r="F8">
            <v>6</v>
          </cell>
        </row>
        <row r="9">
          <cell r="B9" t="str">
            <v>Gold Reserve 10ct Capsule Blister</v>
          </cell>
          <cell r="C9" t="str">
            <v xml:space="preserve">KRKN-GR12 </v>
          </cell>
          <cell r="D9" t="str">
            <v>Display case with 12 blister packs</v>
          </cell>
          <cell r="E9">
            <v>639713995503</v>
          </cell>
          <cell r="F9">
            <v>10</v>
          </cell>
        </row>
        <row r="10">
          <cell r="B10" t="str">
            <v>1oz Powder (28g) - OG Bali</v>
          </cell>
          <cell r="C10" t="str">
            <v>KR-OGB-28</v>
          </cell>
          <cell r="D10" t="str">
            <v>Stand Up Zip Pouch</v>
          </cell>
          <cell r="E10">
            <v>754194851824</v>
          </cell>
          <cell r="F10">
            <v>1</v>
          </cell>
        </row>
        <row r="11">
          <cell r="B11" t="str">
            <v>4oz Powder (112g) - OG Bali</v>
          </cell>
          <cell r="C11" t="str">
            <v>KR-OGB-112</v>
          </cell>
          <cell r="D11" t="str">
            <v>Stand Up Zip Pouch</v>
          </cell>
          <cell r="E11">
            <v>754194851800</v>
          </cell>
          <cell r="F11">
            <v>1</v>
          </cell>
        </row>
        <row r="12">
          <cell r="B12" t="str">
            <v>8 oz Powder (225g) - OG Bali</v>
          </cell>
          <cell r="C12" t="str">
            <v>KR-OGB-225</v>
          </cell>
          <cell r="D12" t="str">
            <v>Stand Up Zip Pouch</v>
          </cell>
          <cell r="E12">
            <v>754194852166</v>
          </cell>
          <cell r="F12">
            <v>1</v>
          </cell>
        </row>
        <row r="13">
          <cell r="B13" t="str">
            <v>1 kg Powder (1000g) - OG Bali</v>
          </cell>
          <cell r="C13" t="str">
            <v>KR-OGB-1KG</v>
          </cell>
          <cell r="D13" t="str">
            <v>Stand Up Zip Pouch</v>
          </cell>
          <cell r="E13">
            <v>725414062207</v>
          </cell>
          <cell r="F13">
            <v>1</v>
          </cell>
        </row>
        <row r="14">
          <cell r="B14" t="str">
            <v>1oz Powder (28g) - White Borneo</v>
          </cell>
          <cell r="C14" t="str">
            <v>KR-WVB-28</v>
          </cell>
          <cell r="D14" t="str">
            <v>Stand Up Zip Pouch</v>
          </cell>
          <cell r="E14">
            <v>754194852227</v>
          </cell>
          <cell r="F14">
            <v>1</v>
          </cell>
        </row>
        <row r="15">
          <cell r="B15" t="str">
            <v>4oz Powder (112g) - White Borneo</v>
          </cell>
          <cell r="C15" t="str">
            <v>KR-WVB-112</v>
          </cell>
          <cell r="D15" t="str">
            <v>Stand Up Zip Pouch</v>
          </cell>
          <cell r="E15">
            <v>754194852203</v>
          </cell>
          <cell r="F15">
            <v>1</v>
          </cell>
        </row>
        <row r="16">
          <cell r="B16" t="str">
            <v>8 oz Powder (225g) - White Borneo</v>
          </cell>
          <cell r="C16" t="str">
            <v>KR-WVB-225</v>
          </cell>
          <cell r="D16" t="str">
            <v>Stand Up Zip Pouch</v>
          </cell>
          <cell r="E16">
            <v>754194852210</v>
          </cell>
          <cell r="F16">
            <v>1</v>
          </cell>
        </row>
        <row r="17">
          <cell r="B17" t="str">
            <v>1 kg Powder (1000g) - White Borneo</v>
          </cell>
          <cell r="C17" t="str">
            <v>KR-WVB-1KG</v>
          </cell>
          <cell r="D17" t="str">
            <v>Stand Up Zip Pouch</v>
          </cell>
          <cell r="E17">
            <v>725414062528</v>
          </cell>
          <cell r="F17">
            <v>1</v>
          </cell>
        </row>
        <row r="18">
          <cell r="B18" t="str">
            <v>1oz Powder (28g) - Red Maeng Da</v>
          </cell>
          <cell r="C18" t="str">
            <v>KR-RMDT-28</v>
          </cell>
          <cell r="D18" t="str">
            <v>Stand Up Zip Pouch</v>
          </cell>
          <cell r="E18">
            <v>754194851909</v>
          </cell>
          <cell r="F18">
            <v>1</v>
          </cell>
        </row>
        <row r="19">
          <cell r="B19" t="str">
            <v>4oz Powder (112g) - Red Maeng Da</v>
          </cell>
          <cell r="C19" t="str">
            <v>KR-RMDT-112</v>
          </cell>
          <cell r="D19" t="str">
            <v>Stand Up Zip Pouch</v>
          </cell>
          <cell r="E19">
            <v>754194851886</v>
          </cell>
          <cell r="F19">
            <v>1</v>
          </cell>
        </row>
        <row r="20">
          <cell r="B20" t="str">
            <v>8 oz Powder (225g) - Red Maeng Da</v>
          </cell>
          <cell r="C20" t="str">
            <v>KR-RMDT-225</v>
          </cell>
          <cell r="D20" t="str">
            <v>Stand Up Zip Pouch</v>
          </cell>
          <cell r="E20">
            <v>754194851893</v>
          </cell>
          <cell r="F20">
            <v>1</v>
          </cell>
        </row>
        <row r="21">
          <cell r="B21" t="str">
            <v>1 kg Powder (1000g) - Red Maeng Da</v>
          </cell>
          <cell r="C21" t="str">
            <v>KR-RMDT-1KG</v>
          </cell>
          <cell r="D21" t="str">
            <v>Stand Up Zip Pouch</v>
          </cell>
          <cell r="E21">
            <v>725414062269</v>
          </cell>
          <cell r="F21">
            <v>1</v>
          </cell>
        </row>
        <row r="22">
          <cell r="B22" t="str">
            <v>1oz Powder (28g) - Remix</v>
          </cell>
          <cell r="C22" t="str">
            <v>KR-RXB-28</v>
          </cell>
          <cell r="D22" t="str">
            <v>Stand Up Zip Pouch</v>
          </cell>
          <cell r="E22">
            <v>754194852616</v>
          </cell>
          <cell r="F22">
            <v>1</v>
          </cell>
        </row>
        <row r="23">
          <cell r="B23" t="str">
            <v>4oz Powder (112g) - Remix</v>
          </cell>
          <cell r="C23" t="str">
            <v>KR-RXB-112</v>
          </cell>
          <cell r="D23" t="str">
            <v>Stand Up Zip Pouch</v>
          </cell>
          <cell r="E23">
            <v>754194852593</v>
          </cell>
          <cell r="F23">
            <v>1</v>
          </cell>
        </row>
        <row r="24">
          <cell r="B24" t="str">
            <v>8 oz Powder (225g) - Remix</v>
          </cell>
          <cell r="C24" t="str">
            <v>KR-RXB-225</v>
          </cell>
          <cell r="D24" t="str">
            <v>Stand Up Zip Pouch</v>
          </cell>
          <cell r="E24">
            <v>754194852609</v>
          </cell>
          <cell r="F24">
            <v>1</v>
          </cell>
        </row>
        <row r="25">
          <cell r="B25" t="str">
            <v>1 kg Powder (1000g) - Remix</v>
          </cell>
          <cell r="C25" t="str">
            <v>KR-RXB-1000</v>
          </cell>
          <cell r="D25" t="str">
            <v>Stand Up Zip Pouch</v>
          </cell>
          <cell r="E25">
            <v>725414062559</v>
          </cell>
          <cell r="F25">
            <v>1</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Sheet1"/>
      <sheetName val="Pending"/>
      <sheetName val="Approved "/>
    </sheetNames>
    <sheetDataSet>
      <sheetData sheetId="0"/>
      <sheetData sheetId="1">
        <row r="195">
          <cell r="I195">
            <v>46155</v>
          </cell>
        </row>
        <row r="196">
          <cell r="I196">
            <v>46155</v>
          </cell>
        </row>
        <row r="197">
          <cell r="I197">
            <v>46155</v>
          </cell>
        </row>
      </sheetData>
      <sheetData sheetId="2">
        <row r="454">
          <cell r="A454" t="str">
            <v>Westman Products LLC</v>
          </cell>
          <cell r="B454" t="str">
            <v>Westman Products</v>
          </cell>
          <cell r="C454" t="str">
            <v>TUSK- GREEN VEIN MAENG DA LEAF CAPSULES 30 CT</v>
          </cell>
          <cell r="D454" t="str">
            <v>TKCAPMDG2OZ-30CT</v>
          </cell>
          <cell r="E454" t="str">
            <v>JAR</v>
          </cell>
          <cell r="F454">
            <v>697794362041</v>
          </cell>
          <cell r="G454">
            <v>30</v>
          </cell>
          <cell r="H454">
            <v>46101</v>
          </cell>
        </row>
        <row r="455">
          <cell r="A455" t="str">
            <v>Westman Products LLC</v>
          </cell>
          <cell r="B455" t="str">
            <v>Westman Products</v>
          </cell>
          <cell r="C455" t="str">
            <v>TUSK- GREEN VEIN MAENG DA LEAF CAPSULES 120 CT</v>
          </cell>
          <cell r="D455" t="str">
            <v>TKCAPMDG8OZ-120CT</v>
          </cell>
          <cell r="E455" t="str">
            <v>JAR</v>
          </cell>
          <cell r="F455">
            <v>697794362089</v>
          </cell>
          <cell r="G455">
            <v>120</v>
          </cell>
          <cell r="H455">
            <v>46101</v>
          </cell>
        </row>
        <row r="456">
          <cell r="A456" t="str">
            <v>Westman Products LLC</v>
          </cell>
          <cell r="B456" t="str">
            <v>Westman Products</v>
          </cell>
          <cell r="C456" t="str">
            <v>TUSK- GREEN VEIN MAENG DA LEAF CAPSULES 275 CT</v>
          </cell>
          <cell r="D456" t="str">
            <v>TKCAPMDG18.5OZ-275CT</v>
          </cell>
          <cell r="E456" t="str">
            <v>JAR</v>
          </cell>
          <cell r="F456">
            <v>697794362126</v>
          </cell>
          <cell r="G456">
            <v>275</v>
          </cell>
          <cell r="H456">
            <v>46101</v>
          </cell>
        </row>
        <row r="457">
          <cell r="A457" t="str">
            <v>Westman Products LLC</v>
          </cell>
          <cell r="B457" t="str">
            <v>Westman Products</v>
          </cell>
          <cell r="C457" t="str">
            <v>TUSK- GREEN VEIN MAENG DA KRATOM POWDER 30GR</v>
          </cell>
          <cell r="D457" t="str">
            <v>TKPWDMDG2OZ-30G</v>
          </cell>
          <cell r="E457" t="str">
            <v>JAR</v>
          </cell>
          <cell r="F457">
            <v>697794362287</v>
          </cell>
          <cell r="G457">
            <v>30</v>
          </cell>
          <cell r="H457">
            <v>46101</v>
          </cell>
        </row>
        <row r="458">
          <cell r="A458" t="str">
            <v>Westman Products LLC</v>
          </cell>
          <cell r="B458" t="str">
            <v>Westman Products</v>
          </cell>
          <cell r="C458" t="str">
            <v>TUSK- GREEN VEIN MAENG DA KRATOM POWDER 100 GR</v>
          </cell>
          <cell r="D458" t="str">
            <v>TKPWDMDG7.5OZ-100G</v>
          </cell>
          <cell r="E458" t="str">
            <v>JAR</v>
          </cell>
          <cell r="F458">
            <v>697794362324</v>
          </cell>
          <cell r="G458">
            <v>100</v>
          </cell>
          <cell r="H458">
            <v>46101</v>
          </cell>
        </row>
        <row r="459">
          <cell r="A459" t="str">
            <v>Westman Products LLC</v>
          </cell>
          <cell r="B459" t="str">
            <v>Westman Products</v>
          </cell>
          <cell r="C459" t="str">
            <v>TUSK- GREEN VEIN MAENG DA KRATOM POWDER  250 GR</v>
          </cell>
          <cell r="D459" t="str">
            <v>TKPWDMDG18.5OZ-250G</v>
          </cell>
          <cell r="E459" t="str">
            <v>JAR</v>
          </cell>
          <cell r="F459">
            <v>697794362362</v>
          </cell>
          <cell r="G459">
            <v>275</v>
          </cell>
          <cell r="H459">
            <v>46101</v>
          </cell>
        </row>
        <row r="460">
          <cell r="A460" t="str">
            <v>Westman Products LLC</v>
          </cell>
          <cell r="B460" t="str">
            <v>Westman Products</v>
          </cell>
          <cell r="C460" t="str">
            <v>TUSK- TRAIN WRECK LEAF CAPSULES 30 CT</v>
          </cell>
          <cell r="D460" t="str">
            <v>TKCAPTW2OZ-30CT</v>
          </cell>
          <cell r="E460" t="str">
            <v>JAR</v>
          </cell>
          <cell r="F460">
            <v>697794362058</v>
          </cell>
          <cell r="G460">
            <v>30</v>
          </cell>
          <cell r="H460">
            <v>46101</v>
          </cell>
        </row>
        <row r="461">
          <cell r="A461" t="str">
            <v>Westman Products LLC</v>
          </cell>
          <cell r="B461" t="str">
            <v>Westman Products</v>
          </cell>
          <cell r="C461" t="str">
            <v>TUSK- TRAIN WRECK LEAF CAPSULES 120 CT</v>
          </cell>
          <cell r="D461" t="str">
            <v>TKCAPTW8OZ-120CT</v>
          </cell>
          <cell r="E461" t="str">
            <v>JAR</v>
          </cell>
          <cell r="F461">
            <v>697794362096</v>
          </cell>
          <cell r="G461">
            <v>120</v>
          </cell>
          <cell r="H461">
            <v>46101</v>
          </cell>
        </row>
        <row r="462">
          <cell r="A462" t="str">
            <v>Westman Products LLC</v>
          </cell>
          <cell r="B462" t="str">
            <v>Westman Products</v>
          </cell>
          <cell r="C462" t="str">
            <v>TUSK- TRAIN WRECK LEAF CAPSULES 275 CT</v>
          </cell>
          <cell r="D462" t="str">
            <v>TKCAPTW18.5OZ-275CT</v>
          </cell>
          <cell r="E462" t="str">
            <v>JAR</v>
          </cell>
          <cell r="F462">
            <v>697794362133</v>
          </cell>
          <cell r="G462">
            <v>275</v>
          </cell>
          <cell r="H462">
            <v>46101</v>
          </cell>
        </row>
        <row r="463">
          <cell r="A463" t="str">
            <v>Westman Products LLC</v>
          </cell>
          <cell r="B463" t="str">
            <v>Westman Products</v>
          </cell>
          <cell r="C463" t="str">
            <v>TUSK- TRAIN WRECK KRATOM POWDER 30GR</v>
          </cell>
          <cell r="D463" t="str">
            <v>TKPWDTW2OZ-30G</v>
          </cell>
          <cell r="E463" t="str">
            <v>JAR</v>
          </cell>
          <cell r="F463">
            <v>697794362294</v>
          </cell>
          <cell r="G463">
            <v>30</v>
          </cell>
          <cell r="H463">
            <v>46101</v>
          </cell>
        </row>
        <row r="464">
          <cell r="A464" t="str">
            <v>Westman Products LLC</v>
          </cell>
          <cell r="B464" t="str">
            <v>Westman Products</v>
          </cell>
          <cell r="C464" t="str">
            <v>TUSK- TRAIN WRECK KRATOM POWDER 100GR</v>
          </cell>
          <cell r="D464" t="str">
            <v>TKPWDTW7.5OZ-100G</v>
          </cell>
          <cell r="E464" t="str">
            <v>JAR</v>
          </cell>
          <cell r="F464">
            <v>697794362331</v>
          </cell>
          <cell r="G464">
            <v>100</v>
          </cell>
          <cell r="H464">
            <v>46101</v>
          </cell>
        </row>
        <row r="465">
          <cell r="A465" t="str">
            <v>Westman Products LLC</v>
          </cell>
          <cell r="B465" t="str">
            <v>Westman Products</v>
          </cell>
          <cell r="C465" t="str">
            <v>TUSK- TRAIN WRECK KRATOM POWDER 250 GR</v>
          </cell>
          <cell r="D465" t="str">
            <v>TKPWDTW18.5OZ-250G</v>
          </cell>
          <cell r="E465" t="str">
            <v>JAR</v>
          </cell>
          <cell r="F465">
            <v>697794362379</v>
          </cell>
          <cell r="G465">
            <v>275</v>
          </cell>
          <cell r="H465">
            <v>46101</v>
          </cell>
        </row>
        <row r="466">
          <cell r="A466" t="str">
            <v>Westman Products LLC</v>
          </cell>
          <cell r="B466" t="str">
            <v>Westman Products</v>
          </cell>
          <cell r="C466" t="str">
            <v>TUSK- WHITE VEIN MAENG DA LEAF CAPSULES 30 CT</v>
          </cell>
          <cell r="D466" t="str">
            <v>TKCAPMDW2OZ-30CT</v>
          </cell>
          <cell r="E466" t="str">
            <v>JAR</v>
          </cell>
          <cell r="F466">
            <v>697794362034</v>
          </cell>
          <cell r="G466">
            <v>30</v>
          </cell>
          <cell r="H466">
            <v>46101</v>
          </cell>
        </row>
        <row r="467">
          <cell r="A467" t="str">
            <v>Westman Products LLC</v>
          </cell>
          <cell r="B467" t="str">
            <v>Westman Products</v>
          </cell>
          <cell r="C467" t="str">
            <v>TUSK- WHITE VEIN MAENG DA LEAF CAPSULES 120 CT</v>
          </cell>
          <cell r="D467" t="str">
            <v>TKCAPMDW8OZ-120CT</v>
          </cell>
          <cell r="E467" t="str">
            <v>JAR</v>
          </cell>
          <cell r="F467">
            <v>697794362072</v>
          </cell>
          <cell r="G467">
            <v>120</v>
          </cell>
          <cell r="H467">
            <v>46101</v>
          </cell>
        </row>
        <row r="468">
          <cell r="A468" t="str">
            <v>Westman Products LLC</v>
          </cell>
          <cell r="B468" t="str">
            <v>Westman Products</v>
          </cell>
          <cell r="C468" t="str">
            <v>TUSK- WHITE VEIN MAENG DA LEAF CAPSULES 275 CT</v>
          </cell>
          <cell r="D468" t="str">
            <v>TKCAPMDW18.5OZ-275CT</v>
          </cell>
          <cell r="E468" t="str">
            <v>JAR</v>
          </cell>
          <cell r="F468">
            <v>697794362119</v>
          </cell>
          <cell r="G468">
            <v>275</v>
          </cell>
          <cell r="H468">
            <v>46101</v>
          </cell>
        </row>
        <row r="469">
          <cell r="A469" t="str">
            <v>Westman Products LLC</v>
          </cell>
          <cell r="B469" t="str">
            <v>Westman Products</v>
          </cell>
          <cell r="C469" t="str">
            <v>TUSK- WHITE VEIN MAENG DA KRATOM POWDER 30GR</v>
          </cell>
          <cell r="D469" t="str">
            <v>TKPWDMDW2OZ-30G</v>
          </cell>
          <cell r="E469" t="str">
            <v>JAR</v>
          </cell>
          <cell r="F469">
            <v>697794362270</v>
          </cell>
          <cell r="G469">
            <v>30</v>
          </cell>
          <cell r="H469">
            <v>46101</v>
          </cell>
        </row>
        <row r="470">
          <cell r="A470" t="str">
            <v>Westman Products LLC</v>
          </cell>
          <cell r="B470" t="str">
            <v>Westman Products</v>
          </cell>
          <cell r="C470" t="str">
            <v>TUSK- WHITE VEIN MAENG DA KRATOM POWDER 100GR</v>
          </cell>
          <cell r="D470" t="str">
            <v>TKPWDMDW7.5OZ-100G</v>
          </cell>
          <cell r="E470" t="str">
            <v>JAR</v>
          </cell>
          <cell r="F470">
            <v>697794362317</v>
          </cell>
          <cell r="G470">
            <v>100</v>
          </cell>
          <cell r="H470">
            <v>46101</v>
          </cell>
        </row>
        <row r="471">
          <cell r="A471" t="str">
            <v>Westman Products LLC</v>
          </cell>
          <cell r="B471" t="str">
            <v>Westman Products</v>
          </cell>
          <cell r="C471" t="str">
            <v>TUSK- WHITE VEIN MAENG DA KRATOM POWDER 250 GR</v>
          </cell>
          <cell r="D471" t="str">
            <v>TKPWDMDW18.5OZ-250G</v>
          </cell>
          <cell r="E471" t="str">
            <v>JAR</v>
          </cell>
          <cell r="F471">
            <v>697794362355</v>
          </cell>
          <cell r="G471">
            <v>275</v>
          </cell>
          <cell r="H471">
            <v>46101</v>
          </cell>
        </row>
        <row r="472">
          <cell r="A472" t="str">
            <v>Westman Products LLC</v>
          </cell>
          <cell r="B472" t="str">
            <v>Westman Products</v>
          </cell>
          <cell r="C472" t="str">
            <v xml:space="preserve">TUSK- RED VEIN MAENG DA LEAF CAPSULES 30 CT </v>
          </cell>
          <cell r="D472" t="str">
            <v>TKCAPMDR2OZ-30CT</v>
          </cell>
          <cell r="E472" t="str">
            <v>JAR</v>
          </cell>
          <cell r="F472">
            <v>697794362027</v>
          </cell>
          <cell r="G472">
            <v>30</v>
          </cell>
          <cell r="H472">
            <v>46101</v>
          </cell>
        </row>
        <row r="473">
          <cell r="A473" t="str">
            <v>Westman Products LLC</v>
          </cell>
          <cell r="B473" t="str">
            <v>Westman Products</v>
          </cell>
          <cell r="C473" t="str">
            <v xml:space="preserve">TUSK- RED VEIN MAENG DA LEAF CAPSULES 120 CT </v>
          </cell>
          <cell r="D473" t="str">
            <v>TKCAPMDR8OZ-120CT</v>
          </cell>
          <cell r="E473" t="str">
            <v>JAR</v>
          </cell>
          <cell r="F473">
            <v>697794362065</v>
          </cell>
          <cell r="G473">
            <v>120</v>
          </cell>
          <cell r="H473">
            <v>46101</v>
          </cell>
        </row>
        <row r="474">
          <cell r="A474" t="str">
            <v>Westman Products LLC</v>
          </cell>
          <cell r="B474" t="str">
            <v>Westman Products</v>
          </cell>
          <cell r="C474" t="str">
            <v xml:space="preserve">TUSK- RED VEIN MAENG DA LEAF CAPSULES 275 CT </v>
          </cell>
          <cell r="D474" t="str">
            <v>TKCAPMDR18.5OZ-275CT</v>
          </cell>
          <cell r="E474" t="str">
            <v>JAR</v>
          </cell>
          <cell r="F474">
            <v>697794362102</v>
          </cell>
          <cell r="G474">
            <v>275</v>
          </cell>
          <cell r="H474">
            <v>46101</v>
          </cell>
        </row>
        <row r="475">
          <cell r="A475" t="str">
            <v>Westman Products LLC</v>
          </cell>
          <cell r="B475" t="str">
            <v>Westman Products</v>
          </cell>
          <cell r="C475" t="str">
            <v>TUSK- RED VEIN MAENG DA KRATOM POWDER 30 GR</v>
          </cell>
          <cell r="D475" t="str">
            <v>TKPWDMDR2OZ-30G</v>
          </cell>
          <cell r="E475" t="str">
            <v>JAR</v>
          </cell>
          <cell r="F475">
            <v>697794362263</v>
          </cell>
          <cell r="G475">
            <v>30</v>
          </cell>
          <cell r="H475">
            <v>46101</v>
          </cell>
        </row>
        <row r="476">
          <cell r="A476" t="str">
            <v>Westman Products LLC</v>
          </cell>
          <cell r="B476" t="str">
            <v>Westman Products</v>
          </cell>
          <cell r="C476" t="str">
            <v>TUSK- RED VEIN MAENG DA KRATOM POWDER 100 GR</v>
          </cell>
          <cell r="D476" t="str">
            <v>TKPWDMDR7.5OZ-100G</v>
          </cell>
          <cell r="E476" t="str">
            <v>JAR</v>
          </cell>
          <cell r="F476">
            <v>697794362300</v>
          </cell>
          <cell r="G476">
            <v>100</v>
          </cell>
          <cell r="H476">
            <v>46101</v>
          </cell>
        </row>
        <row r="477">
          <cell r="A477" t="str">
            <v>Westman Products LLC</v>
          </cell>
          <cell r="B477" t="str">
            <v>Westman Products</v>
          </cell>
          <cell r="C477" t="str">
            <v>TUSK- RED VEIN MAENG DA KRATOM POWDER 250 GR</v>
          </cell>
          <cell r="D477" t="str">
            <v>TKPWDMDR18.5OZ-250G</v>
          </cell>
          <cell r="E477" t="str">
            <v>JAR</v>
          </cell>
          <cell r="F477">
            <v>697794362348</v>
          </cell>
          <cell r="G477">
            <v>275</v>
          </cell>
          <cell r="H477">
            <v>46101</v>
          </cell>
        </row>
        <row r="478">
          <cell r="A478" t="str">
            <v>Westman Products LLC</v>
          </cell>
          <cell r="B478" t="str">
            <v>Westman Products</v>
          </cell>
          <cell r="C478" t="str">
            <v xml:space="preserve">TUSK-PLATINUM KRATOM POWDER SHOT-BLUE RAZZ LEMONADE 200MG </v>
          </cell>
          <cell r="D478" t="str">
            <v>TKPWDSHTRL120MM-10G</v>
          </cell>
          <cell r="E478" t="str">
            <v>VIAL</v>
          </cell>
          <cell r="F478">
            <v>697794362508</v>
          </cell>
          <cell r="G478">
            <v>1</v>
          </cell>
          <cell r="H478">
            <v>46101</v>
          </cell>
        </row>
        <row r="479">
          <cell r="A479" t="str">
            <v>Westman Products LLC</v>
          </cell>
          <cell r="B479" t="str">
            <v>Westman Products</v>
          </cell>
          <cell r="C479" t="str">
            <v xml:space="preserve">TUSK-PLATINUM KRATOM POWDER SHOT PEACH 200MG </v>
          </cell>
          <cell r="D479" t="str">
            <v>TKPWDSHTPCH120MM-10G</v>
          </cell>
          <cell r="E479" t="str">
            <v>VIAL</v>
          </cell>
          <cell r="F479">
            <v>726597724302</v>
          </cell>
          <cell r="G479">
            <v>1</v>
          </cell>
          <cell r="H479">
            <v>46101</v>
          </cell>
        </row>
        <row r="480">
          <cell r="A480" t="str">
            <v>Westman Products LLC</v>
          </cell>
          <cell r="B480" t="str">
            <v>Westman Products</v>
          </cell>
          <cell r="C480" t="str">
            <v>TUSK-PLATINUM KRATOM POWDER SHOT VANILLA COFFEE 200MG</v>
          </cell>
          <cell r="D480" t="str">
            <v>TKPWDSHTVC120MM-10G</v>
          </cell>
          <cell r="E480" t="str">
            <v>VIAL</v>
          </cell>
          <cell r="F480">
            <v>726597724340</v>
          </cell>
          <cell r="G480">
            <v>1</v>
          </cell>
          <cell r="H480">
            <v>46101</v>
          </cell>
        </row>
        <row r="481">
          <cell r="A481" t="str">
            <v>Westman Products LLC</v>
          </cell>
          <cell r="B481" t="str">
            <v>Westman Products</v>
          </cell>
          <cell r="C481" t="str">
            <v xml:space="preserve">TUSK-PLATINUM KRATOM POWDER SHOT WATERMELON 200MG </v>
          </cell>
          <cell r="D481" t="str">
            <v>TKPWDSHTWML120MM-10G</v>
          </cell>
          <cell r="E481" t="str">
            <v>VIAL</v>
          </cell>
          <cell r="F481">
            <v>726597724326</v>
          </cell>
          <cell r="G481">
            <v>1</v>
          </cell>
          <cell r="H481">
            <v>46101</v>
          </cell>
        </row>
        <row r="482">
          <cell r="A482" t="str">
            <v>Westman Products LLC</v>
          </cell>
          <cell r="B482" t="str">
            <v>Westman Products</v>
          </cell>
          <cell r="C482" t="str">
            <v xml:space="preserve">TUSK-KRATOM POWDER STICK GRAPE 100MG </v>
          </cell>
          <cell r="D482" t="str">
            <v>TKPWDSTCKGR100MG-5G</v>
          </cell>
          <cell r="E482" t="str">
            <v>STICK PACKET</v>
          </cell>
          <cell r="F482">
            <v>710022795388</v>
          </cell>
          <cell r="G482">
            <v>1</v>
          </cell>
          <cell r="H482">
            <v>46101</v>
          </cell>
        </row>
        <row r="483">
          <cell r="A483" t="str">
            <v>Westman Products LLC</v>
          </cell>
          <cell r="B483" t="str">
            <v>Westman Products</v>
          </cell>
          <cell r="C483" t="str">
            <v xml:space="preserve">TUSK-KRATOM POWDER STICK PEACH 100MG </v>
          </cell>
          <cell r="D483" t="str">
            <v>TKPWDSTCKPCH100MG-5G</v>
          </cell>
          <cell r="E483" t="str">
            <v>STICK PACKET</v>
          </cell>
          <cell r="F483">
            <v>710022795401</v>
          </cell>
          <cell r="G483">
            <v>1</v>
          </cell>
          <cell r="H483">
            <v>46101</v>
          </cell>
        </row>
        <row r="484">
          <cell r="A484" t="str">
            <v>Westman Products LLC</v>
          </cell>
          <cell r="B484" t="str">
            <v>Westman Products</v>
          </cell>
          <cell r="C484" t="str">
            <v>TUSK- KRATOM POWDER STICK-PINK LEMONADE 100MG</v>
          </cell>
          <cell r="D484" t="str">
            <v>TKPWDSTCKPL100MG-5G</v>
          </cell>
          <cell r="E484" t="str">
            <v>STICK PACKET</v>
          </cell>
          <cell r="F484">
            <v>710022795425</v>
          </cell>
          <cell r="G484">
            <v>1</v>
          </cell>
          <cell r="H484">
            <v>46101</v>
          </cell>
        </row>
        <row r="485">
          <cell r="A485" t="str">
            <v>Westman Products LLC</v>
          </cell>
          <cell r="B485" t="str">
            <v>Westman Products</v>
          </cell>
          <cell r="C485" t="str">
            <v xml:space="preserve">TUSK-KRATOM POWDER STICK-RASPBERRY 100MG </v>
          </cell>
          <cell r="D485" t="str">
            <v>TKPWDSTCKRB100MG-5G</v>
          </cell>
          <cell r="E485" t="str">
            <v>STICK PACKET</v>
          </cell>
          <cell r="F485">
            <v>710022795418</v>
          </cell>
          <cell r="G485">
            <v>1</v>
          </cell>
          <cell r="H485">
            <v>46101</v>
          </cell>
        </row>
        <row r="486">
          <cell r="A486" t="str">
            <v>Westman Products LLC</v>
          </cell>
          <cell r="B486" t="str">
            <v>Westman Products</v>
          </cell>
          <cell r="C486" t="str">
            <v xml:space="preserve">TUSK-KRATOM POWDER STICK -STRAWBERY 100MG </v>
          </cell>
          <cell r="D486" t="str">
            <v>TKPWDSTCKSB100MG-5G</v>
          </cell>
          <cell r="E486" t="str">
            <v>STICK PACKET</v>
          </cell>
          <cell r="F486">
            <v>710022795395</v>
          </cell>
          <cell r="G486">
            <v>1</v>
          </cell>
          <cell r="H486">
            <v>46101</v>
          </cell>
        </row>
        <row r="487">
          <cell r="A487" t="str">
            <v>Westman Products LLC</v>
          </cell>
          <cell r="B487" t="str">
            <v>Westman Products</v>
          </cell>
          <cell r="C487" t="str">
            <v xml:space="preserve">TUSK-KRATOM POWDER STICK-VANILLA CARAMEL COFFEE 100MG </v>
          </cell>
          <cell r="D487" t="str">
            <v>TKPWDSTCKVCC100MG-5G</v>
          </cell>
          <cell r="E487" t="str">
            <v>STICK PACKET</v>
          </cell>
          <cell r="F487">
            <v>710022795364</v>
          </cell>
          <cell r="G487">
            <v>1</v>
          </cell>
          <cell r="H487">
            <v>46101</v>
          </cell>
        </row>
        <row r="488">
          <cell r="A488" t="str">
            <v>Westman Products LLC</v>
          </cell>
          <cell r="B488" t="str">
            <v>Westman Products</v>
          </cell>
          <cell r="C488" t="str">
            <v xml:space="preserve">TUSK-KRATOM POWDER STICK -VANILLA COFFEE 100MG </v>
          </cell>
          <cell r="D488" t="str">
            <v>TKPWDSTCKVC100MG-5G</v>
          </cell>
          <cell r="E488" t="str">
            <v>STICK PACKET</v>
          </cell>
          <cell r="F488">
            <v>710022795357</v>
          </cell>
          <cell r="G488">
            <v>1</v>
          </cell>
          <cell r="H488">
            <v>46101</v>
          </cell>
        </row>
        <row r="489">
          <cell r="A489" t="str">
            <v>Westman Products LLC</v>
          </cell>
          <cell r="B489" t="str">
            <v>Westman Products</v>
          </cell>
          <cell r="C489" t="str">
            <v xml:space="preserve">TUSK- KRATOM POWDER STICK- WATERMELON 100MG </v>
          </cell>
          <cell r="D489" t="str">
            <v>TKPWDSTCKWMN100MG-5G</v>
          </cell>
          <cell r="E489" t="str">
            <v>STICK PACKET</v>
          </cell>
          <cell r="F489">
            <v>710022795371</v>
          </cell>
          <cell r="G489">
            <v>1</v>
          </cell>
          <cell r="H489">
            <v>46101</v>
          </cell>
        </row>
        <row r="490">
          <cell r="A490" t="str">
            <v>Westman Products LLC</v>
          </cell>
          <cell r="B490" t="str">
            <v>Westman Products</v>
          </cell>
          <cell r="C490" t="str">
            <v>TUSK- GOLD KRATOM LIQUID GREEN APPLE 150MG</v>
          </cell>
          <cell r="D490" t="str">
            <v>TKSHTGA150MG</v>
          </cell>
          <cell r="E490" t="str">
            <v>BOTTLE</v>
          </cell>
          <cell r="F490">
            <v>697794361815</v>
          </cell>
          <cell r="G490">
            <v>1</v>
          </cell>
          <cell r="H490">
            <v>46101</v>
          </cell>
        </row>
        <row r="491">
          <cell r="A491" t="str">
            <v>Westman Products LLC</v>
          </cell>
          <cell r="B491" t="str">
            <v>Westman Products</v>
          </cell>
          <cell r="C491" t="str">
            <v>TUSK- PLATINUM KRATOM LIQUID GREEN APPLE 300MG</v>
          </cell>
          <cell r="D491" t="str">
            <v>TKSHTGA300MG</v>
          </cell>
          <cell r="E491" t="str">
            <v>BOTTLE</v>
          </cell>
          <cell r="F491">
            <v>697794361822</v>
          </cell>
          <cell r="G491">
            <v>1</v>
          </cell>
          <cell r="H491">
            <v>46101</v>
          </cell>
        </row>
        <row r="492">
          <cell r="A492" t="str">
            <v>Westman Products LLC</v>
          </cell>
          <cell r="B492" t="str">
            <v>Westman Products</v>
          </cell>
          <cell r="C492" t="str">
            <v>TUSK-DIAMOND KRATOM  LIQUID GREEN APPLE 450MG</v>
          </cell>
          <cell r="D492" t="str">
            <v>TKDSHTGA450MG</v>
          </cell>
          <cell r="E492" t="str">
            <v>BOTTLE</v>
          </cell>
          <cell r="F492">
            <v>675162318807</v>
          </cell>
          <cell r="G492">
            <v>1</v>
          </cell>
          <cell r="H492">
            <v>46101</v>
          </cell>
        </row>
        <row r="493">
          <cell r="A493" t="str">
            <v>Westman Products LLC</v>
          </cell>
          <cell r="B493" t="str">
            <v>Westman Products</v>
          </cell>
          <cell r="C493" t="str">
            <v xml:space="preserve">TUSK- GOLD KRATOM LIQUID VANILLA COFFEE 150MG </v>
          </cell>
          <cell r="D493" t="str">
            <v>TKSHTVC150MG</v>
          </cell>
          <cell r="E493" t="str">
            <v>BOTTLE</v>
          </cell>
          <cell r="F493">
            <v>726597724418</v>
          </cell>
          <cell r="G493">
            <v>1</v>
          </cell>
          <cell r="H493">
            <v>46101</v>
          </cell>
        </row>
        <row r="494">
          <cell r="A494" t="str">
            <v>Westman Products LLC</v>
          </cell>
          <cell r="B494" t="str">
            <v>Westman Products</v>
          </cell>
          <cell r="C494" t="str">
            <v>TUSK- PlATINUM KRATOM LIQUID VANILLA COFFEE 300MG</v>
          </cell>
          <cell r="D494" t="str">
            <v>TKSHTVC300MG</v>
          </cell>
          <cell r="E494" t="str">
            <v>BOTTLE</v>
          </cell>
          <cell r="F494">
            <v>726597724388</v>
          </cell>
          <cell r="G494">
            <v>1</v>
          </cell>
          <cell r="H494">
            <v>46101</v>
          </cell>
        </row>
        <row r="495">
          <cell r="A495" t="str">
            <v>Westman Products LLC</v>
          </cell>
          <cell r="B495" t="str">
            <v>Westman Products</v>
          </cell>
          <cell r="C495" t="str">
            <v>TUSK- DIAMOND KRATOM LIQUID VANILLA COFFEE 450MG</v>
          </cell>
          <cell r="D495" t="str">
            <v>TKDSHTVC450MG</v>
          </cell>
          <cell r="E495" t="str">
            <v>BOTTLE</v>
          </cell>
          <cell r="F495">
            <v>675162318845</v>
          </cell>
          <cell r="G495">
            <v>1</v>
          </cell>
          <cell r="H495">
            <v>46101</v>
          </cell>
        </row>
        <row r="496">
          <cell r="A496" t="str">
            <v>Westman Products LLC</v>
          </cell>
          <cell r="B496" t="str">
            <v>Westman Products</v>
          </cell>
          <cell r="C496" t="str">
            <v>TUSK- GOLD KRATOM LIQUID WATERMELON 150MG</v>
          </cell>
          <cell r="D496" t="str">
            <v>TKSHTWML150MG</v>
          </cell>
          <cell r="E496" t="str">
            <v>BOTTLE</v>
          </cell>
          <cell r="F496">
            <v>726597724401</v>
          </cell>
          <cell r="G496">
            <v>1</v>
          </cell>
          <cell r="H496">
            <v>46101</v>
          </cell>
        </row>
        <row r="497">
          <cell r="A497" t="str">
            <v>Westman Products LLC</v>
          </cell>
          <cell r="B497" t="str">
            <v>Westman Products</v>
          </cell>
          <cell r="C497" t="str">
            <v>TUSK- PLATINUM KRATOM LIQUID WATERMELON 300MG</v>
          </cell>
          <cell r="D497" t="str">
            <v>TKSHTWML300MG</v>
          </cell>
          <cell r="E497" t="str">
            <v>BOTTLE</v>
          </cell>
          <cell r="F497">
            <v>726597724371</v>
          </cell>
          <cell r="G497">
            <v>1</v>
          </cell>
          <cell r="H497">
            <v>46101</v>
          </cell>
        </row>
        <row r="498">
          <cell r="A498" t="str">
            <v>Westman Products LLC</v>
          </cell>
          <cell r="B498" t="str">
            <v>Westman Products</v>
          </cell>
          <cell r="C498" t="str">
            <v>TUSK-DIAMOND KRATOM  LIQUID WATERMELON 450MG</v>
          </cell>
          <cell r="D498" t="str">
            <v>TKDSHTWML450MG</v>
          </cell>
          <cell r="E498" t="str">
            <v>BOTTLE</v>
          </cell>
          <cell r="F498">
            <v>675162318852</v>
          </cell>
          <cell r="G498">
            <v>1</v>
          </cell>
          <cell r="H498">
            <v>46101</v>
          </cell>
        </row>
        <row r="499">
          <cell r="A499" t="str">
            <v>Westman Products LLC</v>
          </cell>
          <cell r="B499" t="str">
            <v>Westman Products</v>
          </cell>
          <cell r="C499" t="str">
            <v>TUSK-GOLD KRATOM  LIQUID PEACH 150MG</v>
          </cell>
          <cell r="D499" t="str">
            <v>TKSHTPCH150MG</v>
          </cell>
          <cell r="E499" t="str">
            <v>BOTTLE</v>
          </cell>
          <cell r="F499">
            <v>726597724395</v>
          </cell>
          <cell r="G499">
            <v>1</v>
          </cell>
          <cell r="H499">
            <v>46101</v>
          </cell>
        </row>
        <row r="500">
          <cell r="A500" t="str">
            <v>Westman Products LLC</v>
          </cell>
          <cell r="B500" t="str">
            <v>Westman Products</v>
          </cell>
          <cell r="C500" t="str">
            <v>TUSK- PLATINUM KRATOM LIQUID PEACH 300MG</v>
          </cell>
          <cell r="D500" t="str">
            <v>TKSHTPCH300MG</v>
          </cell>
          <cell r="E500" t="str">
            <v>BOTTLE</v>
          </cell>
          <cell r="F500">
            <v>726597724364</v>
          </cell>
          <cell r="G500">
            <v>1</v>
          </cell>
          <cell r="H500">
            <v>46101</v>
          </cell>
        </row>
        <row r="501">
          <cell r="A501" t="str">
            <v>Westman Products LLC</v>
          </cell>
          <cell r="B501" t="str">
            <v>Westman Products</v>
          </cell>
          <cell r="C501" t="str">
            <v>TUSK-DIAMOND KRATOM LIQUID PEACH  450MG</v>
          </cell>
          <cell r="D501" t="str">
            <v>TKDSHTPCH450MG</v>
          </cell>
          <cell r="E501" t="str">
            <v>BOTTLE</v>
          </cell>
          <cell r="F501">
            <v>675162318814</v>
          </cell>
          <cell r="G501">
            <v>1</v>
          </cell>
          <cell r="H501">
            <v>46101</v>
          </cell>
        </row>
        <row r="502">
          <cell r="A502" t="str">
            <v>Westman Products LLC</v>
          </cell>
          <cell r="B502" t="str">
            <v>Westman Products</v>
          </cell>
          <cell r="C502" t="str">
            <v xml:space="preserve">TUSK- KRATOM MANDARIN ORANGE GUMMY 35MG </v>
          </cell>
          <cell r="D502" t="str">
            <v>TKGMYMO35MG-10PC</v>
          </cell>
          <cell r="E502" t="str">
            <v xml:space="preserve">JAR </v>
          </cell>
          <cell r="F502">
            <v>675162317244</v>
          </cell>
          <cell r="G502">
            <v>10</v>
          </cell>
          <cell r="H502">
            <v>46101</v>
          </cell>
        </row>
      </sheetData>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01CA225-D641-429F-83BB-DCF45C9B6A3D}" name="Table1" displayName="Table1" ref="A3:H1005" totalsRowShown="0" headerRowDxfId="21" headerRowBorderDxfId="20" tableBorderDxfId="19" totalsRowBorderDxfId="18">
  <autoFilter ref="A3:H1005" xr:uid="{666CE2EF-C913-40C4-BBE3-FB12BEE42504}"/>
  <sortState xmlns:xlrd2="http://schemas.microsoft.com/office/spreadsheetml/2017/richdata2" ref="A4:H1005">
    <sortCondition ref="A3:A1005"/>
  </sortState>
  <tableColumns count="8">
    <tableColumn id="1" xr3:uid="{DDB321B9-EA7D-4554-8EE3-E2AC3BB23712}" name="Legal Name"/>
    <tableColumn id="2" xr3:uid="{D986F44A-C73F-48AE-9443-11A40B87663C}" name="DBA"/>
    <tableColumn id="3" xr3:uid="{69D2EB70-C60E-441E-9F64-64E1CC686DF8}" name="Product Name" dataDxfId="17"/>
    <tableColumn id="4" xr3:uid="{32F7E78B-7389-48FF-92F4-B3946289740E}" name="SKU " dataDxfId="16"/>
    <tableColumn id="11" xr3:uid="{D3922C11-F711-4901-81A6-DDE9A49CF1F3}" name="Packaging Type" dataDxfId="15"/>
    <tableColumn id="5" xr3:uid="{FB823266-50EE-441A-846A-254359FD6EC1}" name="Package UPC " dataDxfId="14"/>
    <tableColumn id="6" xr3:uid="{D3C9EE0D-A27A-42D7-8D03-CB24974DB773}" name="Units per Package" dataDxfId="13"/>
    <tableColumn id="10" xr3:uid="{F9DFAF40-8BF9-4868-B072-67A8DC136BDB}" name="Date Added to Directory" dataDxfId="12"/>
  </tableColumns>
  <tableStyleInfo name="TableStyleLight1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9BB8831-F37B-4E3D-8667-8D37789EFF13}" name="Table13" displayName="Table13" ref="A4:G15" totalsRowShown="0" headerRowDxfId="11" dataDxfId="10" headerRowBorderDxfId="8" tableBorderDxfId="9" totalsRowBorderDxfId="7">
  <autoFilter ref="A4:G15" xr:uid="{C9BB8831-F37B-4E3D-8667-8D37789EFF13}"/>
  <sortState xmlns:xlrd2="http://schemas.microsoft.com/office/spreadsheetml/2017/richdata2" ref="A5:G9">
    <sortCondition ref="A4:A9"/>
  </sortState>
  <tableColumns count="7">
    <tableColumn id="1" xr3:uid="{B431B73A-174C-4CB5-8A04-1F677917C2C2}" name="Legal Name" dataDxfId="6"/>
    <tableColumn id="2" xr3:uid="{47F74227-97AF-48CD-9E55-FB1F1DF4126E}" name="DBA" dataDxfId="5"/>
    <tableColumn id="3" xr3:uid="{5873AB41-41E7-4882-ACE2-D696056CB4E6}" name="Product Name" dataDxfId="4"/>
    <tableColumn id="4" xr3:uid="{410EE426-6891-4404-B0DE-CDBC4EEEAD95}" name="SKU " dataDxfId="3"/>
    <tableColumn id="11" xr3:uid="{823BF965-7A0C-41C5-9631-9E8F32E61EAD}" name="Packaging Type" dataDxfId="2"/>
    <tableColumn id="5" xr3:uid="{3C14DFC4-A307-4AB8-87E8-EEE71289016E}" name="Package UPC " dataDxfId="1"/>
    <tableColumn id="6" xr3:uid="{A9F93FC4-069A-4CC7-8B1F-4EA17B085413}" name="Units per Package" dataDxfId="0"/>
  </tableColumns>
  <tableStyleInfo name="TableStyleLight17" showFirstColumn="0" showLastColumn="0" showRowStripes="1" showColumnStripes="0"/>
</table>
</file>

<file path=xl/theme/theme1.xml><?xml version="1.0" encoding="utf-8"?>
<a:theme xmlns:a="http://schemas.openxmlformats.org/drawingml/2006/main" name="Office 2013 - 2022 Theme">
  <a:themeElements>
    <a:clrScheme name="Median">
      <a:dk1>
        <a:sysClr val="windowText" lastClr="000000"/>
      </a:dk1>
      <a:lt1>
        <a:sysClr val="window" lastClr="FFFFFF"/>
      </a:lt1>
      <a:dk2>
        <a:srgbClr val="775F55"/>
      </a:dk2>
      <a:lt2>
        <a:srgbClr val="EBDDC3"/>
      </a:lt2>
      <a:accent1>
        <a:srgbClr val="94B6D2"/>
      </a:accent1>
      <a:accent2>
        <a:srgbClr val="DD8047"/>
      </a:accent2>
      <a:accent3>
        <a:srgbClr val="A5AB81"/>
      </a:accent3>
      <a:accent4>
        <a:srgbClr val="D8B25C"/>
      </a:accent4>
      <a:accent5>
        <a:srgbClr val="7BA79D"/>
      </a:accent5>
      <a:accent6>
        <a:srgbClr val="968C8C"/>
      </a:accent6>
      <a:hlink>
        <a:srgbClr val="F7B615"/>
      </a:hlink>
      <a:folHlink>
        <a:srgbClr val="704404"/>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7C58F9-8A1C-4CB2-9A2C-13777ED0326E}">
  <dimension ref="A1:H1005"/>
  <sheetViews>
    <sheetView tabSelected="1" workbookViewId="0">
      <pane xSplit="1" ySplit="3" topLeftCell="B4" activePane="bottomRight" state="frozen"/>
      <selection pane="topRight" activeCell="B1" sqref="B1"/>
      <selection pane="bottomLeft" activeCell="A3" sqref="A3"/>
      <selection pane="bottomRight" activeCell="A4" sqref="A4"/>
    </sheetView>
  </sheetViews>
  <sheetFormatPr defaultRowHeight="15"/>
  <cols>
    <col min="1" max="1" width="34.7109375" customWidth="1"/>
    <col min="2" max="2" width="25.28515625" customWidth="1"/>
    <col min="3" max="3" width="63.7109375" customWidth="1"/>
    <col min="4" max="4" width="31" customWidth="1"/>
    <col min="5" max="5" width="51.42578125" customWidth="1"/>
    <col min="6" max="6" width="21.5703125" customWidth="1"/>
    <col min="7" max="7" width="27.85546875" customWidth="1"/>
    <col min="8" max="8" width="13" customWidth="1"/>
  </cols>
  <sheetData>
    <row r="1" spans="1:8" ht="28.5">
      <c r="A1" s="39" t="s">
        <v>8</v>
      </c>
      <c r="B1" s="39"/>
      <c r="C1" s="39"/>
      <c r="D1" s="39"/>
      <c r="E1" s="39"/>
      <c r="F1" s="39"/>
      <c r="G1" s="39"/>
      <c r="H1" s="39"/>
    </row>
    <row r="2" spans="1:8" ht="28.5">
      <c r="A2" s="39" t="s">
        <v>9</v>
      </c>
      <c r="B2" s="39"/>
      <c r="C2" s="39"/>
      <c r="D2" s="39"/>
      <c r="E2" s="39"/>
      <c r="F2" s="39"/>
      <c r="G2" s="39"/>
      <c r="H2" s="39"/>
    </row>
    <row r="3" spans="1:8" ht="30">
      <c r="A3" s="18" t="s">
        <v>0</v>
      </c>
      <c r="B3" s="19" t="s">
        <v>1</v>
      </c>
      <c r="C3" s="20" t="s">
        <v>2</v>
      </c>
      <c r="D3" s="21" t="s">
        <v>3</v>
      </c>
      <c r="E3" s="21" t="s">
        <v>7</v>
      </c>
      <c r="F3" s="20" t="s">
        <v>4</v>
      </c>
      <c r="G3" s="22" t="s">
        <v>5</v>
      </c>
      <c r="H3" s="17" t="s">
        <v>6</v>
      </c>
    </row>
    <row r="4" spans="1:8" ht="15" customHeight="1">
      <c r="A4" t="s">
        <v>1376</v>
      </c>
      <c r="B4" t="s">
        <v>1377</v>
      </c>
      <c r="C4" s="5" t="s">
        <v>1378</v>
      </c>
      <c r="D4" s="6" t="s">
        <v>1379</v>
      </c>
      <c r="E4" s="3" t="s">
        <v>1380</v>
      </c>
      <c r="F4" s="10">
        <v>850061757425</v>
      </c>
      <c r="G4" s="4">
        <v>1</v>
      </c>
      <c r="H4" s="8">
        <v>46121</v>
      </c>
    </row>
    <row r="5" spans="1:8" ht="15" customHeight="1">
      <c r="A5" t="s">
        <v>1376</v>
      </c>
      <c r="B5" t="s">
        <v>1377</v>
      </c>
      <c r="C5" s="1" t="s">
        <v>1381</v>
      </c>
      <c r="D5" s="6" t="s">
        <v>1382</v>
      </c>
      <c r="E5" s="3" t="s">
        <v>1380</v>
      </c>
      <c r="F5" s="10">
        <v>850007032265</v>
      </c>
      <c r="G5" s="4">
        <v>1</v>
      </c>
      <c r="H5" s="8">
        <v>46121</v>
      </c>
    </row>
    <row r="6" spans="1:8" ht="15" customHeight="1">
      <c r="A6" t="s">
        <v>1376</v>
      </c>
      <c r="B6" t="s">
        <v>1377</v>
      </c>
      <c r="C6" s="1" t="s">
        <v>1383</v>
      </c>
      <c r="D6" s="6" t="s">
        <v>1384</v>
      </c>
      <c r="E6" s="3" t="s">
        <v>1380</v>
      </c>
      <c r="F6" s="10">
        <v>850061757043</v>
      </c>
      <c r="G6" s="4">
        <v>1</v>
      </c>
      <c r="H6" s="8">
        <v>46121</v>
      </c>
    </row>
    <row r="7" spans="1:8" ht="15" customHeight="1">
      <c r="A7" t="s">
        <v>1376</v>
      </c>
      <c r="B7" t="s">
        <v>1377</v>
      </c>
      <c r="C7" s="1" t="s">
        <v>1385</v>
      </c>
      <c r="D7" s="6" t="s">
        <v>1386</v>
      </c>
      <c r="E7" s="3" t="s">
        <v>17</v>
      </c>
      <c r="F7" s="10">
        <v>850061757067</v>
      </c>
      <c r="G7" s="4">
        <v>2</v>
      </c>
      <c r="H7" s="8">
        <v>46121</v>
      </c>
    </row>
    <row r="8" spans="1:8" ht="15" customHeight="1">
      <c r="A8" t="s">
        <v>1376</v>
      </c>
      <c r="B8" t="s">
        <v>1377</v>
      </c>
      <c r="C8" s="1" t="s">
        <v>1387</v>
      </c>
      <c r="D8" s="6" t="s">
        <v>1388</v>
      </c>
      <c r="E8" s="3" t="s">
        <v>17</v>
      </c>
      <c r="F8" s="10">
        <v>850061757098</v>
      </c>
      <c r="G8" s="4">
        <v>10</v>
      </c>
      <c r="H8" s="8">
        <v>46121</v>
      </c>
    </row>
    <row r="9" spans="1:8" ht="15" customHeight="1">
      <c r="A9" t="s">
        <v>1376</v>
      </c>
      <c r="B9" t="s">
        <v>1377</v>
      </c>
      <c r="C9" s="5" t="s">
        <v>1389</v>
      </c>
      <c r="D9" s="6" t="s">
        <v>1390</v>
      </c>
      <c r="E9" s="3" t="s">
        <v>1391</v>
      </c>
      <c r="F9" s="10">
        <v>792816301425</v>
      </c>
      <c r="G9" s="4">
        <v>1</v>
      </c>
      <c r="H9" s="8">
        <v>46121</v>
      </c>
    </row>
    <row r="10" spans="1:8" ht="15" customHeight="1">
      <c r="A10" t="s">
        <v>1376</v>
      </c>
      <c r="B10" t="s">
        <v>1377</v>
      </c>
      <c r="C10" s="5" t="s">
        <v>1392</v>
      </c>
      <c r="D10" s="6" t="s">
        <v>1393</v>
      </c>
      <c r="E10" s="3" t="s">
        <v>1391</v>
      </c>
      <c r="F10" s="10">
        <v>792816301463</v>
      </c>
      <c r="G10" s="4">
        <v>1</v>
      </c>
      <c r="H10" s="8">
        <v>46121</v>
      </c>
    </row>
    <row r="11" spans="1:8" ht="15" customHeight="1">
      <c r="A11" t="s">
        <v>1376</v>
      </c>
      <c r="B11" t="s">
        <v>1377</v>
      </c>
      <c r="C11" s="5" t="s">
        <v>1394</v>
      </c>
      <c r="D11" s="6" t="s">
        <v>1395</v>
      </c>
      <c r="E11" s="3" t="s">
        <v>1391</v>
      </c>
      <c r="F11" s="10">
        <v>792816301517</v>
      </c>
      <c r="G11" s="4">
        <v>1</v>
      </c>
      <c r="H11" s="8">
        <v>46121</v>
      </c>
    </row>
    <row r="12" spans="1:8" ht="15" customHeight="1">
      <c r="A12" t="s">
        <v>1376</v>
      </c>
      <c r="B12" t="s">
        <v>1377</v>
      </c>
      <c r="C12" s="5" t="s">
        <v>1396</v>
      </c>
      <c r="D12" s="6" t="s">
        <v>1397</v>
      </c>
      <c r="E12" s="3" t="s">
        <v>1391</v>
      </c>
      <c r="F12" s="10">
        <v>792816301470</v>
      </c>
      <c r="G12" s="4">
        <v>1</v>
      </c>
      <c r="H12" s="8">
        <v>46121</v>
      </c>
    </row>
    <row r="13" spans="1:8" ht="15" customHeight="1">
      <c r="A13" t="s">
        <v>1376</v>
      </c>
      <c r="B13" t="s">
        <v>1377</v>
      </c>
      <c r="C13" s="5" t="s">
        <v>1398</v>
      </c>
      <c r="D13" s="6" t="s">
        <v>1399</v>
      </c>
      <c r="E13" s="3" t="s">
        <v>1391</v>
      </c>
      <c r="F13" s="10">
        <v>792816302200</v>
      </c>
      <c r="G13" s="4">
        <v>1</v>
      </c>
      <c r="H13" s="8">
        <v>46121</v>
      </c>
    </row>
    <row r="14" spans="1:8" ht="15" customHeight="1">
      <c r="A14" t="s">
        <v>1376</v>
      </c>
      <c r="B14" t="s">
        <v>1377</v>
      </c>
      <c r="C14" s="5" t="s">
        <v>1400</v>
      </c>
      <c r="D14" s="6" t="s">
        <v>1401</v>
      </c>
      <c r="E14" s="3" t="s">
        <v>1391</v>
      </c>
      <c r="F14" s="10">
        <v>792816301456</v>
      </c>
      <c r="G14" s="4">
        <v>1</v>
      </c>
      <c r="H14" s="8">
        <v>46121</v>
      </c>
    </row>
    <row r="15" spans="1:8" ht="15" customHeight="1">
      <c r="A15" t="s">
        <v>1376</v>
      </c>
      <c r="B15" t="s">
        <v>1377</v>
      </c>
      <c r="C15" s="5" t="s">
        <v>1402</v>
      </c>
      <c r="D15" s="6" t="s">
        <v>1403</v>
      </c>
      <c r="E15" s="3" t="s">
        <v>1391</v>
      </c>
      <c r="F15" s="10">
        <v>792816301401</v>
      </c>
      <c r="G15" s="4">
        <v>1</v>
      </c>
      <c r="H15" s="8">
        <v>46121</v>
      </c>
    </row>
    <row r="16" spans="1:8" ht="15" customHeight="1">
      <c r="A16" t="s">
        <v>1376</v>
      </c>
      <c r="B16" t="s">
        <v>1377</v>
      </c>
      <c r="C16" s="5" t="s">
        <v>1404</v>
      </c>
      <c r="D16" s="6" t="s">
        <v>1405</v>
      </c>
      <c r="E16" s="3" t="s">
        <v>1391</v>
      </c>
      <c r="F16" s="10">
        <v>792816302217</v>
      </c>
      <c r="G16" s="4">
        <v>1</v>
      </c>
      <c r="H16" s="8">
        <v>46121</v>
      </c>
    </row>
    <row r="17" spans="1:8" ht="15" customHeight="1">
      <c r="A17" t="s">
        <v>1376</v>
      </c>
      <c r="B17" t="s">
        <v>1377</v>
      </c>
      <c r="C17" s="5" t="s">
        <v>1406</v>
      </c>
      <c r="D17" s="6" t="s">
        <v>1407</v>
      </c>
      <c r="E17" s="3" t="s">
        <v>1391</v>
      </c>
      <c r="F17" s="10">
        <v>792816301487</v>
      </c>
      <c r="G17" s="4">
        <v>1</v>
      </c>
      <c r="H17" s="8">
        <v>46121</v>
      </c>
    </row>
    <row r="18" spans="1:8" ht="15" customHeight="1">
      <c r="A18" t="s">
        <v>1376</v>
      </c>
      <c r="B18" t="s">
        <v>1377</v>
      </c>
      <c r="C18" s="5" t="s">
        <v>1408</v>
      </c>
      <c r="D18" s="6" t="s">
        <v>1409</v>
      </c>
      <c r="E18" s="3" t="s">
        <v>1391</v>
      </c>
      <c r="F18" s="10">
        <v>792816302224</v>
      </c>
      <c r="G18" s="4">
        <v>1</v>
      </c>
      <c r="H18" s="8">
        <v>46121</v>
      </c>
    </row>
    <row r="19" spans="1:8">
      <c r="A19" t="s">
        <v>1376</v>
      </c>
      <c r="B19" t="s">
        <v>1377</v>
      </c>
      <c r="C19" s="5" t="s">
        <v>1410</v>
      </c>
      <c r="D19" s="6" t="s">
        <v>1411</v>
      </c>
      <c r="E19" s="3" t="s">
        <v>1391</v>
      </c>
      <c r="F19" s="10">
        <v>792816301593</v>
      </c>
      <c r="G19" s="4">
        <v>1</v>
      </c>
      <c r="H19" s="8">
        <v>46121</v>
      </c>
    </row>
    <row r="20" spans="1:8">
      <c r="A20" t="s">
        <v>1376</v>
      </c>
      <c r="B20" t="s">
        <v>1377</v>
      </c>
      <c r="C20" s="5" t="s">
        <v>1412</v>
      </c>
      <c r="D20" s="6" t="s">
        <v>1413</v>
      </c>
      <c r="E20" s="3" t="s">
        <v>1391</v>
      </c>
      <c r="F20" s="10">
        <v>792816301449</v>
      </c>
      <c r="G20" s="4">
        <v>1</v>
      </c>
      <c r="H20" s="8">
        <v>46121</v>
      </c>
    </row>
    <row r="21" spans="1:8">
      <c r="A21" t="s">
        <v>62</v>
      </c>
      <c r="B21" t="s">
        <v>62</v>
      </c>
      <c r="C21" s="5" t="s">
        <v>44</v>
      </c>
      <c r="D21" s="6" t="s">
        <v>45</v>
      </c>
      <c r="E21" s="3" t="s">
        <v>21</v>
      </c>
      <c r="F21" s="10">
        <v>830003649602</v>
      </c>
      <c r="G21" s="4" t="s">
        <v>46</v>
      </c>
      <c r="H21" s="8">
        <v>46009</v>
      </c>
    </row>
    <row r="22" spans="1:8">
      <c r="A22" t="s">
        <v>62</v>
      </c>
      <c r="B22" t="s">
        <v>62</v>
      </c>
      <c r="C22" s="5" t="s">
        <v>47</v>
      </c>
      <c r="D22" s="6" t="s">
        <v>48</v>
      </c>
      <c r="E22" s="3" t="s">
        <v>21</v>
      </c>
      <c r="F22" s="10">
        <v>850052150167</v>
      </c>
      <c r="G22" s="4" t="s">
        <v>49</v>
      </c>
      <c r="H22" s="8">
        <v>46009</v>
      </c>
    </row>
    <row r="23" spans="1:8">
      <c r="A23" t="s">
        <v>62</v>
      </c>
      <c r="B23" t="s">
        <v>62</v>
      </c>
      <c r="C23" s="5" t="s">
        <v>50</v>
      </c>
      <c r="D23" s="6" t="s">
        <v>51</v>
      </c>
      <c r="E23" s="3" t="s">
        <v>21</v>
      </c>
      <c r="F23" s="10">
        <v>860003649626</v>
      </c>
      <c r="G23" s="4" t="s">
        <v>52</v>
      </c>
      <c r="H23" s="8">
        <v>46009</v>
      </c>
    </row>
    <row r="24" spans="1:8">
      <c r="A24" t="s">
        <v>524</v>
      </c>
      <c r="B24" t="s">
        <v>525</v>
      </c>
      <c r="C24" s="5" t="s">
        <v>526</v>
      </c>
      <c r="D24" s="6" t="s">
        <v>527</v>
      </c>
      <c r="E24" s="3" t="s">
        <v>55</v>
      </c>
      <c r="F24" s="10" t="s">
        <v>528</v>
      </c>
      <c r="G24" s="4" t="s">
        <v>529</v>
      </c>
      <c r="H24" s="8">
        <v>46076</v>
      </c>
    </row>
    <row r="25" spans="1:8">
      <c r="A25" t="s">
        <v>524</v>
      </c>
      <c r="B25" t="s">
        <v>525</v>
      </c>
      <c r="C25" s="5" t="s">
        <v>530</v>
      </c>
      <c r="D25" s="6" t="s">
        <v>531</v>
      </c>
      <c r="E25" s="3" t="s">
        <v>532</v>
      </c>
      <c r="F25" s="10" t="s">
        <v>533</v>
      </c>
      <c r="G25" s="4" t="s">
        <v>534</v>
      </c>
      <c r="H25" s="8">
        <v>46076</v>
      </c>
    </row>
    <row r="26" spans="1:8">
      <c r="A26" t="s">
        <v>524</v>
      </c>
      <c r="B26" t="s">
        <v>525</v>
      </c>
      <c r="C26" s="5" t="s">
        <v>535</v>
      </c>
      <c r="D26" s="6" t="s">
        <v>536</v>
      </c>
      <c r="E26" s="3" t="s">
        <v>55</v>
      </c>
      <c r="F26" s="10" t="s">
        <v>537</v>
      </c>
      <c r="G26" s="4" t="s">
        <v>529</v>
      </c>
      <c r="H26" s="8">
        <v>46076</v>
      </c>
    </row>
    <row r="27" spans="1:8">
      <c r="A27" t="s">
        <v>524</v>
      </c>
      <c r="B27" t="s">
        <v>525</v>
      </c>
      <c r="C27" s="5" t="s">
        <v>538</v>
      </c>
      <c r="D27" s="6" t="s">
        <v>539</v>
      </c>
      <c r="E27" s="3" t="s">
        <v>532</v>
      </c>
      <c r="F27" s="10" t="s">
        <v>540</v>
      </c>
      <c r="G27" s="4" t="s">
        <v>534</v>
      </c>
      <c r="H27" s="8">
        <v>46076</v>
      </c>
    </row>
    <row r="28" spans="1:8">
      <c r="A28" t="s">
        <v>524</v>
      </c>
      <c r="B28" t="s">
        <v>525</v>
      </c>
      <c r="C28" s="5" t="s">
        <v>541</v>
      </c>
      <c r="D28" s="6" t="s">
        <v>542</v>
      </c>
      <c r="E28" s="3" t="s">
        <v>55</v>
      </c>
      <c r="F28" s="10" t="s">
        <v>543</v>
      </c>
      <c r="G28" s="4" t="s">
        <v>529</v>
      </c>
      <c r="H28" s="8">
        <v>46076</v>
      </c>
    </row>
    <row r="29" spans="1:8">
      <c r="A29" t="s">
        <v>524</v>
      </c>
      <c r="B29" t="s">
        <v>525</v>
      </c>
      <c r="C29" s="5" t="s">
        <v>544</v>
      </c>
      <c r="D29" s="6" t="s">
        <v>545</v>
      </c>
      <c r="E29" s="3" t="s">
        <v>532</v>
      </c>
      <c r="F29" s="10" t="s">
        <v>546</v>
      </c>
      <c r="G29" s="4" t="s">
        <v>534</v>
      </c>
      <c r="H29" s="8">
        <v>46076</v>
      </c>
    </row>
    <row r="30" spans="1:8">
      <c r="A30" t="s">
        <v>524</v>
      </c>
      <c r="B30" t="s">
        <v>525</v>
      </c>
      <c r="C30" s="5" t="s">
        <v>547</v>
      </c>
      <c r="D30" s="6" t="s">
        <v>548</v>
      </c>
      <c r="E30" s="3" t="s">
        <v>55</v>
      </c>
      <c r="F30" s="10" t="s">
        <v>549</v>
      </c>
      <c r="G30" s="4" t="s">
        <v>529</v>
      </c>
      <c r="H30" s="8">
        <v>46076</v>
      </c>
    </row>
    <row r="31" spans="1:8">
      <c r="A31" t="s">
        <v>524</v>
      </c>
      <c r="B31" t="s">
        <v>525</v>
      </c>
      <c r="C31" s="5" t="s">
        <v>550</v>
      </c>
      <c r="D31" s="6" t="s">
        <v>551</v>
      </c>
      <c r="E31" s="3" t="s">
        <v>532</v>
      </c>
      <c r="F31" s="10" t="s">
        <v>552</v>
      </c>
      <c r="G31" s="4" t="s">
        <v>534</v>
      </c>
      <c r="H31" s="8">
        <v>46076</v>
      </c>
    </row>
    <row r="32" spans="1:8" ht="15" customHeight="1">
      <c r="A32" t="s">
        <v>524</v>
      </c>
      <c r="B32" t="s">
        <v>525</v>
      </c>
      <c r="C32" s="5" t="s">
        <v>553</v>
      </c>
      <c r="D32" s="6" t="s">
        <v>554</v>
      </c>
      <c r="E32" s="3" t="s">
        <v>55</v>
      </c>
      <c r="F32" s="10" t="s">
        <v>555</v>
      </c>
      <c r="G32" s="4" t="s">
        <v>556</v>
      </c>
      <c r="H32" s="8">
        <v>46076</v>
      </c>
    </row>
    <row r="33" spans="1:8">
      <c r="A33" t="s">
        <v>524</v>
      </c>
      <c r="B33" t="s">
        <v>525</v>
      </c>
      <c r="C33" s="5" t="s">
        <v>557</v>
      </c>
      <c r="D33" s="6" t="s">
        <v>558</v>
      </c>
      <c r="E33" s="3" t="s">
        <v>532</v>
      </c>
      <c r="F33" s="10" t="s">
        <v>559</v>
      </c>
      <c r="G33" s="4" t="s">
        <v>560</v>
      </c>
      <c r="H33" s="8">
        <v>46076</v>
      </c>
    </row>
    <row r="34" spans="1:8">
      <c r="A34" t="s">
        <v>524</v>
      </c>
      <c r="B34" t="s">
        <v>525</v>
      </c>
      <c r="C34" s="5" t="s">
        <v>561</v>
      </c>
      <c r="D34" s="6" t="s">
        <v>562</v>
      </c>
      <c r="E34" s="3" t="s">
        <v>55</v>
      </c>
      <c r="F34" s="10" t="s">
        <v>563</v>
      </c>
      <c r="G34" s="4" t="s">
        <v>556</v>
      </c>
      <c r="H34" s="8">
        <v>46076</v>
      </c>
    </row>
    <row r="35" spans="1:8" ht="15" customHeight="1">
      <c r="A35" t="s">
        <v>524</v>
      </c>
      <c r="B35" t="s">
        <v>525</v>
      </c>
      <c r="C35" s="5" t="s">
        <v>564</v>
      </c>
      <c r="D35" s="6" t="s">
        <v>565</v>
      </c>
      <c r="E35" s="3" t="s">
        <v>532</v>
      </c>
      <c r="F35" s="10" t="s">
        <v>566</v>
      </c>
      <c r="G35" s="4" t="s">
        <v>560</v>
      </c>
      <c r="H35" s="8">
        <v>46076</v>
      </c>
    </row>
    <row r="36" spans="1:8" ht="15" customHeight="1">
      <c r="A36" t="s">
        <v>524</v>
      </c>
      <c r="B36" t="s">
        <v>525</v>
      </c>
      <c r="C36" s="5" t="s">
        <v>567</v>
      </c>
      <c r="D36" s="6" t="s">
        <v>568</v>
      </c>
      <c r="E36" s="3" t="s">
        <v>55</v>
      </c>
      <c r="F36" s="10" t="s">
        <v>569</v>
      </c>
      <c r="G36" s="4" t="s">
        <v>556</v>
      </c>
      <c r="H36" s="8">
        <v>46076</v>
      </c>
    </row>
    <row r="37" spans="1:8">
      <c r="A37" t="s">
        <v>524</v>
      </c>
      <c r="B37" t="s">
        <v>525</v>
      </c>
      <c r="C37" s="5" t="s">
        <v>570</v>
      </c>
      <c r="D37" s="6" t="s">
        <v>571</v>
      </c>
      <c r="E37" s="3" t="s">
        <v>532</v>
      </c>
      <c r="F37" s="10" t="s">
        <v>572</v>
      </c>
      <c r="G37" s="4" t="s">
        <v>560</v>
      </c>
      <c r="H37" s="8">
        <v>46076</v>
      </c>
    </row>
    <row r="38" spans="1:8">
      <c r="A38" t="s">
        <v>524</v>
      </c>
      <c r="B38" t="s">
        <v>525</v>
      </c>
      <c r="C38" s="5" t="s">
        <v>573</v>
      </c>
      <c r="D38" s="6" t="s">
        <v>574</v>
      </c>
      <c r="E38" s="3" t="s">
        <v>55</v>
      </c>
      <c r="F38" s="10" t="s">
        <v>575</v>
      </c>
      <c r="G38" s="4" t="s">
        <v>556</v>
      </c>
      <c r="H38" s="8">
        <v>46076</v>
      </c>
    </row>
    <row r="39" spans="1:8">
      <c r="A39" t="s">
        <v>524</v>
      </c>
      <c r="B39" t="s">
        <v>525</v>
      </c>
      <c r="C39" s="5" t="s">
        <v>576</v>
      </c>
      <c r="D39" s="6" t="s">
        <v>577</v>
      </c>
      <c r="E39" s="3" t="s">
        <v>532</v>
      </c>
      <c r="F39" s="10" t="s">
        <v>578</v>
      </c>
      <c r="G39" s="4" t="s">
        <v>560</v>
      </c>
      <c r="H39" s="8">
        <v>46076</v>
      </c>
    </row>
    <row r="40" spans="1:8">
      <c r="A40" t="s">
        <v>524</v>
      </c>
      <c r="B40" t="s">
        <v>525</v>
      </c>
      <c r="C40" s="5" t="s">
        <v>579</v>
      </c>
      <c r="D40" s="6" t="s">
        <v>580</v>
      </c>
      <c r="E40" s="3" t="s">
        <v>56</v>
      </c>
      <c r="F40" s="10" t="s">
        <v>581</v>
      </c>
      <c r="G40" s="4">
        <v>1</v>
      </c>
      <c r="H40" s="8">
        <v>46076</v>
      </c>
    </row>
    <row r="41" spans="1:8">
      <c r="A41" t="s">
        <v>524</v>
      </c>
      <c r="B41" t="s">
        <v>525</v>
      </c>
      <c r="C41" s="5" t="s">
        <v>582</v>
      </c>
      <c r="D41" s="6" t="s">
        <v>583</v>
      </c>
      <c r="E41" s="3" t="s">
        <v>532</v>
      </c>
      <c r="F41" s="10" t="s">
        <v>584</v>
      </c>
      <c r="G41" s="4" t="s">
        <v>585</v>
      </c>
      <c r="H41" s="8">
        <v>46076</v>
      </c>
    </row>
    <row r="42" spans="1:8">
      <c r="A42" t="s">
        <v>524</v>
      </c>
      <c r="B42" t="s">
        <v>525</v>
      </c>
      <c r="C42" s="5" t="s">
        <v>586</v>
      </c>
      <c r="D42" s="6" t="s">
        <v>587</v>
      </c>
      <c r="E42" s="3" t="s">
        <v>56</v>
      </c>
      <c r="F42" s="10" t="s">
        <v>588</v>
      </c>
      <c r="G42" s="4">
        <v>1</v>
      </c>
      <c r="H42" s="8">
        <v>46076</v>
      </c>
    </row>
    <row r="43" spans="1:8">
      <c r="A43" t="s">
        <v>524</v>
      </c>
      <c r="B43" t="s">
        <v>525</v>
      </c>
      <c r="C43" s="5" t="s">
        <v>589</v>
      </c>
      <c r="D43" s="6" t="s">
        <v>590</v>
      </c>
      <c r="E43" s="3" t="s">
        <v>532</v>
      </c>
      <c r="F43" s="10" t="s">
        <v>591</v>
      </c>
      <c r="G43" s="4" t="s">
        <v>585</v>
      </c>
      <c r="H43" s="8">
        <v>46076</v>
      </c>
    </row>
    <row r="44" spans="1:8">
      <c r="A44" t="s">
        <v>524</v>
      </c>
      <c r="B44" t="s">
        <v>525</v>
      </c>
      <c r="C44" s="5" t="s">
        <v>592</v>
      </c>
      <c r="D44" s="6" t="s">
        <v>593</v>
      </c>
      <c r="E44" s="3" t="s">
        <v>56</v>
      </c>
      <c r="F44" s="10" t="s">
        <v>594</v>
      </c>
      <c r="G44" s="4">
        <v>1</v>
      </c>
      <c r="H44" s="8">
        <v>46076</v>
      </c>
    </row>
    <row r="45" spans="1:8">
      <c r="A45" t="s">
        <v>524</v>
      </c>
      <c r="B45" t="s">
        <v>525</v>
      </c>
      <c r="C45" s="5" t="s">
        <v>595</v>
      </c>
      <c r="D45" s="6" t="s">
        <v>596</v>
      </c>
      <c r="E45" s="3" t="s">
        <v>532</v>
      </c>
      <c r="F45" s="10" t="s">
        <v>597</v>
      </c>
      <c r="G45" s="4" t="s">
        <v>585</v>
      </c>
      <c r="H45" s="8">
        <v>46076</v>
      </c>
    </row>
    <row r="46" spans="1:8">
      <c r="A46" t="s">
        <v>524</v>
      </c>
      <c r="B46" t="s">
        <v>525</v>
      </c>
      <c r="C46" s="5" t="s">
        <v>598</v>
      </c>
      <c r="D46" s="6" t="s">
        <v>599</v>
      </c>
      <c r="E46" s="3" t="s">
        <v>56</v>
      </c>
      <c r="F46" s="10" t="s">
        <v>600</v>
      </c>
      <c r="G46" s="4">
        <v>1</v>
      </c>
      <c r="H46" s="8">
        <v>46076</v>
      </c>
    </row>
    <row r="47" spans="1:8">
      <c r="A47" t="s">
        <v>524</v>
      </c>
      <c r="B47" t="s">
        <v>525</v>
      </c>
      <c r="C47" s="5" t="s">
        <v>601</v>
      </c>
      <c r="D47" s="6" t="s">
        <v>602</v>
      </c>
      <c r="E47" s="3" t="s">
        <v>532</v>
      </c>
      <c r="F47" s="10" t="s">
        <v>603</v>
      </c>
      <c r="G47" s="4" t="s">
        <v>585</v>
      </c>
      <c r="H47" s="8">
        <v>46076</v>
      </c>
    </row>
    <row r="48" spans="1:8">
      <c r="A48" t="s">
        <v>524</v>
      </c>
      <c r="B48" t="s">
        <v>525</v>
      </c>
      <c r="C48" s="5" t="s">
        <v>604</v>
      </c>
      <c r="D48" s="6" t="s">
        <v>605</v>
      </c>
      <c r="E48" s="3" t="s">
        <v>56</v>
      </c>
      <c r="F48" s="10" t="s">
        <v>606</v>
      </c>
      <c r="G48" s="4">
        <v>1</v>
      </c>
      <c r="H48" s="8">
        <v>46076</v>
      </c>
    </row>
    <row r="49" spans="1:8" ht="15" customHeight="1">
      <c r="A49" t="s">
        <v>524</v>
      </c>
      <c r="B49" t="s">
        <v>525</v>
      </c>
      <c r="C49" s="5" t="s">
        <v>607</v>
      </c>
      <c r="D49" s="6" t="s">
        <v>608</v>
      </c>
      <c r="E49" s="3" t="s">
        <v>532</v>
      </c>
      <c r="F49" s="10" t="s">
        <v>609</v>
      </c>
      <c r="G49" s="4" t="s">
        <v>610</v>
      </c>
      <c r="H49" s="8">
        <v>46076</v>
      </c>
    </row>
    <row r="50" spans="1:8" ht="15" customHeight="1">
      <c r="A50" t="s">
        <v>524</v>
      </c>
      <c r="B50" t="s">
        <v>525</v>
      </c>
      <c r="C50" s="5" t="s">
        <v>611</v>
      </c>
      <c r="D50" s="6" t="s">
        <v>612</v>
      </c>
      <c r="E50" s="3" t="s">
        <v>56</v>
      </c>
      <c r="F50" s="10" t="s">
        <v>613</v>
      </c>
      <c r="G50" s="4">
        <v>1</v>
      </c>
      <c r="H50" s="8">
        <v>46076</v>
      </c>
    </row>
    <row r="51" spans="1:8" ht="15" customHeight="1">
      <c r="A51" t="s">
        <v>524</v>
      </c>
      <c r="B51" t="s">
        <v>525</v>
      </c>
      <c r="C51" s="5" t="s">
        <v>614</v>
      </c>
      <c r="D51" s="6" t="s">
        <v>615</v>
      </c>
      <c r="E51" s="3" t="s">
        <v>532</v>
      </c>
      <c r="F51" s="10" t="s">
        <v>616</v>
      </c>
      <c r="G51" s="4" t="s">
        <v>610</v>
      </c>
      <c r="H51" s="8">
        <v>46076</v>
      </c>
    </row>
    <row r="52" spans="1:8" ht="15" customHeight="1">
      <c r="A52" t="s">
        <v>524</v>
      </c>
      <c r="B52" t="s">
        <v>525</v>
      </c>
      <c r="C52" s="5" t="s">
        <v>617</v>
      </c>
      <c r="D52" s="6" t="s">
        <v>618</v>
      </c>
      <c r="E52" s="3" t="s">
        <v>56</v>
      </c>
      <c r="F52" s="10" t="s">
        <v>619</v>
      </c>
      <c r="G52" s="4">
        <v>1</v>
      </c>
      <c r="H52" s="8">
        <v>46076</v>
      </c>
    </row>
    <row r="53" spans="1:8" ht="15" customHeight="1">
      <c r="A53" t="s">
        <v>524</v>
      </c>
      <c r="B53" t="s">
        <v>525</v>
      </c>
      <c r="C53" s="5" t="s">
        <v>620</v>
      </c>
      <c r="D53" s="6" t="s">
        <v>621</v>
      </c>
      <c r="E53" s="3" t="s">
        <v>532</v>
      </c>
      <c r="F53" s="10" t="s">
        <v>622</v>
      </c>
      <c r="G53" s="4" t="s">
        <v>610</v>
      </c>
      <c r="H53" s="8">
        <v>46076</v>
      </c>
    </row>
    <row r="54" spans="1:8">
      <c r="A54" t="s">
        <v>524</v>
      </c>
      <c r="B54" t="s">
        <v>525</v>
      </c>
      <c r="C54" s="5" t="s">
        <v>623</v>
      </c>
      <c r="D54" s="6" t="s">
        <v>624</v>
      </c>
      <c r="E54" s="3" t="s">
        <v>178</v>
      </c>
      <c r="F54" s="10" t="s">
        <v>625</v>
      </c>
      <c r="G54" s="4">
        <v>1</v>
      </c>
      <c r="H54" s="8">
        <v>46076</v>
      </c>
    </row>
    <row r="55" spans="1:8">
      <c r="A55" t="s">
        <v>524</v>
      </c>
      <c r="B55" t="s">
        <v>525</v>
      </c>
      <c r="C55" s="5" t="s">
        <v>626</v>
      </c>
      <c r="D55" s="6" t="s">
        <v>627</v>
      </c>
      <c r="E55" s="3" t="s">
        <v>532</v>
      </c>
      <c r="F55" s="10" t="s">
        <v>628</v>
      </c>
      <c r="G55" s="4" t="s">
        <v>629</v>
      </c>
      <c r="H55" s="8">
        <v>46076</v>
      </c>
    </row>
    <row r="56" spans="1:8">
      <c r="A56" t="s">
        <v>524</v>
      </c>
      <c r="B56" t="s">
        <v>525</v>
      </c>
      <c r="C56" s="5" t="s">
        <v>626</v>
      </c>
      <c r="D56" s="6" t="s">
        <v>630</v>
      </c>
      <c r="E56" s="3" t="s">
        <v>532</v>
      </c>
      <c r="F56" s="10" t="s">
        <v>631</v>
      </c>
      <c r="G56" s="4" t="s">
        <v>585</v>
      </c>
      <c r="H56" s="8">
        <v>46076</v>
      </c>
    </row>
    <row r="57" spans="1:8">
      <c r="A57" t="s">
        <v>524</v>
      </c>
      <c r="B57" t="s">
        <v>525</v>
      </c>
      <c r="C57" s="5" t="s">
        <v>632</v>
      </c>
      <c r="D57" s="6" t="s">
        <v>633</v>
      </c>
      <c r="E57" s="3" t="s">
        <v>178</v>
      </c>
      <c r="F57" s="10" t="s">
        <v>634</v>
      </c>
      <c r="G57" s="4">
        <v>1</v>
      </c>
      <c r="H57" s="8">
        <v>46076</v>
      </c>
    </row>
    <row r="58" spans="1:8">
      <c r="A58" t="s">
        <v>524</v>
      </c>
      <c r="B58" t="s">
        <v>525</v>
      </c>
      <c r="C58" s="5" t="s">
        <v>635</v>
      </c>
      <c r="D58" s="6" t="s">
        <v>636</v>
      </c>
      <c r="E58" s="3" t="s">
        <v>532</v>
      </c>
      <c r="F58" s="10" t="s">
        <v>637</v>
      </c>
      <c r="G58" s="4" t="s">
        <v>629</v>
      </c>
      <c r="H58" s="8">
        <v>46076</v>
      </c>
    </row>
    <row r="59" spans="1:8">
      <c r="A59" t="s">
        <v>524</v>
      </c>
      <c r="B59" t="s">
        <v>525</v>
      </c>
      <c r="C59" s="5" t="s">
        <v>635</v>
      </c>
      <c r="D59" s="6" t="s">
        <v>638</v>
      </c>
      <c r="E59" s="3" t="s">
        <v>532</v>
      </c>
      <c r="F59" s="10" t="s">
        <v>639</v>
      </c>
      <c r="G59" s="4" t="s">
        <v>585</v>
      </c>
      <c r="H59" s="8">
        <v>46076</v>
      </c>
    </row>
    <row r="60" spans="1:8">
      <c r="A60" t="s">
        <v>524</v>
      </c>
      <c r="B60" t="s">
        <v>525</v>
      </c>
      <c r="C60" s="5" t="s">
        <v>640</v>
      </c>
      <c r="D60" s="6" t="s">
        <v>641</v>
      </c>
      <c r="E60" s="3" t="s">
        <v>178</v>
      </c>
      <c r="F60" s="10" t="s">
        <v>642</v>
      </c>
      <c r="G60" s="4">
        <v>1</v>
      </c>
      <c r="H60" s="8">
        <v>46076</v>
      </c>
    </row>
    <row r="61" spans="1:8">
      <c r="A61" t="s">
        <v>524</v>
      </c>
      <c r="B61" t="s">
        <v>525</v>
      </c>
      <c r="C61" s="5" t="s">
        <v>643</v>
      </c>
      <c r="D61" s="6" t="s">
        <v>644</v>
      </c>
      <c r="E61" s="3" t="s">
        <v>532</v>
      </c>
      <c r="F61" s="10" t="s">
        <v>645</v>
      </c>
      <c r="G61" s="4" t="s">
        <v>629</v>
      </c>
      <c r="H61" s="8">
        <v>46076</v>
      </c>
    </row>
    <row r="62" spans="1:8">
      <c r="A62" t="s">
        <v>524</v>
      </c>
      <c r="B62" t="s">
        <v>525</v>
      </c>
      <c r="C62" s="5" t="s">
        <v>643</v>
      </c>
      <c r="D62" s="6" t="s">
        <v>646</v>
      </c>
      <c r="E62" s="3" t="s">
        <v>532</v>
      </c>
      <c r="F62" s="10" t="s">
        <v>647</v>
      </c>
      <c r="G62" s="4" t="s">
        <v>585</v>
      </c>
      <c r="H62" s="8">
        <v>46076</v>
      </c>
    </row>
    <row r="63" spans="1:8">
      <c r="A63" t="s">
        <v>524</v>
      </c>
      <c r="B63" t="s">
        <v>525</v>
      </c>
      <c r="C63" s="5" t="s">
        <v>648</v>
      </c>
      <c r="D63" s="6" t="s">
        <v>649</v>
      </c>
      <c r="E63" s="3" t="s">
        <v>178</v>
      </c>
      <c r="F63" s="10" t="s">
        <v>650</v>
      </c>
      <c r="G63" s="4">
        <v>1</v>
      </c>
      <c r="H63" s="8">
        <v>46076</v>
      </c>
    </row>
    <row r="64" spans="1:8">
      <c r="A64" t="s">
        <v>524</v>
      </c>
      <c r="B64" t="s">
        <v>525</v>
      </c>
      <c r="C64" s="5" t="s">
        <v>651</v>
      </c>
      <c r="D64" s="6" t="s">
        <v>652</v>
      </c>
      <c r="E64" s="3" t="s">
        <v>532</v>
      </c>
      <c r="F64" s="10" t="s">
        <v>653</v>
      </c>
      <c r="G64" s="4" t="s">
        <v>629</v>
      </c>
      <c r="H64" s="8">
        <v>46076</v>
      </c>
    </row>
    <row r="65" spans="1:8">
      <c r="A65" t="s">
        <v>524</v>
      </c>
      <c r="B65" t="s">
        <v>525</v>
      </c>
      <c r="C65" s="5" t="s">
        <v>651</v>
      </c>
      <c r="D65" s="6" t="s">
        <v>654</v>
      </c>
      <c r="E65" s="3" t="s">
        <v>532</v>
      </c>
      <c r="F65" s="10" t="s">
        <v>655</v>
      </c>
      <c r="G65" s="4" t="s">
        <v>585</v>
      </c>
      <c r="H65" s="8">
        <v>46076</v>
      </c>
    </row>
    <row r="66" spans="1:8">
      <c r="A66" t="s">
        <v>524</v>
      </c>
      <c r="B66" t="s">
        <v>525</v>
      </c>
      <c r="C66" s="5" t="s">
        <v>656</v>
      </c>
      <c r="D66" s="6" t="s">
        <v>657</v>
      </c>
      <c r="E66" s="3" t="s">
        <v>178</v>
      </c>
      <c r="F66" s="10" t="s">
        <v>658</v>
      </c>
      <c r="G66" s="4">
        <v>1</v>
      </c>
      <c r="H66" s="8">
        <v>46076</v>
      </c>
    </row>
    <row r="67" spans="1:8">
      <c r="A67" t="s">
        <v>524</v>
      </c>
      <c r="B67" t="s">
        <v>525</v>
      </c>
      <c r="C67" s="5" t="s">
        <v>659</v>
      </c>
      <c r="D67" s="6" t="s">
        <v>660</v>
      </c>
      <c r="E67" s="3" t="s">
        <v>532</v>
      </c>
      <c r="F67" s="10" t="s">
        <v>661</v>
      </c>
      <c r="G67" s="4" t="s">
        <v>629</v>
      </c>
      <c r="H67" s="8">
        <v>46076</v>
      </c>
    </row>
    <row r="68" spans="1:8">
      <c r="A68" t="s">
        <v>524</v>
      </c>
      <c r="B68" t="s">
        <v>525</v>
      </c>
      <c r="C68" s="5" t="s">
        <v>659</v>
      </c>
      <c r="D68" s="6" t="s">
        <v>662</v>
      </c>
      <c r="E68" s="3" t="s">
        <v>532</v>
      </c>
      <c r="F68" s="10" t="s">
        <v>663</v>
      </c>
      <c r="G68" s="4" t="s">
        <v>585</v>
      </c>
      <c r="H68" s="8">
        <v>46076</v>
      </c>
    </row>
    <row r="69" spans="1:8">
      <c r="A69" t="s">
        <v>524</v>
      </c>
      <c r="B69" t="s">
        <v>525</v>
      </c>
      <c r="C69" s="5" t="s">
        <v>664</v>
      </c>
      <c r="D69" s="6" t="s">
        <v>665</v>
      </c>
      <c r="E69" s="3" t="s">
        <v>178</v>
      </c>
      <c r="F69" s="10" t="s">
        <v>666</v>
      </c>
      <c r="G69" s="4">
        <v>1</v>
      </c>
      <c r="H69" s="8">
        <v>46076</v>
      </c>
    </row>
    <row r="70" spans="1:8">
      <c r="A70" t="s">
        <v>524</v>
      </c>
      <c r="B70" t="s">
        <v>525</v>
      </c>
      <c r="C70" s="5" t="s">
        <v>667</v>
      </c>
      <c r="D70" s="6" t="s">
        <v>668</v>
      </c>
      <c r="E70" s="3" t="s">
        <v>532</v>
      </c>
      <c r="F70" s="10" t="s">
        <v>669</v>
      </c>
      <c r="G70" s="4" t="s">
        <v>670</v>
      </c>
      <c r="H70" s="8">
        <v>46076</v>
      </c>
    </row>
    <row r="71" spans="1:8">
      <c r="A71" t="s">
        <v>524</v>
      </c>
      <c r="B71" t="s">
        <v>525</v>
      </c>
      <c r="C71" s="5" t="s">
        <v>667</v>
      </c>
      <c r="D71" s="6" t="s">
        <v>671</v>
      </c>
      <c r="E71" s="3" t="s">
        <v>532</v>
      </c>
      <c r="F71" s="10" t="s">
        <v>672</v>
      </c>
      <c r="G71" s="4" t="s">
        <v>610</v>
      </c>
      <c r="H71" s="8">
        <v>46076</v>
      </c>
    </row>
    <row r="72" spans="1:8">
      <c r="A72" t="s">
        <v>524</v>
      </c>
      <c r="B72" t="s">
        <v>525</v>
      </c>
      <c r="C72" s="5" t="s">
        <v>667</v>
      </c>
      <c r="D72" s="6" t="s">
        <v>673</v>
      </c>
      <c r="E72" s="3" t="s">
        <v>532</v>
      </c>
      <c r="F72" s="10" t="s">
        <v>674</v>
      </c>
      <c r="G72" s="4" t="s">
        <v>629</v>
      </c>
      <c r="H72" s="8">
        <v>46076</v>
      </c>
    </row>
    <row r="73" spans="1:8">
      <c r="A73" t="s">
        <v>524</v>
      </c>
      <c r="B73" t="s">
        <v>525</v>
      </c>
      <c r="C73" s="5" t="s">
        <v>667</v>
      </c>
      <c r="D73" s="6" t="s">
        <v>675</v>
      </c>
      <c r="E73" s="3" t="s">
        <v>532</v>
      </c>
      <c r="F73" s="10" t="s">
        <v>676</v>
      </c>
      <c r="G73" s="4" t="s">
        <v>585</v>
      </c>
      <c r="H73" s="8">
        <v>46076</v>
      </c>
    </row>
    <row r="74" spans="1:8">
      <c r="A74" t="s">
        <v>524</v>
      </c>
      <c r="B74" t="s">
        <v>525</v>
      </c>
      <c r="C74" s="5" t="s">
        <v>677</v>
      </c>
      <c r="D74" s="6" t="s">
        <v>678</v>
      </c>
      <c r="E74" s="3" t="s">
        <v>178</v>
      </c>
      <c r="F74" s="10" t="s">
        <v>679</v>
      </c>
      <c r="G74" s="4">
        <v>1</v>
      </c>
      <c r="H74" s="8">
        <v>46076</v>
      </c>
    </row>
    <row r="75" spans="1:8">
      <c r="A75" t="s">
        <v>524</v>
      </c>
      <c r="B75" t="s">
        <v>525</v>
      </c>
      <c r="C75" s="5" t="s">
        <v>680</v>
      </c>
      <c r="D75" s="6" t="s">
        <v>681</v>
      </c>
      <c r="E75" s="3" t="s">
        <v>178</v>
      </c>
      <c r="F75" s="10" t="s">
        <v>682</v>
      </c>
      <c r="G75" s="4">
        <v>1</v>
      </c>
      <c r="H75" s="8">
        <v>46076</v>
      </c>
    </row>
    <row r="76" spans="1:8">
      <c r="A76" t="s">
        <v>524</v>
      </c>
      <c r="B76" t="s">
        <v>525</v>
      </c>
      <c r="C76" s="5" t="s">
        <v>683</v>
      </c>
      <c r="D76" s="6" t="s">
        <v>684</v>
      </c>
      <c r="E76" s="3" t="s">
        <v>532</v>
      </c>
      <c r="F76" s="10" t="s">
        <v>685</v>
      </c>
      <c r="G76" s="4" t="s">
        <v>629</v>
      </c>
      <c r="H76" s="8">
        <v>46076</v>
      </c>
    </row>
    <row r="77" spans="1:8">
      <c r="A77" t="s">
        <v>524</v>
      </c>
      <c r="B77" t="s">
        <v>525</v>
      </c>
      <c r="C77" s="5" t="s">
        <v>683</v>
      </c>
      <c r="D77" s="6" t="s">
        <v>686</v>
      </c>
      <c r="E77" s="3" t="s">
        <v>532</v>
      </c>
      <c r="F77" s="10" t="s">
        <v>687</v>
      </c>
      <c r="G77" s="4" t="s">
        <v>585</v>
      </c>
      <c r="H77" s="8">
        <v>46076</v>
      </c>
    </row>
    <row r="78" spans="1:8">
      <c r="A78" t="s">
        <v>524</v>
      </c>
      <c r="B78" t="s">
        <v>525</v>
      </c>
      <c r="C78" s="5" t="s">
        <v>688</v>
      </c>
      <c r="D78" s="6" t="s">
        <v>689</v>
      </c>
      <c r="E78" s="3" t="s">
        <v>178</v>
      </c>
      <c r="F78" s="10" t="s">
        <v>690</v>
      </c>
      <c r="G78" s="4">
        <v>1</v>
      </c>
      <c r="H78" s="8">
        <v>46076</v>
      </c>
    </row>
    <row r="79" spans="1:8">
      <c r="A79" t="s">
        <v>524</v>
      </c>
      <c r="B79" t="s">
        <v>525</v>
      </c>
      <c r="C79" s="5" t="s">
        <v>691</v>
      </c>
      <c r="D79" s="6" t="s">
        <v>692</v>
      </c>
      <c r="E79" s="3" t="s">
        <v>532</v>
      </c>
      <c r="F79" s="10" t="s">
        <v>693</v>
      </c>
      <c r="G79" s="4" t="s">
        <v>629</v>
      </c>
      <c r="H79" s="8">
        <v>46076</v>
      </c>
    </row>
    <row r="80" spans="1:8">
      <c r="A80" t="s">
        <v>524</v>
      </c>
      <c r="B80" t="s">
        <v>525</v>
      </c>
      <c r="C80" s="5" t="s">
        <v>691</v>
      </c>
      <c r="D80" s="6" t="s">
        <v>694</v>
      </c>
      <c r="E80" s="3" t="s">
        <v>532</v>
      </c>
      <c r="F80" s="10" t="s">
        <v>695</v>
      </c>
      <c r="G80" s="4" t="s">
        <v>585</v>
      </c>
      <c r="H80" s="8">
        <v>46076</v>
      </c>
    </row>
    <row r="81" spans="1:8">
      <c r="A81" t="s">
        <v>524</v>
      </c>
      <c r="B81" t="s">
        <v>525</v>
      </c>
      <c r="C81" s="5" t="s">
        <v>696</v>
      </c>
      <c r="D81" s="6" t="s">
        <v>697</v>
      </c>
      <c r="E81" s="3" t="s">
        <v>178</v>
      </c>
      <c r="F81" s="10" t="s">
        <v>698</v>
      </c>
      <c r="G81" s="4">
        <v>1</v>
      </c>
      <c r="H81" s="8">
        <v>46076</v>
      </c>
    </row>
    <row r="82" spans="1:8">
      <c r="A82" t="s">
        <v>524</v>
      </c>
      <c r="B82" t="s">
        <v>525</v>
      </c>
      <c r="C82" s="5" t="s">
        <v>699</v>
      </c>
      <c r="D82" s="6" t="s">
        <v>700</v>
      </c>
      <c r="E82" s="3" t="s">
        <v>532</v>
      </c>
      <c r="F82" s="10" t="s">
        <v>701</v>
      </c>
      <c r="G82" s="4" t="s">
        <v>610</v>
      </c>
      <c r="H82" s="8">
        <v>46076</v>
      </c>
    </row>
    <row r="83" spans="1:8">
      <c r="A83" t="s">
        <v>524</v>
      </c>
      <c r="B83" t="s">
        <v>525</v>
      </c>
      <c r="C83" s="5" t="s">
        <v>699</v>
      </c>
      <c r="D83" s="6" t="s">
        <v>702</v>
      </c>
      <c r="E83" s="3" t="s">
        <v>532</v>
      </c>
      <c r="F83" s="10" t="s">
        <v>703</v>
      </c>
      <c r="G83" s="4" t="s">
        <v>629</v>
      </c>
      <c r="H83" s="8">
        <v>46076</v>
      </c>
    </row>
    <row r="84" spans="1:8">
      <c r="A84" t="s">
        <v>524</v>
      </c>
      <c r="B84" t="s">
        <v>525</v>
      </c>
      <c r="C84" s="5" t="s">
        <v>699</v>
      </c>
      <c r="D84" s="6" t="s">
        <v>704</v>
      </c>
      <c r="E84" s="3" t="s">
        <v>532</v>
      </c>
      <c r="F84" s="10" t="s">
        <v>705</v>
      </c>
      <c r="G84" s="4" t="s">
        <v>585</v>
      </c>
      <c r="H84" s="8">
        <v>46076</v>
      </c>
    </row>
    <row r="85" spans="1:8">
      <c r="A85" t="s">
        <v>524</v>
      </c>
      <c r="B85" t="s">
        <v>525</v>
      </c>
      <c r="C85" s="5" t="s">
        <v>706</v>
      </c>
      <c r="D85" s="6" t="s">
        <v>707</v>
      </c>
      <c r="E85" s="3" t="s">
        <v>178</v>
      </c>
      <c r="F85" s="10" t="s">
        <v>708</v>
      </c>
      <c r="G85" s="4">
        <v>1</v>
      </c>
      <c r="H85" s="8">
        <v>46076</v>
      </c>
    </row>
    <row r="86" spans="1:8">
      <c r="A86" t="s">
        <v>524</v>
      </c>
      <c r="B86" t="s">
        <v>525</v>
      </c>
      <c r="C86" s="5" t="s">
        <v>709</v>
      </c>
      <c r="D86" s="6" t="s">
        <v>710</v>
      </c>
      <c r="E86" s="3" t="s">
        <v>532</v>
      </c>
      <c r="F86" s="10" t="s">
        <v>711</v>
      </c>
      <c r="G86" s="4" t="s">
        <v>610</v>
      </c>
      <c r="H86" s="8">
        <v>46076</v>
      </c>
    </row>
    <row r="87" spans="1:8">
      <c r="A87" t="s">
        <v>524</v>
      </c>
      <c r="B87" t="s">
        <v>525</v>
      </c>
      <c r="C87" s="5" t="s">
        <v>709</v>
      </c>
      <c r="D87" s="6" t="s">
        <v>712</v>
      </c>
      <c r="E87" s="3" t="s">
        <v>532</v>
      </c>
      <c r="F87" s="10" t="s">
        <v>713</v>
      </c>
      <c r="G87" s="4" t="s">
        <v>629</v>
      </c>
      <c r="H87" s="8">
        <v>46076</v>
      </c>
    </row>
    <row r="88" spans="1:8">
      <c r="A88" t="s">
        <v>524</v>
      </c>
      <c r="B88" t="s">
        <v>525</v>
      </c>
      <c r="C88" s="5" t="s">
        <v>709</v>
      </c>
      <c r="D88" s="6" t="s">
        <v>714</v>
      </c>
      <c r="E88" s="3" t="s">
        <v>532</v>
      </c>
      <c r="F88" s="10" t="s">
        <v>715</v>
      </c>
      <c r="G88" s="4" t="s">
        <v>585</v>
      </c>
      <c r="H88" s="8">
        <v>46076</v>
      </c>
    </row>
    <row r="89" spans="1:8">
      <c r="A89" t="s">
        <v>524</v>
      </c>
      <c r="B89" t="s">
        <v>525</v>
      </c>
      <c r="C89" s="5" t="s">
        <v>716</v>
      </c>
      <c r="D89" s="6" t="s">
        <v>717</v>
      </c>
      <c r="E89" s="3" t="s">
        <v>178</v>
      </c>
      <c r="F89" s="10" t="s">
        <v>718</v>
      </c>
      <c r="G89" s="4">
        <v>1</v>
      </c>
      <c r="H89" s="8">
        <v>46076</v>
      </c>
    </row>
    <row r="90" spans="1:8">
      <c r="A90" t="s">
        <v>524</v>
      </c>
      <c r="B90" t="s">
        <v>525</v>
      </c>
      <c r="C90" s="5" t="s">
        <v>719</v>
      </c>
      <c r="D90" s="6" t="s">
        <v>720</v>
      </c>
      <c r="E90" s="3" t="s">
        <v>532</v>
      </c>
      <c r="F90" s="10" t="s">
        <v>721</v>
      </c>
      <c r="G90" s="4" t="s">
        <v>610</v>
      </c>
      <c r="H90" s="8">
        <v>46076</v>
      </c>
    </row>
    <row r="91" spans="1:8">
      <c r="A91" t="s">
        <v>524</v>
      </c>
      <c r="B91" t="s">
        <v>525</v>
      </c>
      <c r="C91" s="5" t="s">
        <v>719</v>
      </c>
      <c r="D91" s="6" t="s">
        <v>722</v>
      </c>
      <c r="E91" s="3" t="s">
        <v>532</v>
      </c>
      <c r="F91" s="10" t="s">
        <v>723</v>
      </c>
      <c r="G91" s="4" t="s">
        <v>629</v>
      </c>
      <c r="H91" s="8">
        <v>46076</v>
      </c>
    </row>
    <row r="92" spans="1:8">
      <c r="A92" t="s">
        <v>524</v>
      </c>
      <c r="B92" t="s">
        <v>525</v>
      </c>
      <c r="C92" s="5" t="s">
        <v>719</v>
      </c>
      <c r="D92" s="6" t="s">
        <v>724</v>
      </c>
      <c r="E92" s="3" t="s">
        <v>532</v>
      </c>
      <c r="F92" s="10" t="s">
        <v>725</v>
      </c>
      <c r="G92" s="4" t="s">
        <v>585</v>
      </c>
      <c r="H92" s="8">
        <v>46076</v>
      </c>
    </row>
    <row r="93" spans="1:8">
      <c r="A93" t="s">
        <v>524</v>
      </c>
      <c r="B93" t="s">
        <v>525</v>
      </c>
      <c r="C93" s="5" t="s">
        <v>726</v>
      </c>
      <c r="D93" s="6" t="s">
        <v>727</v>
      </c>
      <c r="E93" s="3" t="s">
        <v>178</v>
      </c>
      <c r="F93" s="10" t="s">
        <v>728</v>
      </c>
      <c r="G93" s="4">
        <v>1</v>
      </c>
      <c r="H93" s="8">
        <v>46076</v>
      </c>
    </row>
    <row r="94" spans="1:8">
      <c r="A94" t="s">
        <v>524</v>
      </c>
      <c r="B94" t="s">
        <v>525</v>
      </c>
      <c r="C94" s="5" t="s">
        <v>729</v>
      </c>
      <c r="D94" s="6" t="s">
        <v>730</v>
      </c>
      <c r="E94" s="3" t="s">
        <v>532</v>
      </c>
      <c r="F94" s="10" t="s">
        <v>731</v>
      </c>
      <c r="G94" s="4" t="s">
        <v>610</v>
      </c>
      <c r="H94" s="8">
        <v>46076</v>
      </c>
    </row>
    <row r="95" spans="1:8">
      <c r="A95" t="s">
        <v>524</v>
      </c>
      <c r="B95" t="s">
        <v>525</v>
      </c>
      <c r="C95" s="5" t="s">
        <v>729</v>
      </c>
      <c r="D95" s="6" t="s">
        <v>732</v>
      </c>
      <c r="E95" s="3" t="s">
        <v>532</v>
      </c>
      <c r="F95" s="10" t="s">
        <v>733</v>
      </c>
      <c r="G95" s="4" t="s">
        <v>629</v>
      </c>
      <c r="H95" s="8">
        <v>46076</v>
      </c>
    </row>
    <row r="96" spans="1:8">
      <c r="A96" t="s">
        <v>524</v>
      </c>
      <c r="B96" t="s">
        <v>525</v>
      </c>
      <c r="C96" s="5" t="s">
        <v>729</v>
      </c>
      <c r="D96" s="6" t="s">
        <v>734</v>
      </c>
      <c r="E96" s="3" t="s">
        <v>532</v>
      </c>
      <c r="F96" s="10" t="s">
        <v>735</v>
      </c>
      <c r="G96" s="4" t="s">
        <v>585</v>
      </c>
      <c r="H96" s="8">
        <v>46076</v>
      </c>
    </row>
    <row r="97" spans="1:8">
      <c r="A97" t="s">
        <v>524</v>
      </c>
      <c r="B97" t="s">
        <v>525</v>
      </c>
      <c r="C97" s="5" t="s">
        <v>736</v>
      </c>
      <c r="D97" s="6" t="s">
        <v>737</v>
      </c>
      <c r="E97" s="3" t="s">
        <v>178</v>
      </c>
      <c r="F97" s="10" t="s">
        <v>738</v>
      </c>
      <c r="G97" s="4">
        <v>1</v>
      </c>
      <c r="H97" s="8">
        <v>46076</v>
      </c>
    </row>
    <row r="98" spans="1:8">
      <c r="A98" t="s">
        <v>524</v>
      </c>
      <c r="B98" t="s">
        <v>525</v>
      </c>
      <c r="C98" s="5" t="s">
        <v>739</v>
      </c>
      <c r="D98" s="6" t="s">
        <v>700</v>
      </c>
      <c r="E98" s="3" t="s">
        <v>532</v>
      </c>
      <c r="F98" s="10" t="s">
        <v>701</v>
      </c>
      <c r="G98" s="4" t="s">
        <v>610</v>
      </c>
      <c r="H98" s="8">
        <v>46076</v>
      </c>
    </row>
    <row r="99" spans="1:8">
      <c r="A99" t="s">
        <v>524</v>
      </c>
      <c r="B99" t="s">
        <v>525</v>
      </c>
      <c r="C99" s="5" t="s">
        <v>739</v>
      </c>
      <c r="D99" s="6" t="s">
        <v>702</v>
      </c>
      <c r="E99" s="3" t="s">
        <v>532</v>
      </c>
      <c r="F99" s="10" t="s">
        <v>703</v>
      </c>
      <c r="G99" s="4" t="s">
        <v>629</v>
      </c>
      <c r="H99" s="8">
        <v>46076</v>
      </c>
    </row>
    <row r="100" spans="1:8">
      <c r="A100" t="s">
        <v>524</v>
      </c>
      <c r="B100" t="s">
        <v>525</v>
      </c>
      <c r="C100" s="5" t="s">
        <v>739</v>
      </c>
      <c r="D100" s="6" t="s">
        <v>704</v>
      </c>
      <c r="E100" s="3" t="s">
        <v>532</v>
      </c>
      <c r="F100" s="10" t="s">
        <v>705</v>
      </c>
      <c r="G100" s="4" t="s">
        <v>585</v>
      </c>
      <c r="H100" s="8">
        <v>46076</v>
      </c>
    </row>
    <row r="101" spans="1:8">
      <c r="A101" t="s">
        <v>524</v>
      </c>
      <c r="B101" t="s">
        <v>525</v>
      </c>
      <c r="C101" s="5" t="s">
        <v>740</v>
      </c>
      <c r="D101" s="6" t="s">
        <v>741</v>
      </c>
      <c r="E101" s="3" t="s">
        <v>178</v>
      </c>
      <c r="F101" s="10" t="s">
        <v>742</v>
      </c>
      <c r="G101" s="4">
        <v>1</v>
      </c>
      <c r="H101" s="8">
        <v>46076</v>
      </c>
    </row>
    <row r="102" spans="1:8">
      <c r="A102" t="s">
        <v>524</v>
      </c>
      <c r="B102" t="s">
        <v>525</v>
      </c>
      <c r="C102" s="5" t="s">
        <v>743</v>
      </c>
      <c r="D102" s="6" t="s">
        <v>730</v>
      </c>
      <c r="E102" s="3" t="s">
        <v>532</v>
      </c>
      <c r="F102" s="10" t="s">
        <v>731</v>
      </c>
      <c r="G102" s="4" t="s">
        <v>610</v>
      </c>
      <c r="H102" s="8">
        <v>46076</v>
      </c>
    </row>
    <row r="103" spans="1:8">
      <c r="A103" t="s">
        <v>524</v>
      </c>
      <c r="B103" t="s">
        <v>525</v>
      </c>
      <c r="C103" s="5" t="s">
        <v>743</v>
      </c>
      <c r="D103" s="6" t="s">
        <v>732</v>
      </c>
      <c r="E103" s="3" t="s">
        <v>532</v>
      </c>
      <c r="F103" s="10" t="s">
        <v>733</v>
      </c>
      <c r="G103" s="4" t="s">
        <v>629</v>
      </c>
      <c r="H103" s="8">
        <v>46076</v>
      </c>
    </row>
    <row r="104" spans="1:8">
      <c r="A104" t="s">
        <v>524</v>
      </c>
      <c r="B104" t="s">
        <v>525</v>
      </c>
      <c r="C104" s="5" t="s">
        <v>743</v>
      </c>
      <c r="D104" s="6" t="s">
        <v>734</v>
      </c>
      <c r="E104" s="3" t="s">
        <v>532</v>
      </c>
      <c r="F104" s="10" t="s">
        <v>735</v>
      </c>
      <c r="G104" s="4" t="s">
        <v>585</v>
      </c>
      <c r="H104" s="8">
        <v>46076</v>
      </c>
    </row>
    <row r="105" spans="1:8">
      <c r="A105" t="s">
        <v>524</v>
      </c>
      <c r="B105" t="s">
        <v>525</v>
      </c>
      <c r="C105" s="5" t="s">
        <v>744</v>
      </c>
      <c r="D105" s="6" t="s">
        <v>745</v>
      </c>
      <c r="E105" s="3" t="s">
        <v>746</v>
      </c>
      <c r="F105" s="10" t="s">
        <v>747</v>
      </c>
      <c r="G105" s="4" t="s">
        <v>748</v>
      </c>
      <c r="H105" s="8">
        <v>46076</v>
      </c>
    </row>
    <row r="106" spans="1:8" ht="15" customHeight="1">
      <c r="A106" t="s">
        <v>524</v>
      </c>
      <c r="B106" t="s">
        <v>525</v>
      </c>
      <c r="C106" s="5" t="s">
        <v>749</v>
      </c>
      <c r="D106" s="6" t="s">
        <v>750</v>
      </c>
      <c r="E106" s="3" t="s">
        <v>56</v>
      </c>
      <c r="F106" s="10" t="s">
        <v>751</v>
      </c>
      <c r="G106" s="4" t="s">
        <v>752</v>
      </c>
      <c r="H106" s="8">
        <v>46076</v>
      </c>
    </row>
    <row r="107" spans="1:8">
      <c r="A107" t="s">
        <v>524</v>
      </c>
      <c r="B107" t="s">
        <v>525</v>
      </c>
      <c r="C107" s="5" t="s">
        <v>753</v>
      </c>
      <c r="D107" s="6" t="s">
        <v>754</v>
      </c>
      <c r="E107" s="3" t="s">
        <v>56</v>
      </c>
      <c r="F107" s="10" t="s">
        <v>755</v>
      </c>
      <c r="G107" s="4" t="s">
        <v>756</v>
      </c>
      <c r="H107" s="8">
        <v>46076</v>
      </c>
    </row>
    <row r="108" spans="1:8">
      <c r="A108" t="s">
        <v>524</v>
      </c>
      <c r="B108" t="s">
        <v>525</v>
      </c>
      <c r="C108" s="5" t="s">
        <v>757</v>
      </c>
      <c r="D108" s="6" t="s">
        <v>758</v>
      </c>
      <c r="E108" s="3" t="s">
        <v>56</v>
      </c>
      <c r="F108" s="10" t="s">
        <v>759</v>
      </c>
      <c r="G108" s="4" t="s">
        <v>501</v>
      </c>
      <c r="H108" s="8">
        <v>46076</v>
      </c>
    </row>
    <row r="109" spans="1:8">
      <c r="A109" t="s">
        <v>524</v>
      </c>
      <c r="B109" t="s">
        <v>525</v>
      </c>
      <c r="C109" s="5" t="s">
        <v>760</v>
      </c>
      <c r="D109" s="6" t="s">
        <v>761</v>
      </c>
      <c r="E109" s="3" t="s">
        <v>56</v>
      </c>
      <c r="F109" s="10" t="s">
        <v>762</v>
      </c>
      <c r="G109" s="4" t="s">
        <v>763</v>
      </c>
      <c r="H109" s="8">
        <v>46076</v>
      </c>
    </row>
    <row r="110" spans="1:8">
      <c r="A110" t="s">
        <v>524</v>
      </c>
      <c r="B110" t="s">
        <v>525</v>
      </c>
      <c r="C110" s="5" t="s">
        <v>764</v>
      </c>
      <c r="D110" s="6" t="s">
        <v>765</v>
      </c>
      <c r="E110" s="3" t="s">
        <v>56</v>
      </c>
      <c r="F110" s="10" t="s">
        <v>766</v>
      </c>
      <c r="G110" s="4" t="s">
        <v>767</v>
      </c>
      <c r="H110" s="8">
        <v>46076</v>
      </c>
    </row>
    <row r="111" spans="1:8">
      <c r="A111" t="s">
        <v>524</v>
      </c>
      <c r="B111" t="s">
        <v>525</v>
      </c>
      <c r="C111" s="5" t="s">
        <v>768</v>
      </c>
      <c r="D111" s="6" t="s">
        <v>769</v>
      </c>
      <c r="E111" s="3" t="s">
        <v>56</v>
      </c>
      <c r="F111" s="10" t="s">
        <v>770</v>
      </c>
      <c r="G111" s="4" t="s">
        <v>771</v>
      </c>
      <c r="H111" s="8">
        <v>46076</v>
      </c>
    </row>
    <row r="112" spans="1:8">
      <c r="A112" t="s">
        <v>524</v>
      </c>
      <c r="B112" t="s">
        <v>525</v>
      </c>
      <c r="C112" s="5" t="s">
        <v>772</v>
      </c>
      <c r="D112" s="6" t="s">
        <v>773</v>
      </c>
      <c r="E112" s="3" t="s">
        <v>56</v>
      </c>
      <c r="F112" s="10" t="s">
        <v>774</v>
      </c>
      <c r="G112" s="4" t="s">
        <v>756</v>
      </c>
      <c r="H112" s="8">
        <v>46076</v>
      </c>
    </row>
    <row r="113" spans="1:8">
      <c r="A113" t="s">
        <v>524</v>
      </c>
      <c r="B113" t="s">
        <v>525</v>
      </c>
      <c r="C113" s="5" t="s">
        <v>775</v>
      </c>
      <c r="D113" s="6" t="s">
        <v>776</v>
      </c>
      <c r="E113" s="3" t="s">
        <v>56</v>
      </c>
      <c r="F113" s="10" t="s">
        <v>777</v>
      </c>
      <c r="G113" s="4" t="s">
        <v>501</v>
      </c>
      <c r="H113" s="8">
        <v>46076</v>
      </c>
    </row>
    <row r="114" spans="1:8">
      <c r="A114" t="s">
        <v>524</v>
      </c>
      <c r="B114" t="s">
        <v>525</v>
      </c>
      <c r="C114" s="5" t="s">
        <v>778</v>
      </c>
      <c r="D114" s="6" t="s">
        <v>779</v>
      </c>
      <c r="E114" s="3" t="s">
        <v>56</v>
      </c>
      <c r="F114" s="10" t="s">
        <v>780</v>
      </c>
      <c r="G114" s="4" t="s">
        <v>763</v>
      </c>
      <c r="H114" s="8">
        <v>46076</v>
      </c>
    </row>
    <row r="115" spans="1:8">
      <c r="A115" t="s">
        <v>524</v>
      </c>
      <c r="B115" t="s">
        <v>525</v>
      </c>
      <c r="C115" s="5" t="s">
        <v>781</v>
      </c>
      <c r="D115" s="6" t="s">
        <v>782</v>
      </c>
      <c r="E115" s="3" t="s">
        <v>56</v>
      </c>
      <c r="F115" s="10" t="s">
        <v>783</v>
      </c>
      <c r="G115" s="4" t="s">
        <v>767</v>
      </c>
      <c r="H115" s="8">
        <v>46076</v>
      </c>
    </row>
    <row r="116" spans="1:8">
      <c r="A116" t="s">
        <v>524</v>
      </c>
      <c r="B116" t="s">
        <v>525</v>
      </c>
      <c r="C116" s="5" t="s">
        <v>784</v>
      </c>
      <c r="D116" s="6" t="s">
        <v>785</v>
      </c>
      <c r="E116" s="3" t="s">
        <v>17</v>
      </c>
      <c r="F116" s="10" t="s">
        <v>786</v>
      </c>
      <c r="G116" s="4" t="s">
        <v>771</v>
      </c>
      <c r="H116" s="8">
        <v>46076</v>
      </c>
    </row>
    <row r="117" spans="1:8">
      <c r="A117" t="s">
        <v>524</v>
      </c>
      <c r="B117" t="s">
        <v>525</v>
      </c>
      <c r="C117" s="5" t="s">
        <v>787</v>
      </c>
      <c r="D117" s="6" t="s">
        <v>788</v>
      </c>
      <c r="E117" s="3" t="s">
        <v>532</v>
      </c>
      <c r="F117" s="10" t="s">
        <v>789</v>
      </c>
      <c r="G117" s="4" t="s">
        <v>610</v>
      </c>
      <c r="H117" s="8">
        <v>46076</v>
      </c>
    </row>
    <row r="118" spans="1:8">
      <c r="A118" t="s">
        <v>524</v>
      </c>
      <c r="B118" t="s">
        <v>525</v>
      </c>
      <c r="C118" s="5" t="s">
        <v>790</v>
      </c>
      <c r="D118" s="6" t="s">
        <v>791</v>
      </c>
      <c r="E118" s="3" t="s">
        <v>56</v>
      </c>
      <c r="F118" s="10" t="s">
        <v>792</v>
      </c>
      <c r="G118" s="4" t="s">
        <v>752</v>
      </c>
      <c r="H118" s="8">
        <v>46076</v>
      </c>
    </row>
    <row r="119" spans="1:8">
      <c r="A119" t="s">
        <v>524</v>
      </c>
      <c r="B119" t="s">
        <v>525</v>
      </c>
      <c r="C119" s="5" t="s">
        <v>793</v>
      </c>
      <c r="D119" s="6" t="s">
        <v>794</v>
      </c>
      <c r="E119" s="3" t="s">
        <v>56</v>
      </c>
      <c r="F119" s="10" t="s">
        <v>795</v>
      </c>
      <c r="G119" s="4" t="s">
        <v>756</v>
      </c>
      <c r="H119" s="8">
        <v>46076</v>
      </c>
    </row>
    <row r="120" spans="1:8">
      <c r="A120" t="s">
        <v>524</v>
      </c>
      <c r="B120" t="s">
        <v>525</v>
      </c>
      <c r="C120" s="5" t="s">
        <v>796</v>
      </c>
      <c r="D120" s="6" t="s">
        <v>797</v>
      </c>
      <c r="E120" s="3" t="s">
        <v>56</v>
      </c>
      <c r="F120" s="10" t="s">
        <v>798</v>
      </c>
      <c r="G120" s="4" t="s">
        <v>501</v>
      </c>
      <c r="H120" s="8">
        <v>46076</v>
      </c>
    </row>
    <row r="121" spans="1:8">
      <c r="A121" t="s">
        <v>524</v>
      </c>
      <c r="B121" t="s">
        <v>525</v>
      </c>
      <c r="C121" s="5" t="s">
        <v>799</v>
      </c>
      <c r="D121" s="6" t="s">
        <v>800</v>
      </c>
      <c r="E121" s="3" t="s">
        <v>56</v>
      </c>
      <c r="F121" s="10" t="s">
        <v>801</v>
      </c>
      <c r="G121" s="4" t="s">
        <v>763</v>
      </c>
      <c r="H121" s="8">
        <v>46076</v>
      </c>
    </row>
    <row r="122" spans="1:8">
      <c r="A122" t="s">
        <v>524</v>
      </c>
      <c r="B122" t="s">
        <v>525</v>
      </c>
      <c r="C122" s="5" t="s">
        <v>802</v>
      </c>
      <c r="D122" s="6" t="s">
        <v>803</v>
      </c>
      <c r="E122" s="3" t="s">
        <v>17</v>
      </c>
      <c r="F122" s="10" t="s">
        <v>804</v>
      </c>
      <c r="G122" s="4" t="s">
        <v>771</v>
      </c>
      <c r="H122" s="8">
        <v>46076</v>
      </c>
    </row>
    <row r="123" spans="1:8" ht="15" customHeight="1">
      <c r="A123" t="s">
        <v>524</v>
      </c>
      <c r="B123" t="s">
        <v>525</v>
      </c>
      <c r="C123" s="5" t="s">
        <v>805</v>
      </c>
      <c r="D123" s="6" t="s">
        <v>806</v>
      </c>
      <c r="E123" s="3" t="s">
        <v>532</v>
      </c>
      <c r="F123" s="10" t="s">
        <v>807</v>
      </c>
      <c r="G123" s="4" t="s">
        <v>610</v>
      </c>
      <c r="H123" s="8">
        <v>46076</v>
      </c>
    </row>
    <row r="124" spans="1:8">
      <c r="A124" t="s">
        <v>524</v>
      </c>
      <c r="B124" t="s">
        <v>525</v>
      </c>
      <c r="C124" s="5" t="s">
        <v>808</v>
      </c>
      <c r="D124" s="6" t="s">
        <v>809</v>
      </c>
      <c r="E124" s="3" t="s">
        <v>56</v>
      </c>
      <c r="F124" s="10" t="s">
        <v>810</v>
      </c>
      <c r="G124" s="4" t="s">
        <v>752</v>
      </c>
      <c r="H124" s="8">
        <v>46076</v>
      </c>
    </row>
    <row r="125" spans="1:8">
      <c r="A125" t="s">
        <v>524</v>
      </c>
      <c r="B125" t="s">
        <v>525</v>
      </c>
      <c r="C125" s="5" t="s">
        <v>811</v>
      </c>
      <c r="D125" s="6" t="s">
        <v>812</v>
      </c>
      <c r="E125" s="3" t="s">
        <v>56</v>
      </c>
      <c r="F125" s="10" t="s">
        <v>813</v>
      </c>
      <c r="G125" s="4" t="s">
        <v>756</v>
      </c>
      <c r="H125" s="8">
        <v>46076</v>
      </c>
    </row>
    <row r="126" spans="1:8">
      <c r="A126" t="s">
        <v>524</v>
      </c>
      <c r="B126" t="s">
        <v>525</v>
      </c>
      <c r="C126" s="5" t="s">
        <v>814</v>
      </c>
      <c r="D126" s="6" t="s">
        <v>815</v>
      </c>
      <c r="E126" s="3" t="s">
        <v>56</v>
      </c>
      <c r="F126" s="10" t="s">
        <v>816</v>
      </c>
      <c r="G126" s="4" t="s">
        <v>501</v>
      </c>
      <c r="H126" s="8">
        <v>46076</v>
      </c>
    </row>
    <row r="127" spans="1:8">
      <c r="A127" t="s">
        <v>524</v>
      </c>
      <c r="B127" t="s">
        <v>525</v>
      </c>
      <c r="C127" s="5" t="s">
        <v>817</v>
      </c>
      <c r="D127" s="6" t="s">
        <v>818</v>
      </c>
      <c r="E127" s="3" t="s">
        <v>56</v>
      </c>
      <c r="F127" s="10" t="s">
        <v>819</v>
      </c>
      <c r="G127" s="4" t="s">
        <v>763</v>
      </c>
      <c r="H127" s="8">
        <v>46076</v>
      </c>
    </row>
    <row r="128" spans="1:8">
      <c r="A128" t="s">
        <v>524</v>
      </c>
      <c r="B128" t="s">
        <v>525</v>
      </c>
      <c r="C128" s="5" t="s">
        <v>820</v>
      </c>
      <c r="D128" s="6" t="s">
        <v>821</v>
      </c>
      <c r="E128" s="3" t="s">
        <v>55</v>
      </c>
      <c r="F128" s="10" t="s">
        <v>822</v>
      </c>
      <c r="G128" s="4">
        <v>1</v>
      </c>
      <c r="H128" s="8">
        <v>46076</v>
      </c>
    </row>
    <row r="129" spans="1:8">
      <c r="A129" t="s">
        <v>524</v>
      </c>
      <c r="B129" t="s">
        <v>525</v>
      </c>
      <c r="C129" s="5" t="s">
        <v>823</v>
      </c>
      <c r="D129" s="6" t="s">
        <v>824</v>
      </c>
      <c r="E129" s="3" t="s">
        <v>55</v>
      </c>
      <c r="F129" s="10" t="s">
        <v>825</v>
      </c>
      <c r="G129" s="4">
        <v>1</v>
      </c>
      <c r="H129" s="8">
        <v>46076</v>
      </c>
    </row>
    <row r="130" spans="1:8">
      <c r="A130" t="s">
        <v>524</v>
      </c>
      <c r="B130" t="s">
        <v>525</v>
      </c>
      <c r="C130" s="5" t="s">
        <v>826</v>
      </c>
      <c r="D130" s="6" t="s">
        <v>827</v>
      </c>
      <c r="E130" s="3" t="s">
        <v>55</v>
      </c>
      <c r="F130" s="10" t="s">
        <v>828</v>
      </c>
      <c r="G130" s="4">
        <v>1</v>
      </c>
      <c r="H130" s="8">
        <v>46076</v>
      </c>
    </row>
    <row r="131" spans="1:8">
      <c r="A131" t="s">
        <v>524</v>
      </c>
      <c r="B131" t="s">
        <v>525</v>
      </c>
      <c r="C131" s="5" t="s">
        <v>829</v>
      </c>
      <c r="D131" s="6" t="s">
        <v>830</v>
      </c>
      <c r="E131" s="3" t="s">
        <v>55</v>
      </c>
      <c r="F131" s="10" t="s">
        <v>831</v>
      </c>
      <c r="G131" s="4">
        <v>1</v>
      </c>
      <c r="H131" s="8">
        <v>46076</v>
      </c>
    </row>
    <row r="132" spans="1:8">
      <c r="A132" t="s">
        <v>524</v>
      </c>
      <c r="B132" t="s">
        <v>525</v>
      </c>
      <c r="C132" s="5" t="s">
        <v>832</v>
      </c>
      <c r="D132" s="6" t="s">
        <v>833</v>
      </c>
      <c r="E132" s="3" t="s">
        <v>55</v>
      </c>
      <c r="F132" s="10" t="s">
        <v>834</v>
      </c>
      <c r="G132" s="4">
        <v>1</v>
      </c>
      <c r="H132" s="8">
        <v>46076</v>
      </c>
    </row>
    <row r="133" spans="1:8">
      <c r="A133" t="s">
        <v>524</v>
      </c>
      <c r="B133" t="s">
        <v>525</v>
      </c>
      <c r="C133" s="5" t="s">
        <v>835</v>
      </c>
      <c r="D133" s="6" t="s">
        <v>836</v>
      </c>
      <c r="E133" s="3" t="s">
        <v>55</v>
      </c>
      <c r="F133" s="10" t="s">
        <v>837</v>
      </c>
      <c r="G133" s="4">
        <v>1</v>
      </c>
      <c r="H133" s="8">
        <v>46076</v>
      </c>
    </row>
    <row r="134" spans="1:8">
      <c r="A134" t="s">
        <v>524</v>
      </c>
      <c r="B134" t="s">
        <v>525</v>
      </c>
      <c r="C134" s="5" t="s">
        <v>838</v>
      </c>
      <c r="D134" s="6" t="s">
        <v>839</v>
      </c>
      <c r="E134" s="3" t="s">
        <v>55</v>
      </c>
      <c r="F134" s="10" t="s">
        <v>840</v>
      </c>
      <c r="G134" s="4">
        <v>1</v>
      </c>
      <c r="H134" s="8">
        <v>46076</v>
      </c>
    </row>
    <row r="135" spans="1:8">
      <c r="A135" t="s">
        <v>524</v>
      </c>
      <c r="B135" t="s">
        <v>525</v>
      </c>
      <c r="C135" s="5" t="s">
        <v>841</v>
      </c>
      <c r="D135" s="6" t="s">
        <v>842</v>
      </c>
      <c r="E135" s="3" t="s">
        <v>55</v>
      </c>
      <c r="F135" s="10" t="s">
        <v>843</v>
      </c>
      <c r="G135" s="4">
        <v>1</v>
      </c>
      <c r="H135" s="8">
        <v>46076</v>
      </c>
    </row>
    <row r="136" spans="1:8">
      <c r="A136" t="s">
        <v>524</v>
      </c>
      <c r="B136" t="s">
        <v>525</v>
      </c>
      <c r="C136" s="5" t="s">
        <v>844</v>
      </c>
      <c r="D136" s="6" t="s">
        <v>845</v>
      </c>
      <c r="E136" s="3" t="s">
        <v>55</v>
      </c>
      <c r="F136" s="10" t="s">
        <v>846</v>
      </c>
      <c r="G136" s="4">
        <v>1</v>
      </c>
      <c r="H136" s="8">
        <v>46076</v>
      </c>
    </row>
    <row r="137" spans="1:8">
      <c r="A137" t="s">
        <v>524</v>
      </c>
      <c r="B137" t="s">
        <v>525</v>
      </c>
      <c r="C137" s="5" t="s">
        <v>847</v>
      </c>
      <c r="D137" s="6" t="s">
        <v>848</v>
      </c>
      <c r="E137" s="3" t="s">
        <v>55</v>
      </c>
      <c r="F137" s="10" t="s">
        <v>849</v>
      </c>
      <c r="G137" s="4">
        <v>1</v>
      </c>
      <c r="H137" s="8">
        <v>46076</v>
      </c>
    </row>
    <row r="138" spans="1:8">
      <c r="A138" t="s">
        <v>524</v>
      </c>
      <c r="B138" t="s">
        <v>525</v>
      </c>
      <c r="C138" s="5" t="s">
        <v>850</v>
      </c>
      <c r="D138" s="6" t="s">
        <v>851</v>
      </c>
      <c r="E138" s="3" t="s">
        <v>55</v>
      </c>
      <c r="F138" s="10" t="s">
        <v>852</v>
      </c>
      <c r="G138" s="4">
        <v>1</v>
      </c>
      <c r="H138" s="8">
        <v>46076</v>
      </c>
    </row>
    <row r="139" spans="1:8">
      <c r="A139" t="s">
        <v>524</v>
      </c>
      <c r="B139" t="s">
        <v>525</v>
      </c>
      <c r="C139" s="5" t="s">
        <v>853</v>
      </c>
      <c r="D139" s="6" t="s">
        <v>854</v>
      </c>
      <c r="E139" s="3" t="s">
        <v>55</v>
      </c>
      <c r="F139" s="10" t="s">
        <v>855</v>
      </c>
      <c r="G139" s="4">
        <v>1</v>
      </c>
      <c r="H139" s="8">
        <v>46076</v>
      </c>
    </row>
    <row r="140" spans="1:8">
      <c r="A140" t="s">
        <v>524</v>
      </c>
      <c r="B140" t="s">
        <v>525</v>
      </c>
      <c r="C140" s="5" t="s">
        <v>856</v>
      </c>
      <c r="D140" s="6" t="s">
        <v>857</v>
      </c>
      <c r="E140" s="3" t="s">
        <v>55</v>
      </c>
      <c r="F140" s="10" t="s">
        <v>858</v>
      </c>
      <c r="G140" s="4">
        <v>1</v>
      </c>
      <c r="H140" s="8">
        <v>46076</v>
      </c>
    </row>
    <row r="141" spans="1:8">
      <c r="A141" t="s">
        <v>524</v>
      </c>
      <c r="B141" t="s">
        <v>525</v>
      </c>
      <c r="C141" s="5" t="s">
        <v>859</v>
      </c>
      <c r="D141" s="6" t="s">
        <v>860</v>
      </c>
      <c r="E141" s="3" t="s">
        <v>55</v>
      </c>
      <c r="F141" s="10" t="s">
        <v>861</v>
      </c>
      <c r="G141" s="4">
        <v>1</v>
      </c>
      <c r="H141" s="8">
        <v>46076</v>
      </c>
    </row>
    <row r="142" spans="1:8">
      <c r="A142" t="s">
        <v>524</v>
      </c>
      <c r="B142" t="s">
        <v>525</v>
      </c>
      <c r="C142" s="5" t="s">
        <v>862</v>
      </c>
      <c r="D142" s="6" t="s">
        <v>863</v>
      </c>
      <c r="E142" s="3" t="s">
        <v>55</v>
      </c>
      <c r="F142" s="10" t="s">
        <v>864</v>
      </c>
      <c r="G142" s="4">
        <v>1</v>
      </c>
      <c r="H142" s="8">
        <v>46076</v>
      </c>
    </row>
    <row r="143" spans="1:8">
      <c r="A143" t="s">
        <v>524</v>
      </c>
      <c r="B143" t="s">
        <v>525</v>
      </c>
      <c r="C143" s="5" t="s">
        <v>882</v>
      </c>
      <c r="D143" s="6" t="s">
        <v>883</v>
      </c>
      <c r="E143" s="3" t="s">
        <v>17</v>
      </c>
      <c r="F143" s="10" t="s">
        <v>884</v>
      </c>
      <c r="G143" s="4" t="s">
        <v>885</v>
      </c>
      <c r="H143" s="8">
        <v>46105</v>
      </c>
    </row>
    <row r="144" spans="1:8">
      <c r="A144" t="s">
        <v>524</v>
      </c>
      <c r="B144" t="s">
        <v>525</v>
      </c>
      <c r="C144" s="5" t="s">
        <v>886</v>
      </c>
      <c r="D144" s="6" t="s">
        <v>887</v>
      </c>
      <c r="E144" s="3" t="s">
        <v>17</v>
      </c>
      <c r="F144" s="10" t="s">
        <v>888</v>
      </c>
      <c r="G144" s="4" t="s">
        <v>889</v>
      </c>
      <c r="H144" s="8">
        <v>46105</v>
      </c>
    </row>
    <row r="145" spans="1:8">
      <c r="A145" t="s">
        <v>524</v>
      </c>
      <c r="B145" t="s">
        <v>525</v>
      </c>
      <c r="C145" s="5" t="s">
        <v>890</v>
      </c>
      <c r="D145" s="6" t="s">
        <v>891</v>
      </c>
      <c r="E145" s="3" t="s">
        <v>17</v>
      </c>
      <c r="F145" s="10" t="s">
        <v>892</v>
      </c>
      <c r="G145" s="4" t="s">
        <v>885</v>
      </c>
      <c r="H145" s="8">
        <v>46105</v>
      </c>
    </row>
    <row r="146" spans="1:8">
      <c r="A146" t="s">
        <v>524</v>
      </c>
      <c r="B146" t="s">
        <v>525</v>
      </c>
      <c r="C146" s="5" t="s">
        <v>893</v>
      </c>
      <c r="D146" s="6" t="s">
        <v>894</v>
      </c>
      <c r="E146" s="3" t="s">
        <v>17</v>
      </c>
      <c r="F146" s="10" t="s">
        <v>895</v>
      </c>
      <c r="G146" s="4" t="s">
        <v>889</v>
      </c>
      <c r="H146" s="8">
        <v>46105</v>
      </c>
    </row>
    <row r="147" spans="1:8">
      <c r="A147" t="s">
        <v>524</v>
      </c>
      <c r="B147" t="s">
        <v>525</v>
      </c>
      <c r="C147" s="5" t="s">
        <v>896</v>
      </c>
      <c r="D147" s="6" t="s">
        <v>897</v>
      </c>
      <c r="E147" s="3" t="s">
        <v>17</v>
      </c>
      <c r="F147" s="10" t="s">
        <v>898</v>
      </c>
      <c r="G147" s="4" t="s">
        <v>885</v>
      </c>
      <c r="H147" s="8">
        <v>46105</v>
      </c>
    </row>
    <row r="148" spans="1:8">
      <c r="A148" t="s">
        <v>524</v>
      </c>
      <c r="B148" t="s">
        <v>525</v>
      </c>
      <c r="C148" s="5" t="s">
        <v>899</v>
      </c>
      <c r="D148" s="6" t="s">
        <v>900</v>
      </c>
      <c r="E148" s="3" t="s">
        <v>17</v>
      </c>
      <c r="F148" s="10" t="s">
        <v>901</v>
      </c>
      <c r="G148" s="4" t="s">
        <v>889</v>
      </c>
      <c r="H148" s="8">
        <v>46105</v>
      </c>
    </row>
    <row r="149" spans="1:8">
      <c r="A149" t="s">
        <v>524</v>
      </c>
      <c r="B149" t="s">
        <v>525</v>
      </c>
      <c r="C149" s="5" t="s">
        <v>902</v>
      </c>
      <c r="D149" s="6" t="s">
        <v>903</v>
      </c>
      <c r="E149" s="3" t="s">
        <v>56</v>
      </c>
      <c r="F149" s="10" t="s">
        <v>904</v>
      </c>
      <c r="G149" s="4">
        <v>1</v>
      </c>
      <c r="H149" s="8">
        <v>46105</v>
      </c>
    </row>
    <row r="150" spans="1:8">
      <c r="A150" t="s">
        <v>524</v>
      </c>
      <c r="B150" t="s">
        <v>525</v>
      </c>
      <c r="C150" s="5" t="s">
        <v>905</v>
      </c>
      <c r="D150" s="6" t="s">
        <v>906</v>
      </c>
      <c r="E150" s="3" t="s">
        <v>56</v>
      </c>
      <c r="F150" s="10" t="s">
        <v>907</v>
      </c>
      <c r="G150" s="4" t="s">
        <v>752</v>
      </c>
      <c r="H150" s="8">
        <v>46105</v>
      </c>
    </row>
    <row r="151" spans="1:8">
      <c r="A151" t="s">
        <v>524</v>
      </c>
      <c r="B151" t="s">
        <v>525</v>
      </c>
      <c r="C151" s="5" t="s">
        <v>908</v>
      </c>
      <c r="D151" s="6" t="s">
        <v>909</v>
      </c>
      <c r="E151" s="3" t="s">
        <v>56</v>
      </c>
      <c r="F151" s="10" t="s">
        <v>910</v>
      </c>
      <c r="G151" s="4" t="s">
        <v>756</v>
      </c>
      <c r="H151" s="8">
        <v>46105</v>
      </c>
    </row>
    <row r="152" spans="1:8">
      <c r="A152" t="s">
        <v>524</v>
      </c>
      <c r="B152" t="s">
        <v>525</v>
      </c>
      <c r="C152" s="5" t="s">
        <v>911</v>
      </c>
      <c r="D152" s="6" t="s">
        <v>912</v>
      </c>
      <c r="E152" s="3" t="s">
        <v>56</v>
      </c>
      <c r="F152" s="10" t="s">
        <v>913</v>
      </c>
      <c r="G152" s="4" t="s">
        <v>501</v>
      </c>
      <c r="H152" s="8">
        <v>46105</v>
      </c>
    </row>
    <row r="153" spans="1:8">
      <c r="A153" t="s">
        <v>524</v>
      </c>
      <c r="B153" t="s">
        <v>525</v>
      </c>
      <c r="C153" s="5" t="s">
        <v>914</v>
      </c>
      <c r="D153" s="6" t="s">
        <v>915</v>
      </c>
      <c r="E153" s="3" t="s">
        <v>56</v>
      </c>
      <c r="F153" s="10" t="s">
        <v>916</v>
      </c>
      <c r="G153" s="4" t="s">
        <v>763</v>
      </c>
      <c r="H153" s="8">
        <v>46105</v>
      </c>
    </row>
    <row r="154" spans="1:8" ht="15" customHeight="1">
      <c r="A154" t="s">
        <v>524</v>
      </c>
      <c r="B154" t="s">
        <v>525</v>
      </c>
      <c r="C154" s="5" t="s">
        <v>917</v>
      </c>
      <c r="D154" s="6" t="s">
        <v>918</v>
      </c>
      <c r="E154" s="3" t="s">
        <v>56</v>
      </c>
      <c r="F154" s="10" t="s">
        <v>919</v>
      </c>
      <c r="G154" s="4" t="s">
        <v>767</v>
      </c>
      <c r="H154" s="8">
        <v>46105</v>
      </c>
    </row>
    <row r="155" spans="1:8">
      <c r="A155" t="s">
        <v>524</v>
      </c>
      <c r="B155" t="s">
        <v>525</v>
      </c>
      <c r="C155" s="5" t="s">
        <v>920</v>
      </c>
      <c r="D155" s="6" t="s">
        <v>921</v>
      </c>
      <c r="E155" s="3" t="s">
        <v>56</v>
      </c>
      <c r="F155" s="10" t="s">
        <v>922</v>
      </c>
      <c r="G155" s="4" t="s">
        <v>752</v>
      </c>
      <c r="H155" s="8">
        <v>46105</v>
      </c>
    </row>
    <row r="156" spans="1:8">
      <c r="A156" t="s">
        <v>524</v>
      </c>
      <c r="B156" t="s">
        <v>525</v>
      </c>
      <c r="C156" s="5" t="s">
        <v>923</v>
      </c>
      <c r="D156" s="6" t="s">
        <v>924</v>
      </c>
      <c r="E156" s="3" t="s">
        <v>56</v>
      </c>
      <c r="F156" s="10" t="s">
        <v>925</v>
      </c>
      <c r="G156" s="4" t="s">
        <v>756</v>
      </c>
      <c r="H156" s="8">
        <v>46105</v>
      </c>
    </row>
    <row r="157" spans="1:8">
      <c r="A157" t="s">
        <v>524</v>
      </c>
      <c r="B157" t="s">
        <v>525</v>
      </c>
      <c r="C157" s="5" t="s">
        <v>926</v>
      </c>
      <c r="D157" s="6" t="s">
        <v>927</v>
      </c>
      <c r="E157" s="3" t="s">
        <v>56</v>
      </c>
      <c r="F157" s="10" t="s">
        <v>928</v>
      </c>
      <c r="G157" s="4" t="s">
        <v>501</v>
      </c>
      <c r="H157" s="8">
        <v>46105</v>
      </c>
    </row>
    <row r="158" spans="1:8" ht="15" customHeight="1">
      <c r="A158" t="s">
        <v>524</v>
      </c>
      <c r="B158" t="s">
        <v>525</v>
      </c>
      <c r="C158" s="5" t="s">
        <v>929</v>
      </c>
      <c r="D158" s="6" t="s">
        <v>930</v>
      </c>
      <c r="E158" s="3" t="s">
        <v>56</v>
      </c>
      <c r="F158" s="10" t="s">
        <v>931</v>
      </c>
      <c r="G158" s="4" t="s">
        <v>763</v>
      </c>
      <c r="H158" s="8">
        <v>46105</v>
      </c>
    </row>
    <row r="159" spans="1:8">
      <c r="A159" t="s">
        <v>524</v>
      </c>
      <c r="B159" t="s">
        <v>525</v>
      </c>
      <c r="C159" s="5" t="s">
        <v>932</v>
      </c>
      <c r="D159" s="6" t="s">
        <v>933</v>
      </c>
      <c r="E159" s="3" t="s">
        <v>56</v>
      </c>
      <c r="F159" s="10" t="s">
        <v>934</v>
      </c>
      <c r="G159" s="4" t="s">
        <v>767</v>
      </c>
      <c r="H159" s="8">
        <v>46105</v>
      </c>
    </row>
    <row r="160" spans="1:8" ht="15" customHeight="1">
      <c r="A160" t="s">
        <v>524</v>
      </c>
      <c r="B160" t="s">
        <v>525</v>
      </c>
      <c r="C160" s="5" t="s">
        <v>935</v>
      </c>
      <c r="D160" s="6" t="s">
        <v>936</v>
      </c>
      <c r="E160" s="3" t="s">
        <v>56</v>
      </c>
      <c r="F160" s="10" t="s">
        <v>937</v>
      </c>
      <c r="G160" s="4" t="s">
        <v>752</v>
      </c>
      <c r="H160" s="8">
        <v>46105</v>
      </c>
    </row>
    <row r="161" spans="1:8">
      <c r="A161" t="s">
        <v>524</v>
      </c>
      <c r="B161" t="s">
        <v>525</v>
      </c>
      <c r="C161" s="5" t="s">
        <v>938</v>
      </c>
      <c r="D161" s="6" t="s">
        <v>939</v>
      </c>
      <c r="E161" s="3" t="s">
        <v>56</v>
      </c>
      <c r="F161" s="10" t="s">
        <v>940</v>
      </c>
      <c r="G161" s="4" t="s">
        <v>756</v>
      </c>
      <c r="H161" s="8">
        <v>46105</v>
      </c>
    </row>
    <row r="162" spans="1:8">
      <c r="A162" t="s">
        <v>524</v>
      </c>
      <c r="B162" t="s">
        <v>525</v>
      </c>
      <c r="C162" s="5" t="s">
        <v>941</v>
      </c>
      <c r="D162" s="6" t="s">
        <v>942</v>
      </c>
      <c r="E162" s="3" t="s">
        <v>56</v>
      </c>
      <c r="F162" s="10" t="s">
        <v>943</v>
      </c>
      <c r="G162" s="4" t="s">
        <v>501</v>
      </c>
      <c r="H162" s="8">
        <v>46105</v>
      </c>
    </row>
    <row r="163" spans="1:8">
      <c r="A163" t="s">
        <v>524</v>
      </c>
      <c r="B163" t="s">
        <v>525</v>
      </c>
      <c r="C163" s="5" t="s">
        <v>944</v>
      </c>
      <c r="D163" s="6" t="s">
        <v>945</v>
      </c>
      <c r="E163" s="3" t="s">
        <v>56</v>
      </c>
      <c r="F163" s="10" t="s">
        <v>946</v>
      </c>
      <c r="G163" s="4" t="s">
        <v>763</v>
      </c>
      <c r="H163" s="8">
        <v>46105</v>
      </c>
    </row>
    <row r="164" spans="1:8">
      <c r="A164" t="s">
        <v>524</v>
      </c>
      <c r="B164" t="s">
        <v>525</v>
      </c>
      <c r="C164" s="5" t="s">
        <v>947</v>
      </c>
      <c r="D164" s="6" t="s">
        <v>948</v>
      </c>
      <c r="E164" s="3" t="s">
        <v>56</v>
      </c>
      <c r="F164" s="10" t="s">
        <v>949</v>
      </c>
      <c r="G164" s="4" t="s">
        <v>767</v>
      </c>
      <c r="H164" s="8">
        <v>46105</v>
      </c>
    </row>
    <row r="165" spans="1:8">
      <c r="A165" t="s">
        <v>524</v>
      </c>
      <c r="B165" t="s">
        <v>525</v>
      </c>
      <c r="C165" s="5" t="s">
        <v>950</v>
      </c>
      <c r="D165" s="6" t="s">
        <v>951</v>
      </c>
      <c r="E165" s="3" t="s">
        <v>56</v>
      </c>
      <c r="F165" s="10" t="s">
        <v>952</v>
      </c>
      <c r="G165" s="4" t="s">
        <v>752</v>
      </c>
      <c r="H165" s="8">
        <v>46105</v>
      </c>
    </row>
    <row r="166" spans="1:8" ht="15" customHeight="1">
      <c r="A166" t="s">
        <v>524</v>
      </c>
      <c r="B166" t="s">
        <v>525</v>
      </c>
      <c r="C166" s="5" t="s">
        <v>953</v>
      </c>
      <c r="D166" s="6" t="s">
        <v>954</v>
      </c>
      <c r="E166" s="3" t="s">
        <v>56</v>
      </c>
      <c r="F166" s="10" t="s">
        <v>955</v>
      </c>
      <c r="G166" s="4" t="s">
        <v>756</v>
      </c>
      <c r="H166" s="8">
        <v>46105</v>
      </c>
    </row>
    <row r="167" spans="1:8">
      <c r="A167" t="s">
        <v>524</v>
      </c>
      <c r="B167" t="s">
        <v>525</v>
      </c>
      <c r="C167" s="5" t="s">
        <v>956</v>
      </c>
      <c r="D167" s="6" t="s">
        <v>957</v>
      </c>
      <c r="E167" s="3" t="s">
        <v>56</v>
      </c>
      <c r="F167" s="10" t="s">
        <v>958</v>
      </c>
      <c r="G167" s="4" t="s">
        <v>501</v>
      </c>
      <c r="H167" s="8">
        <v>46105</v>
      </c>
    </row>
    <row r="168" spans="1:8">
      <c r="A168" t="s">
        <v>524</v>
      </c>
      <c r="B168" t="s">
        <v>525</v>
      </c>
      <c r="C168" s="5" t="s">
        <v>959</v>
      </c>
      <c r="D168" s="6" t="s">
        <v>960</v>
      </c>
      <c r="E168" s="3" t="s">
        <v>56</v>
      </c>
      <c r="F168" s="10" t="s">
        <v>961</v>
      </c>
      <c r="G168" s="4" t="s">
        <v>763</v>
      </c>
      <c r="H168" s="8">
        <v>46105</v>
      </c>
    </row>
    <row r="169" spans="1:8">
      <c r="A169" t="s">
        <v>524</v>
      </c>
      <c r="B169" t="s">
        <v>525</v>
      </c>
      <c r="C169" s="5" t="s">
        <v>962</v>
      </c>
      <c r="D169" s="6" t="s">
        <v>963</v>
      </c>
      <c r="E169" s="3" t="s">
        <v>56</v>
      </c>
      <c r="F169" s="10" t="s">
        <v>964</v>
      </c>
      <c r="G169" s="4" t="s">
        <v>767</v>
      </c>
      <c r="H169" s="8">
        <v>46105</v>
      </c>
    </row>
    <row r="170" spans="1:8">
      <c r="A170" t="s">
        <v>524</v>
      </c>
      <c r="B170" t="s">
        <v>525</v>
      </c>
      <c r="C170" s="5" t="s">
        <v>965</v>
      </c>
      <c r="D170" s="6" t="s">
        <v>966</v>
      </c>
      <c r="E170" s="3" t="s">
        <v>17</v>
      </c>
      <c r="F170" s="10" t="s">
        <v>967</v>
      </c>
      <c r="G170" s="4" t="s">
        <v>771</v>
      </c>
      <c r="H170" s="8">
        <v>46105</v>
      </c>
    </row>
    <row r="171" spans="1:8">
      <c r="A171" t="s">
        <v>524</v>
      </c>
      <c r="B171" t="s">
        <v>525</v>
      </c>
      <c r="C171" s="5" t="s">
        <v>968</v>
      </c>
      <c r="D171" s="6" t="s">
        <v>969</v>
      </c>
      <c r="E171" s="3" t="s">
        <v>532</v>
      </c>
      <c r="F171" s="10" t="s">
        <v>970</v>
      </c>
      <c r="G171" s="4" t="s">
        <v>610</v>
      </c>
      <c r="H171" s="8">
        <v>46105</v>
      </c>
    </row>
    <row r="172" spans="1:8" ht="15" customHeight="1">
      <c r="A172" t="s">
        <v>524</v>
      </c>
      <c r="B172" t="s">
        <v>525</v>
      </c>
      <c r="C172" s="5" t="s">
        <v>971</v>
      </c>
      <c r="D172" s="6" t="s">
        <v>972</v>
      </c>
      <c r="E172" s="3" t="s">
        <v>56</v>
      </c>
      <c r="F172" s="10" t="s">
        <v>973</v>
      </c>
      <c r="G172" s="4" t="s">
        <v>752</v>
      </c>
      <c r="H172" s="8">
        <v>46105</v>
      </c>
    </row>
    <row r="173" spans="1:8">
      <c r="A173" t="s">
        <v>524</v>
      </c>
      <c r="B173" t="s">
        <v>525</v>
      </c>
      <c r="C173" s="5" t="s">
        <v>974</v>
      </c>
      <c r="D173" s="6" t="s">
        <v>975</v>
      </c>
      <c r="E173" s="3" t="s">
        <v>56</v>
      </c>
      <c r="F173" s="10" t="s">
        <v>976</v>
      </c>
      <c r="G173" s="4" t="s">
        <v>756</v>
      </c>
      <c r="H173" s="8">
        <v>46105</v>
      </c>
    </row>
    <row r="174" spans="1:8">
      <c r="A174" t="s">
        <v>524</v>
      </c>
      <c r="B174" t="s">
        <v>525</v>
      </c>
      <c r="C174" s="5" t="s">
        <v>977</v>
      </c>
      <c r="D174" s="6" t="s">
        <v>978</v>
      </c>
      <c r="E174" s="3" t="s">
        <v>56</v>
      </c>
      <c r="F174" s="10" t="s">
        <v>979</v>
      </c>
      <c r="G174" s="4" t="s">
        <v>501</v>
      </c>
      <c r="H174" s="8">
        <v>46105</v>
      </c>
    </row>
    <row r="175" spans="1:8">
      <c r="A175" t="s">
        <v>524</v>
      </c>
      <c r="B175" t="s">
        <v>525</v>
      </c>
      <c r="C175" s="5" t="s">
        <v>980</v>
      </c>
      <c r="D175" s="6" t="s">
        <v>981</v>
      </c>
      <c r="E175" s="3" t="s">
        <v>56</v>
      </c>
      <c r="F175" s="10" t="s">
        <v>982</v>
      </c>
      <c r="G175" s="4" t="s">
        <v>763</v>
      </c>
      <c r="H175" s="8">
        <v>46105</v>
      </c>
    </row>
    <row r="176" spans="1:8">
      <c r="A176" t="s">
        <v>524</v>
      </c>
      <c r="B176" t="s">
        <v>525</v>
      </c>
      <c r="C176" s="5" t="s">
        <v>983</v>
      </c>
      <c r="D176" s="6" t="s">
        <v>984</v>
      </c>
      <c r="E176" s="3" t="s">
        <v>17</v>
      </c>
      <c r="F176" s="10" t="s">
        <v>985</v>
      </c>
      <c r="G176" s="4" t="s">
        <v>771</v>
      </c>
      <c r="H176" s="8">
        <v>46105</v>
      </c>
    </row>
    <row r="177" spans="1:8" ht="15" customHeight="1">
      <c r="A177" t="s">
        <v>524</v>
      </c>
      <c r="B177" t="s">
        <v>525</v>
      </c>
      <c r="C177" s="5" t="s">
        <v>986</v>
      </c>
      <c r="D177" s="6" t="s">
        <v>987</v>
      </c>
      <c r="E177" s="3" t="s">
        <v>532</v>
      </c>
      <c r="F177" s="10" t="s">
        <v>988</v>
      </c>
      <c r="G177" s="4" t="s">
        <v>610</v>
      </c>
      <c r="H177" s="8">
        <v>46105</v>
      </c>
    </row>
    <row r="178" spans="1:8">
      <c r="A178" t="s">
        <v>524</v>
      </c>
      <c r="B178" t="s">
        <v>525</v>
      </c>
      <c r="C178" s="5" t="s">
        <v>989</v>
      </c>
      <c r="D178" s="6" t="s">
        <v>990</v>
      </c>
      <c r="E178" s="3" t="s">
        <v>56</v>
      </c>
      <c r="F178" s="10" t="s">
        <v>991</v>
      </c>
      <c r="G178" s="4" t="s">
        <v>752</v>
      </c>
      <c r="H178" s="8">
        <v>46105</v>
      </c>
    </row>
    <row r="179" spans="1:8">
      <c r="A179" t="s">
        <v>524</v>
      </c>
      <c r="B179" t="s">
        <v>525</v>
      </c>
      <c r="C179" s="5" t="s">
        <v>992</v>
      </c>
      <c r="D179" s="6" t="s">
        <v>993</v>
      </c>
      <c r="E179" s="3" t="s">
        <v>56</v>
      </c>
      <c r="F179" s="10" t="s">
        <v>994</v>
      </c>
      <c r="G179" s="4" t="s">
        <v>756</v>
      </c>
      <c r="H179" s="8">
        <v>46105</v>
      </c>
    </row>
    <row r="180" spans="1:8">
      <c r="A180" t="s">
        <v>524</v>
      </c>
      <c r="B180" t="s">
        <v>525</v>
      </c>
      <c r="C180" s="5" t="s">
        <v>995</v>
      </c>
      <c r="D180" s="6" t="s">
        <v>996</v>
      </c>
      <c r="E180" s="3" t="s">
        <v>56</v>
      </c>
      <c r="F180" s="10" t="s">
        <v>997</v>
      </c>
      <c r="G180" s="4" t="s">
        <v>501</v>
      </c>
      <c r="H180" s="8">
        <v>46105</v>
      </c>
    </row>
    <row r="181" spans="1:8">
      <c r="A181" t="s">
        <v>524</v>
      </c>
      <c r="B181" t="s">
        <v>525</v>
      </c>
      <c r="C181" s="5" t="s">
        <v>998</v>
      </c>
      <c r="D181" s="6" t="s">
        <v>999</v>
      </c>
      <c r="E181" s="3" t="s">
        <v>56</v>
      </c>
      <c r="F181" s="10" t="s">
        <v>1000</v>
      </c>
      <c r="G181" s="4" t="s">
        <v>763</v>
      </c>
      <c r="H181" s="8">
        <v>46105</v>
      </c>
    </row>
    <row r="182" spans="1:8">
      <c r="A182" t="s">
        <v>524</v>
      </c>
      <c r="B182" t="s">
        <v>525</v>
      </c>
      <c r="C182" s="5" t="s">
        <v>1001</v>
      </c>
      <c r="D182" s="6" t="s">
        <v>1002</v>
      </c>
      <c r="E182" s="3" t="s">
        <v>17</v>
      </c>
      <c r="F182" s="10" t="s">
        <v>1003</v>
      </c>
      <c r="G182" s="4" t="s">
        <v>771</v>
      </c>
      <c r="H182" s="8">
        <v>46105</v>
      </c>
    </row>
    <row r="183" spans="1:8">
      <c r="A183" t="s">
        <v>524</v>
      </c>
      <c r="B183" t="s">
        <v>525</v>
      </c>
      <c r="C183" s="5" t="s">
        <v>1004</v>
      </c>
      <c r="D183" s="6" t="s">
        <v>1005</v>
      </c>
      <c r="E183" s="3" t="s">
        <v>532</v>
      </c>
      <c r="F183" s="10" t="s">
        <v>1006</v>
      </c>
      <c r="G183" s="4" t="s">
        <v>610</v>
      </c>
      <c r="H183" s="8">
        <v>46105</v>
      </c>
    </row>
    <row r="184" spans="1:8">
      <c r="A184" t="s">
        <v>524</v>
      </c>
      <c r="B184" t="s">
        <v>525</v>
      </c>
      <c r="C184" s="5" t="s">
        <v>1007</v>
      </c>
      <c r="D184" s="6" t="s">
        <v>1008</v>
      </c>
      <c r="E184" s="3" t="s">
        <v>56</v>
      </c>
      <c r="F184" s="10" t="s">
        <v>1009</v>
      </c>
      <c r="G184" s="4" t="s">
        <v>752</v>
      </c>
      <c r="H184" s="8">
        <v>46105</v>
      </c>
    </row>
    <row r="185" spans="1:8">
      <c r="A185" t="s">
        <v>524</v>
      </c>
      <c r="B185" t="s">
        <v>525</v>
      </c>
      <c r="C185" s="5" t="s">
        <v>1010</v>
      </c>
      <c r="D185" s="6" t="s">
        <v>1011</v>
      </c>
      <c r="E185" s="3" t="s">
        <v>56</v>
      </c>
      <c r="F185" s="10" t="s">
        <v>1012</v>
      </c>
      <c r="G185" s="4" t="s">
        <v>756</v>
      </c>
      <c r="H185" s="8">
        <v>46105</v>
      </c>
    </row>
    <row r="186" spans="1:8">
      <c r="A186" t="s">
        <v>524</v>
      </c>
      <c r="B186" t="s">
        <v>525</v>
      </c>
      <c r="C186" s="5" t="s">
        <v>1013</v>
      </c>
      <c r="D186" s="6" t="s">
        <v>1014</v>
      </c>
      <c r="E186" s="3" t="s">
        <v>56</v>
      </c>
      <c r="F186" s="10" t="s">
        <v>1015</v>
      </c>
      <c r="G186" s="4" t="s">
        <v>501</v>
      </c>
      <c r="H186" s="8">
        <v>46105</v>
      </c>
    </row>
    <row r="187" spans="1:8">
      <c r="A187" t="s">
        <v>524</v>
      </c>
      <c r="B187" t="s">
        <v>525</v>
      </c>
      <c r="C187" s="5" t="s">
        <v>1016</v>
      </c>
      <c r="D187" s="6" t="s">
        <v>1017</v>
      </c>
      <c r="E187" s="3" t="s">
        <v>56</v>
      </c>
      <c r="F187" s="10" t="s">
        <v>1018</v>
      </c>
      <c r="G187" s="4" t="s">
        <v>763</v>
      </c>
      <c r="H187" s="8">
        <v>46105</v>
      </c>
    </row>
    <row r="188" spans="1:8">
      <c r="A188" t="s">
        <v>524</v>
      </c>
      <c r="B188" t="s">
        <v>525</v>
      </c>
      <c r="C188" s="5" t="s">
        <v>1019</v>
      </c>
      <c r="D188" s="6" t="s">
        <v>1020</v>
      </c>
      <c r="E188" s="3" t="s">
        <v>17</v>
      </c>
      <c r="F188" s="10" t="s">
        <v>1021</v>
      </c>
      <c r="G188" s="4" t="s">
        <v>771</v>
      </c>
      <c r="H188" s="8">
        <v>46105</v>
      </c>
    </row>
    <row r="189" spans="1:8" ht="15" customHeight="1">
      <c r="A189" t="s">
        <v>524</v>
      </c>
      <c r="B189" t="s">
        <v>525</v>
      </c>
      <c r="C189" s="5" t="s">
        <v>1022</v>
      </c>
      <c r="D189" s="6" t="s">
        <v>1023</v>
      </c>
      <c r="E189" s="3" t="s">
        <v>532</v>
      </c>
      <c r="F189" s="10" t="s">
        <v>1024</v>
      </c>
      <c r="G189" s="4" t="s">
        <v>610</v>
      </c>
      <c r="H189" s="8">
        <v>46105</v>
      </c>
    </row>
    <row r="190" spans="1:8">
      <c r="A190" t="s">
        <v>524</v>
      </c>
      <c r="B190" t="s">
        <v>525</v>
      </c>
      <c r="C190" s="5" t="s">
        <v>1025</v>
      </c>
      <c r="D190" s="6" t="s">
        <v>1026</v>
      </c>
      <c r="E190" s="3" t="s">
        <v>56</v>
      </c>
      <c r="F190" s="10" t="s">
        <v>1027</v>
      </c>
      <c r="G190" s="4" t="s">
        <v>752</v>
      </c>
      <c r="H190" s="8">
        <v>46105</v>
      </c>
    </row>
    <row r="191" spans="1:8">
      <c r="A191" t="s">
        <v>524</v>
      </c>
      <c r="B191" t="s">
        <v>525</v>
      </c>
      <c r="C191" s="5" t="s">
        <v>1028</v>
      </c>
      <c r="D191" s="6" t="s">
        <v>1029</v>
      </c>
      <c r="E191" s="3" t="s">
        <v>56</v>
      </c>
      <c r="F191" s="10" t="s">
        <v>1030</v>
      </c>
      <c r="G191" s="4" t="s">
        <v>756</v>
      </c>
      <c r="H191" s="8">
        <v>46105</v>
      </c>
    </row>
    <row r="192" spans="1:8">
      <c r="A192" t="s">
        <v>524</v>
      </c>
      <c r="B192" t="s">
        <v>525</v>
      </c>
      <c r="C192" s="5" t="s">
        <v>1031</v>
      </c>
      <c r="D192" s="6" t="s">
        <v>1032</v>
      </c>
      <c r="E192" s="3" t="s">
        <v>56</v>
      </c>
      <c r="F192" s="10" t="s">
        <v>1033</v>
      </c>
      <c r="G192" s="4" t="s">
        <v>501</v>
      </c>
      <c r="H192" s="8">
        <v>46105</v>
      </c>
    </row>
    <row r="193" spans="1:8">
      <c r="A193" t="s">
        <v>524</v>
      </c>
      <c r="B193" t="s">
        <v>525</v>
      </c>
      <c r="C193" s="5" t="s">
        <v>1034</v>
      </c>
      <c r="D193" s="6" t="s">
        <v>1035</v>
      </c>
      <c r="E193" s="3" t="s">
        <v>56</v>
      </c>
      <c r="F193" s="10" t="s">
        <v>1036</v>
      </c>
      <c r="G193" s="4" t="s">
        <v>763</v>
      </c>
      <c r="H193" s="8">
        <v>46105</v>
      </c>
    </row>
    <row r="194" spans="1:8">
      <c r="A194" t="s">
        <v>524</v>
      </c>
      <c r="B194" t="s">
        <v>525</v>
      </c>
      <c r="C194" s="5" t="s">
        <v>1037</v>
      </c>
      <c r="D194" s="6" t="s">
        <v>1038</v>
      </c>
      <c r="E194" s="3" t="s">
        <v>55</v>
      </c>
      <c r="F194" s="10" t="s">
        <v>1039</v>
      </c>
      <c r="G194" s="4">
        <v>1</v>
      </c>
      <c r="H194" s="8">
        <v>46105</v>
      </c>
    </row>
    <row r="195" spans="1:8">
      <c r="A195" t="s">
        <v>524</v>
      </c>
      <c r="B195" t="s">
        <v>525</v>
      </c>
      <c r="C195" s="5" t="s">
        <v>1040</v>
      </c>
      <c r="D195" s="6" t="s">
        <v>1041</v>
      </c>
      <c r="E195" s="3" t="s">
        <v>55</v>
      </c>
      <c r="F195" s="10" t="s">
        <v>1042</v>
      </c>
      <c r="G195" s="4">
        <v>1</v>
      </c>
      <c r="H195" s="8">
        <v>46105</v>
      </c>
    </row>
    <row r="196" spans="1:8">
      <c r="A196" t="s">
        <v>524</v>
      </c>
      <c r="B196" t="s">
        <v>525</v>
      </c>
      <c r="C196" s="5" t="s">
        <v>1043</v>
      </c>
      <c r="D196" s="6" t="s">
        <v>1044</v>
      </c>
      <c r="E196" s="3" t="s">
        <v>55</v>
      </c>
      <c r="F196" s="10" t="s">
        <v>1045</v>
      </c>
      <c r="G196" s="4">
        <v>1</v>
      </c>
      <c r="H196" s="8">
        <v>46105</v>
      </c>
    </row>
    <row r="197" spans="1:8">
      <c r="A197" t="s">
        <v>524</v>
      </c>
      <c r="B197" t="s">
        <v>525</v>
      </c>
      <c r="C197" s="5" t="s">
        <v>1046</v>
      </c>
      <c r="D197" s="6" t="s">
        <v>1047</v>
      </c>
      <c r="E197" s="3" t="s">
        <v>55</v>
      </c>
      <c r="F197" s="10" t="s">
        <v>1048</v>
      </c>
      <c r="G197" s="4">
        <v>1</v>
      </c>
      <c r="H197" s="8">
        <v>46105</v>
      </c>
    </row>
    <row r="198" spans="1:8">
      <c r="A198" t="s">
        <v>524</v>
      </c>
      <c r="B198" t="s">
        <v>525</v>
      </c>
      <c r="C198" s="5" t="s">
        <v>1049</v>
      </c>
      <c r="D198" s="6" t="s">
        <v>1050</v>
      </c>
      <c r="E198" s="3" t="s">
        <v>55</v>
      </c>
      <c r="F198" s="10" t="s">
        <v>1051</v>
      </c>
      <c r="G198" s="4">
        <v>1</v>
      </c>
      <c r="H198" s="8">
        <v>46105</v>
      </c>
    </row>
    <row r="199" spans="1:8">
      <c r="A199" t="s">
        <v>524</v>
      </c>
      <c r="B199" t="s">
        <v>525</v>
      </c>
      <c r="C199" s="5" t="s">
        <v>1052</v>
      </c>
      <c r="D199" s="6" t="s">
        <v>1053</v>
      </c>
      <c r="E199" s="3" t="s">
        <v>55</v>
      </c>
      <c r="F199" s="10" t="s">
        <v>1054</v>
      </c>
      <c r="G199" s="4">
        <v>1</v>
      </c>
      <c r="H199" s="8">
        <v>46105</v>
      </c>
    </row>
    <row r="200" spans="1:8">
      <c r="A200" t="s">
        <v>524</v>
      </c>
      <c r="B200" t="s">
        <v>525</v>
      </c>
      <c r="C200" s="5" t="s">
        <v>1055</v>
      </c>
      <c r="D200" s="6" t="s">
        <v>1056</v>
      </c>
      <c r="E200" s="3" t="s">
        <v>55</v>
      </c>
      <c r="F200" s="10" t="s">
        <v>1057</v>
      </c>
      <c r="G200" s="4">
        <v>1</v>
      </c>
      <c r="H200" s="8">
        <v>46105</v>
      </c>
    </row>
    <row r="201" spans="1:8">
      <c r="A201" t="s">
        <v>524</v>
      </c>
      <c r="B201" t="s">
        <v>525</v>
      </c>
      <c r="C201" s="5" t="s">
        <v>1058</v>
      </c>
      <c r="D201" s="6" t="s">
        <v>1059</v>
      </c>
      <c r="E201" s="3" t="s">
        <v>55</v>
      </c>
      <c r="F201" s="10" t="s">
        <v>1060</v>
      </c>
      <c r="G201" s="4">
        <v>1</v>
      </c>
      <c r="H201" s="8">
        <v>46105</v>
      </c>
    </row>
    <row r="202" spans="1:8">
      <c r="A202" t="s">
        <v>524</v>
      </c>
      <c r="B202" t="s">
        <v>525</v>
      </c>
      <c r="C202" s="5" t="s">
        <v>1061</v>
      </c>
      <c r="D202" s="6" t="s">
        <v>1062</v>
      </c>
      <c r="E202" s="3" t="s">
        <v>55</v>
      </c>
      <c r="F202" s="10" t="s">
        <v>1063</v>
      </c>
      <c r="G202" s="4">
        <v>1</v>
      </c>
      <c r="H202" s="8">
        <v>46105</v>
      </c>
    </row>
    <row r="203" spans="1:8">
      <c r="A203" t="s">
        <v>524</v>
      </c>
      <c r="B203" t="s">
        <v>525</v>
      </c>
      <c r="C203" s="5" t="s">
        <v>1064</v>
      </c>
      <c r="D203" s="6" t="s">
        <v>1065</v>
      </c>
      <c r="E203" s="3" t="s">
        <v>55</v>
      </c>
      <c r="F203" s="10" t="s">
        <v>1066</v>
      </c>
      <c r="G203" s="4">
        <v>1</v>
      </c>
      <c r="H203" s="8">
        <v>46105</v>
      </c>
    </row>
    <row r="204" spans="1:8">
      <c r="A204" t="s">
        <v>524</v>
      </c>
      <c r="B204" t="s">
        <v>525</v>
      </c>
      <c r="C204" s="5" t="s">
        <v>1067</v>
      </c>
      <c r="D204" s="6" t="s">
        <v>1068</v>
      </c>
      <c r="E204" s="3" t="s">
        <v>55</v>
      </c>
      <c r="F204" s="10" t="s">
        <v>1069</v>
      </c>
      <c r="G204" s="4">
        <v>1</v>
      </c>
      <c r="H204" s="8">
        <v>46105</v>
      </c>
    </row>
    <row r="205" spans="1:8">
      <c r="A205" t="s">
        <v>524</v>
      </c>
      <c r="B205" t="s">
        <v>525</v>
      </c>
      <c r="C205" s="5" t="s">
        <v>1070</v>
      </c>
      <c r="D205" s="6" t="s">
        <v>1071</v>
      </c>
      <c r="E205" s="3" t="s">
        <v>55</v>
      </c>
      <c r="F205" s="10" t="s">
        <v>1072</v>
      </c>
      <c r="G205" s="4">
        <v>1</v>
      </c>
      <c r="H205" s="8">
        <v>46105</v>
      </c>
    </row>
    <row r="206" spans="1:8">
      <c r="A206" t="s">
        <v>524</v>
      </c>
      <c r="B206" t="s">
        <v>525</v>
      </c>
      <c r="C206" s="5" t="s">
        <v>1073</v>
      </c>
      <c r="D206" s="6" t="s">
        <v>1074</v>
      </c>
      <c r="E206" s="3" t="s">
        <v>55</v>
      </c>
      <c r="F206" s="10" t="s">
        <v>1075</v>
      </c>
      <c r="G206" s="4">
        <v>1</v>
      </c>
      <c r="H206" s="8">
        <v>46105</v>
      </c>
    </row>
    <row r="207" spans="1:8">
      <c r="A207" t="s">
        <v>524</v>
      </c>
      <c r="B207" t="s">
        <v>525</v>
      </c>
      <c r="C207" s="5" t="s">
        <v>1076</v>
      </c>
      <c r="D207" s="6" t="s">
        <v>1077</v>
      </c>
      <c r="E207" s="3" t="s">
        <v>55</v>
      </c>
      <c r="F207" s="10" t="s">
        <v>1078</v>
      </c>
      <c r="G207" s="4">
        <v>1</v>
      </c>
      <c r="H207" s="8">
        <v>46105</v>
      </c>
    </row>
    <row r="208" spans="1:8">
      <c r="A208" t="s">
        <v>524</v>
      </c>
      <c r="B208" t="s">
        <v>525</v>
      </c>
      <c r="C208" s="5" t="s">
        <v>1079</v>
      </c>
      <c r="D208" s="6" t="s">
        <v>1080</v>
      </c>
      <c r="E208" s="3" t="s">
        <v>55</v>
      </c>
      <c r="F208" s="10" t="s">
        <v>1081</v>
      </c>
      <c r="G208" s="4">
        <v>1</v>
      </c>
      <c r="H208" s="8">
        <v>46105</v>
      </c>
    </row>
    <row r="209" spans="1:8">
      <c r="A209" t="s">
        <v>524</v>
      </c>
      <c r="B209" t="s">
        <v>525</v>
      </c>
      <c r="C209" s="5" t="s">
        <v>1082</v>
      </c>
      <c r="D209" s="6" t="s">
        <v>1083</v>
      </c>
      <c r="E209" s="3" t="s">
        <v>55</v>
      </c>
      <c r="F209" s="10" t="s">
        <v>1084</v>
      </c>
      <c r="G209" s="4">
        <v>1</v>
      </c>
      <c r="H209" s="8">
        <v>46105</v>
      </c>
    </row>
    <row r="210" spans="1:8">
      <c r="A210" t="s">
        <v>524</v>
      </c>
      <c r="B210" t="s">
        <v>525</v>
      </c>
      <c r="C210" s="5" t="s">
        <v>1085</v>
      </c>
      <c r="D210" s="6" t="s">
        <v>1086</v>
      </c>
      <c r="E210" s="3" t="s">
        <v>55</v>
      </c>
      <c r="F210" s="10" t="s">
        <v>1087</v>
      </c>
      <c r="G210" s="4">
        <v>1</v>
      </c>
      <c r="H210" s="8">
        <v>46105</v>
      </c>
    </row>
    <row r="211" spans="1:8">
      <c r="A211" t="s">
        <v>524</v>
      </c>
      <c r="B211" t="s">
        <v>525</v>
      </c>
      <c r="C211" s="5" t="s">
        <v>1088</v>
      </c>
      <c r="D211" s="6" t="s">
        <v>1089</v>
      </c>
      <c r="E211" s="3" t="s">
        <v>55</v>
      </c>
      <c r="F211" s="10" t="s">
        <v>1090</v>
      </c>
      <c r="G211" s="4">
        <v>1</v>
      </c>
      <c r="H211" s="8">
        <v>46105</v>
      </c>
    </row>
    <row r="212" spans="1:8">
      <c r="A212" t="s">
        <v>524</v>
      </c>
      <c r="B212" t="s">
        <v>525</v>
      </c>
      <c r="C212" s="5" t="s">
        <v>1091</v>
      </c>
      <c r="D212" s="6" t="s">
        <v>1092</v>
      </c>
      <c r="E212" s="3" t="s">
        <v>55</v>
      </c>
      <c r="F212" s="10" t="s">
        <v>1093</v>
      </c>
      <c r="G212" s="4">
        <v>1</v>
      </c>
      <c r="H212" s="8">
        <v>46105</v>
      </c>
    </row>
    <row r="213" spans="1:8">
      <c r="A213" t="s">
        <v>524</v>
      </c>
      <c r="B213" t="s">
        <v>525</v>
      </c>
      <c r="C213" s="5" t="s">
        <v>1094</v>
      </c>
      <c r="D213" s="6" t="s">
        <v>1095</v>
      </c>
      <c r="E213" s="3" t="s">
        <v>55</v>
      </c>
      <c r="F213" s="10" t="s">
        <v>1096</v>
      </c>
      <c r="G213" s="4">
        <v>1</v>
      </c>
      <c r="H213" s="8">
        <v>46105</v>
      </c>
    </row>
    <row r="214" spans="1:8">
      <c r="A214" t="s">
        <v>1097</v>
      </c>
      <c r="B214" t="s">
        <v>1098</v>
      </c>
      <c r="C214" s="5" t="s">
        <v>1099</v>
      </c>
      <c r="D214" s="6" t="s">
        <v>1100</v>
      </c>
      <c r="E214" s="3" t="s">
        <v>1101</v>
      </c>
      <c r="F214" s="10">
        <v>860012165834</v>
      </c>
      <c r="G214" s="4">
        <v>1</v>
      </c>
      <c r="H214" s="8">
        <v>46094</v>
      </c>
    </row>
    <row r="215" spans="1:8">
      <c r="A215" t="s">
        <v>1097</v>
      </c>
      <c r="B215" t="s">
        <v>1098</v>
      </c>
      <c r="C215" s="5" t="s">
        <v>1102</v>
      </c>
      <c r="D215" s="6" t="s">
        <v>1103</v>
      </c>
      <c r="E215" s="3" t="s">
        <v>1101</v>
      </c>
      <c r="F215" s="10">
        <v>860012165841</v>
      </c>
      <c r="G215" s="4">
        <v>1</v>
      </c>
      <c r="H215" s="8">
        <v>46094</v>
      </c>
    </row>
    <row r="216" spans="1:8">
      <c r="A216" s="28" t="s">
        <v>1126</v>
      </c>
      <c r="B216" s="28" t="s">
        <v>1127</v>
      </c>
      <c r="C216" s="5" t="s">
        <v>1128</v>
      </c>
      <c r="D216" s="6"/>
      <c r="E216" s="3" t="s">
        <v>1129</v>
      </c>
      <c r="F216" s="10">
        <v>850041279343</v>
      </c>
      <c r="G216" s="4" t="s">
        <v>1130</v>
      </c>
      <c r="H216" s="8">
        <v>46093</v>
      </c>
    </row>
    <row r="217" spans="1:8">
      <c r="A217" s="28" t="s">
        <v>1126</v>
      </c>
      <c r="B217" s="28" t="s">
        <v>1127</v>
      </c>
      <c r="C217" s="5" t="s">
        <v>1131</v>
      </c>
      <c r="D217" s="6"/>
      <c r="E217" s="3" t="s">
        <v>1129</v>
      </c>
      <c r="F217" s="10">
        <v>850041279473</v>
      </c>
      <c r="G217" s="4" t="s">
        <v>1130</v>
      </c>
      <c r="H217" s="8">
        <v>46093</v>
      </c>
    </row>
    <row r="218" spans="1:8">
      <c r="A218" s="28" t="s">
        <v>1126</v>
      </c>
      <c r="B218" s="28" t="s">
        <v>1127</v>
      </c>
      <c r="C218" s="5" t="s">
        <v>1132</v>
      </c>
      <c r="D218" s="6"/>
      <c r="E218" s="3" t="s">
        <v>1129</v>
      </c>
      <c r="F218" s="10">
        <v>850041279442</v>
      </c>
      <c r="G218" s="4" t="s">
        <v>1130</v>
      </c>
      <c r="H218" s="8">
        <v>46093</v>
      </c>
    </row>
    <row r="219" spans="1:8">
      <c r="A219" s="28" t="s">
        <v>1126</v>
      </c>
      <c r="B219" s="28" t="s">
        <v>1127</v>
      </c>
      <c r="C219" s="5" t="s">
        <v>1133</v>
      </c>
      <c r="D219" s="6"/>
      <c r="E219" s="3" t="s">
        <v>1134</v>
      </c>
      <c r="F219" s="10">
        <v>850041279534</v>
      </c>
      <c r="G219" s="4" t="s">
        <v>1130</v>
      </c>
      <c r="H219" s="8">
        <v>46093</v>
      </c>
    </row>
    <row r="220" spans="1:8">
      <c r="A220" s="28" t="s">
        <v>1126</v>
      </c>
      <c r="B220" s="28" t="s">
        <v>1127</v>
      </c>
      <c r="C220" s="5" t="s">
        <v>1128</v>
      </c>
      <c r="D220" s="6"/>
      <c r="E220" s="3" t="s">
        <v>1135</v>
      </c>
      <c r="F220" s="10">
        <v>850041279350</v>
      </c>
      <c r="G220" s="4" t="s">
        <v>1136</v>
      </c>
      <c r="H220" s="8">
        <v>46093</v>
      </c>
    </row>
    <row r="221" spans="1:8">
      <c r="A221" s="28" t="s">
        <v>1126</v>
      </c>
      <c r="B221" s="28" t="s">
        <v>1127</v>
      </c>
      <c r="C221" s="5" t="s">
        <v>1131</v>
      </c>
      <c r="D221" s="6"/>
      <c r="E221" s="3" t="s">
        <v>1135</v>
      </c>
      <c r="F221" s="10">
        <v>850041279480</v>
      </c>
      <c r="G221" s="4" t="s">
        <v>1136</v>
      </c>
      <c r="H221" s="8">
        <v>46093</v>
      </c>
    </row>
    <row r="222" spans="1:8">
      <c r="A222" s="28" t="s">
        <v>1126</v>
      </c>
      <c r="B222" s="28" t="s">
        <v>1127</v>
      </c>
      <c r="C222" s="5" t="s">
        <v>1132</v>
      </c>
      <c r="D222" s="6"/>
      <c r="E222" s="3" t="s">
        <v>1135</v>
      </c>
      <c r="F222" s="10">
        <v>850041279459</v>
      </c>
      <c r="G222" s="4" t="s">
        <v>1136</v>
      </c>
      <c r="H222" s="8">
        <v>46093</v>
      </c>
    </row>
    <row r="223" spans="1:8">
      <c r="A223" s="28" t="s">
        <v>1126</v>
      </c>
      <c r="B223" s="28" t="s">
        <v>1127</v>
      </c>
      <c r="C223" s="5" t="s">
        <v>1133</v>
      </c>
      <c r="D223" s="6"/>
      <c r="E223" s="3" t="s">
        <v>1137</v>
      </c>
      <c r="F223" s="10">
        <v>850041279541</v>
      </c>
      <c r="G223" s="4" t="s">
        <v>1136</v>
      </c>
      <c r="H223" s="8">
        <v>46093</v>
      </c>
    </row>
    <row r="224" spans="1:8">
      <c r="A224" t="s">
        <v>10</v>
      </c>
      <c r="B224" t="s">
        <v>10</v>
      </c>
      <c r="C224" s="5" t="s">
        <v>11</v>
      </c>
      <c r="D224" s="6" t="s">
        <v>12</v>
      </c>
      <c r="E224" s="3" t="s">
        <v>13</v>
      </c>
      <c r="F224" s="10">
        <v>810072274250</v>
      </c>
      <c r="G224" s="4" t="s">
        <v>14</v>
      </c>
      <c r="H224" s="7">
        <v>46008</v>
      </c>
    </row>
    <row r="225" spans="1:8">
      <c r="A225" t="s">
        <v>10</v>
      </c>
      <c r="B225" t="s">
        <v>10</v>
      </c>
      <c r="C225" s="5" t="s">
        <v>15</v>
      </c>
      <c r="D225" s="6" t="s">
        <v>16</v>
      </c>
      <c r="E225" s="3" t="s">
        <v>17</v>
      </c>
      <c r="F225" s="10">
        <v>810072274236</v>
      </c>
      <c r="G225" s="4" t="s">
        <v>18</v>
      </c>
      <c r="H225" s="7">
        <v>46008</v>
      </c>
    </row>
    <row r="226" spans="1:8">
      <c r="A226" t="s">
        <v>10</v>
      </c>
      <c r="B226" t="s">
        <v>10</v>
      </c>
      <c r="C226" s="5" t="s">
        <v>19</v>
      </c>
      <c r="D226" s="6" t="s">
        <v>20</v>
      </c>
      <c r="E226" s="3" t="s">
        <v>21</v>
      </c>
      <c r="F226" s="10">
        <v>810072274229</v>
      </c>
      <c r="G226" s="4" t="s">
        <v>22</v>
      </c>
      <c r="H226" s="7">
        <v>46008</v>
      </c>
    </row>
    <row r="227" spans="1:8">
      <c r="A227" t="s">
        <v>10</v>
      </c>
      <c r="B227" t="s">
        <v>10</v>
      </c>
      <c r="C227" s="5" t="s">
        <v>23</v>
      </c>
      <c r="D227" s="6" t="s">
        <v>24</v>
      </c>
      <c r="E227" s="3" t="s">
        <v>13</v>
      </c>
      <c r="F227" s="10">
        <v>810072274212</v>
      </c>
      <c r="G227" s="4" t="s">
        <v>14</v>
      </c>
      <c r="H227" s="7">
        <v>46008</v>
      </c>
    </row>
    <row r="228" spans="1:8">
      <c r="A228" t="s">
        <v>10</v>
      </c>
      <c r="B228" t="s">
        <v>10</v>
      </c>
      <c r="C228" s="5" t="s">
        <v>25</v>
      </c>
      <c r="D228" s="6" t="s">
        <v>26</v>
      </c>
      <c r="E228" s="3" t="s">
        <v>21</v>
      </c>
      <c r="F228" s="10">
        <v>810072274267</v>
      </c>
      <c r="G228" s="4" t="s">
        <v>22</v>
      </c>
      <c r="H228" s="7">
        <v>46008</v>
      </c>
    </row>
    <row r="229" spans="1:8">
      <c r="A229" t="s">
        <v>10</v>
      </c>
      <c r="B229" t="s">
        <v>10</v>
      </c>
      <c r="C229" s="5" t="s">
        <v>27</v>
      </c>
      <c r="D229" s="6" t="s">
        <v>28</v>
      </c>
      <c r="E229" s="3" t="s">
        <v>29</v>
      </c>
      <c r="F229" s="10">
        <v>840124140288</v>
      </c>
      <c r="G229" s="4" t="s">
        <v>30</v>
      </c>
      <c r="H229" s="7">
        <v>46008</v>
      </c>
    </row>
    <row r="230" spans="1:8">
      <c r="A230" t="s">
        <v>10</v>
      </c>
      <c r="B230" t="s">
        <v>10</v>
      </c>
      <c r="C230" s="5" t="s">
        <v>31</v>
      </c>
      <c r="D230" s="6" t="s">
        <v>32</v>
      </c>
      <c r="E230" s="3" t="s">
        <v>29</v>
      </c>
      <c r="F230" s="10">
        <v>840124140349</v>
      </c>
      <c r="G230" s="4" t="s">
        <v>30</v>
      </c>
      <c r="H230" s="7">
        <v>46008</v>
      </c>
    </row>
    <row r="231" spans="1:8">
      <c r="A231" t="s">
        <v>10</v>
      </c>
      <c r="B231" t="s">
        <v>10</v>
      </c>
      <c r="C231" s="5" t="s">
        <v>33</v>
      </c>
      <c r="D231" s="6" t="s">
        <v>34</v>
      </c>
      <c r="E231" s="3" t="s">
        <v>29</v>
      </c>
      <c r="F231" s="10">
        <v>810072274069</v>
      </c>
      <c r="G231" s="4" t="s">
        <v>35</v>
      </c>
      <c r="H231" s="7">
        <v>46008</v>
      </c>
    </row>
    <row r="232" spans="1:8">
      <c r="A232" t="s">
        <v>10</v>
      </c>
      <c r="B232" t="s">
        <v>10</v>
      </c>
      <c r="C232" s="5" t="s">
        <v>36</v>
      </c>
      <c r="D232" s="6" t="s">
        <v>37</v>
      </c>
      <c r="E232" s="3" t="s">
        <v>29</v>
      </c>
      <c r="F232" s="10">
        <v>810072274076</v>
      </c>
      <c r="G232" s="4" t="s">
        <v>35</v>
      </c>
      <c r="H232" s="7">
        <v>46008</v>
      </c>
    </row>
    <row r="233" spans="1:8">
      <c r="A233" t="s">
        <v>10</v>
      </c>
      <c r="B233" t="s">
        <v>10</v>
      </c>
      <c r="C233" s="5" t="s">
        <v>38</v>
      </c>
      <c r="D233" s="6" t="s">
        <v>39</v>
      </c>
      <c r="E233" s="3" t="s">
        <v>17</v>
      </c>
      <c r="F233" s="10">
        <v>810072274328</v>
      </c>
      <c r="G233" s="4" t="s">
        <v>18</v>
      </c>
      <c r="H233" s="7">
        <v>46008</v>
      </c>
    </row>
    <row r="234" spans="1:8">
      <c r="A234" t="s">
        <v>10</v>
      </c>
      <c r="B234" t="s">
        <v>10</v>
      </c>
      <c r="C234" s="5" t="s">
        <v>40</v>
      </c>
      <c r="D234" s="6" t="s">
        <v>41</v>
      </c>
      <c r="E234" s="3" t="s">
        <v>21</v>
      </c>
      <c r="F234" s="10">
        <v>810072274311</v>
      </c>
      <c r="G234" s="4" t="s">
        <v>22</v>
      </c>
      <c r="H234" s="7">
        <v>46008</v>
      </c>
    </row>
    <row r="235" spans="1:8">
      <c r="A235" t="s">
        <v>10</v>
      </c>
      <c r="B235" t="s">
        <v>10</v>
      </c>
      <c r="C235" s="5" t="s">
        <v>42</v>
      </c>
      <c r="D235" s="6" t="s">
        <v>43</v>
      </c>
      <c r="E235" s="3" t="s">
        <v>13</v>
      </c>
      <c r="F235" s="10">
        <v>810072274304</v>
      </c>
      <c r="G235" s="4" t="s">
        <v>14</v>
      </c>
      <c r="H235" s="7">
        <v>46008</v>
      </c>
    </row>
    <row r="236" spans="1:8">
      <c r="A236" s="28" t="s">
        <v>10</v>
      </c>
      <c r="B236" s="28" t="s">
        <v>10</v>
      </c>
      <c r="C236" s="5" t="s">
        <v>27</v>
      </c>
      <c r="D236" s="6" t="s">
        <v>874</v>
      </c>
      <c r="E236" s="3" t="s">
        <v>56</v>
      </c>
      <c r="F236" s="10">
        <v>840124140301</v>
      </c>
      <c r="G236" s="4" t="s">
        <v>875</v>
      </c>
      <c r="H236" s="8">
        <v>46078</v>
      </c>
    </row>
    <row r="237" spans="1:8">
      <c r="A237" s="28" t="s">
        <v>10</v>
      </c>
      <c r="B237" s="28" t="s">
        <v>10</v>
      </c>
      <c r="C237" s="5" t="s">
        <v>27</v>
      </c>
      <c r="D237" s="6" t="s">
        <v>876</v>
      </c>
      <c r="E237" s="3" t="s">
        <v>29</v>
      </c>
      <c r="F237" s="10">
        <v>810072274014</v>
      </c>
      <c r="G237" s="4" t="s">
        <v>877</v>
      </c>
      <c r="H237" s="8">
        <v>46078</v>
      </c>
    </row>
    <row r="238" spans="1:8">
      <c r="A238" s="28" t="s">
        <v>10</v>
      </c>
      <c r="B238" s="28" t="s">
        <v>10</v>
      </c>
      <c r="C238" s="5" t="s">
        <v>31</v>
      </c>
      <c r="D238" s="6" t="s">
        <v>878</v>
      </c>
      <c r="E238" s="3" t="s">
        <v>56</v>
      </c>
      <c r="F238" s="10">
        <v>840124140363</v>
      </c>
      <c r="G238" s="4" t="s">
        <v>875</v>
      </c>
      <c r="H238" s="8">
        <v>46078</v>
      </c>
    </row>
    <row r="239" spans="1:8">
      <c r="A239" s="28" t="s">
        <v>10</v>
      </c>
      <c r="B239" s="28" t="s">
        <v>10</v>
      </c>
      <c r="C239" s="5" t="s">
        <v>31</v>
      </c>
      <c r="D239" s="6" t="s">
        <v>879</v>
      </c>
      <c r="E239" s="3" t="s">
        <v>29</v>
      </c>
      <c r="F239" s="10">
        <v>810072274021</v>
      </c>
      <c r="G239" s="4" t="s">
        <v>877</v>
      </c>
      <c r="H239" s="8">
        <v>46078</v>
      </c>
    </row>
    <row r="240" spans="1:8">
      <c r="A240" t="s">
        <v>461</v>
      </c>
      <c r="B240" t="s">
        <v>462</v>
      </c>
      <c r="C240" s="5" t="s">
        <v>463</v>
      </c>
      <c r="D240" s="6">
        <v>10075</v>
      </c>
      <c r="E240" s="3" t="s">
        <v>464</v>
      </c>
      <c r="F240" s="10">
        <v>810149700699</v>
      </c>
      <c r="G240" s="4" t="s">
        <v>465</v>
      </c>
      <c r="H240" s="8">
        <v>46071</v>
      </c>
    </row>
    <row r="241" spans="1:8">
      <c r="A241" t="s">
        <v>461</v>
      </c>
      <c r="B241" t="s">
        <v>462</v>
      </c>
      <c r="C241" s="5" t="s">
        <v>466</v>
      </c>
      <c r="D241" s="6">
        <v>10080</v>
      </c>
      <c r="E241" s="3" t="s">
        <v>464</v>
      </c>
      <c r="F241" s="10">
        <v>810149700712</v>
      </c>
      <c r="G241" s="4" t="s">
        <v>467</v>
      </c>
      <c r="H241" s="8">
        <v>46071</v>
      </c>
    </row>
    <row r="242" spans="1:8">
      <c r="A242" t="s">
        <v>461</v>
      </c>
      <c r="B242" t="s">
        <v>462</v>
      </c>
      <c r="C242" s="5" t="s">
        <v>468</v>
      </c>
      <c r="D242" s="6">
        <v>10085</v>
      </c>
      <c r="E242" s="3" t="s">
        <v>464</v>
      </c>
      <c r="F242" s="10">
        <v>810149700705</v>
      </c>
      <c r="G242" s="4" t="s">
        <v>469</v>
      </c>
      <c r="H242" s="8">
        <v>46071</v>
      </c>
    </row>
    <row r="243" spans="1:8">
      <c r="A243" t="s">
        <v>461</v>
      </c>
      <c r="B243" t="s">
        <v>462</v>
      </c>
      <c r="C243" s="5" t="s">
        <v>470</v>
      </c>
      <c r="D243" s="6">
        <v>10090</v>
      </c>
      <c r="E243" s="3" t="s">
        <v>464</v>
      </c>
      <c r="F243" s="10">
        <v>810149700729</v>
      </c>
      <c r="G243" s="4" t="s">
        <v>471</v>
      </c>
      <c r="H243" s="8">
        <v>46071</v>
      </c>
    </row>
    <row r="244" spans="1:8">
      <c r="A244" t="s">
        <v>461</v>
      </c>
      <c r="B244" t="s">
        <v>462</v>
      </c>
      <c r="C244" s="5" t="s">
        <v>472</v>
      </c>
      <c r="D244" s="6">
        <v>10105</v>
      </c>
      <c r="E244" s="3" t="s">
        <v>464</v>
      </c>
      <c r="F244" s="10">
        <v>810149700835</v>
      </c>
      <c r="G244" s="4" t="s">
        <v>465</v>
      </c>
      <c r="H244" s="8">
        <v>46071</v>
      </c>
    </row>
    <row r="245" spans="1:8">
      <c r="A245" t="s">
        <v>461</v>
      </c>
      <c r="B245" t="s">
        <v>462</v>
      </c>
      <c r="C245" s="5" t="s">
        <v>473</v>
      </c>
      <c r="D245" s="6">
        <v>10110</v>
      </c>
      <c r="E245" s="3" t="s">
        <v>464</v>
      </c>
      <c r="F245" s="10">
        <v>810149700774</v>
      </c>
      <c r="G245" s="4" t="s">
        <v>467</v>
      </c>
      <c r="H245" s="8">
        <v>46071</v>
      </c>
    </row>
    <row r="246" spans="1:8">
      <c r="A246" t="s">
        <v>461</v>
      </c>
      <c r="B246" t="s">
        <v>462</v>
      </c>
      <c r="C246" s="5" t="s">
        <v>474</v>
      </c>
      <c r="D246" s="6">
        <v>10115</v>
      </c>
      <c r="E246" s="3" t="s">
        <v>464</v>
      </c>
      <c r="F246" s="10">
        <v>810149700842</v>
      </c>
      <c r="G246" s="4" t="s">
        <v>469</v>
      </c>
      <c r="H246" s="8">
        <v>46071</v>
      </c>
    </row>
    <row r="247" spans="1:8">
      <c r="A247" t="s">
        <v>461</v>
      </c>
      <c r="B247" t="s">
        <v>462</v>
      </c>
      <c r="C247" s="5" t="s">
        <v>475</v>
      </c>
      <c r="D247" s="6">
        <v>10120</v>
      </c>
      <c r="E247" s="3" t="s">
        <v>464</v>
      </c>
      <c r="F247" s="10">
        <v>810149700781</v>
      </c>
      <c r="G247" s="4" t="s">
        <v>471</v>
      </c>
      <c r="H247" s="8">
        <v>46071</v>
      </c>
    </row>
    <row r="248" spans="1:8">
      <c r="A248" t="s">
        <v>461</v>
      </c>
      <c r="B248" t="s">
        <v>462</v>
      </c>
      <c r="C248" s="5" t="s">
        <v>476</v>
      </c>
      <c r="D248" s="6">
        <v>10190</v>
      </c>
      <c r="E248" s="3" t="s">
        <v>464</v>
      </c>
      <c r="F248" s="10">
        <v>810149700804</v>
      </c>
      <c r="G248" s="4" t="s">
        <v>465</v>
      </c>
      <c r="H248" s="8">
        <v>46071</v>
      </c>
    </row>
    <row r="249" spans="1:8">
      <c r="A249" t="s">
        <v>461</v>
      </c>
      <c r="B249" t="s">
        <v>462</v>
      </c>
      <c r="C249" s="5" t="s">
        <v>477</v>
      </c>
      <c r="D249" s="6">
        <v>10195</v>
      </c>
      <c r="E249" s="3" t="s">
        <v>464</v>
      </c>
      <c r="F249" s="10">
        <v>810149700743</v>
      </c>
      <c r="G249" s="4" t="s">
        <v>467</v>
      </c>
      <c r="H249" s="8">
        <v>46071</v>
      </c>
    </row>
    <row r="250" spans="1:8">
      <c r="A250" t="s">
        <v>461</v>
      </c>
      <c r="B250" t="s">
        <v>462</v>
      </c>
      <c r="C250" s="5" t="s">
        <v>478</v>
      </c>
      <c r="D250" s="6">
        <v>10200</v>
      </c>
      <c r="E250" s="3" t="s">
        <v>464</v>
      </c>
      <c r="F250" s="10">
        <v>810149700811</v>
      </c>
      <c r="G250" s="4" t="s">
        <v>469</v>
      </c>
      <c r="H250" s="8">
        <v>46071</v>
      </c>
    </row>
    <row r="251" spans="1:8">
      <c r="A251" t="s">
        <v>461</v>
      </c>
      <c r="B251" t="s">
        <v>462</v>
      </c>
      <c r="C251" s="5" t="s">
        <v>479</v>
      </c>
      <c r="D251" s="6">
        <v>10205</v>
      </c>
      <c r="E251" s="3" t="s">
        <v>464</v>
      </c>
      <c r="F251" s="10">
        <v>810149700750</v>
      </c>
      <c r="G251" s="4" t="s">
        <v>471</v>
      </c>
      <c r="H251" s="8">
        <v>46071</v>
      </c>
    </row>
    <row r="252" spans="1:8">
      <c r="A252" t="s">
        <v>461</v>
      </c>
      <c r="B252" t="s">
        <v>462</v>
      </c>
      <c r="C252" s="5" t="s">
        <v>480</v>
      </c>
      <c r="D252" s="6">
        <v>20005</v>
      </c>
      <c r="E252" s="3" t="s">
        <v>481</v>
      </c>
      <c r="F252" s="10">
        <v>810149700033</v>
      </c>
      <c r="G252" s="4">
        <v>1</v>
      </c>
      <c r="H252" s="8">
        <v>46071</v>
      </c>
    </row>
    <row r="253" spans="1:8">
      <c r="A253" t="s">
        <v>461</v>
      </c>
      <c r="B253" t="s">
        <v>462</v>
      </c>
      <c r="C253" s="5" t="s">
        <v>482</v>
      </c>
      <c r="D253" s="6">
        <v>20035</v>
      </c>
      <c r="E253" s="3" t="s">
        <v>483</v>
      </c>
      <c r="F253" s="10">
        <v>810149700071</v>
      </c>
      <c r="G253" s="4">
        <v>1</v>
      </c>
      <c r="H253" s="8">
        <v>46071</v>
      </c>
    </row>
    <row r="254" spans="1:8">
      <c r="A254" t="s">
        <v>461</v>
      </c>
      <c r="B254" t="s">
        <v>462</v>
      </c>
      <c r="C254" s="5" t="s">
        <v>484</v>
      </c>
      <c r="D254" s="6">
        <v>20037</v>
      </c>
      <c r="E254" s="3" t="s">
        <v>483</v>
      </c>
      <c r="F254" s="10">
        <v>810149700057</v>
      </c>
      <c r="G254" s="4">
        <v>1</v>
      </c>
      <c r="H254" s="8">
        <v>46071</v>
      </c>
    </row>
    <row r="255" spans="1:8">
      <c r="A255" t="s">
        <v>461</v>
      </c>
      <c r="B255" t="s">
        <v>462</v>
      </c>
      <c r="C255" s="5" t="s">
        <v>485</v>
      </c>
      <c r="D255" s="6">
        <v>20301</v>
      </c>
      <c r="E255" s="3" t="s">
        <v>486</v>
      </c>
      <c r="F255" s="10">
        <v>810149700880</v>
      </c>
      <c r="G255" s="4">
        <v>1</v>
      </c>
      <c r="H255" s="8">
        <v>46071</v>
      </c>
    </row>
    <row r="256" spans="1:8">
      <c r="A256" t="s">
        <v>461</v>
      </c>
      <c r="B256" t="s">
        <v>462</v>
      </c>
      <c r="C256" s="5" t="s">
        <v>487</v>
      </c>
      <c r="D256" s="6">
        <v>30092</v>
      </c>
      <c r="E256" s="3" t="s">
        <v>488</v>
      </c>
      <c r="F256" s="10">
        <v>810149700019</v>
      </c>
      <c r="G256" s="4" t="s">
        <v>489</v>
      </c>
      <c r="H256" s="8">
        <v>46071</v>
      </c>
    </row>
    <row r="257" spans="1:8">
      <c r="A257" t="s">
        <v>1368</v>
      </c>
      <c r="B257" t="s">
        <v>1368</v>
      </c>
      <c r="C257" s="5" t="s">
        <v>1369</v>
      </c>
      <c r="D257" s="6"/>
      <c r="E257" s="3" t="s">
        <v>1370</v>
      </c>
      <c r="F257" s="10">
        <v>850972003826</v>
      </c>
      <c r="G257" s="4">
        <v>1</v>
      </c>
      <c r="H257" s="8">
        <v>46154</v>
      </c>
    </row>
    <row r="258" spans="1:8">
      <c r="A258" t="s">
        <v>1368</v>
      </c>
      <c r="B258" t="s">
        <v>1368</v>
      </c>
      <c r="C258" s="5" t="s">
        <v>1371</v>
      </c>
      <c r="D258" s="6"/>
      <c r="E258" s="3" t="s">
        <v>1370</v>
      </c>
      <c r="F258" s="10">
        <v>850972003819</v>
      </c>
      <c r="G258" s="4">
        <v>1</v>
      </c>
      <c r="H258" s="8">
        <v>46154</v>
      </c>
    </row>
    <row r="259" spans="1:8">
      <c r="A259" t="s">
        <v>1368</v>
      </c>
      <c r="B259" t="s">
        <v>1368</v>
      </c>
      <c r="C259" s="5" t="s">
        <v>1372</v>
      </c>
      <c r="D259" s="6"/>
      <c r="E259" s="3" t="s">
        <v>1373</v>
      </c>
      <c r="F259" s="10">
        <v>850972003833</v>
      </c>
      <c r="G259" s="4">
        <v>1</v>
      </c>
      <c r="H259" s="8">
        <v>46154</v>
      </c>
    </row>
    <row r="260" spans="1:8">
      <c r="A260" t="s">
        <v>1368</v>
      </c>
      <c r="B260" t="s">
        <v>1368</v>
      </c>
      <c r="C260" s="5" t="s">
        <v>1374</v>
      </c>
      <c r="D260" s="6"/>
      <c r="E260" s="3" t="s">
        <v>1375</v>
      </c>
      <c r="F260" s="10">
        <v>850972003840</v>
      </c>
      <c r="G260" s="4">
        <v>2</v>
      </c>
      <c r="H260" s="8">
        <v>46154</v>
      </c>
    </row>
    <row r="261" spans="1:8">
      <c r="A261" t="s">
        <v>419</v>
      </c>
      <c r="B261" t="s">
        <v>419</v>
      </c>
      <c r="C261" s="5" t="s">
        <v>215</v>
      </c>
      <c r="D261" s="2">
        <v>111213141517</v>
      </c>
      <c r="E261" s="3" t="s">
        <v>55</v>
      </c>
      <c r="F261" s="10">
        <v>111213141517</v>
      </c>
      <c r="G261" s="4">
        <v>1</v>
      </c>
      <c r="H261" s="8">
        <v>46037</v>
      </c>
    </row>
    <row r="262" spans="1:8">
      <c r="A262" t="s">
        <v>419</v>
      </c>
      <c r="B262" t="s">
        <v>419</v>
      </c>
      <c r="C262" s="5" t="s">
        <v>216</v>
      </c>
      <c r="D262" s="2">
        <v>111213142521</v>
      </c>
      <c r="E262" s="3" t="s">
        <v>55</v>
      </c>
      <c r="F262" s="10">
        <v>111213142521</v>
      </c>
      <c r="G262" s="4">
        <v>1</v>
      </c>
      <c r="H262" s="8">
        <v>46037</v>
      </c>
    </row>
    <row r="263" spans="1:8">
      <c r="A263" t="s">
        <v>419</v>
      </c>
      <c r="B263" t="s">
        <v>419</v>
      </c>
      <c r="C263" s="5" t="s">
        <v>217</v>
      </c>
      <c r="D263" s="2">
        <v>111213143320</v>
      </c>
      <c r="E263" s="3" t="s">
        <v>55</v>
      </c>
      <c r="F263" s="10">
        <v>111213143320</v>
      </c>
      <c r="G263" s="4">
        <v>1</v>
      </c>
      <c r="H263" s="8">
        <v>46037</v>
      </c>
    </row>
    <row r="264" spans="1:8">
      <c r="A264" t="s">
        <v>419</v>
      </c>
      <c r="B264" t="s">
        <v>419</v>
      </c>
      <c r="C264" s="5" t="s">
        <v>218</v>
      </c>
      <c r="D264" s="2">
        <v>111213143450</v>
      </c>
      <c r="E264" s="3" t="s">
        <v>55</v>
      </c>
      <c r="F264" s="10">
        <v>111213143450</v>
      </c>
      <c r="G264" s="4">
        <v>1</v>
      </c>
      <c r="H264" s="8">
        <v>46037</v>
      </c>
    </row>
    <row r="265" spans="1:8">
      <c r="A265" t="s">
        <v>419</v>
      </c>
      <c r="B265" t="s">
        <v>419</v>
      </c>
      <c r="C265" s="5" t="s">
        <v>219</v>
      </c>
      <c r="D265" s="2">
        <v>111213145522</v>
      </c>
      <c r="E265" s="3" t="s">
        <v>55</v>
      </c>
      <c r="F265" s="10">
        <v>111213145522</v>
      </c>
      <c r="G265" s="4">
        <v>1</v>
      </c>
      <c r="H265" s="8">
        <v>46037</v>
      </c>
    </row>
    <row r="266" spans="1:8">
      <c r="A266" t="s">
        <v>419</v>
      </c>
      <c r="B266" t="s">
        <v>419</v>
      </c>
      <c r="C266" s="5" t="s">
        <v>220</v>
      </c>
      <c r="D266" s="2">
        <v>111213146086</v>
      </c>
      <c r="E266" s="3" t="s">
        <v>55</v>
      </c>
      <c r="F266" s="10">
        <v>111213146086</v>
      </c>
      <c r="G266" s="4">
        <v>1</v>
      </c>
      <c r="H266" s="8">
        <v>46037</v>
      </c>
    </row>
    <row r="267" spans="1:8">
      <c r="A267" t="s">
        <v>419</v>
      </c>
      <c r="B267" t="s">
        <v>419</v>
      </c>
      <c r="C267" s="5" t="s">
        <v>221</v>
      </c>
      <c r="D267" s="2">
        <v>111213147489</v>
      </c>
      <c r="E267" s="3" t="s">
        <v>55</v>
      </c>
      <c r="F267" s="10">
        <v>111213147489</v>
      </c>
      <c r="G267" s="4">
        <v>1</v>
      </c>
      <c r="H267" s="8">
        <v>46037</v>
      </c>
    </row>
    <row r="268" spans="1:8">
      <c r="A268" t="s">
        <v>419</v>
      </c>
      <c r="B268" t="s">
        <v>419</v>
      </c>
      <c r="C268" s="5" t="s">
        <v>222</v>
      </c>
      <c r="D268" s="2">
        <v>111213147168</v>
      </c>
      <c r="E268" s="3" t="s">
        <v>55</v>
      </c>
      <c r="F268" s="10">
        <v>111213147168</v>
      </c>
      <c r="G268" s="4">
        <v>1</v>
      </c>
      <c r="H268" s="8">
        <v>46037</v>
      </c>
    </row>
    <row r="269" spans="1:8">
      <c r="A269" t="s">
        <v>419</v>
      </c>
      <c r="B269" t="s">
        <v>419</v>
      </c>
      <c r="C269" s="5" t="s">
        <v>223</v>
      </c>
      <c r="D269" s="2">
        <v>111213142736</v>
      </c>
      <c r="E269" s="3" t="s">
        <v>55</v>
      </c>
      <c r="F269" s="10">
        <v>111213142736</v>
      </c>
      <c r="G269" s="4">
        <v>1</v>
      </c>
      <c r="H269" s="8">
        <v>46037</v>
      </c>
    </row>
    <row r="270" spans="1:8">
      <c r="A270" t="s">
        <v>419</v>
      </c>
      <c r="B270" t="s">
        <v>419</v>
      </c>
      <c r="C270" s="5" t="s">
        <v>224</v>
      </c>
      <c r="D270" s="2">
        <v>111213143825</v>
      </c>
      <c r="E270" s="3" t="s">
        <v>55</v>
      </c>
      <c r="F270" s="10">
        <v>111213143825</v>
      </c>
      <c r="G270" s="4">
        <v>1</v>
      </c>
      <c r="H270" s="8">
        <v>46037</v>
      </c>
    </row>
    <row r="271" spans="1:8">
      <c r="A271" t="s">
        <v>419</v>
      </c>
      <c r="B271" t="s">
        <v>419</v>
      </c>
      <c r="C271" s="5" t="s">
        <v>225</v>
      </c>
      <c r="D271" s="2">
        <v>111213147182</v>
      </c>
      <c r="E271" s="3" t="s">
        <v>55</v>
      </c>
      <c r="F271" s="10">
        <v>111213147182</v>
      </c>
      <c r="G271" s="4">
        <v>1</v>
      </c>
      <c r="H271" s="8">
        <v>46037</v>
      </c>
    </row>
    <row r="272" spans="1:8">
      <c r="A272" t="s">
        <v>419</v>
      </c>
      <c r="B272" t="s">
        <v>419</v>
      </c>
      <c r="C272" s="5" t="s">
        <v>226</v>
      </c>
      <c r="D272" s="2">
        <v>111213147250</v>
      </c>
      <c r="E272" s="3" t="s">
        <v>55</v>
      </c>
      <c r="F272" s="10">
        <v>111213147250</v>
      </c>
      <c r="G272" s="4">
        <v>1</v>
      </c>
      <c r="H272" s="8">
        <v>46037</v>
      </c>
    </row>
    <row r="273" spans="1:8">
      <c r="A273" t="s">
        <v>419</v>
      </c>
      <c r="B273" t="s">
        <v>419</v>
      </c>
      <c r="C273" s="5" t="s">
        <v>227</v>
      </c>
      <c r="D273" s="2">
        <v>525458535718</v>
      </c>
      <c r="E273" s="3" t="s">
        <v>55</v>
      </c>
      <c r="F273" s="10">
        <v>525458535718</v>
      </c>
      <c r="G273" s="4">
        <v>1</v>
      </c>
      <c r="H273" s="8">
        <v>46037</v>
      </c>
    </row>
    <row r="274" spans="1:8">
      <c r="A274" t="s">
        <v>419</v>
      </c>
      <c r="B274" t="s">
        <v>419</v>
      </c>
      <c r="C274" s="5" t="s">
        <v>228</v>
      </c>
      <c r="D274" s="2">
        <v>525458535169</v>
      </c>
      <c r="E274" s="3" t="s">
        <v>55</v>
      </c>
      <c r="F274" s="10">
        <v>525458535169</v>
      </c>
      <c r="G274" s="4">
        <v>1</v>
      </c>
      <c r="H274" s="8">
        <v>46037</v>
      </c>
    </row>
    <row r="275" spans="1:8">
      <c r="A275" t="s">
        <v>419</v>
      </c>
      <c r="B275" t="s">
        <v>419</v>
      </c>
      <c r="C275" s="5" t="s">
        <v>229</v>
      </c>
      <c r="D275" s="2">
        <v>525458539877</v>
      </c>
      <c r="E275" s="3" t="s">
        <v>55</v>
      </c>
      <c r="F275" s="10">
        <v>525458539877</v>
      </c>
      <c r="G275" s="4">
        <v>1</v>
      </c>
      <c r="H275" s="8">
        <v>46037</v>
      </c>
    </row>
    <row r="276" spans="1:8">
      <c r="A276" t="s">
        <v>419</v>
      </c>
      <c r="B276" t="s">
        <v>419</v>
      </c>
      <c r="C276" s="5" t="s">
        <v>230</v>
      </c>
      <c r="D276" s="2">
        <v>525458531130</v>
      </c>
      <c r="E276" s="3" t="s">
        <v>55</v>
      </c>
      <c r="F276" s="10">
        <v>525458531130</v>
      </c>
      <c r="G276" s="4">
        <v>1</v>
      </c>
      <c r="H276" s="8">
        <v>46037</v>
      </c>
    </row>
    <row r="277" spans="1:8">
      <c r="A277" t="s">
        <v>419</v>
      </c>
      <c r="B277" t="s">
        <v>419</v>
      </c>
      <c r="C277" s="5" t="s">
        <v>231</v>
      </c>
      <c r="D277" s="2">
        <v>525458532281</v>
      </c>
      <c r="E277" s="3" t="s">
        <v>55</v>
      </c>
      <c r="F277" s="10">
        <v>525458532281</v>
      </c>
      <c r="G277" s="4">
        <v>1</v>
      </c>
      <c r="H277" s="8">
        <v>46037</v>
      </c>
    </row>
    <row r="278" spans="1:8">
      <c r="A278" t="s">
        <v>419</v>
      </c>
      <c r="B278" t="s">
        <v>419</v>
      </c>
      <c r="C278" s="5" t="s">
        <v>232</v>
      </c>
      <c r="D278" s="2">
        <v>525458539174</v>
      </c>
      <c r="E278" s="3" t="s">
        <v>55</v>
      </c>
      <c r="F278" s="10">
        <v>525458539174</v>
      </c>
      <c r="G278" s="4">
        <v>1</v>
      </c>
      <c r="H278" s="8">
        <v>46037</v>
      </c>
    </row>
    <row r="279" spans="1:8">
      <c r="A279" t="s">
        <v>419</v>
      </c>
      <c r="B279" t="s">
        <v>419</v>
      </c>
      <c r="C279" s="5" t="s">
        <v>233</v>
      </c>
      <c r="D279" s="2">
        <v>525458533523</v>
      </c>
      <c r="E279" s="3" t="s">
        <v>55</v>
      </c>
      <c r="F279" s="10">
        <v>525458533523</v>
      </c>
      <c r="G279" s="4">
        <v>1</v>
      </c>
      <c r="H279" s="8">
        <v>46037</v>
      </c>
    </row>
    <row r="280" spans="1:8">
      <c r="A280" t="s">
        <v>419</v>
      </c>
      <c r="B280" t="s">
        <v>419</v>
      </c>
      <c r="C280" s="5" t="s">
        <v>234</v>
      </c>
      <c r="D280" s="2">
        <v>525458538252</v>
      </c>
      <c r="E280" s="3" t="s">
        <v>55</v>
      </c>
      <c r="F280" s="10">
        <v>525458538252</v>
      </c>
      <c r="G280" s="4">
        <v>1</v>
      </c>
      <c r="H280" s="8">
        <v>46037</v>
      </c>
    </row>
    <row r="281" spans="1:8" ht="15" customHeight="1">
      <c r="A281" t="s">
        <v>419</v>
      </c>
      <c r="B281" t="s">
        <v>419</v>
      </c>
      <c r="C281" s="5" t="s">
        <v>235</v>
      </c>
      <c r="D281" s="2">
        <v>525458533387</v>
      </c>
      <c r="E281" s="3" t="s">
        <v>55</v>
      </c>
      <c r="F281" s="10">
        <v>525458533387</v>
      </c>
      <c r="G281" s="4">
        <v>1</v>
      </c>
      <c r="H281" s="8">
        <v>46037</v>
      </c>
    </row>
    <row r="282" spans="1:8">
      <c r="A282" t="s">
        <v>419</v>
      </c>
      <c r="B282" t="s">
        <v>419</v>
      </c>
      <c r="C282" s="5" t="s">
        <v>236</v>
      </c>
      <c r="D282" s="2">
        <v>525458531826</v>
      </c>
      <c r="E282" s="3" t="s">
        <v>55</v>
      </c>
      <c r="F282" s="10">
        <v>525458531826</v>
      </c>
      <c r="G282" s="4">
        <v>1</v>
      </c>
      <c r="H282" s="8">
        <v>46037</v>
      </c>
    </row>
    <row r="283" spans="1:8">
      <c r="A283" t="s">
        <v>419</v>
      </c>
      <c r="B283" t="s">
        <v>419</v>
      </c>
      <c r="C283" s="5" t="s">
        <v>237</v>
      </c>
      <c r="D283" s="2">
        <v>525458535961</v>
      </c>
      <c r="E283" s="3" t="s">
        <v>55</v>
      </c>
      <c r="F283" s="10">
        <v>525458535961</v>
      </c>
      <c r="G283" s="4">
        <v>1</v>
      </c>
      <c r="H283" s="8">
        <v>46037</v>
      </c>
    </row>
    <row r="284" spans="1:8">
      <c r="A284" t="s">
        <v>419</v>
      </c>
      <c r="B284" t="s">
        <v>419</v>
      </c>
      <c r="C284" s="5" t="s">
        <v>238</v>
      </c>
      <c r="D284" s="2">
        <v>525458531611</v>
      </c>
      <c r="E284" s="3" t="s">
        <v>55</v>
      </c>
      <c r="F284" s="10">
        <v>525458531611</v>
      </c>
      <c r="G284" s="4">
        <v>1</v>
      </c>
      <c r="H284" s="8">
        <v>46037</v>
      </c>
    </row>
    <row r="285" spans="1:8">
      <c r="A285" t="s">
        <v>419</v>
      </c>
      <c r="B285" t="s">
        <v>419</v>
      </c>
      <c r="C285" s="5" t="s">
        <v>239</v>
      </c>
      <c r="D285" s="2">
        <v>813121415178</v>
      </c>
      <c r="E285" s="3" t="s">
        <v>55</v>
      </c>
      <c r="F285" s="10">
        <v>813121415178</v>
      </c>
      <c r="G285" s="4">
        <v>1</v>
      </c>
      <c r="H285" s="8">
        <v>46037</v>
      </c>
    </row>
    <row r="286" spans="1:8">
      <c r="A286" t="s">
        <v>419</v>
      </c>
      <c r="B286" t="s">
        <v>419</v>
      </c>
      <c r="C286" s="5" t="s">
        <v>240</v>
      </c>
      <c r="D286" s="2">
        <v>813121418827</v>
      </c>
      <c r="E286" s="3" t="s">
        <v>55</v>
      </c>
      <c r="F286" s="10">
        <v>813121418827</v>
      </c>
      <c r="G286" s="4">
        <v>1</v>
      </c>
      <c r="H286" s="8">
        <v>46037</v>
      </c>
    </row>
    <row r="287" spans="1:8">
      <c r="A287" t="s">
        <v>419</v>
      </c>
      <c r="B287" t="s">
        <v>419</v>
      </c>
      <c r="C287" s="5" t="s">
        <v>241</v>
      </c>
      <c r="D287" s="2">
        <v>813121413129</v>
      </c>
      <c r="E287" s="3" t="s">
        <v>55</v>
      </c>
      <c r="F287" s="10">
        <v>813121413129</v>
      </c>
      <c r="G287" s="4">
        <v>1</v>
      </c>
      <c r="H287" s="8">
        <v>46037</v>
      </c>
    </row>
    <row r="288" spans="1:8">
      <c r="A288" t="s">
        <v>419</v>
      </c>
      <c r="B288" t="s">
        <v>419</v>
      </c>
      <c r="C288" s="5" t="s">
        <v>242</v>
      </c>
      <c r="D288" s="2">
        <v>813121417455</v>
      </c>
      <c r="E288" s="3" t="s">
        <v>55</v>
      </c>
      <c r="F288" s="10">
        <v>813121417455</v>
      </c>
      <c r="G288" s="4">
        <v>1</v>
      </c>
      <c r="H288" s="8">
        <v>46037</v>
      </c>
    </row>
    <row r="289" spans="1:8">
      <c r="A289" t="s">
        <v>419</v>
      </c>
      <c r="B289" t="s">
        <v>419</v>
      </c>
      <c r="C289" s="5" t="s">
        <v>243</v>
      </c>
      <c r="D289" s="2">
        <v>813121410487</v>
      </c>
      <c r="E289" s="3" t="s">
        <v>55</v>
      </c>
      <c r="F289" s="10">
        <v>813121410487</v>
      </c>
      <c r="G289" s="4">
        <v>1</v>
      </c>
      <c r="H289" s="8">
        <v>46037</v>
      </c>
    </row>
    <row r="290" spans="1:8">
      <c r="A290" t="s">
        <v>419</v>
      </c>
      <c r="B290" t="s">
        <v>419</v>
      </c>
      <c r="C290" s="5" t="s">
        <v>244</v>
      </c>
      <c r="D290" s="2">
        <v>813121411316</v>
      </c>
      <c r="E290" s="3" t="s">
        <v>55</v>
      </c>
      <c r="F290" s="10">
        <v>813121411316</v>
      </c>
      <c r="G290" s="4">
        <v>1</v>
      </c>
      <c r="H290" s="8">
        <v>46037</v>
      </c>
    </row>
    <row r="291" spans="1:8">
      <c r="A291" t="s">
        <v>419</v>
      </c>
      <c r="B291" t="s">
        <v>419</v>
      </c>
      <c r="C291" s="5" t="s">
        <v>245</v>
      </c>
      <c r="D291" s="2">
        <v>813121451039</v>
      </c>
      <c r="E291" s="3" t="s">
        <v>55</v>
      </c>
      <c r="F291" s="10">
        <v>813121451039</v>
      </c>
      <c r="G291" s="4">
        <v>1</v>
      </c>
      <c r="H291" s="8">
        <v>46037</v>
      </c>
    </row>
    <row r="292" spans="1:8">
      <c r="A292" t="s">
        <v>419</v>
      </c>
      <c r="B292" t="s">
        <v>419</v>
      </c>
      <c r="C292" s="5" t="s">
        <v>246</v>
      </c>
      <c r="D292" s="2">
        <v>813121440026</v>
      </c>
      <c r="E292" s="3" t="s">
        <v>55</v>
      </c>
      <c r="F292" s="10">
        <v>813121440026</v>
      </c>
      <c r="G292" s="4">
        <v>1</v>
      </c>
      <c r="H292" s="8">
        <v>46037</v>
      </c>
    </row>
    <row r="293" spans="1:8">
      <c r="A293" t="s">
        <v>419</v>
      </c>
      <c r="B293" t="s">
        <v>419</v>
      </c>
      <c r="C293" s="5" t="s">
        <v>247</v>
      </c>
      <c r="D293" s="2">
        <v>813121440125</v>
      </c>
      <c r="E293" s="3" t="s">
        <v>55</v>
      </c>
      <c r="F293" s="10">
        <v>813121440125</v>
      </c>
      <c r="G293" s="4">
        <v>1</v>
      </c>
      <c r="H293" s="8">
        <v>46037</v>
      </c>
    </row>
    <row r="294" spans="1:8">
      <c r="A294" t="s">
        <v>419</v>
      </c>
      <c r="B294" t="s">
        <v>419</v>
      </c>
      <c r="C294" s="5" t="s">
        <v>248</v>
      </c>
      <c r="D294" s="2">
        <v>813121403540</v>
      </c>
      <c r="E294" s="3" t="s">
        <v>55</v>
      </c>
      <c r="F294" s="10">
        <v>813121403540</v>
      </c>
      <c r="G294" s="4">
        <v>1</v>
      </c>
      <c r="H294" s="8">
        <v>46037</v>
      </c>
    </row>
    <row r="295" spans="1:8">
      <c r="A295" t="s">
        <v>419</v>
      </c>
      <c r="B295" t="s">
        <v>419</v>
      </c>
      <c r="C295" s="5" t="s">
        <v>249</v>
      </c>
      <c r="D295" s="2">
        <v>813121434551</v>
      </c>
      <c r="E295" s="3" t="s">
        <v>55</v>
      </c>
      <c r="F295" s="10">
        <v>813121434551</v>
      </c>
      <c r="G295" s="4">
        <v>1</v>
      </c>
      <c r="H295" s="8">
        <v>46037</v>
      </c>
    </row>
    <row r="296" spans="1:8">
      <c r="A296" t="s">
        <v>419</v>
      </c>
      <c r="B296" t="s">
        <v>419</v>
      </c>
      <c r="C296" s="5" t="s">
        <v>250</v>
      </c>
      <c r="D296" s="2">
        <v>813121470207</v>
      </c>
      <c r="E296" s="3" t="s">
        <v>55</v>
      </c>
      <c r="F296" s="10">
        <v>813121470207</v>
      </c>
      <c r="G296" s="4">
        <v>1</v>
      </c>
      <c r="H296" s="8">
        <v>46037</v>
      </c>
    </row>
    <row r="297" spans="1:8">
      <c r="A297" t="s">
        <v>419</v>
      </c>
      <c r="B297" t="s">
        <v>419</v>
      </c>
      <c r="C297" s="5" t="s">
        <v>251</v>
      </c>
      <c r="D297" s="2">
        <v>113019930425</v>
      </c>
      <c r="E297" s="3" t="s">
        <v>55</v>
      </c>
      <c r="F297" s="10">
        <v>113019930425</v>
      </c>
      <c r="G297" s="4">
        <v>1</v>
      </c>
      <c r="H297" s="8">
        <v>46037</v>
      </c>
    </row>
    <row r="298" spans="1:8">
      <c r="A298" t="s">
        <v>419</v>
      </c>
      <c r="B298" t="s">
        <v>419</v>
      </c>
      <c r="C298" s="5" t="s">
        <v>252</v>
      </c>
      <c r="D298" s="2">
        <v>113019930012</v>
      </c>
      <c r="E298" s="3" t="s">
        <v>55</v>
      </c>
      <c r="F298" s="10">
        <v>113019930012</v>
      </c>
      <c r="G298" s="4">
        <v>1</v>
      </c>
      <c r="H298" s="8">
        <v>46037</v>
      </c>
    </row>
    <row r="299" spans="1:8">
      <c r="A299" t="s">
        <v>419</v>
      </c>
      <c r="B299" t="s">
        <v>419</v>
      </c>
      <c r="C299" s="5" t="s">
        <v>253</v>
      </c>
      <c r="D299" s="2">
        <v>113019938957</v>
      </c>
      <c r="E299" s="3" t="s">
        <v>55</v>
      </c>
      <c r="F299" s="10">
        <v>113019938957</v>
      </c>
      <c r="G299" s="4">
        <v>1</v>
      </c>
      <c r="H299" s="8">
        <v>46037</v>
      </c>
    </row>
    <row r="300" spans="1:8">
      <c r="A300" t="s">
        <v>419</v>
      </c>
      <c r="B300" t="s">
        <v>419</v>
      </c>
      <c r="C300" s="5" t="s">
        <v>254</v>
      </c>
      <c r="D300" s="2">
        <v>113019937875</v>
      </c>
      <c r="E300" s="3" t="s">
        <v>55</v>
      </c>
      <c r="F300" s="10">
        <v>113019937875</v>
      </c>
      <c r="G300" s="4">
        <v>1</v>
      </c>
      <c r="H300" s="8">
        <v>46037</v>
      </c>
    </row>
    <row r="301" spans="1:8">
      <c r="A301" t="s">
        <v>419</v>
      </c>
      <c r="B301" t="s">
        <v>419</v>
      </c>
      <c r="C301" s="5" t="s">
        <v>255</v>
      </c>
      <c r="D301" s="2">
        <v>113019937073</v>
      </c>
      <c r="E301" s="3" t="s">
        <v>55</v>
      </c>
      <c r="F301" s="10">
        <v>113019937073</v>
      </c>
      <c r="G301" s="4">
        <v>1</v>
      </c>
      <c r="H301" s="8">
        <v>46037</v>
      </c>
    </row>
    <row r="302" spans="1:8">
      <c r="A302" t="s">
        <v>419</v>
      </c>
      <c r="B302" t="s">
        <v>419</v>
      </c>
      <c r="C302" s="5" t="s">
        <v>256</v>
      </c>
      <c r="D302" s="2">
        <v>113019933013</v>
      </c>
      <c r="E302" s="3" t="s">
        <v>55</v>
      </c>
      <c r="F302" s="10">
        <v>113019933013</v>
      </c>
      <c r="G302" s="4">
        <v>1</v>
      </c>
      <c r="H302" s="8">
        <v>46037</v>
      </c>
    </row>
    <row r="303" spans="1:8">
      <c r="A303" t="s">
        <v>419</v>
      </c>
      <c r="B303" t="s">
        <v>419</v>
      </c>
      <c r="C303" s="5" t="s">
        <v>257</v>
      </c>
      <c r="D303" s="2">
        <v>113019932092</v>
      </c>
      <c r="E303" s="3" t="s">
        <v>55</v>
      </c>
      <c r="F303" s="10">
        <v>113019932092</v>
      </c>
      <c r="G303" s="4">
        <v>1</v>
      </c>
      <c r="H303" s="8">
        <v>46037</v>
      </c>
    </row>
    <row r="304" spans="1:8">
      <c r="A304" t="s">
        <v>419</v>
      </c>
      <c r="B304" t="s">
        <v>419</v>
      </c>
      <c r="C304" s="5" t="s">
        <v>258</v>
      </c>
      <c r="D304" s="2">
        <v>113019930111</v>
      </c>
      <c r="E304" s="3" t="s">
        <v>55</v>
      </c>
      <c r="F304" s="10">
        <v>113019930111</v>
      </c>
      <c r="G304" s="4">
        <v>1</v>
      </c>
      <c r="H304" s="8">
        <v>46037</v>
      </c>
    </row>
    <row r="305" spans="1:8">
      <c r="A305" t="s">
        <v>419</v>
      </c>
      <c r="B305" t="s">
        <v>419</v>
      </c>
      <c r="C305" s="5" t="s">
        <v>259</v>
      </c>
      <c r="D305" s="2">
        <v>113019930708</v>
      </c>
      <c r="E305" s="3" t="s">
        <v>55</v>
      </c>
      <c r="F305" s="10">
        <v>113019930708</v>
      </c>
      <c r="G305" s="4">
        <v>1</v>
      </c>
      <c r="H305" s="8">
        <v>46037</v>
      </c>
    </row>
    <row r="306" spans="1:8">
      <c r="A306" t="s">
        <v>419</v>
      </c>
      <c r="B306" t="s">
        <v>419</v>
      </c>
      <c r="C306" s="5" t="s">
        <v>260</v>
      </c>
      <c r="D306" s="2">
        <v>113019930524</v>
      </c>
      <c r="E306" s="3" t="s">
        <v>55</v>
      </c>
      <c r="F306" s="10">
        <v>113019930524</v>
      </c>
      <c r="G306" s="4">
        <v>1</v>
      </c>
      <c r="H306" s="8">
        <v>46037</v>
      </c>
    </row>
    <row r="307" spans="1:8">
      <c r="A307" t="s">
        <v>419</v>
      </c>
      <c r="B307" t="s">
        <v>419</v>
      </c>
      <c r="C307" s="5" t="s">
        <v>261</v>
      </c>
      <c r="D307" s="2">
        <v>113019939954</v>
      </c>
      <c r="E307" s="3" t="s">
        <v>55</v>
      </c>
      <c r="F307" s="10">
        <v>113019939954</v>
      </c>
      <c r="G307" s="4">
        <v>1</v>
      </c>
      <c r="H307" s="8">
        <v>46037</v>
      </c>
    </row>
    <row r="308" spans="1:8">
      <c r="A308" t="s">
        <v>419</v>
      </c>
      <c r="B308" t="s">
        <v>419</v>
      </c>
      <c r="C308" s="5" t="s">
        <v>262</v>
      </c>
      <c r="D308" s="2">
        <v>113019938988</v>
      </c>
      <c r="E308" s="3" t="s">
        <v>55</v>
      </c>
      <c r="F308" s="10">
        <v>113019938988</v>
      </c>
      <c r="G308" s="4">
        <v>1</v>
      </c>
      <c r="H308" s="8">
        <v>46037</v>
      </c>
    </row>
    <row r="309" spans="1:8">
      <c r="A309" t="s">
        <v>419</v>
      </c>
      <c r="B309" t="s">
        <v>419</v>
      </c>
      <c r="C309" s="5" t="s">
        <v>263</v>
      </c>
      <c r="D309" s="9" t="s">
        <v>264</v>
      </c>
      <c r="E309" s="3" t="s">
        <v>55</v>
      </c>
      <c r="F309" s="10" t="s">
        <v>264</v>
      </c>
      <c r="G309" s="4">
        <v>1</v>
      </c>
      <c r="H309" s="8">
        <v>46037</v>
      </c>
    </row>
    <row r="310" spans="1:8">
      <c r="A310" t="s">
        <v>419</v>
      </c>
      <c r="B310" t="s">
        <v>419</v>
      </c>
      <c r="C310" s="5" t="s">
        <v>265</v>
      </c>
      <c r="D310" s="9" t="s">
        <v>266</v>
      </c>
      <c r="E310" s="3" t="s">
        <v>55</v>
      </c>
      <c r="F310" s="10" t="s">
        <v>266</v>
      </c>
      <c r="G310" s="4">
        <v>1</v>
      </c>
      <c r="H310" s="8">
        <v>46037</v>
      </c>
    </row>
    <row r="311" spans="1:8">
      <c r="A311" t="s">
        <v>419</v>
      </c>
      <c r="B311" t="s">
        <v>419</v>
      </c>
      <c r="C311" s="5" t="s">
        <v>267</v>
      </c>
      <c r="D311" s="9" t="s">
        <v>268</v>
      </c>
      <c r="E311" s="3" t="s">
        <v>55</v>
      </c>
      <c r="F311" s="10" t="s">
        <v>268</v>
      </c>
      <c r="G311" s="4">
        <v>1</v>
      </c>
      <c r="H311" s="8">
        <v>46037</v>
      </c>
    </row>
    <row r="312" spans="1:8">
      <c r="A312" t="s">
        <v>419</v>
      </c>
      <c r="B312" t="s">
        <v>419</v>
      </c>
      <c r="C312" s="5" t="s">
        <v>269</v>
      </c>
      <c r="D312" s="9" t="s">
        <v>270</v>
      </c>
      <c r="E312" s="3" t="s">
        <v>55</v>
      </c>
      <c r="F312" s="10" t="s">
        <v>270</v>
      </c>
      <c r="G312" s="4">
        <v>1</v>
      </c>
      <c r="H312" s="8">
        <v>46037</v>
      </c>
    </row>
    <row r="313" spans="1:8">
      <c r="A313" t="s">
        <v>419</v>
      </c>
      <c r="B313" t="s">
        <v>419</v>
      </c>
      <c r="C313" s="5" t="s">
        <v>271</v>
      </c>
      <c r="D313" s="9" t="s">
        <v>272</v>
      </c>
      <c r="E313" s="3" t="s">
        <v>55</v>
      </c>
      <c r="F313" s="10" t="s">
        <v>272</v>
      </c>
      <c r="G313" s="4">
        <v>1</v>
      </c>
      <c r="H313" s="8">
        <v>46037</v>
      </c>
    </row>
    <row r="314" spans="1:8">
      <c r="A314" t="s">
        <v>419</v>
      </c>
      <c r="B314" t="s">
        <v>419</v>
      </c>
      <c r="C314" s="5" t="s">
        <v>273</v>
      </c>
      <c r="D314" s="9" t="s">
        <v>274</v>
      </c>
      <c r="E314" s="3" t="s">
        <v>55</v>
      </c>
      <c r="F314" s="10" t="s">
        <v>274</v>
      </c>
      <c r="G314" s="4">
        <v>1</v>
      </c>
      <c r="H314" s="8">
        <v>46037</v>
      </c>
    </row>
    <row r="315" spans="1:8">
      <c r="A315" t="s">
        <v>419</v>
      </c>
      <c r="B315" t="s">
        <v>419</v>
      </c>
      <c r="C315" s="5" t="s">
        <v>275</v>
      </c>
      <c r="D315" s="9" t="s">
        <v>276</v>
      </c>
      <c r="E315" s="3" t="s">
        <v>55</v>
      </c>
      <c r="F315" s="10" t="s">
        <v>276</v>
      </c>
      <c r="G315" s="4">
        <v>1</v>
      </c>
      <c r="H315" s="8">
        <v>46037</v>
      </c>
    </row>
    <row r="316" spans="1:8">
      <c r="A316" t="s">
        <v>419</v>
      </c>
      <c r="B316" t="s">
        <v>419</v>
      </c>
      <c r="C316" s="5" t="s">
        <v>277</v>
      </c>
      <c r="D316" s="9" t="s">
        <v>278</v>
      </c>
      <c r="E316" s="3" t="s">
        <v>55</v>
      </c>
      <c r="F316" s="10" t="s">
        <v>278</v>
      </c>
      <c r="G316" s="4">
        <v>1</v>
      </c>
      <c r="H316" s="8">
        <v>46037</v>
      </c>
    </row>
    <row r="317" spans="1:8">
      <c r="A317" t="s">
        <v>419</v>
      </c>
      <c r="B317" t="s">
        <v>419</v>
      </c>
      <c r="C317" s="5" t="s">
        <v>279</v>
      </c>
      <c r="D317" s="9" t="s">
        <v>280</v>
      </c>
      <c r="E317" s="3" t="s">
        <v>55</v>
      </c>
      <c r="F317" s="10" t="s">
        <v>280</v>
      </c>
      <c r="G317" s="4">
        <v>1</v>
      </c>
      <c r="H317" s="8">
        <v>46037</v>
      </c>
    </row>
    <row r="318" spans="1:8">
      <c r="A318" t="s">
        <v>419</v>
      </c>
      <c r="B318" t="s">
        <v>419</v>
      </c>
      <c r="C318" s="5" t="s">
        <v>281</v>
      </c>
      <c r="D318" s="9" t="s">
        <v>282</v>
      </c>
      <c r="E318" s="3" t="s">
        <v>55</v>
      </c>
      <c r="F318" s="10" t="s">
        <v>282</v>
      </c>
      <c r="G318" s="4">
        <v>1</v>
      </c>
      <c r="H318" s="8">
        <v>46037</v>
      </c>
    </row>
    <row r="319" spans="1:8">
      <c r="A319" t="s">
        <v>419</v>
      </c>
      <c r="B319" t="s">
        <v>419</v>
      </c>
      <c r="C319" s="5" t="s">
        <v>283</v>
      </c>
      <c r="D319" s="9" t="s">
        <v>284</v>
      </c>
      <c r="E319" s="3" t="s">
        <v>55</v>
      </c>
      <c r="F319" s="10" t="s">
        <v>284</v>
      </c>
      <c r="G319" s="4">
        <v>1</v>
      </c>
      <c r="H319" s="8">
        <v>46037</v>
      </c>
    </row>
    <row r="320" spans="1:8">
      <c r="A320" t="s">
        <v>419</v>
      </c>
      <c r="B320" t="s">
        <v>419</v>
      </c>
      <c r="C320" s="5" t="s">
        <v>285</v>
      </c>
      <c r="D320" s="9" t="s">
        <v>286</v>
      </c>
      <c r="E320" s="3" t="s">
        <v>55</v>
      </c>
      <c r="F320" s="10" t="s">
        <v>286</v>
      </c>
      <c r="G320" s="4">
        <v>1</v>
      </c>
      <c r="H320" s="8">
        <v>46037</v>
      </c>
    </row>
    <row r="321" spans="1:8">
      <c r="A321" t="s">
        <v>419</v>
      </c>
      <c r="B321" t="s">
        <v>419</v>
      </c>
      <c r="C321" s="5" t="s">
        <v>287</v>
      </c>
      <c r="D321" s="2">
        <v>212223242529</v>
      </c>
      <c r="E321" s="3" t="s">
        <v>55</v>
      </c>
      <c r="F321" s="10">
        <v>212223242529</v>
      </c>
      <c r="G321" s="4">
        <v>65</v>
      </c>
      <c r="H321" s="8">
        <v>46037</v>
      </c>
    </row>
    <row r="322" spans="1:8">
      <c r="A322" t="s">
        <v>419</v>
      </c>
      <c r="B322" t="s">
        <v>419</v>
      </c>
      <c r="C322" s="5" t="s">
        <v>288</v>
      </c>
      <c r="D322" s="2">
        <v>212223242796</v>
      </c>
      <c r="E322" s="3" t="s">
        <v>55</v>
      </c>
      <c r="F322" s="10">
        <v>212223242796</v>
      </c>
      <c r="G322" s="4">
        <v>65</v>
      </c>
      <c r="H322" s="8">
        <v>46037</v>
      </c>
    </row>
    <row r="323" spans="1:8">
      <c r="A323" t="s">
        <v>419</v>
      </c>
      <c r="B323" t="s">
        <v>419</v>
      </c>
      <c r="C323" s="5" t="s">
        <v>289</v>
      </c>
      <c r="D323" s="2">
        <v>212223248521</v>
      </c>
      <c r="E323" s="3" t="s">
        <v>55</v>
      </c>
      <c r="F323" s="10">
        <v>212223248521</v>
      </c>
      <c r="G323" s="4">
        <v>65</v>
      </c>
      <c r="H323" s="8">
        <v>46037</v>
      </c>
    </row>
    <row r="324" spans="1:8">
      <c r="A324" t="s">
        <v>419</v>
      </c>
      <c r="B324" t="s">
        <v>419</v>
      </c>
      <c r="C324" s="5" t="s">
        <v>290</v>
      </c>
      <c r="D324" s="2">
        <v>212223249757</v>
      </c>
      <c r="E324" s="3" t="s">
        <v>55</v>
      </c>
      <c r="F324" s="10">
        <v>212223249757</v>
      </c>
      <c r="G324" s="4">
        <v>65</v>
      </c>
      <c r="H324" s="8">
        <v>46037</v>
      </c>
    </row>
    <row r="325" spans="1:8">
      <c r="A325" t="s">
        <v>419</v>
      </c>
      <c r="B325" t="s">
        <v>419</v>
      </c>
      <c r="C325" s="5" t="s">
        <v>291</v>
      </c>
      <c r="D325" s="2">
        <v>212223241188</v>
      </c>
      <c r="E325" s="3" t="s">
        <v>55</v>
      </c>
      <c r="F325" s="10">
        <v>212223241188</v>
      </c>
      <c r="G325" s="4">
        <v>65</v>
      </c>
      <c r="H325" s="8">
        <v>46037</v>
      </c>
    </row>
    <row r="326" spans="1:8">
      <c r="A326" t="s">
        <v>419</v>
      </c>
      <c r="B326" t="s">
        <v>419</v>
      </c>
      <c r="C326" s="5" t="s">
        <v>292</v>
      </c>
      <c r="D326" s="2">
        <v>212223241027</v>
      </c>
      <c r="E326" s="3" t="s">
        <v>55</v>
      </c>
      <c r="F326" s="10">
        <v>212223241027</v>
      </c>
      <c r="G326" s="4">
        <v>65</v>
      </c>
      <c r="H326" s="8">
        <v>46037</v>
      </c>
    </row>
    <row r="327" spans="1:8">
      <c r="A327" t="s">
        <v>419</v>
      </c>
      <c r="B327" t="s">
        <v>419</v>
      </c>
      <c r="C327" s="5" t="s">
        <v>293</v>
      </c>
      <c r="D327" s="2">
        <v>212223245285</v>
      </c>
      <c r="E327" s="3" t="s">
        <v>55</v>
      </c>
      <c r="F327" s="10">
        <v>212223245285</v>
      </c>
      <c r="G327" s="4">
        <v>65</v>
      </c>
      <c r="H327" s="8">
        <v>46037</v>
      </c>
    </row>
    <row r="328" spans="1:8">
      <c r="A328" t="s">
        <v>419</v>
      </c>
      <c r="B328" t="s">
        <v>419</v>
      </c>
      <c r="C328" s="5" t="s">
        <v>294</v>
      </c>
      <c r="D328" s="2">
        <v>212223246954</v>
      </c>
      <c r="E328" s="3" t="s">
        <v>55</v>
      </c>
      <c r="F328" s="10">
        <v>212223246954</v>
      </c>
      <c r="G328" s="4">
        <v>65</v>
      </c>
      <c r="H328" s="8">
        <v>46037</v>
      </c>
    </row>
    <row r="329" spans="1:8">
      <c r="A329" t="s">
        <v>419</v>
      </c>
      <c r="B329" t="s">
        <v>419</v>
      </c>
      <c r="C329" s="5" t="s">
        <v>295</v>
      </c>
      <c r="D329" s="2">
        <v>212223246121</v>
      </c>
      <c r="E329" s="3" t="s">
        <v>55</v>
      </c>
      <c r="F329" s="10">
        <v>212223246121</v>
      </c>
      <c r="G329" s="4">
        <v>65</v>
      </c>
      <c r="H329" s="8">
        <v>46037</v>
      </c>
    </row>
    <row r="330" spans="1:8">
      <c r="A330" t="s">
        <v>419</v>
      </c>
      <c r="B330" t="s">
        <v>419</v>
      </c>
      <c r="C330" s="5" t="s">
        <v>296</v>
      </c>
      <c r="D330" s="2">
        <v>212223245261</v>
      </c>
      <c r="E330" s="3" t="s">
        <v>55</v>
      </c>
      <c r="F330" s="10">
        <v>212223245261</v>
      </c>
      <c r="G330" s="4">
        <v>65</v>
      </c>
      <c r="H330" s="8">
        <v>46037</v>
      </c>
    </row>
    <row r="331" spans="1:8">
      <c r="A331" t="s">
        <v>419</v>
      </c>
      <c r="B331" t="s">
        <v>419</v>
      </c>
      <c r="C331" s="5" t="s">
        <v>297</v>
      </c>
      <c r="D331" s="2">
        <v>212223243052</v>
      </c>
      <c r="E331" s="3" t="s">
        <v>55</v>
      </c>
      <c r="F331" s="10">
        <v>212223243052</v>
      </c>
      <c r="G331" s="4">
        <v>65</v>
      </c>
      <c r="H331" s="8">
        <v>46037</v>
      </c>
    </row>
    <row r="332" spans="1:8">
      <c r="A332" t="s">
        <v>419</v>
      </c>
      <c r="B332" t="s">
        <v>419</v>
      </c>
      <c r="C332" s="5" t="s">
        <v>298</v>
      </c>
      <c r="D332" s="2">
        <v>212223249924</v>
      </c>
      <c r="E332" s="3" t="s">
        <v>55</v>
      </c>
      <c r="F332" s="10">
        <v>212223249924</v>
      </c>
      <c r="G332" s="4">
        <v>65</v>
      </c>
      <c r="H332" s="8">
        <v>46037</v>
      </c>
    </row>
    <row r="333" spans="1:8">
      <c r="A333" t="s">
        <v>419</v>
      </c>
      <c r="B333" t="s">
        <v>419</v>
      </c>
      <c r="C333" s="5" t="s">
        <v>299</v>
      </c>
      <c r="D333" s="2">
        <v>908193728254</v>
      </c>
      <c r="E333" s="3" t="s">
        <v>55</v>
      </c>
      <c r="F333" s="10">
        <v>908193728254</v>
      </c>
      <c r="G333" s="4">
        <v>150</v>
      </c>
      <c r="H333" s="8">
        <v>46037</v>
      </c>
    </row>
    <row r="334" spans="1:8">
      <c r="A334" t="s">
        <v>419</v>
      </c>
      <c r="B334" t="s">
        <v>419</v>
      </c>
      <c r="C334" s="5" t="s">
        <v>300</v>
      </c>
      <c r="D334" s="2">
        <v>908193721255</v>
      </c>
      <c r="E334" s="3" t="s">
        <v>55</v>
      </c>
      <c r="F334" s="10">
        <v>908193721255</v>
      </c>
      <c r="G334" s="4">
        <v>150</v>
      </c>
      <c r="H334" s="8">
        <v>46037</v>
      </c>
    </row>
    <row r="335" spans="1:8">
      <c r="A335" t="s">
        <v>419</v>
      </c>
      <c r="B335" t="s">
        <v>419</v>
      </c>
      <c r="C335" s="1" t="s">
        <v>301</v>
      </c>
      <c r="D335" s="2">
        <v>908193728810</v>
      </c>
      <c r="E335" s="3" t="s">
        <v>55</v>
      </c>
      <c r="F335" s="10">
        <v>908193728810</v>
      </c>
      <c r="G335" s="4">
        <v>150</v>
      </c>
      <c r="H335" s="8">
        <v>46037</v>
      </c>
    </row>
    <row r="336" spans="1:8">
      <c r="A336" t="s">
        <v>419</v>
      </c>
      <c r="B336" t="s">
        <v>419</v>
      </c>
      <c r="C336" s="1" t="s">
        <v>302</v>
      </c>
      <c r="D336" s="2">
        <v>908193793375</v>
      </c>
      <c r="E336" s="3" t="s">
        <v>55</v>
      </c>
      <c r="F336" s="10">
        <v>908193793375</v>
      </c>
      <c r="G336" s="4">
        <v>150</v>
      </c>
      <c r="H336" s="8">
        <v>46037</v>
      </c>
    </row>
    <row r="337" spans="1:8">
      <c r="A337" t="s">
        <v>419</v>
      </c>
      <c r="B337" t="s">
        <v>419</v>
      </c>
      <c r="C337" s="1" t="s">
        <v>303</v>
      </c>
      <c r="D337" s="2">
        <v>908193758862</v>
      </c>
      <c r="E337" s="3" t="s">
        <v>55</v>
      </c>
      <c r="F337" s="10">
        <v>908193758862</v>
      </c>
      <c r="G337" s="4">
        <v>150</v>
      </c>
      <c r="H337" s="8">
        <v>46037</v>
      </c>
    </row>
    <row r="338" spans="1:8">
      <c r="A338" t="s">
        <v>419</v>
      </c>
      <c r="B338" t="s">
        <v>419</v>
      </c>
      <c r="C338" s="5" t="s">
        <v>304</v>
      </c>
      <c r="D338" s="2">
        <v>908193771137</v>
      </c>
      <c r="E338" s="3" t="s">
        <v>55</v>
      </c>
      <c r="F338" s="10">
        <v>908193771137</v>
      </c>
      <c r="G338" s="4">
        <v>150</v>
      </c>
      <c r="H338" s="8">
        <v>46037</v>
      </c>
    </row>
    <row r="339" spans="1:8">
      <c r="A339" t="s">
        <v>419</v>
      </c>
      <c r="B339" t="s">
        <v>419</v>
      </c>
      <c r="C339" s="5" t="s">
        <v>305</v>
      </c>
      <c r="D339" s="2">
        <v>908193722894</v>
      </c>
      <c r="E339" s="3" t="s">
        <v>55</v>
      </c>
      <c r="F339" s="10">
        <v>908193722894</v>
      </c>
      <c r="G339" s="4">
        <v>150</v>
      </c>
      <c r="H339" s="8">
        <v>46037</v>
      </c>
    </row>
    <row r="340" spans="1:8">
      <c r="A340" t="s">
        <v>419</v>
      </c>
      <c r="B340" t="s">
        <v>419</v>
      </c>
      <c r="C340" s="5" t="s">
        <v>306</v>
      </c>
      <c r="D340" s="2">
        <v>908193789798</v>
      </c>
      <c r="E340" s="3" t="s">
        <v>55</v>
      </c>
      <c r="F340" s="10">
        <v>908193789798</v>
      </c>
      <c r="G340" s="4">
        <v>150</v>
      </c>
      <c r="H340" s="8">
        <v>46037</v>
      </c>
    </row>
    <row r="341" spans="1:8">
      <c r="A341" t="s">
        <v>419</v>
      </c>
      <c r="B341" t="s">
        <v>419</v>
      </c>
      <c r="C341" s="5" t="s">
        <v>307</v>
      </c>
      <c r="D341" s="2">
        <v>908193744711</v>
      </c>
      <c r="E341" s="3" t="s">
        <v>55</v>
      </c>
      <c r="F341" s="10">
        <v>908193744711</v>
      </c>
      <c r="G341" s="4">
        <v>150</v>
      </c>
      <c r="H341" s="8">
        <v>46037</v>
      </c>
    </row>
    <row r="342" spans="1:8">
      <c r="A342" t="s">
        <v>419</v>
      </c>
      <c r="B342" t="s">
        <v>419</v>
      </c>
      <c r="C342" s="5" t="s">
        <v>308</v>
      </c>
      <c r="D342" s="2">
        <v>908193720517</v>
      </c>
      <c r="E342" s="3" t="s">
        <v>55</v>
      </c>
      <c r="F342" s="10">
        <v>908193720517</v>
      </c>
      <c r="G342" s="4">
        <v>150</v>
      </c>
      <c r="H342" s="8">
        <v>46037</v>
      </c>
    </row>
    <row r="343" spans="1:8">
      <c r="A343" t="s">
        <v>419</v>
      </c>
      <c r="B343" t="s">
        <v>419</v>
      </c>
      <c r="C343" s="5" t="s">
        <v>309</v>
      </c>
      <c r="D343" s="2">
        <v>908193730196</v>
      </c>
      <c r="E343" s="3" t="s">
        <v>55</v>
      </c>
      <c r="F343" s="10">
        <v>908193730196</v>
      </c>
      <c r="G343" s="4">
        <v>150</v>
      </c>
      <c r="H343" s="8">
        <v>46037</v>
      </c>
    </row>
    <row r="344" spans="1:8">
      <c r="A344" t="s">
        <v>419</v>
      </c>
      <c r="B344" t="s">
        <v>419</v>
      </c>
      <c r="C344" s="5" t="s">
        <v>310</v>
      </c>
      <c r="D344" s="2">
        <v>908193737324</v>
      </c>
      <c r="E344" s="3" t="s">
        <v>55</v>
      </c>
      <c r="F344" s="10">
        <v>908193737324</v>
      </c>
      <c r="G344" s="4">
        <v>150</v>
      </c>
      <c r="H344" s="8">
        <v>46037</v>
      </c>
    </row>
    <row r="345" spans="1:8">
      <c r="A345" t="s">
        <v>419</v>
      </c>
      <c r="B345" t="s">
        <v>419</v>
      </c>
      <c r="C345" s="5" t="s">
        <v>311</v>
      </c>
      <c r="D345" s="9" t="s">
        <v>312</v>
      </c>
      <c r="E345" s="3" t="s">
        <v>55</v>
      </c>
      <c r="F345" s="10" t="s">
        <v>312</v>
      </c>
      <c r="G345" s="4">
        <v>300</v>
      </c>
      <c r="H345" s="8">
        <v>46037</v>
      </c>
    </row>
    <row r="346" spans="1:8">
      <c r="A346" t="s">
        <v>419</v>
      </c>
      <c r="B346" t="s">
        <v>419</v>
      </c>
      <c r="C346" s="5" t="s">
        <v>313</v>
      </c>
      <c r="D346" s="9" t="s">
        <v>314</v>
      </c>
      <c r="E346" s="3" t="s">
        <v>55</v>
      </c>
      <c r="F346" s="10" t="s">
        <v>314</v>
      </c>
      <c r="G346" s="4">
        <v>300</v>
      </c>
      <c r="H346" s="8">
        <v>46037</v>
      </c>
    </row>
    <row r="347" spans="1:8" ht="15" customHeight="1">
      <c r="A347" t="s">
        <v>419</v>
      </c>
      <c r="B347" t="s">
        <v>419</v>
      </c>
      <c r="C347" s="5" t="s">
        <v>315</v>
      </c>
      <c r="D347" s="9" t="s">
        <v>316</v>
      </c>
      <c r="E347" s="3" t="s">
        <v>55</v>
      </c>
      <c r="F347" s="10" t="s">
        <v>316</v>
      </c>
      <c r="G347" s="4">
        <v>300</v>
      </c>
      <c r="H347" s="8">
        <v>46037</v>
      </c>
    </row>
    <row r="348" spans="1:8" ht="15" customHeight="1">
      <c r="A348" t="s">
        <v>419</v>
      </c>
      <c r="B348" t="s">
        <v>419</v>
      </c>
      <c r="C348" s="5" t="s">
        <v>317</v>
      </c>
      <c r="D348" s="9" t="s">
        <v>318</v>
      </c>
      <c r="E348" s="3" t="s">
        <v>55</v>
      </c>
      <c r="F348" s="10" t="s">
        <v>318</v>
      </c>
      <c r="G348" s="4">
        <v>300</v>
      </c>
      <c r="H348" s="8">
        <v>46037</v>
      </c>
    </row>
    <row r="349" spans="1:8" ht="15" customHeight="1">
      <c r="A349" t="s">
        <v>419</v>
      </c>
      <c r="B349" t="s">
        <v>419</v>
      </c>
      <c r="C349" s="5" t="s">
        <v>319</v>
      </c>
      <c r="D349" s="9" t="s">
        <v>320</v>
      </c>
      <c r="E349" s="3" t="s">
        <v>55</v>
      </c>
      <c r="F349" s="10" t="s">
        <v>320</v>
      </c>
      <c r="G349" s="4">
        <v>300</v>
      </c>
      <c r="H349" s="8">
        <v>46037</v>
      </c>
    </row>
    <row r="350" spans="1:8" ht="15" customHeight="1">
      <c r="A350" t="s">
        <v>419</v>
      </c>
      <c r="B350" t="s">
        <v>419</v>
      </c>
      <c r="C350" s="5" t="s">
        <v>321</v>
      </c>
      <c r="D350" s="9" t="s">
        <v>322</v>
      </c>
      <c r="E350" s="3" t="s">
        <v>55</v>
      </c>
      <c r="F350" s="10" t="s">
        <v>322</v>
      </c>
      <c r="G350" s="4">
        <v>300</v>
      </c>
      <c r="H350" s="8">
        <v>46037</v>
      </c>
    </row>
    <row r="351" spans="1:8">
      <c r="A351" t="s">
        <v>419</v>
      </c>
      <c r="B351" t="s">
        <v>419</v>
      </c>
      <c r="C351" s="5" t="s">
        <v>323</v>
      </c>
      <c r="D351" s="9" t="s">
        <v>324</v>
      </c>
      <c r="E351" s="3" t="s">
        <v>55</v>
      </c>
      <c r="F351" s="10" t="s">
        <v>324</v>
      </c>
      <c r="G351" s="4">
        <v>300</v>
      </c>
      <c r="H351" s="8">
        <v>46037</v>
      </c>
    </row>
    <row r="352" spans="1:8">
      <c r="A352" t="s">
        <v>419</v>
      </c>
      <c r="B352" t="s">
        <v>419</v>
      </c>
      <c r="C352" s="5" t="s">
        <v>325</v>
      </c>
      <c r="D352" s="9" t="s">
        <v>326</v>
      </c>
      <c r="E352" s="3" t="s">
        <v>55</v>
      </c>
      <c r="F352" s="10" t="s">
        <v>326</v>
      </c>
      <c r="G352" s="4">
        <v>300</v>
      </c>
      <c r="H352" s="8">
        <v>46037</v>
      </c>
    </row>
    <row r="353" spans="1:8">
      <c r="A353" t="s">
        <v>419</v>
      </c>
      <c r="B353" t="s">
        <v>419</v>
      </c>
      <c r="C353" s="5" t="s">
        <v>327</v>
      </c>
      <c r="D353" s="9" t="s">
        <v>328</v>
      </c>
      <c r="E353" s="3" t="s">
        <v>55</v>
      </c>
      <c r="F353" s="10" t="s">
        <v>328</v>
      </c>
      <c r="G353" s="4">
        <v>300</v>
      </c>
      <c r="H353" s="8">
        <v>46037</v>
      </c>
    </row>
    <row r="354" spans="1:8">
      <c r="A354" t="s">
        <v>419</v>
      </c>
      <c r="B354" t="s">
        <v>419</v>
      </c>
      <c r="C354" s="5" t="s">
        <v>329</v>
      </c>
      <c r="D354" s="9" t="s">
        <v>330</v>
      </c>
      <c r="E354" s="3" t="s">
        <v>55</v>
      </c>
      <c r="F354" s="10" t="s">
        <v>330</v>
      </c>
      <c r="G354" s="4">
        <v>300</v>
      </c>
      <c r="H354" s="8">
        <v>46037</v>
      </c>
    </row>
    <row r="355" spans="1:8">
      <c r="A355" t="s">
        <v>419</v>
      </c>
      <c r="B355" t="s">
        <v>419</v>
      </c>
      <c r="C355" s="5" t="s">
        <v>331</v>
      </c>
      <c r="D355" s="9" t="s">
        <v>332</v>
      </c>
      <c r="E355" s="3" t="s">
        <v>55</v>
      </c>
      <c r="F355" s="10" t="s">
        <v>332</v>
      </c>
      <c r="G355" s="4">
        <v>300</v>
      </c>
      <c r="H355" s="8">
        <v>46037</v>
      </c>
    </row>
    <row r="356" spans="1:8">
      <c r="A356" t="s">
        <v>419</v>
      </c>
      <c r="B356" t="s">
        <v>419</v>
      </c>
      <c r="C356" s="5" t="s">
        <v>333</v>
      </c>
      <c r="D356" s="9" t="s">
        <v>334</v>
      </c>
      <c r="E356" s="3" t="s">
        <v>55</v>
      </c>
      <c r="F356" s="10" t="s">
        <v>334</v>
      </c>
      <c r="G356" s="4">
        <v>300</v>
      </c>
      <c r="H356" s="8">
        <v>46037</v>
      </c>
    </row>
    <row r="357" spans="1:8">
      <c r="A357" t="s">
        <v>419</v>
      </c>
      <c r="B357" t="s">
        <v>419</v>
      </c>
      <c r="C357" s="5" t="s">
        <v>335</v>
      </c>
      <c r="D357" s="9" t="s">
        <v>336</v>
      </c>
      <c r="E357" s="3" t="s">
        <v>55</v>
      </c>
      <c r="F357" s="10" t="s">
        <v>336</v>
      </c>
      <c r="G357" s="4">
        <v>500</v>
      </c>
      <c r="H357" s="8">
        <v>46037</v>
      </c>
    </row>
    <row r="358" spans="1:8">
      <c r="A358" t="s">
        <v>419</v>
      </c>
      <c r="B358" t="s">
        <v>419</v>
      </c>
      <c r="C358" s="5" t="s">
        <v>337</v>
      </c>
      <c r="D358" s="9" t="s">
        <v>338</v>
      </c>
      <c r="E358" s="3" t="s">
        <v>55</v>
      </c>
      <c r="F358" s="10" t="s">
        <v>338</v>
      </c>
      <c r="G358" s="4">
        <v>500</v>
      </c>
      <c r="H358" s="8">
        <v>46037</v>
      </c>
    </row>
    <row r="359" spans="1:8">
      <c r="A359" t="s">
        <v>419</v>
      </c>
      <c r="B359" t="s">
        <v>419</v>
      </c>
      <c r="C359" s="5" t="s">
        <v>339</v>
      </c>
      <c r="D359" s="9" t="s">
        <v>340</v>
      </c>
      <c r="E359" s="3" t="s">
        <v>55</v>
      </c>
      <c r="F359" s="10" t="s">
        <v>340</v>
      </c>
      <c r="G359" s="4">
        <v>500</v>
      </c>
      <c r="H359" s="8">
        <v>46037</v>
      </c>
    </row>
    <row r="360" spans="1:8">
      <c r="A360" t="s">
        <v>419</v>
      </c>
      <c r="B360" t="s">
        <v>419</v>
      </c>
      <c r="C360" s="5" t="s">
        <v>341</v>
      </c>
      <c r="D360" s="9" t="s">
        <v>342</v>
      </c>
      <c r="E360" s="3" t="s">
        <v>55</v>
      </c>
      <c r="F360" s="10" t="s">
        <v>342</v>
      </c>
      <c r="G360" s="4">
        <v>500</v>
      </c>
      <c r="H360" s="8">
        <v>46037</v>
      </c>
    </row>
    <row r="361" spans="1:8">
      <c r="A361" t="s">
        <v>419</v>
      </c>
      <c r="B361" t="s">
        <v>419</v>
      </c>
      <c r="C361" s="5" t="s">
        <v>343</v>
      </c>
      <c r="D361" s="9" t="s">
        <v>344</v>
      </c>
      <c r="E361" s="3" t="s">
        <v>55</v>
      </c>
      <c r="F361" s="10" t="s">
        <v>344</v>
      </c>
      <c r="G361" s="4">
        <v>500</v>
      </c>
      <c r="H361" s="8">
        <v>46037</v>
      </c>
    </row>
    <row r="362" spans="1:8">
      <c r="A362" t="s">
        <v>419</v>
      </c>
      <c r="B362" t="s">
        <v>419</v>
      </c>
      <c r="C362" s="5" t="s">
        <v>345</v>
      </c>
      <c r="D362" s="9" t="s">
        <v>346</v>
      </c>
      <c r="E362" s="3" t="s">
        <v>55</v>
      </c>
      <c r="F362" s="10" t="s">
        <v>346</v>
      </c>
      <c r="G362" s="4">
        <v>500</v>
      </c>
      <c r="H362" s="8">
        <v>46037</v>
      </c>
    </row>
    <row r="363" spans="1:8">
      <c r="A363" t="s">
        <v>419</v>
      </c>
      <c r="B363" t="s">
        <v>419</v>
      </c>
      <c r="C363" s="5" t="s">
        <v>347</v>
      </c>
      <c r="D363" s="9" t="s">
        <v>348</v>
      </c>
      <c r="E363" s="3" t="s">
        <v>55</v>
      </c>
      <c r="F363" s="10" t="s">
        <v>348</v>
      </c>
      <c r="G363" s="4">
        <v>500</v>
      </c>
      <c r="H363" s="8">
        <v>46037</v>
      </c>
    </row>
    <row r="364" spans="1:8">
      <c r="A364" t="s">
        <v>419</v>
      </c>
      <c r="B364" t="s">
        <v>419</v>
      </c>
      <c r="C364" s="5" t="s">
        <v>349</v>
      </c>
      <c r="D364" s="9" t="s">
        <v>350</v>
      </c>
      <c r="E364" s="3" t="s">
        <v>55</v>
      </c>
      <c r="F364" s="10" t="s">
        <v>350</v>
      </c>
      <c r="G364" s="4">
        <v>500</v>
      </c>
      <c r="H364" s="8">
        <v>46037</v>
      </c>
    </row>
    <row r="365" spans="1:8" ht="15" customHeight="1">
      <c r="A365" t="s">
        <v>419</v>
      </c>
      <c r="B365" t="s">
        <v>419</v>
      </c>
      <c r="C365" s="5" t="s">
        <v>351</v>
      </c>
      <c r="D365" s="9" t="s">
        <v>352</v>
      </c>
      <c r="E365" s="3" t="s">
        <v>55</v>
      </c>
      <c r="F365" s="10" t="s">
        <v>352</v>
      </c>
      <c r="G365" s="4">
        <v>500</v>
      </c>
      <c r="H365" s="8">
        <v>46037</v>
      </c>
    </row>
    <row r="366" spans="1:8" ht="15" customHeight="1">
      <c r="A366" t="s">
        <v>419</v>
      </c>
      <c r="B366" t="s">
        <v>419</v>
      </c>
      <c r="C366" s="5" t="s">
        <v>353</v>
      </c>
      <c r="D366" s="9" t="s">
        <v>354</v>
      </c>
      <c r="E366" s="3" t="s">
        <v>55</v>
      </c>
      <c r="F366" s="10" t="s">
        <v>354</v>
      </c>
      <c r="G366" s="4">
        <v>500</v>
      </c>
      <c r="H366" s="8">
        <v>46037</v>
      </c>
    </row>
    <row r="367" spans="1:8" ht="15" customHeight="1">
      <c r="A367" t="s">
        <v>419</v>
      </c>
      <c r="B367" t="s">
        <v>419</v>
      </c>
      <c r="C367" s="5" t="s">
        <v>355</v>
      </c>
      <c r="D367" s="9" t="s">
        <v>356</v>
      </c>
      <c r="E367" s="3" t="s">
        <v>55</v>
      </c>
      <c r="F367" s="10" t="s">
        <v>356</v>
      </c>
      <c r="G367" s="4">
        <v>500</v>
      </c>
      <c r="H367" s="8">
        <v>46037</v>
      </c>
    </row>
    <row r="368" spans="1:8" ht="15" customHeight="1">
      <c r="A368" t="s">
        <v>419</v>
      </c>
      <c r="B368" t="s">
        <v>419</v>
      </c>
      <c r="C368" s="5" t="s">
        <v>357</v>
      </c>
      <c r="D368" s="9" t="s">
        <v>358</v>
      </c>
      <c r="E368" s="3" t="s">
        <v>55</v>
      </c>
      <c r="F368" s="10" t="s">
        <v>358</v>
      </c>
      <c r="G368" s="4">
        <v>500</v>
      </c>
      <c r="H368" s="8">
        <v>46037</v>
      </c>
    </row>
    <row r="369" spans="1:8" ht="15" customHeight="1">
      <c r="A369" t="s">
        <v>419</v>
      </c>
      <c r="B369" t="s">
        <v>419</v>
      </c>
      <c r="C369" s="5" t="s">
        <v>359</v>
      </c>
      <c r="D369" s="2">
        <v>209357960061</v>
      </c>
      <c r="E369" s="3" t="s">
        <v>55</v>
      </c>
      <c r="F369" s="10">
        <v>209357960061</v>
      </c>
      <c r="G369" s="4">
        <v>750</v>
      </c>
      <c r="H369" s="8">
        <v>46037</v>
      </c>
    </row>
    <row r="370" spans="1:8" ht="15" customHeight="1">
      <c r="A370" t="s">
        <v>419</v>
      </c>
      <c r="B370" t="s">
        <v>419</v>
      </c>
      <c r="C370" s="5" t="s">
        <v>360</v>
      </c>
      <c r="D370" s="2">
        <v>209351111117</v>
      </c>
      <c r="E370" s="3" t="s">
        <v>55</v>
      </c>
      <c r="F370" s="10">
        <v>209351111117</v>
      </c>
      <c r="G370" s="4">
        <v>750</v>
      </c>
      <c r="H370" s="8">
        <v>46037</v>
      </c>
    </row>
    <row r="371" spans="1:8" ht="15" customHeight="1">
      <c r="A371" t="s">
        <v>419</v>
      </c>
      <c r="B371" t="s">
        <v>419</v>
      </c>
      <c r="C371" s="5" t="s">
        <v>361</v>
      </c>
      <c r="D371" s="2">
        <v>209352230251</v>
      </c>
      <c r="E371" s="3" t="s">
        <v>55</v>
      </c>
      <c r="F371" s="10">
        <v>209352230251</v>
      </c>
      <c r="G371" s="4">
        <v>750</v>
      </c>
      <c r="H371" s="8">
        <v>46037</v>
      </c>
    </row>
    <row r="372" spans="1:8" ht="15" customHeight="1">
      <c r="A372" t="s">
        <v>419</v>
      </c>
      <c r="B372" t="s">
        <v>419</v>
      </c>
      <c r="C372" s="5" t="s">
        <v>362</v>
      </c>
      <c r="D372" s="2">
        <v>209352008898</v>
      </c>
      <c r="E372" s="3" t="s">
        <v>55</v>
      </c>
      <c r="F372" s="10">
        <v>209352008898</v>
      </c>
      <c r="G372" s="4">
        <v>750</v>
      </c>
      <c r="H372" s="8">
        <v>46037</v>
      </c>
    </row>
    <row r="373" spans="1:8" ht="15" customHeight="1">
      <c r="A373" t="s">
        <v>419</v>
      </c>
      <c r="B373" t="s">
        <v>419</v>
      </c>
      <c r="C373" s="5" t="s">
        <v>363</v>
      </c>
      <c r="D373" s="2">
        <v>209369367810</v>
      </c>
      <c r="E373" s="3" t="s">
        <v>55</v>
      </c>
      <c r="F373" s="10">
        <v>209369367810</v>
      </c>
      <c r="G373" s="4">
        <v>750</v>
      </c>
      <c r="H373" s="8">
        <v>46037</v>
      </c>
    </row>
    <row r="374" spans="1:8" ht="15" customHeight="1">
      <c r="A374" t="s">
        <v>419</v>
      </c>
      <c r="B374" t="s">
        <v>419</v>
      </c>
      <c r="C374" s="5" t="s">
        <v>364</v>
      </c>
      <c r="D374" s="2">
        <v>209372369955</v>
      </c>
      <c r="E374" s="3" t="s">
        <v>55</v>
      </c>
      <c r="F374" s="10">
        <v>209372369955</v>
      </c>
      <c r="G374" s="4">
        <v>750</v>
      </c>
      <c r="H374" s="8">
        <v>46037</v>
      </c>
    </row>
    <row r="375" spans="1:8" ht="15" customHeight="1">
      <c r="A375" t="s">
        <v>419</v>
      </c>
      <c r="B375" t="s">
        <v>419</v>
      </c>
      <c r="C375" s="5" t="s">
        <v>365</v>
      </c>
      <c r="D375" s="2">
        <v>209398751208</v>
      </c>
      <c r="E375" s="3" t="s">
        <v>55</v>
      </c>
      <c r="F375" s="10">
        <v>209398751208</v>
      </c>
      <c r="G375" s="4">
        <v>750</v>
      </c>
      <c r="H375" s="8">
        <v>46037</v>
      </c>
    </row>
    <row r="376" spans="1:8" ht="15" customHeight="1">
      <c r="A376" t="s">
        <v>419</v>
      </c>
      <c r="B376" t="s">
        <v>419</v>
      </c>
      <c r="C376" s="5" t="s">
        <v>366</v>
      </c>
      <c r="D376" s="2">
        <v>209998217821</v>
      </c>
      <c r="E376" s="3" t="s">
        <v>55</v>
      </c>
      <c r="F376" s="10">
        <v>209998217821</v>
      </c>
      <c r="G376" s="4">
        <v>750</v>
      </c>
      <c r="H376" s="8">
        <v>46037</v>
      </c>
    </row>
    <row r="377" spans="1:8">
      <c r="A377" t="s">
        <v>419</v>
      </c>
      <c r="B377" t="s">
        <v>419</v>
      </c>
      <c r="C377" s="5" t="s">
        <v>367</v>
      </c>
      <c r="D377" s="2">
        <v>209135554277</v>
      </c>
      <c r="E377" s="3" t="s">
        <v>55</v>
      </c>
      <c r="F377" s="10">
        <v>209135554277</v>
      </c>
      <c r="G377" s="4">
        <v>750</v>
      </c>
      <c r="H377" s="8">
        <v>46037</v>
      </c>
    </row>
    <row r="378" spans="1:8">
      <c r="A378" t="s">
        <v>419</v>
      </c>
      <c r="B378" t="s">
        <v>419</v>
      </c>
      <c r="C378" s="5" t="s">
        <v>368</v>
      </c>
      <c r="D378" s="2">
        <v>209197771254</v>
      </c>
      <c r="E378" s="3" t="s">
        <v>55</v>
      </c>
      <c r="F378" s="10">
        <v>209197771254</v>
      </c>
      <c r="G378" s="4">
        <v>750</v>
      </c>
      <c r="H378" s="8">
        <v>46037</v>
      </c>
    </row>
    <row r="379" spans="1:8">
      <c r="A379" t="s">
        <v>419</v>
      </c>
      <c r="B379" t="s">
        <v>419</v>
      </c>
      <c r="C379" s="5" t="s">
        <v>369</v>
      </c>
      <c r="D379" s="2">
        <v>209898897727</v>
      </c>
      <c r="E379" s="3" t="s">
        <v>55</v>
      </c>
      <c r="F379" s="10">
        <v>209898897727</v>
      </c>
      <c r="G379" s="4">
        <v>750</v>
      </c>
      <c r="H379" s="8">
        <v>46037</v>
      </c>
    </row>
    <row r="380" spans="1:8">
      <c r="A380" t="s">
        <v>419</v>
      </c>
      <c r="B380" t="s">
        <v>419</v>
      </c>
      <c r="C380" s="5" t="s">
        <v>370</v>
      </c>
      <c r="D380" s="2">
        <v>209891517776</v>
      </c>
      <c r="E380" s="3" t="s">
        <v>55</v>
      </c>
      <c r="F380" s="10">
        <v>209891517776</v>
      </c>
      <c r="G380" s="4">
        <v>750</v>
      </c>
      <c r="H380" s="8">
        <v>46037</v>
      </c>
    </row>
    <row r="381" spans="1:8">
      <c r="A381" t="s">
        <v>419</v>
      </c>
      <c r="B381" t="s">
        <v>419</v>
      </c>
      <c r="C381" s="5" t="s">
        <v>371</v>
      </c>
      <c r="D381" s="9" t="s">
        <v>372</v>
      </c>
      <c r="E381" s="3" t="s">
        <v>55</v>
      </c>
      <c r="F381" s="10" t="s">
        <v>372</v>
      </c>
      <c r="G381" s="4">
        <v>1000</v>
      </c>
      <c r="H381" s="8">
        <v>46037</v>
      </c>
    </row>
    <row r="382" spans="1:8">
      <c r="A382" t="s">
        <v>419</v>
      </c>
      <c r="B382" t="s">
        <v>419</v>
      </c>
      <c r="C382" s="5" t="s">
        <v>373</v>
      </c>
      <c r="D382" s="9" t="s">
        <v>374</v>
      </c>
      <c r="E382" s="3" t="s">
        <v>55</v>
      </c>
      <c r="F382" s="10" t="s">
        <v>374</v>
      </c>
      <c r="G382" s="4">
        <v>1000</v>
      </c>
      <c r="H382" s="8">
        <v>46037</v>
      </c>
    </row>
    <row r="383" spans="1:8" ht="15" customHeight="1">
      <c r="A383" t="s">
        <v>419</v>
      </c>
      <c r="B383" t="s">
        <v>419</v>
      </c>
      <c r="C383" s="5" t="s">
        <v>375</v>
      </c>
      <c r="D383" s="9" t="s">
        <v>376</v>
      </c>
      <c r="E383" s="3" t="s">
        <v>55</v>
      </c>
      <c r="F383" s="10" t="s">
        <v>376</v>
      </c>
      <c r="G383" s="4">
        <v>1000</v>
      </c>
      <c r="H383" s="8">
        <v>46037</v>
      </c>
    </row>
    <row r="384" spans="1:8" ht="15" customHeight="1">
      <c r="A384" t="s">
        <v>419</v>
      </c>
      <c r="B384" t="s">
        <v>419</v>
      </c>
      <c r="C384" s="5" t="s">
        <v>377</v>
      </c>
      <c r="D384" s="9" t="s">
        <v>378</v>
      </c>
      <c r="E384" s="3" t="s">
        <v>55</v>
      </c>
      <c r="F384" s="10" t="s">
        <v>378</v>
      </c>
      <c r="G384" s="4">
        <v>1000</v>
      </c>
      <c r="H384" s="8">
        <v>46037</v>
      </c>
    </row>
    <row r="385" spans="1:8" ht="15" customHeight="1">
      <c r="A385" t="s">
        <v>419</v>
      </c>
      <c r="B385" t="s">
        <v>419</v>
      </c>
      <c r="C385" s="5" t="s">
        <v>379</v>
      </c>
      <c r="D385" s="9" t="s">
        <v>380</v>
      </c>
      <c r="E385" s="3" t="s">
        <v>55</v>
      </c>
      <c r="F385" s="10" t="s">
        <v>380</v>
      </c>
      <c r="G385" s="4">
        <v>1000</v>
      </c>
      <c r="H385" s="8">
        <v>46037</v>
      </c>
    </row>
    <row r="386" spans="1:8" ht="15" customHeight="1">
      <c r="A386" t="s">
        <v>419</v>
      </c>
      <c r="B386" t="s">
        <v>419</v>
      </c>
      <c r="C386" s="5" t="s">
        <v>381</v>
      </c>
      <c r="D386" s="9" t="s">
        <v>382</v>
      </c>
      <c r="E386" s="3" t="s">
        <v>55</v>
      </c>
      <c r="F386" s="10" t="s">
        <v>382</v>
      </c>
      <c r="G386" s="4">
        <v>1000</v>
      </c>
      <c r="H386" s="8">
        <v>46037</v>
      </c>
    </row>
    <row r="387" spans="1:8" ht="15" customHeight="1">
      <c r="A387" t="s">
        <v>419</v>
      </c>
      <c r="B387" t="s">
        <v>419</v>
      </c>
      <c r="C387" s="5" t="s">
        <v>383</v>
      </c>
      <c r="D387" s="9" t="s">
        <v>384</v>
      </c>
      <c r="E387" s="3" t="s">
        <v>55</v>
      </c>
      <c r="F387" s="10" t="s">
        <v>384</v>
      </c>
      <c r="G387" s="4">
        <v>1000</v>
      </c>
      <c r="H387" s="8">
        <v>46037</v>
      </c>
    </row>
    <row r="388" spans="1:8" ht="15" customHeight="1">
      <c r="A388" t="s">
        <v>419</v>
      </c>
      <c r="B388" t="s">
        <v>419</v>
      </c>
      <c r="C388" s="5" t="s">
        <v>385</v>
      </c>
      <c r="D388" s="9" t="s">
        <v>386</v>
      </c>
      <c r="E388" s="3" t="s">
        <v>55</v>
      </c>
      <c r="F388" s="10" t="s">
        <v>386</v>
      </c>
      <c r="G388" s="4">
        <v>1000</v>
      </c>
      <c r="H388" s="8">
        <v>46037</v>
      </c>
    </row>
    <row r="389" spans="1:8" ht="15" customHeight="1">
      <c r="A389" t="s">
        <v>419</v>
      </c>
      <c r="B389" t="s">
        <v>419</v>
      </c>
      <c r="C389" s="5" t="s">
        <v>387</v>
      </c>
      <c r="D389" s="9" t="s">
        <v>388</v>
      </c>
      <c r="E389" s="3" t="s">
        <v>55</v>
      </c>
      <c r="F389" s="10" t="s">
        <v>388</v>
      </c>
      <c r="G389" s="4">
        <v>1000</v>
      </c>
      <c r="H389" s="8">
        <v>46037</v>
      </c>
    </row>
    <row r="390" spans="1:8" ht="15" customHeight="1">
      <c r="A390" t="s">
        <v>419</v>
      </c>
      <c r="B390" t="s">
        <v>419</v>
      </c>
      <c r="C390" s="5" t="s">
        <v>389</v>
      </c>
      <c r="D390" s="9" t="s">
        <v>390</v>
      </c>
      <c r="E390" s="3" t="s">
        <v>55</v>
      </c>
      <c r="F390" s="10" t="s">
        <v>390</v>
      </c>
      <c r="G390" s="4">
        <v>1000</v>
      </c>
      <c r="H390" s="8">
        <v>46037</v>
      </c>
    </row>
    <row r="391" spans="1:8" ht="15" customHeight="1">
      <c r="A391" t="s">
        <v>419</v>
      </c>
      <c r="B391" t="s">
        <v>419</v>
      </c>
      <c r="C391" s="5" t="s">
        <v>391</v>
      </c>
      <c r="D391" s="9" t="s">
        <v>392</v>
      </c>
      <c r="E391" s="3" t="s">
        <v>55</v>
      </c>
      <c r="F391" s="10" t="s">
        <v>392</v>
      </c>
      <c r="G391" s="4">
        <v>1000</v>
      </c>
      <c r="H391" s="8">
        <v>46037</v>
      </c>
    </row>
    <row r="392" spans="1:8" ht="15" customHeight="1">
      <c r="A392" t="s">
        <v>419</v>
      </c>
      <c r="B392" t="s">
        <v>419</v>
      </c>
      <c r="C392" s="5" t="s">
        <v>393</v>
      </c>
      <c r="D392" s="9" t="s">
        <v>394</v>
      </c>
      <c r="E392" s="3" t="s">
        <v>55</v>
      </c>
      <c r="F392" s="10" t="s">
        <v>394</v>
      </c>
      <c r="G392" s="4">
        <v>1000</v>
      </c>
      <c r="H392" s="8">
        <v>46037</v>
      </c>
    </row>
    <row r="393" spans="1:8" ht="15" customHeight="1">
      <c r="A393" t="s">
        <v>419</v>
      </c>
      <c r="B393" t="s">
        <v>419</v>
      </c>
      <c r="C393" s="5" t="s">
        <v>395</v>
      </c>
      <c r="D393" s="9" t="s">
        <v>396</v>
      </c>
      <c r="E393" s="3" t="s">
        <v>55</v>
      </c>
      <c r="F393" s="10" t="s">
        <v>396</v>
      </c>
      <c r="G393" s="4">
        <v>1500</v>
      </c>
      <c r="H393" s="8">
        <v>46037</v>
      </c>
    </row>
    <row r="394" spans="1:8" ht="15" customHeight="1">
      <c r="A394" t="s">
        <v>419</v>
      </c>
      <c r="B394" t="s">
        <v>419</v>
      </c>
      <c r="C394" s="5" t="s">
        <v>397</v>
      </c>
      <c r="D394" s="9" t="s">
        <v>398</v>
      </c>
      <c r="E394" s="3" t="s">
        <v>55</v>
      </c>
      <c r="F394" s="10" t="s">
        <v>398</v>
      </c>
      <c r="G394" s="4">
        <v>1500</v>
      </c>
      <c r="H394" s="8">
        <v>46037</v>
      </c>
    </row>
    <row r="395" spans="1:8" ht="15" customHeight="1">
      <c r="A395" t="s">
        <v>419</v>
      </c>
      <c r="B395" t="s">
        <v>419</v>
      </c>
      <c r="C395" s="5" t="s">
        <v>399</v>
      </c>
      <c r="D395" s="9" t="s">
        <v>400</v>
      </c>
      <c r="E395" s="3" t="s">
        <v>55</v>
      </c>
      <c r="F395" s="10" t="s">
        <v>400</v>
      </c>
      <c r="G395" s="4">
        <v>1500</v>
      </c>
      <c r="H395" s="8">
        <v>46037</v>
      </c>
    </row>
    <row r="396" spans="1:8" ht="15" customHeight="1">
      <c r="A396" t="s">
        <v>419</v>
      </c>
      <c r="B396" t="s">
        <v>419</v>
      </c>
      <c r="C396" s="5" t="s">
        <v>401</v>
      </c>
      <c r="D396" s="9" t="s">
        <v>402</v>
      </c>
      <c r="E396" s="3" t="s">
        <v>55</v>
      </c>
      <c r="F396" s="10" t="s">
        <v>402</v>
      </c>
      <c r="G396" s="4">
        <v>1500</v>
      </c>
      <c r="H396" s="8">
        <v>46037</v>
      </c>
    </row>
    <row r="397" spans="1:8" ht="15" customHeight="1">
      <c r="A397" t="s">
        <v>419</v>
      </c>
      <c r="B397" t="s">
        <v>419</v>
      </c>
      <c r="C397" s="5" t="s">
        <v>403</v>
      </c>
      <c r="D397" s="9" t="s">
        <v>404</v>
      </c>
      <c r="E397" s="3" t="s">
        <v>55</v>
      </c>
      <c r="F397" s="10" t="s">
        <v>404</v>
      </c>
      <c r="G397" s="4">
        <v>1500</v>
      </c>
      <c r="H397" s="8">
        <v>46037</v>
      </c>
    </row>
    <row r="398" spans="1:8" ht="15" customHeight="1">
      <c r="A398" t="s">
        <v>419</v>
      </c>
      <c r="B398" t="s">
        <v>419</v>
      </c>
      <c r="C398" s="5" t="s">
        <v>405</v>
      </c>
      <c r="D398" s="9" t="s">
        <v>406</v>
      </c>
      <c r="E398" s="3" t="s">
        <v>55</v>
      </c>
      <c r="F398" s="10" t="s">
        <v>406</v>
      </c>
      <c r="G398" s="4">
        <v>1500</v>
      </c>
      <c r="H398" s="8">
        <v>46037</v>
      </c>
    </row>
    <row r="399" spans="1:8">
      <c r="A399" t="s">
        <v>419</v>
      </c>
      <c r="B399" t="s">
        <v>419</v>
      </c>
      <c r="C399" s="5" t="s">
        <v>407</v>
      </c>
      <c r="D399" s="9" t="s">
        <v>408</v>
      </c>
      <c r="E399" s="3" t="s">
        <v>55</v>
      </c>
      <c r="F399" s="10" t="s">
        <v>408</v>
      </c>
      <c r="G399" s="4">
        <v>1500</v>
      </c>
      <c r="H399" s="8">
        <v>46037</v>
      </c>
    </row>
    <row r="400" spans="1:8">
      <c r="A400" t="s">
        <v>419</v>
      </c>
      <c r="B400" t="s">
        <v>419</v>
      </c>
      <c r="C400" s="5" t="s">
        <v>409</v>
      </c>
      <c r="D400" s="9" t="s">
        <v>410</v>
      </c>
      <c r="E400" s="3" t="s">
        <v>55</v>
      </c>
      <c r="F400" s="10" t="s">
        <v>410</v>
      </c>
      <c r="G400" s="4">
        <v>1500</v>
      </c>
      <c r="H400" s="8">
        <v>46037</v>
      </c>
    </row>
    <row r="401" spans="1:8">
      <c r="A401" t="s">
        <v>419</v>
      </c>
      <c r="B401" t="s">
        <v>419</v>
      </c>
      <c r="C401" s="5" t="s">
        <v>411</v>
      </c>
      <c r="D401" s="9" t="s">
        <v>412</v>
      </c>
      <c r="E401" s="3" t="s">
        <v>55</v>
      </c>
      <c r="F401" s="10" t="s">
        <v>412</v>
      </c>
      <c r="G401" s="4">
        <v>1500</v>
      </c>
      <c r="H401" s="8">
        <v>46037</v>
      </c>
    </row>
    <row r="402" spans="1:8">
      <c r="A402" t="s">
        <v>419</v>
      </c>
      <c r="B402" t="s">
        <v>419</v>
      </c>
      <c r="C402" s="5" t="s">
        <v>413</v>
      </c>
      <c r="D402" s="9" t="s">
        <v>414</v>
      </c>
      <c r="E402" s="3" t="s">
        <v>55</v>
      </c>
      <c r="F402" s="10" t="s">
        <v>414</v>
      </c>
      <c r="G402" s="4">
        <v>1500</v>
      </c>
      <c r="H402" s="8">
        <v>46037</v>
      </c>
    </row>
    <row r="403" spans="1:8">
      <c r="A403" t="s">
        <v>419</v>
      </c>
      <c r="B403" t="s">
        <v>419</v>
      </c>
      <c r="C403" s="5" t="s">
        <v>415</v>
      </c>
      <c r="D403" s="9" t="s">
        <v>416</v>
      </c>
      <c r="E403" s="3" t="s">
        <v>55</v>
      </c>
      <c r="F403" s="10" t="s">
        <v>416</v>
      </c>
      <c r="G403" s="4">
        <v>1500</v>
      </c>
      <c r="H403" s="8">
        <v>46037</v>
      </c>
    </row>
    <row r="404" spans="1:8">
      <c r="A404" t="s">
        <v>419</v>
      </c>
      <c r="B404" t="s">
        <v>419</v>
      </c>
      <c r="C404" s="5" t="s">
        <v>417</v>
      </c>
      <c r="D404" s="9" t="s">
        <v>418</v>
      </c>
      <c r="E404" s="3" t="s">
        <v>55</v>
      </c>
      <c r="F404" s="10" t="s">
        <v>418</v>
      </c>
      <c r="G404" s="4">
        <v>1500</v>
      </c>
      <c r="H404" s="8">
        <v>46037</v>
      </c>
    </row>
    <row r="405" spans="1:8">
      <c r="A405" s="28" t="s">
        <v>1114</v>
      </c>
      <c r="B405" s="28" t="s">
        <v>1114</v>
      </c>
      <c r="C405" s="5" t="s">
        <v>1115</v>
      </c>
      <c r="D405" s="6">
        <v>51497520090</v>
      </c>
      <c r="E405" s="3" t="s">
        <v>1116</v>
      </c>
      <c r="F405" s="10">
        <v>51497520090</v>
      </c>
      <c r="G405" s="4">
        <v>4</v>
      </c>
      <c r="H405" s="8">
        <v>46101</v>
      </c>
    </row>
    <row r="406" spans="1:8">
      <c r="A406" s="28" t="s">
        <v>1114</v>
      </c>
      <c r="B406" s="28" t="s">
        <v>1114</v>
      </c>
      <c r="C406" s="5" t="s">
        <v>1117</v>
      </c>
      <c r="D406" s="6">
        <v>51497520052</v>
      </c>
      <c r="E406" s="3" t="s">
        <v>1116</v>
      </c>
      <c r="F406" s="10">
        <v>51497520052</v>
      </c>
      <c r="G406" s="4">
        <v>4</v>
      </c>
      <c r="H406" s="8">
        <v>46101</v>
      </c>
    </row>
    <row r="407" spans="1:8">
      <c r="A407" s="28" t="s">
        <v>1114</v>
      </c>
      <c r="B407" s="28" t="s">
        <v>1114</v>
      </c>
      <c r="C407" s="5" t="s">
        <v>1118</v>
      </c>
      <c r="D407" s="6">
        <v>51497520076</v>
      </c>
      <c r="E407" s="3" t="s">
        <v>1116</v>
      </c>
      <c r="F407" s="10">
        <v>51497520076</v>
      </c>
      <c r="G407" s="4">
        <v>4</v>
      </c>
      <c r="H407" s="8">
        <v>46101</v>
      </c>
    </row>
    <row r="408" spans="1:8">
      <c r="A408" t="s">
        <v>442</v>
      </c>
      <c r="B408" t="s">
        <v>420</v>
      </c>
      <c r="C408" s="5" t="s">
        <v>421</v>
      </c>
      <c r="D408" s="6" t="s">
        <v>434</v>
      </c>
      <c r="E408" s="3" t="s">
        <v>56</v>
      </c>
      <c r="F408" s="10">
        <v>628504926123</v>
      </c>
      <c r="G408" s="4">
        <v>1</v>
      </c>
      <c r="H408" s="8">
        <v>46066</v>
      </c>
    </row>
    <row r="409" spans="1:8">
      <c r="A409" t="s">
        <v>442</v>
      </c>
      <c r="B409" t="s">
        <v>420</v>
      </c>
      <c r="C409" s="5" t="s">
        <v>422</v>
      </c>
      <c r="D409" s="6" t="s">
        <v>433</v>
      </c>
      <c r="E409" s="3" t="s">
        <v>56</v>
      </c>
      <c r="F409" s="10">
        <v>628504926338</v>
      </c>
      <c r="G409" s="4">
        <v>1</v>
      </c>
      <c r="H409" s="8">
        <v>46066</v>
      </c>
    </row>
    <row r="410" spans="1:8">
      <c r="A410" t="s">
        <v>442</v>
      </c>
      <c r="B410" t="s">
        <v>420</v>
      </c>
      <c r="C410" s="5" t="s">
        <v>423</v>
      </c>
      <c r="D410" s="6" t="s">
        <v>432</v>
      </c>
      <c r="E410" s="3" t="s">
        <v>56</v>
      </c>
      <c r="F410" s="10">
        <v>609465149325</v>
      </c>
      <c r="G410" s="4">
        <v>1</v>
      </c>
      <c r="H410" s="8">
        <v>46066</v>
      </c>
    </row>
    <row r="411" spans="1:8">
      <c r="A411" t="s">
        <v>442</v>
      </c>
      <c r="B411" t="s">
        <v>420</v>
      </c>
      <c r="C411" s="5" t="s">
        <v>424</v>
      </c>
      <c r="D411" s="6" t="s">
        <v>431</v>
      </c>
      <c r="E411" s="3" t="s">
        <v>56</v>
      </c>
      <c r="F411" s="10">
        <v>609465000022</v>
      </c>
      <c r="G411" s="4">
        <v>1</v>
      </c>
      <c r="H411" s="8">
        <v>46066</v>
      </c>
    </row>
    <row r="412" spans="1:8">
      <c r="A412" t="s">
        <v>442</v>
      </c>
      <c r="B412" t="s">
        <v>420</v>
      </c>
      <c r="C412" s="5" t="s">
        <v>425</v>
      </c>
      <c r="D412" s="6" t="s">
        <v>430</v>
      </c>
      <c r="E412" s="3" t="s">
        <v>56</v>
      </c>
      <c r="F412" s="10">
        <v>628504926864</v>
      </c>
      <c r="G412" s="4">
        <v>1</v>
      </c>
      <c r="H412" s="8">
        <v>46066</v>
      </c>
    </row>
    <row r="413" spans="1:8">
      <c r="A413" t="s">
        <v>442</v>
      </c>
      <c r="B413" t="s">
        <v>420</v>
      </c>
      <c r="C413" s="5" t="s">
        <v>426</v>
      </c>
      <c r="D413" s="6" t="s">
        <v>429</v>
      </c>
      <c r="E413" s="3" t="s">
        <v>56</v>
      </c>
      <c r="F413" s="10">
        <v>628504926178</v>
      </c>
      <c r="G413" s="4">
        <v>1</v>
      </c>
      <c r="H413" s="8">
        <v>46066</v>
      </c>
    </row>
    <row r="414" spans="1:8">
      <c r="A414" t="s">
        <v>442</v>
      </c>
      <c r="B414" t="s">
        <v>420</v>
      </c>
      <c r="C414" s="5" t="s">
        <v>427</v>
      </c>
      <c r="D414" s="6" t="s">
        <v>428</v>
      </c>
      <c r="E414" s="3" t="s">
        <v>56</v>
      </c>
      <c r="F414" s="10">
        <v>628504926772</v>
      </c>
      <c r="G414" s="4">
        <v>1</v>
      </c>
      <c r="H414" s="8">
        <v>46066</v>
      </c>
    </row>
    <row r="415" spans="1:8">
      <c r="A415" s="30" t="s">
        <v>1121</v>
      </c>
      <c r="B415" s="30" t="s">
        <v>1122</v>
      </c>
      <c r="C415" s="5" t="s">
        <v>1123</v>
      </c>
      <c r="D415" s="6" t="s">
        <v>1124</v>
      </c>
      <c r="E415" s="3" t="s">
        <v>56</v>
      </c>
      <c r="F415" s="10">
        <v>737123317134</v>
      </c>
      <c r="G415" s="4">
        <v>1</v>
      </c>
      <c r="H415" s="8">
        <v>46107</v>
      </c>
    </row>
    <row r="416" spans="1:8">
      <c r="A416" s="30" t="s">
        <v>1121</v>
      </c>
      <c r="B416" s="30" t="s">
        <v>1122</v>
      </c>
      <c r="C416" s="5" t="s">
        <v>1125</v>
      </c>
      <c r="D416" s="6" t="s">
        <v>1124</v>
      </c>
      <c r="E416" s="3" t="s">
        <v>56</v>
      </c>
      <c r="F416" s="10">
        <v>737123317158</v>
      </c>
      <c r="G416" s="4">
        <v>1</v>
      </c>
      <c r="H416" s="8">
        <v>46107</v>
      </c>
    </row>
    <row r="417" spans="1:8">
      <c r="A417" t="s">
        <v>445</v>
      </c>
      <c r="B417" t="s">
        <v>445</v>
      </c>
      <c r="C417" s="5" t="s">
        <v>446</v>
      </c>
      <c r="D417" s="6" t="s">
        <v>447</v>
      </c>
      <c r="E417" s="3" t="s">
        <v>29</v>
      </c>
      <c r="F417" s="10">
        <v>676307806401</v>
      </c>
      <c r="G417" s="4">
        <v>5</v>
      </c>
      <c r="H417" s="8">
        <v>46084</v>
      </c>
    </row>
    <row r="418" spans="1:8">
      <c r="A418" t="s">
        <v>445</v>
      </c>
      <c r="B418" t="s">
        <v>445</v>
      </c>
      <c r="C418" s="5" t="s">
        <v>448</v>
      </c>
      <c r="D418" s="6" t="s">
        <v>449</v>
      </c>
      <c r="E418" s="3" t="s">
        <v>29</v>
      </c>
      <c r="F418" s="10">
        <v>676307808009</v>
      </c>
      <c r="G418" s="4">
        <v>5</v>
      </c>
      <c r="H418" s="8">
        <v>46084</v>
      </c>
    </row>
    <row r="419" spans="1:8">
      <c r="A419" t="s">
        <v>445</v>
      </c>
      <c r="B419" t="s">
        <v>445</v>
      </c>
      <c r="C419" s="5" t="s">
        <v>450</v>
      </c>
      <c r="D419" s="6" t="s">
        <v>451</v>
      </c>
      <c r="E419" s="3" t="s">
        <v>29</v>
      </c>
      <c r="F419" s="10">
        <v>676307808030</v>
      </c>
      <c r="G419" s="4">
        <v>5</v>
      </c>
      <c r="H419" s="8">
        <v>46084</v>
      </c>
    </row>
    <row r="420" spans="1:8">
      <c r="A420" t="s">
        <v>445</v>
      </c>
      <c r="B420" t="s">
        <v>445</v>
      </c>
      <c r="C420" s="5" t="s">
        <v>452</v>
      </c>
      <c r="D420" s="6" t="s">
        <v>453</v>
      </c>
      <c r="E420" s="3" t="s">
        <v>29</v>
      </c>
      <c r="F420" s="10">
        <v>739601139214</v>
      </c>
      <c r="G420" s="4">
        <v>5</v>
      </c>
      <c r="H420" s="8">
        <v>46084</v>
      </c>
    </row>
    <row r="421" spans="1:8">
      <c r="A421" t="s">
        <v>445</v>
      </c>
      <c r="B421" t="s">
        <v>445</v>
      </c>
      <c r="C421" s="5" t="s">
        <v>454</v>
      </c>
      <c r="D421" s="6" t="s">
        <v>455</v>
      </c>
      <c r="E421" s="3" t="s">
        <v>29</v>
      </c>
      <c r="F421" s="10">
        <v>676307806371</v>
      </c>
      <c r="G421" s="4">
        <v>5</v>
      </c>
      <c r="H421" s="8">
        <v>46084</v>
      </c>
    </row>
    <row r="422" spans="1:8">
      <c r="A422" t="s">
        <v>445</v>
      </c>
      <c r="B422" t="s">
        <v>445</v>
      </c>
      <c r="C422" s="5" t="s">
        <v>446</v>
      </c>
      <c r="D422" s="6" t="s">
        <v>456</v>
      </c>
      <c r="E422" s="3" t="s">
        <v>518</v>
      </c>
      <c r="F422" s="10">
        <v>676307808061</v>
      </c>
      <c r="G422" s="4">
        <v>30</v>
      </c>
      <c r="H422" s="8">
        <v>46084</v>
      </c>
    </row>
    <row r="423" spans="1:8">
      <c r="A423" t="s">
        <v>445</v>
      </c>
      <c r="B423" t="s">
        <v>445</v>
      </c>
      <c r="C423" s="5" t="s">
        <v>448</v>
      </c>
      <c r="D423" s="6" t="s">
        <v>457</v>
      </c>
      <c r="E423" s="3" t="s">
        <v>518</v>
      </c>
      <c r="F423" s="10">
        <v>676307808115</v>
      </c>
      <c r="G423" s="4">
        <v>30</v>
      </c>
      <c r="H423" s="8">
        <v>46084</v>
      </c>
    </row>
    <row r="424" spans="1:8">
      <c r="A424" t="s">
        <v>445</v>
      </c>
      <c r="B424" t="s">
        <v>445</v>
      </c>
      <c r="C424" s="5" t="s">
        <v>450</v>
      </c>
      <c r="D424" s="6" t="s">
        <v>458</v>
      </c>
      <c r="E424" s="3" t="s">
        <v>518</v>
      </c>
      <c r="F424" s="10">
        <v>676307808153</v>
      </c>
      <c r="G424" s="4">
        <v>30</v>
      </c>
      <c r="H424" s="8">
        <v>46084</v>
      </c>
    </row>
    <row r="425" spans="1:8">
      <c r="A425" t="s">
        <v>445</v>
      </c>
      <c r="B425" t="s">
        <v>445</v>
      </c>
      <c r="C425" s="5" t="s">
        <v>452</v>
      </c>
      <c r="D425" s="6" t="s">
        <v>459</v>
      </c>
      <c r="E425" s="3" t="s">
        <v>518</v>
      </c>
      <c r="F425" s="10">
        <v>676307808085</v>
      </c>
      <c r="G425" s="4">
        <v>30</v>
      </c>
      <c r="H425" s="8">
        <v>46084</v>
      </c>
    </row>
    <row r="426" spans="1:8">
      <c r="A426" t="s">
        <v>445</v>
      </c>
      <c r="B426" t="s">
        <v>445</v>
      </c>
      <c r="C426" s="5" t="s">
        <v>454</v>
      </c>
      <c r="D426" s="6" t="s">
        <v>460</v>
      </c>
      <c r="E426" s="3" t="s">
        <v>518</v>
      </c>
      <c r="F426" s="10">
        <v>676307808177</v>
      </c>
      <c r="G426" s="4">
        <v>30</v>
      </c>
      <c r="H426" s="8">
        <v>46084</v>
      </c>
    </row>
    <row r="427" spans="1:8">
      <c r="A427" t="s">
        <v>445</v>
      </c>
      <c r="B427" t="s">
        <v>445</v>
      </c>
      <c r="C427" s="5" t="s">
        <v>519</v>
      </c>
      <c r="D427" s="6" t="s">
        <v>520</v>
      </c>
      <c r="E427" s="3" t="s">
        <v>56</v>
      </c>
      <c r="F427" s="10">
        <v>739601139184</v>
      </c>
      <c r="G427" s="4">
        <v>1</v>
      </c>
      <c r="H427" s="8">
        <v>46084</v>
      </c>
    </row>
    <row r="428" spans="1:8">
      <c r="A428" t="s">
        <v>445</v>
      </c>
      <c r="B428" t="s">
        <v>445</v>
      </c>
      <c r="C428" s="5" t="s">
        <v>521</v>
      </c>
      <c r="D428" s="6" t="s">
        <v>522</v>
      </c>
      <c r="E428" s="3" t="s">
        <v>523</v>
      </c>
      <c r="F428" s="10">
        <v>676307808443</v>
      </c>
      <c r="G428" s="4">
        <v>4</v>
      </c>
      <c r="H428" s="8">
        <v>46084</v>
      </c>
    </row>
    <row r="429" spans="1:8">
      <c r="A429" t="s">
        <v>435</v>
      </c>
      <c r="B429" t="s">
        <v>435</v>
      </c>
      <c r="C429" s="5" t="s">
        <v>436</v>
      </c>
      <c r="D429" s="6" t="s">
        <v>437</v>
      </c>
      <c r="E429" s="3" t="s">
        <v>438</v>
      </c>
      <c r="F429" s="10">
        <v>265874936385</v>
      </c>
      <c r="G429" s="4" t="s">
        <v>14</v>
      </c>
      <c r="H429" s="8">
        <v>46038</v>
      </c>
    </row>
    <row r="430" spans="1:8">
      <c r="A430" t="s">
        <v>435</v>
      </c>
      <c r="B430" t="s">
        <v>435</v>
      </c>
      <c r="C430" s="5" t="s">
        <v>439</v>
      </c>
      <c r="D430" s="6" t="s">
        <v>437</v>
      </c>
      <c r="E430" s="3" t="s">
        <v>440</v>
      </c>
      <c r="F430" s="10">
        <v>991930000485</v>
      </c>
      <c r="G430" s="4" t="s">
        <v>441</v>
      </c>
      <c r="H430" s="8">
        <v>46038</v>
      </c>
    </row>
    <row r="431" spans="1:8">
      <c r="A431" t="s">
        <v>1232</v>
      </c>
      <c r="B431" t="s">
        <v>1232</v>
      </c>
      <c r="C431" s="5" t="s">
        <v>1233</v>
      </c>
      <c r="D431" s="2">
        <v>332165473796</v>
      </c>
      <c r="E431" s="3" t="s">
        <v>55</v>
      </c>
      <c r="F431" s="10">
        <v>332165473796</v>
      </c>
      <c r="G431" s="4">
        <v>1</v>
      </c>
      <c r="H431" s="8">
        <v>46107</v>
      </c>
    </row>
    <row r="432" spans="1:8">
      <c r="A432" t="s">
        <v>1232</v>
      </c>
      <c r="B432" t="s">
        <v>1232</v>
      </c>
      <c r="C432" s="5" t="s">
        <v>1234</v>
      </c>
      <c r="D432" s="2">
        <v>332165474694</v>
      </c>
      <c r="E432" s="3" t="s">
        <v>55</v>
      </c>
      <c r="F432" s="10">
        <v>332165474694</v>
      </c>
      <c r="G432" s="4">
        <v>1</v>
      </c>
      <c r="H432" s="8">
        <v>46107</v>
      </c>
    </row>
    <row r="433" spans="1:8">
      <c r="A433" t="s">
        <v>1232</v>
      </c>
      <c r="B433" t="s">
        <v>1232</v>
      </c>
      <c r="C433" s="5" t="s">
        <v>1235</v>
      </c>
      <c r="D433" s="2">
        <v>332165473253</v>
      </c>
      <c r="E433" s="3" t="s">
        <v>55</v>
      </c>
      <c r="F433" s="10">
        <v>332165473253</v>
      </c>
      <c r="G433" s="4">
        <v>1</v>
      </c>
      <c r="H433" s="8">
        <v>46107</v>
      </c>
    </row>
    <row r="434" spans="1:8">
      <c r="A434" t="s">
        <v>1232</v>
      </c>
      <c r="B434" t="s">
        <v>1232</v>
      </c>
      <c r="C434" s="5" t="s">
        <v>1236</v>
      </c>
      <c r="D434" s="2">
        <v>783970159816</v>
      </c>
      <c r="E434" s="3" t="s">
        <v>55</v>
      </c>
      <c r="F434" s="10">
        <v>783970159816</v>
      </c>
      <c r="G434" s="4">
        <v>1</v>
      </c>
      <c r="H434" s="8">
        <v>46107</v>
      </c>
    </row>
    <row r="435" spans="1:8">
      <c r="A435" t="s">
        <v>1232</v>
      </c>
      <c r="B435" t="s">
        <v>1232</v>
      </c>
      <c r="C435" s="5" t="s">
        <v>1237</v>
      </c>
      <c r="D435" s="2">
        <v>783970159717</v>
      </c>
      <c r="E435" s="3" t="s">
        <v>55</v>
      </c>
      <c r="F435" s="10">
        <v>783970159717</v>
      </c>
      <c r="G435" s="4">
        <v>1</v>
      </c>
      <c r="H435" s="8">
        <v>46107</v>
      </c>
    </row>
    <row r="436" spans="1:8">
      <c r="A436" t="s">
        <v>1232</v>
      </c>
      <c r="B436" t="s">
        <v>1232</v>
      </c>
      <c r="C436" s="5" t="s">
        <v>1238</v>
      </c>
      <c r="D436" s="2">
        <v>783970159601</v>
      </c>
      <c r="E436" s="3" t="s">
        <v>55</v>
      </c>
      <c r="F436" s="10">
        <v>783970159601</v>
      </c>
      <c r="G436" s="4">
        <v>1</v>
      </c>
      <c r="H436" s="8">
        <v>46107</v>
      </c>
    </row>
    <row r="437" spans="1:8">
      <c r="A437" t="s">
        <v>1232</v>
      </c>
      <c r="B437" t="s">
        <v>1232</v>
      </c>
      <c r="C437" s="5" t="s">
        <v>1239</v>
      </c>
      <c r="D437" s="2">
        <v>332165472249</v>
      </c>
      <c r="E437" s="3" t="s">
        <v>55</v>
      </c>
      <c r="F437" s="10">
        <v>332165472249</v>
      </c>
      <c r="G437" s="4">
        <v>1</v>
      </c>
      <c r="H437" s="8">
        <v>46107</v>
      </c>
    </row>
    <row r="438" spans="1:8">
      <c r="A438" t="s">
        <v>1232</v>
      </c>
      <c r="B438" t="s">
        <v>1232</v>
      </c>
      <c r="C438" s="5" t="s">
        <v>1240</v>
      </c>
      <c r="D438" s="2">
        <v>332165474991</v>
      </c>
      <c r="E438" s="3" t="s">
        <v>55</v>
      </c>
      <c r="F438" s="10">
        <v>332165474991</v>
      </c>
      <c r="G438" s="4">
        <v>1</v>
      </c>
      <c r="H438" s="8">
        <v>46107</v>
      </c>
    </row>
    <row r="439" spans="1:8">
      <c r="A439" t="s">
        <v>1232</v>
      </c>
      <c r="B439" t="s">
        <v>1232</v>
      </c>
      <c r="C439" s="5" t="s">
        <v>1241</v>
      </c>
      <c r="D439" s="2">
        <v>332165477985</v>
      </c>
      <c r="E439" s="3" t="s">
        <v>55</v>
      </c>
      <c r="F439" s="10">
        <v>332165477985</v>
      </c>
      <c r="G439" s="4">
        <v>1</v>
      </c>
      <c r="H439" s="8">
        <v>46107</v>
      </c>
    </row>
    <row r="440" spans="1:8">
      <c r="A440" t="s">
        <v>1232</v>
      </c>
      <c r="B440" t="s">
        <v>1232</v>
      </c>
      <c r="C440" s="5" t="s">
        <v>1242</v>
      </c>
      <c r="D440" s="2">
        <v>321675794651</v>
      </c>
      <c r="E440" s="3" t="s">
        <v>55</v>
      </c>
      <c r="F440" s="10">
        <v>321675794651</v>
      </c>
      <c r="G440" s="4">
        <v>1</v>
      </c>
      <c r="H440" s="8">
        <v>46107</v>
      </c>
    </row>
    <row r="441" spans="1:8">
      <c r="A441" t="s">
        <v>1232</v>
      </c>
      <c r="B441" t="s">
        <v>1232</v>
      </c>
      <c r="C441" s="5" t="s">
        <v>1243</v>
      </c>
      <c r="D441" s="2">
        <v>321675788148</v>
      </c>
      <c r="E441" s="3" t="s">
        <v>55</v>
      </c>
      <c r="F441" s="10">
        <v>321675788148</v>
      </c>
      <c r="G441" s="4">
        <v>1</v>
      </c>
      <c r="H441" s="8">
        <v>46107</v>
      </c>
    </row>
    <row r="442" spans="1:8" ht="15" customHeight="1">
      <c r="A442" t="s">
        <v>1232</v>
      </c>
      <c r="B442" t="s">
        <v>1232</v>
      </c>
      <c r="C442" s="5" t="s">
        <v>1244</v>
      </c>
      <c r="D442" s="2">
        <v>332165483252</v>
      </c>
      <c r="E442" s="3" t="s">
        <v>55</v>
      </c>
      <c r="F442" s="10">
        <v>332165483252</v>
      </c>
      <c r="G442" s="4">
        <v>1</v>
      </c>
      <c r="H442" s="8">
        <v>46107</v>
      </c>
    </row>
    <row r="443" spans="1:8" ht="15" customHeight="1">
      <c r="A443" t="s">
        <v>1232</v>
      </c>
      <c r="B443" t="s">
        <v>1232</v>
      </c>
      <c r="C443" s="5" t="s">
        <v>1245</v>
      </c>
      <c r="D443" s="2">
        <v>332165496252</v>
      </c>
      <c r="E443" s="3" t="s">
        <v>55</v>
      </c>
      <c r="F443" s="10">
        <v>332165496252</v>
      </c>
      <c r="G443" s="4">
        <v>1</v>
      </c>
      <c r="H443" s="8">
        <v>46107</v>
      </c>
    </row>
    <row r="444" spans="1:8" ht="15" customHeight="1">
      <c r="A444" t="s">
        <v>1232</v>
      </c>
      <c r="B444" t="s">
        <v>1232</v>
      </c>
      <c r="C444" s="5" t="s">
        <v>1246</v>
      </c>
      <c r="D444" s="2">
        <v>332165487212</v>
      </c>
      <c r="E444" s="3" t="s">
        <v>55</v>
      </c>
      <c r="F444" s="10">
        <v>332165487212</v>
      </c>
      <c r="G444" s="4">
        <v>1</v>
      </c>
      <c r="H444" s="8">
        <v>46107</v>
      </c>
    </row>
    <row r="445" spans="1:8" ht="15" customHeight="1">
      <c r="A445" t="s">
        <v>1232</v>
      </c>
      <c r="B445" t="s">
        <v>1232</v>
      </c>
      <c r="C445" s="5" t="s">
        <v>1247</v>
      </c>
      <c r="D445" s="2">
        <v>783970159786</v>
      </c>
      <c r="E445" s="3" t="s">
        <v>55</v>
      </c>
      <c r="F445" s="10">
        <v>783970159786</v>
      </c>
      <c r="G445" s="4">
        <v>1</v>
      </c>
      <c r="H445" s="8">
        <v>46107</v>
      </c>
    </row>
    <row r="446" spans="1:8" ht="15" customHeight="1">
      <c r="A446" t="s">
        <v>1232</v>
      </c>
      <c r="B446" t="s">
        <v>1232</v>
      </c>
      <c r="C446" s="5" t="s">
        <v>1248</v>
      </c>
      <c r="D446" s="2">
        <v>783970159670</v>
      </c>
      <c r="E446" s="3" t="s">
        <v>55</v>
      </c>
      <c r="F446" s="10">
        <v>783970159670</v>
      </c>
      <c r="G446" s="4">
        <v>1</v>
      </c>
      <c r="H446" s="8">
        <v>46107</v>
      </c>
    </row>
    <row r="447" spans="1:8" ht="15" customHeight="1">
      <c r="A447" t="s">
        <v>1232</v>
      </c>
      <c r="B447" t="s">
        <v>1232</v>
      </c>
      <c r="C447" s="5" t="s">
        <v>1249</v>
      </c>
      <c r="D447" s="2">
        <v>783970159588</v>
      </c>
      <c r="E447" s="3" t="s">
        <v>55</v>
      </c>
      <c r="F447" s="10">
        <v>783970159588</v>
      </c>
      <c r="G447" s="4">
        <v>1</v>
      </c>
      <c r="H447" s="8">
        <v>46107</v>
      </c>
    </row>
    <row r="448" spans="1:8">
      <c r="A448" t="s">
        <v>1232</v>
      </c>
      <c r="B448" t="s">
        <v>1232</v>
      </c>
      <c r="C448" s="5" t="s">
        <v>1250</v>
      </c>
      <c r="D448" s="2">
        <v>332165497785</v>
      </c>
      <c r="E448" s="3" t="s">
        <v>55</v>
      </c>
      <c r="F448" s="10">
        <v>332165497785</v>
      </c>
      <c r="G448" s="4">
        <v>1</v>
      </c>
      <c r="H448" s="8">
        <v>46107</v>
      </c>
    </row>
    <row r="449" spans="1:8">
      <c r="A449" t="s">
        <v>1232</v>
      </c>
      <c r="B449" t="s">
        <v>1232</v>
      </c>
      <c r="C449" s="5" t="s">
        <v>1251</v>
      </c>
      <c r="D449" s="2">
        <v>332165485577</v>
      </c>
      <c r="E449" s="3" t="s">
        <v>55</v>
      </c>
      <c r="F449" s="10">
        <v>332165485577</v>
      </c>
      <c r="G449" s="4">
        <v>1</v>
      </c>
      <c r="H449" s="8">
        <v>46107</v>
      </c>
    </row>
    <row r="450" spans="1:8" ht="15" customHeight="1">
      <c r="A450" t="s">
        <v>1232</v>
      </c>
      <c r="B450" t="s">
        <v>1232</v>
      </c>
      <c r="C450" s="5" t="s">
        <v>1252</v>
      </c>
      <c r="D450" s="2">
        <v>332165487458</v>
      </c>
      <c r="E450" s="3" t="s">
        <v>55</v>
      </c>
      <c r="F450" s="10">
        <v>332165487458</v>
      </c>
      <c r="G450" s="4">
        <v>1</v>
      </c>
      <c r="H450" s="8">
        <v>46107</v>
      </c>
    </row>
    <row r="451" spans="1:8" ht="15" customHeight="1">
      <c r="A451" t="s">
        <v>1232</v>
      </c>
      <c r="B451" t="s">
        <v>1232</v>
      </c>
      <c r="C451" s="5" t="s">
        <v>1253</v>
      </c>
      <c r="D451" s="2">
        <v>321675869212</v>
      </c>
      <c r="E451" s="3" t="s">
        <v>55</v>
      </c>
      <c r="F451" s="10">
        <v>321675869212</v>
      </c>
      <c r="G451" s="4">
        <v>1</v>
      </c>
      <c r="H451" s="8">
        <v>46107</v>
      </c>
    </row>
    <row r="452" spans="1:8" ht="15" customHeight="1">
      <c r="A452" t="s">
        <v>1232</v>
      </c>
      <c r="B452" t="s">
        <v>1232</v>
      </c>
      <c r="C452" s="5" t="s">
        <v>1254</v>
      </c>
      <c r="D452" s="2">
        <v>321675841256</v>
      </c>
      <c r="E452" s="3" t="s">
        <v>55</v>
      </c>
      <c r="F452" s="10">
        <v>321675841256</v>
      </c>
      <c r="G452" s="4">
        <v>1</v>
      </c>
      <c r="H452" s="8">
        <v>46107</v>
      </c>
    </row>
    <row r="453" spans="1:8" ht="15" customHeight="1">
      <c r="A453" t="s">
        <v>1232</v>
      </c>
      <c r="B453" t="s">
        <v>1232</v>
      </c>
      <c r="C453" s="5" t="s">
        <v>1255</v>
      </c>
      <c r="D453" s="2">
        <v>332165497464</v>
      </c>
      <c r="E453" s="3" t="s">
        <v>55</v>
      </c>
      <c r="F453" s="10">
        <v>332165497464</v>
      </c>
      <c r="G453" s="4">
        <v>1</v>
      </c>
      <c r="H453" s="8">
        <v>46107</v>
      </c>
    </row>
    <row r="454" spans="1:8" ht="15" customHeight="1">
      <c r="A454" t="s">
        <v>1232</v>
      </c>
      <c r="B454" t="s">
        <v>1232</v>
      </c>
      <c r="C454" s="5" t="s">
        <v>1256</v>
      </c>
      <c r="D454" s="2">
        <v>332165498553</v>
      </c>
      <c r="E454" s="3" t="s">
        <v>55</v>
      </c>
      <c r="F454" s="10">
        <v>332165498553</v>
      </c>
      <c r="G454" s="4">
        <v>1</v>
      </c>
      <c r="H454" s="8">
        <v>46107</v>
      </c>
    </row>
    <row r="455" spans="1:8" ht="15" customHeight="1">
      <c r="A455" t="s">
        <v>1232</v>
      </c>
      <c r="B455" t="s">
        <v>1232</v>
      </c>
      <c r="C455" s="5" t="s">
        <v>1257</v>
      </c>
      <c r="D455" s="2">
        <v>332165498911</v>
      </c>
      <c r="E455" s="3" t="s">
        <v>55</v>
      </c>
      <c r="F455" s="10">
        <v>332165498911</v>
      </c>
      <c r="G455" s="4">
        <v>1</v>
      </c>
      <c r="H455" s="8">
        <v>46107</v>
      </c>
    </row>
    <row r="456" spans="1:8" ht="15" customHeight="1">
      <c r="A456" t="s">
        <v>1232</v>
      </c>
      <c r="B456" t="s">
        <v>1232</v>
      </c>
      <c r="C456" s="5" t="s">
        <v>1258</v>
      </c>
      <c r="D456" s="2">
        <v>783970159779</v>
      </c>
      <c r="E456" s="3" t="s">
        <v>55</v>
      </c>
      <c r="F456" s="10">
        <v>783970159779</v>
      </c>
      <c r="G456" s="4">
        <v>1</v>
      </c>
      <c r="H456" s="8">
        <v>46107</v>
      </c>
    </row>
    <row r="457" spans="1:8" ht="15" customHeight="1">
      <c r="A457" t="s">
        <v>1232</v>
      </c>
      <c r="B457" t="s">
        <v>1232</v>
      </c>
      <c r="C457" s="5" t="s">
        <v>1259</v>
      </c>
      <c r="D457" s="2">
        <v>783970159663</v>
      </c>
      <c r="E457" s="3" t="s">
        <v>55</v>
      </c>
      <c r="F457" s="10">
        <v>783970159663</v>
      </c>
      <c r="G457" s="4">
        <v>1</v>
      </c>
      <c r="H457" s="8">
        <v>46107</v>
      </c>
    </row>
    <row r="458" spans="1:8">
      <c r="A458" t="s">
        <v>1232</v>
      </c>
      <c r="B458" t="s">
        <v>1232</v>
      </c>
      <c r="C458" s="5" t="s">
        <v>1260</v>
      </c>
      <c r="D458" s="2">
        <v>783970159571</v>
      </c>
      <c r="E458" s="3" t="s">
        <v>55</v>
      </c>
      <c r="F458" s="10">
        <v>783970159571</v>
      </c>
      <c r="G458" s="4">
        <v>1</v>
      </c>
      <c r="H458" s="8">
        <v>46107</v>
      </c>
    </row>
    <row r="459" spans="1:8">
      <c r="A459" t="s">
        <v>1232</v>
      </c>
      <c r="B459" t="s">
        <v>1232</v>
      </c>
      <c r="C459" s="5" t="s">
        <v>1261</v>
      </c>
      <c r="D459" s="2">
        <v>332165494463</v>
      </c>
      <c r="E459" s="3" t="s">
        <v>55</v>
      </c>
      <c r="F459" s="10">
        <v>332165494463</v>
      </c>
      <c r="G459" s="4">
        <v>1</v>
      </c>
      <c r="H459" s="8">
        <v>46107</v>
      </c>
    </row>
    <row r="460" spans="1:8">
      <c r="A460" t="s">
        <v>1232</v>
      </c>
      <c r="B460" t="s">
        <v>1232</v>
      </c>
      <c r="C460" s="5" t="s">
        <v>1262</v>
      </c>
      <c r="D460" s="2">
        <v>332165492254</v>
      </c>
      <c r="E460" s="3" t="s">
        <v>55</v>
      </c>
      <c r="F460" s="10">
        <v>332165492254</v>
      </c>
      <c r="G460" s="4">
        <v>1</v>
      </c>
      <c r="H460" s="8">
        <v>46107</v>
      </c>
    </row>
    <row r="461" spans="1:8">
      <c r="A461" t="s">
        <v>1232</v>
      </c>
      <c r="B461" t="s">
        <v>1232</v>
      </c>
      <c r="C461" s="5" t="s">
        <v>1263</v>
      </c>
      <c r="D461" s="2">
        <v>332165497792</v>
      </c>
      <c r="E461" s="3" t="s">
        <v>55</v>
      </c>
      <c r="F461" s="10">
        <v>332165497792</v>
      </c>
      <c r="G461" s="4">
        <v>1</v>
      </c>
      <c r="H461" s="8">
        <v>46107</v>
      </c>
    </row>
    <row r="462" spans="1:8">
      <c r="A462" t="s">
        <v>1232</v>
      </c>
      <c r="B462" t="s">
        <v>1232</v>
      </c>
      <c r="C462" s="5" t="s">
        <v>1264</v>
      </c>
      <c r="D462" s="2">
        <v>783970159434</v>
      </c>
      <c r="E462" s="3" t="s">
        <v>55</v>
      </c>
      <c r="F462" s="10">
        <v>783970159434</v>
      </c>
      <c r="G462" s="4">
        <v>1</v>
      </c>
      <c r="H462" s="8">
        <v>46107</v>
      </c>
    </row>
    <row r="463" spans="1:8">
      <c r="A463" t="s">
        <v>1232</v>
      </c>
      <c r="B463" t="s">
        <v>1232</v>
      </c>
      <c r="C463" s="5" t="s">
        <v>1265</v>
      </c>
      <c r="D463" s="2">
        <v>321675976439</v>
      </c>
      <c r="E463" s="3" t="s">
        <v>55</v>
      </c>
      <c r="F463" s="10">
        <v>321675976439</v>
      </c>
      <c r="G463" s="4">
        <v>1</v>
      </c>
      <c r="H463" s="8">
        <v>46107</v>
      </c>
    </row>
    <row r="464" spans="1:8">
      <c r="A464" t="s">
        <v>1232</v>
      </c>
      <c r="B464" t="s">
        <v>1232</v>
      </c>
      <c r="C464" s="5" t="s">
        <v>1266</v>
      </c>
      <c r="D464" s="2">
        <v>321675841256</v>
      </c>
      <c r="E464" s="3" t="s">
        <v>55</v>
      </c>
      <c r="F464" s="10">
        <v>321675841256</v>
      </c>
      <c r="G464" s="4">
        <v>1</v>
      </c>
      <c r="H464" s="8">
        <v>46107</v>
      </c>
    </row>
    <row r="465" spans="1:8">
      <c r="A465" t="s">
        <v>1232</v>
      </c>
      <c r="B465" t="s">
        <v>1232</v>
      </c>
      <c r="C465" s="5" t="s">
        <v>1267</v>
      </c>
      <c r="D465" s="2">
        <v>332165491653</v>
      </c>
      <c r="E465" s="3" t="s">
        <v>55</v>
      </c>
      <c r="F465" s="10">
        <v>332165491653</v>
      </c>
      <c r="G465" s="4">
        <v>1</v>
      </c>
      <c r="H465" s="8">
        <v>46107</v>
      </c>
    </row>
    <row r="466" spans="1:8">
      <c r="A466" t="s">
        <v>1232</v>
      </c>
      <c r="B466" t="s">
        <v>1232</v>
      </c>
      <c r="C466" s="5" t="s">
        <v>1268</v>
      </c>
      <c r="D466" s="2">
        <v>332165497945</v>
      </c>
      <c r="E466" s="3" t="s">
        <v>55</v>
      </c>
      <c r="F466" s="10">
        <v>332165497945</v>
      </c>
      <c r="G466" s="4">
        <v>1</v>
      </c>
      <c r="H466" s="8">
        <v>46107</v>
      </c>
    </row>
    <row r="467" spans="1:8">
      <c r="A467" t="s">
        <v>1232</v>
      </c>
      <c r="B467" t="s">
        <v>1232</v>
      </c>
      <c r="C467" s="5" t="s">
        <v>1269</v>
      </c>
      <c r="D467" s="2">
        <v>332165497853</v>
      </c>
      <c r="E467" s="3" t="s">
        <v>55</v>
      </c>
      <c r="F467" s="10">
        <v>332165497853</v>
      </c>
      <c r="G467" s="4">
        <v>1</v>
      </c>
      <c r="H467" s="8">
        <v>46107</v>
      </c>
    </row>
    <row r="468" spans="1:8">
      <c r="A468" t="s">
        <v>1232</v>
      </c>
      <c r="B468" t="s">
        <v>1232</v>
      </c>
      <c r="C468" s="5" t="s">
        <v>1270</v>
      </c>
      <c r="D468" s="2">
        <v>783970159755</v>
      </c>
      <c r="E468" s="3" t="s">
        <v>55</v>
      </c>
      <c r="F468" s="10">
        <v>783970159755</v>
      </c>
      <c r="G468" s="4">
        <v>1</v>
      </c>
      <c r="H468" s="8">
        <v>46107</v>
      </c>
    </row>
    <row r="469" spans="1:8">
      <c r="A469" t="s">
        <v>1232</v>
      </c>
      <c r="B469" t="s">
        <v>1232</v>
      </c>
      <c r="C469" s="5" t="s">
        <v>1271</v>
      </c>
      <c r="D469" s="2">
        <v>783970159632</v>
      </c>
      <c r="E469" s="3" t="s">
        <v>55</v>
      </c>
      <c r="F469" s="10">
        <v>783970159632</v>
      </c>
      <c r="G469" s="4">
        <v>1</v>
      </c>
      <c r="H469" s="8">
        <v>46107</v>
      </c>
    </row>
    <row r="470" spans="1:8">
      <c r="A470" t="s">
        <v>1232</v>
      </c>
      <c r="B470" t="s">
        <v>1232</v>
      </c>
      <c r="C470" s="5" t="s">
        <v>1272</v>
      </c>
      <c r="D470" s="2">
        <v>783970159557</v>
      </c>
      <c r="E470" s="3" t="s">
        <v>55</v>
      </c>
      <c r="F470" s="10">
        <v>783970159557</v>
      </c>
      <c r="G470" s="4">
        <v>1</v>
      </c>
      <c r="H470" s="8">
        <v>46107</v>
      </c>
    </row>
    <row r="471" spans="1:8">
      <c r="A471" t="s">
        <v>1232</v>
      </c>
      <c r="B471" t="s">
        <v>1232</v>
      </c>
      <c r="C471" s="5" t="s">
        <v>1273</v>
      </c>
      <c r="D471" s="2">
        <v>332165497853</v>
      </c>
      <c r="E471" s="3" t="s">
        <v>55</v>
      </c>
      <c r="F471" s="10">
        <v>332165497853</v>
      </c>
      <c r="G471" s="4">
        <v>1</v>
      </c>
      <c r="H471" s="8">
        <v>46107</v>
      </c>
    </row>
    <row r="472" spans="1:8">
      <c r="A472" t="s">
        <v>1232</v>
      </c>
      <c r="B472" t="s">
        <v>1232</v>
      </c>
      <c r="C472" s="5" t="s">
        <v>1274</v>
      </c>
      <c r="D472" s="2">
        <v>332165493695</v>
      </c>
      <c r="E472" s="3" t="s">
        <v>55</v>
      </c>
      <c r="F472" s="10">
        <v>332165493695</v>
      </c>
      <c r="G472" s="4">
        <v>1</v>
      </c>
      <c r="H472" s="8">
        <v>46107</v>
      </c>
    </row>
    <row r="473" spans="1:8">
      <c r="A473" t="s">
        <v>1232</v>
      </c>
      <c r="B473" t="s">
        <v>1232</v>
      </c>
      <c r="C473" s="5" t="s">
        <v>1275</v>
      </c>
      <c r="D473" s="2">
        <v>332165492162</v>
      </c>
      <c r="E473" s="3" t="s">
        <v>55</v>
      </c>
      <c r="F473" s="10">
        <v>332165492162</v>
      </c>
      <c r="G473" s="4">
        <v>1</v>
      </c>
      <c r="H473" s="8">
        <v>46107</v>
      </c>
    </row>
    <row r="474" spans="1:8">
      <c r="A474" t="s">
        <v>1232</v>
      </c>
      <c r="B474" t="s">
        <v>1232</v>
      </c>
      <c r="C474" s="5" t="s">
        <v>1276</v>
      </c>
      <c r="D474" s="2">
        <v>321675846695</v>
      </c>
      <c r="E474" s="3" t="s">
        <v>55</v>
      </c>
      <c r="F474" s="10">
        <v>321675846695</v>
      </c>
      <c r="G474" s="4">
        <v>1</v>
      </c>
      <c r="H474" s="8">
        <v>46107</v>
      </c>
    </row>
    <row r="475" spans="1:8">
      <c r="A475" t="s">
        <v>1232</v>
      </c>
      <c r="B475" t="s">
        <v>1232</v>
      </c>
      <c r="C475" s="5" t="s">
        <v>1277</v>
      </c>
      <c r="D475" s="2">
        <v>321675755607</v>
      </c>
      <c r="E475" s="3" t="s">
        <v>55</v>
      </c>
      <c r="F475" s="10">
        <v>321675755607</v>
      </c>
      <c r="G475" s="4">
        <v>1</v>
      </c>
      <c r="H475" s="8">
        <v>46107</v>
      </c>
    </row>
    <row r="476" spans="1:8">
      <c r="A476" t="s">
        <v>1232</v>
      </c>
      <c r="B476" t="s">
        <v>1232</v>
      </c>
      <c r="C476" s="5" t="s">
        <v>1278</v>
      </c>
      <c r="D476" s="2">
        <v>741365403845</v>
      </c>
      <c r="E476" s="3" t="s">
        <v>55</v>
      </c>
      <c r="F476" s="10">
        <v>741365403845</v>
      </c>
      <c r="G476" s="4">
        <v>1</v>
      </c>
      <c r="H476" s="8">
        <v>46107</v>
      </c>
    </row>
    <row r="477" spans="1:8">
      <c r="A477" t="s">
        <v>1232</v>
      </c>
      <c r="B477" t="s">
        <v>1232</v>
      </c>
      <c r="C477" s="5" t="s">
        <v>1279</v>
      </c>
      <c r="D477" s="2">
        <v>741365403876</v>
      </c>
      <c r="E477" s="3" t="s">
        <v>55</v>
      </c>
      <c r="F477" s="10">
        <v>741365403876</v>
      </c>
      <c r="G477" s="4">
        <v>1</v>
      </c>
      <c r="H477" s="8">
        <v>46107</v>
      </c>
    </row>
    <row r="478" spans="1:8">
      <c r="A478" t="s">
        <v>1232</v>
      </c>
      <c r="B478" t="s">
        <v>1232</v>
      </c>
      <c r="C478" s="5" t="s">
        <v>1280</v>
      </c>
      <c r="D478" s="2">
        <v>741365403821</v>
      </c>
      <c r="E478" s="3" t="s">
        <v>55</v>
      </c>
      <c r="F478" s="10">
        <v>741365403821</v>
      </c>
      <c r="G478" s="4">
        <v>1</v>
      </c>
      <c r="H478" s="8">
        <v>46107</v>
      </c>
    </row>
    <row r="479" spans="1:8">
      <c r="A479" t="s">
        <v>1232</v>
      </c>
      <c r="B479" t="s">
        <v>1232</v>
      </c>
      <c r="C479" s="5" t="s">
        <v>1281</v>
      </c>
      <c r="D479" s="2">
        <v>792105354514</v>
      </c>
      <c r="E479" s="3" t="s">
        <v>55</v>
      </c>
      <c r="F479" s="10">
        <v>792105354514</v>
      </c>
      <c r="G479" s="4">
        <v>1</v>
      </c>
      <c r="H479" s="8">
        <v>46107</v>
      </c>
    </row>
    <row r="480" spans="1:8">
      <c r="A480" t="s">
        <v>1232</v>
      </c>
      <c r="B480" t="s">
        <v>1232</v>
      </c>
      <c r="C480" s="5" t="s">
        <v>1282</v>
      </c>
      <c r="D480" s="2">
        <v>792105354507</v>
      </c>
      <c r="E480" s="3" t="s">
        <v>55</v>
      </c>
      <c r="F480" s="10">
        <v>792105354507</v>
      </c>
      <c r="G480" s="4">
        <v>1</v>
      </c>
      <c r="H480" s="8">
        <v>46107</v>
      </c>
    </row>
    <row r="481" spans="1:8" ht="15" customHeight="1">
      <c r="A481" t="s">
        <v>1232</v>
      </c>
      <c r="B481" t="s">
        <v>1232</v>
      </c>
      <c r="C481" s="5" t="s">
        <v>1283</v>
      </c>
      <c r="D481" s="2">
        <v>792105354453</v>
      </c>
      <c r="E481" s="3" t="s">
        <v>55</v>
      </c>
      <c r="F481" s="10">
        <v>792105354453</v>
      </c>
      <c r="G481" s="4">
        <v>1</v>
      </c>
      <c r="H481" s="8">
        <v>46107</v>
      </c>
    </row>
    <row r="482" spans="1:8" ht="15" customHeight="1">
      <c r="A482" t="s">
        <v>1232</v>
      </c>
      <c r="B482" t="s">
        <v>1232</v>
      </c>
      <c r="C482" s="5" t="s">
        <v>1284</v>
      </c>
      <c r="D482" s="2">
        <v>741365403807</v>
      </c>
      <c r="E482" s="3" t="s">
        <v>55</v>
      </c>
      <c r="F482" s="10">
        <v>741365403807</v>
      </c>
      <c r="G482" s="4">
        <v>1</v>
      </c>
      <c r="H482" s="8">
        <v>46107</v>
      </c>
    </row>
    <row r="483" spans="1:8" ht="15" customHeight="1">
      <c r="A483" t="s">
        <v>1232</v>
      </c>
      <c r="B483" t="s">
        <v>1232</v>
      </c>
      <c r="C483" s="5" t="s">
        <v>1285</v>
      </c>
      <c r="D483" s="2">
        <v>741365403838</v>
      </c>
      <c r="E483" s="3" t="s">
        <v>55</v>
      </c>
      <c r="F483" s="10">
        <v>741365403838</v>
      </c>
      <c r="G483" s="4">
        <v>1</v>
      </c>
      <c r="H483" s="8">
        <v>46107</v>
      </c>
    </row>
    <row r="484" spans="1:8" ht="15" customHeight="1">
      <c r="A484" t="s">
        <v>1232</v>
      </c>
      <c r="B484" t="s">
        <v>1232</v>
      </c>
      <c r="C484" s="5" t="s">
        <v>1286</v>
      </c>
      <c r="D484" s="2">
        <v>741365403883</v>
      </c>
      <c r="E484" s="3" t="s">
        <v>55</v>
      </c>
      <c r="F484" s="10">
        <v>741365403883</v>
      </c>
      <c r="G484" s="4">
        <v>1</v>
      </c>
      <c r="H484" s="8">
        <v>46107</v>
      </c>
    </row>
    <row r="485" spans="1:8" ht="15" customHeight="1">
      <c r="A485" t="s">
        <v>1232</v>
      </c>
      <c r="B485" t="s">
        <v>1232</v>
      </c>
      <c r="C485" s="5" t="s">
        <v>1287</v>
      </c>
      <c r="D485" s="2">
        <v>741365403869</v>
      </c>
      <c r="E485" s="3" t="s">
        <v>55</v>
      </c>
      <c r="F485" s="10">
        <v>741365403869</v>
      </c>
      <c r="G485" s="4">
        <v>1</v>
      </c>
      <c r="H485" s="8">
        <v>46107</v>
      </c>
    </row>
    <row r="486" spans="1:8" ht="15" customHeight="1">
      <c r="A486" t="s">
        <v>1232</v>
      </c>
      <c r="B486" t="s">
        <v>1232</v>
      </c>
      <c r="C486" s="5" t="s">
        <v>1288</v>
      </c>
      <c r="D486" s="2">
        <v>741365403852</v>
      </c>
      <c r="E486" s="3" t="s">
        <v>55</v>
      </c>
      <c r="F486" s="10">
        <v>741365403852</v>
      </c>
      <c r="G486" s="4">
        <v>1</v>
      </c>
      <c r="H486" s="8">
        <v>46107</v>
      </c>
    </row>
    <row r="487" spans="1:8" ht="15" customHeight="1">
      <c r="A487" t="s">
        <v>1232</v>
      </c>
      <c r="B487" t="s">
        <v>1232</v>
      </c>
      <c r="C487" s="5" t="s">
        <v>1289</v>
      </c>
      <c r="D487" s="2">
        <v>332165467894</v>
      </c>
      <c r="E487" s="3" t="s">
        <v>55</v>
      </c>
      <c r="F487" s="10">
        <v>332165467894</v>
      </c>
      <c r="G487" s="4">
        <v>1</v>
      </c>
      <c r="H487" s="8">
        <v>46107</v>
      </c>
    </row>
    <row r="488" spans="1:8" ht="15" customHeight="1">
      <c r="A488" t="s">
        <v>1232</v>
      </c>
      <c r="B488" t="s">
        <v>1232</v>
      </c>
      <c r="C488" s="5" t="s">
        <v>1290</v>
      </c>
      <c r="D488" s="2">
        <v>321456789852</v>
      </c>
      <c r="E488" s="3" t="s">
        <v>55</v>
      </c>
      <c r="F488" s="10">
        <v>321456789852</v>
      </c>
      <c r="G488" s="4">
        <v>1</v>
      </c>
      <c r="H488" s="8">
        <v>46107</v>
      </c>
    </row>
    <row r="489" spans="1:8" ht="15" customHeight="1">
      <c r="A489" t="s">
        <v>1232</v>
      </c>
      <c r="B489" t="s">
        <v>1232</v>
      </c>
      <c r="C489" s="5" t="s">
        <v>1291</v>
      </c>
      <c r="D489" s="2">
        <v>332165463216</v>
      </c>
      <c r="E489" s="3" t="s">
        <v>55</v>
      </c>
      <c r="F489" s="10">
        <v>332165463216</v>
      </c>
      <c r="G489" s="4">
        <v>1</v>
      </c>
      <c r="H489" s="8">
        <v>46107</v>
      </c>
    </row>
    <row r="490" spans="1:8" ht="15" customHeight="1">
      <c r="A490" t="s">
        <v>1232</v>
      </c>
      <c r="B490" t="s">
        <v>1232</v>
      </c>
      <c r="C490" s="5" t="s">
        <v>1292</v>
      </c>
      <c r="D490" s="2">
        <v>783970159731</v>
      </c>
      <c r="E490" s="3" t="s">
        <v>55</v>
      </c>
      <c r="F490" s="10">
        <v>783970159731</v>
      </c>
      <c r="G490" s="4">
        <v>1</v>
      </c>
      <c r="H490" s="8">
        <v>46107</v>
      </c>
    </row>
    <row r="491" spans="1:8" ht="15" customHeight="1">
      <c r="A491" t="s">
        <v>1232</v>
      </c>
      <c r="B491" t="s">
        <v>1232</v>
      </c>
      <c r="C491" s="5" t="s">
        <v>1293</v>
      </c>
      <c r="D491" s="2">
        <v>783970159687</v>
      </c>
      <c r="E491" s="3" t="s">
        <v>55</v>
      </c>
      <c r="F491" s="10">
        <v>783970159687</v>
      </c>
      <c r="G491" s="4">
        <v>1</v>
      </c>
      <c r="H491" s="8">
        <v>46107</v>
      </c>
    </row>
    <row r="492" spans="1:8" ht="15" customHeight="1">
      <c r="A492" t="s">
        <v>1232</v>
      </c>
      <c r="B492" t="s">
        <v>1232</v>
      </c>
      <c r="C492" s="5" t="s">
        <v>1294</v>
      </c>
      <c r="D492" s="2">
        <v>783970159496</v>
      </c>
      <c r="E492" s="3" t="s">
        <v>55</v>
      </c>
      <c r="F492" s="10">
        <v>783970159496</v>
      </c>
      <c r="G492" s="4">
        <v>1</v>
      </c>
      <c r="H492" s="8">
        <v>46107</v>
      </c>
    </row>
    <row r="493" spans="1:8" ht="15" customHeight="1">
      <c r="A493" t="s">
        <v>1232</v>
      </c>
      <c r="B493" t="s">
        <v>1232</v>
      </c>
      <c r="C493" s="5" t="s">
        <v>1295</v>
      </c>
      <c r="D493" s="2">
        <v>321456789685</v>
      </c>
      <c r="E493" s="3" t="s">
        <v>55</v>
      </c>
      <c r="F493" s="10">
        <v>321456789685</v>
      </c>
      <c r="G493" s="4">
        <v>1</v>
      </c>
      <c r="H493" s="8">
        <v>46107</v>
      </c>
    </row>
    <row r="494" spans="1:8" ht="15" customHeight="1">
      <c r="A494" t="s">
        <v>1232</v>
      </c>
      <c r="B494" t="s">
        <v>1232</v>
      </c>
      <c r="C494" s="5" t="s">
        <v>1296</v>
      </c>
      <c r="D494" s="2">
        <v>783970159472</v>
      </c>
      <c r="E494" s="3" t="s">
        <v>55</v>
      </c>
      <c r="F494" s="10">
        <v>783970159472</v>
      </c>
      <c r="G494" s="4">
        <v>1</v>
      </c>
      <c r="H494" s="8">
        <v>46107</v>
      </c>
    </row>
    <row r="495" spans="1:8" ht="15" customHeight="1">
      <c r="A495" t="s">
        <v>1232</v>
      </c>
      <c r="B495" t="s">
        <v>1232</v>
      </c>
      <c r="C495" s="5" t="s">
        <v>1297</v>
      </c>
      <c r="D495" s="2">
        <v>321456789579</v>
      </c>
      <c r="E495" s="3" t="s">
        <v>55</v>
      </c>
      <c r="F495" s="10">
        <v>321456789579</v>
      </c>
      <c r="G495" s="4">
        <v>1</v>
      </c>
      <c r="H495" s="8">
        <v>46107</v>
      </c>
    </row>
    <row r="496" spans="1:8" ht="15" customHeight="1">
      <c r="A496" t="s">
        <v>1232</v>
      </c>
      <c r="B496" t="s">
        <v>1232</v>
      </c>
      <c r="C496" s="5" t="s">
        <v>1298</v>
      </c>
      <c r="D496" s="2">
        <v>321456789418</v>
      </c>
      <c r="E496" s="3" t="s">
        <v>55</v>
      </c>
      <c r="F496" s="10">
        <v>321456789418</v>
      </c>
      <c r="G496" s="4">
        <v>1</v>
      </c>
      <c r="H496" s="8">
        <v>46107</v>
      </c>
    </row>
    <row r="497" spans="1:8" ht="15" customHeight="1">
      <c r="A497" t="s">
        <v>1232</v>
      </c>
      <c r="B497" t="s">
        <v>1232</v>
      </c>
      <c r="C497" s="5" t="s">
        <v>1299</v>
      </c>
      <c r="D497" s="2">
        <v>321675969516</v>
      </c>
      <c r="E497" s="3" t="s">
        <v>55</v>
      </c>
      <c r="F497" s="10">
        <v>321675969516</v>
      </c>
      <c r="G497" s="4">
        <v>1</v>
      </c>
      <c r="H497" s="8">
        <v>46107</v>
      </c>
    </row>
    <row r="498" spans="1:8" ht="15" customHeight="1">
      <c r="A498" t="s">
        <v>1232</v>
      </c>
      <c r="B498" t="s">
        <v>1232</v>
      </c>
      <c r="C498" s="5" t="s">
        <v>1300</v>
      </c>
      <c r="D498" s="2">
        <v>321675931247</v>
      </c>
      <c r="E498" s="3" t="s">
        <v>55</v>
      </c>
      <c r="F498" s="10">
        <v>321675931247</v>
      </c>
      <c r="G498" s="4">
        <v>80</v>
      </c>
      <c r="H498" s="8">
        <v>46107</v>
      </c>
    </row>
    <row r="499" spans="1:8" ht="15" customHeight="1">
      <c r="A499" t="s">
        <v>1232</v>
      </c>
      <c r="B499" t="s">
        <v>1232</v>
      </c>
      <c r="C499" s="5" t="s">
        <v>1301</v>
      </c>
      <c r="D499" s="2">
        <v>321654987463</v>
      </c>
      <c r="E499" s="3" t="s">
        <v>55</v>
      </c>
      <c r="F499" s="10">
        <v>321654987463</v>
      </c>
      <c r="G499" s="4">
        <v>80</v>
      </c>
      <c r="H499" s="8">
        <v>46107</v>
      </c>
    </row>
    <row r="500" spans="1:8" ht="15" customHeight="1">
      <c r="A500" t="s">
        <v>1232</v>
      </c>
      <c r="B500" t="s">
        <v>1232</v>
      </c>
      <c r="C500" s="5" t="s">
        <v>1302</v>
      </c>
      <c r="D500" s="2">
        <v>321654987128</v>
      </c>
      <c r="E500" s="3" t="s">
        <v>55</v>
      </c>
      <c r="F500" s="10">
        <v>321654987128</v>
      </c>
      <c r="G500" s="4">
        <v>80</v>
      </c>
      <c r="H500" s="8">
        <v>46107</v>
      </c>
    </row>
    <row r="501" spans="1:8" ht="15" customHeight="1">
      <c r="A501" t="s">
        <v>1232</v>
      </c>
      <c r="B501" t="s">
        <v>1232</v>
      </c>
      <c r="C501" s="5" t="s">
        <v>1303</v>
      </c>
      <c r="D501" s="2">
        <v>321654987470</v>
      </c>
      <c r="E501" s="3" t="s">
        <v>55</v>
      </c>
      <c r="F501" s="10">
        <v>321654987470</v>
      </c>
      <c r="G501" s="4">
        <v>80</v>
      </c>
      <c r="H501" s="8">
        <v>46107</v>
      </c>
    </row>
    <row r="502" spans="1:8" ht="15" customHeight="1">
      <c r="A502" t="s">
        <v>1232</v>
      </c>
      <c r="B502" t="s">
        <v>1232</v>
      </c>
      <c r="C502" s="5" t="s">
        <v>1304</v>
      </c>
      <c r="D502" s="2">
        <v>783970159809</v>
      </c>
      <c r="E502" s="3" t="s">
        <v>55</v>
      </c>
      <c r="F502" s="10">
        <v>783970159809</v>
      </c>
      <c r="G502" s="4">
        <v>80</v>
      </c>
      <c r="H502" s="8">
        <v>46107</v>
      </c>
    </row>
    <row r="503" spans="1:8" ht="15" customHeight="1">
      <c r="A503" t="s">
        <v>1232</v>
      </c>
      <c r="B503" t="s">
        <v>1232</v>
      </c>
      <c r="C503" s="5" t="s">
        <v>1305</v>
      </c>
      <c r="D503" s="2">
        <v>783970159694</v>
      </c>
      <c r="E503" s="3" t="s">
        <v>55</v>
      </c>
      <c r="F503" s="10">
        <v>783970159694</v>
      </c>
      <c r="G503" s="4">
        <v>80</v>
      </c>
      <c r="H503" s="8">
        <v>46107</v>
      </c>
    </row>
    <row r="504" spans="1:8" ht="15" customHeight="1">
      <c r="A504" t="s">
        <v>1232</v>
      </c>
      <c r="B504" t="s">
        <v>1232</v>
      </c>
      <c r="C504" s="5" t="s">
        <v>1306</v>
      </c>
      <c r="D504" s="2">
        <v>783970159595</v>
      </c>
      <c r="E504" s="3" t="s">
        <v>55</v>
      </c>
      <c r="F504" s="10">
        <v>783970159595</v>
      </c>
      <c r="G504" s="4">
        <v>80</v>
      </c>
      <c r="H504" s="8">
        <v>46107</v>
      </c>
    </row>
    <row r="505" spans="1:8" ht="15" customHeight="1">
      <c r="A505" t="s">
        <v>1232</v>
      </c>
      <c r="B505" t="s">
        <v>1232</v>
      </c>
      <c r="C505" s="5" t="s">
        <v>1307</v>
      </c>
      <c r="D505" s="2">
        <v>321654987784</v>
      </c>
      <c r="E505" s="3" t="s">
        <v>55</v>
      </c>
      <c r="F505" s="10">
        <v>321654987784</v>
      </c>
      <c r="G505" s="4">
        <v>80</v>
      </c>
      <c r="H505" s="8">
        <v>46107</v>
      </c>
    </row>
    <row r="506" spans="1:8" ht="15" customHeight="1">
      <c r="A506" t="s">
        <v>1232</v>
      </c>
      <c r="B506" t="s">
        <v>1232</v>
      </c>
      <c r="C506" s="5" t="s">
        <v>1308</v>
      </c>
      <c r="D506" s="2">
        <v>321654987371</v>
      </c>
      <c r="E506" s="3" t="s">
        <v>55</v>
      </c>
      <c r="F506" s="10">
        <v>321654987371</v>
      </c>
      <c r="G506" s="4">
        <v>80</v>
      </c>
      <c r="H506" s="8">
        <v>46107</v>
      </c>
    </row>
    <row r="507" spans="1:8" ht="15" customHeight="1">
      <c r="A507" t="s">
        <v>1232</v>
      </c>
      <c r="B507" t="s">
        <v>1232</v>
      </c>
      <c r="C507" s="5" t="s">
        <v>1309</v>
      </c>
      <c r="D507" s="2">
        <v>321654987296</v>
      </c>
      <c r="E507" s="3" t="s">
        <v>55</v>
      </c>
      <c r="F507" s="10">
        <v>321654987296</v>
      </c>
      <c r="G507" s="4">
        <v>80</v>
      </c>
      <c r="H507" s="8">
        <v>46107</v>
      </c>
    </row>
    <row r="508" spans="1:8" ht="15" customHeight="1">
      <c r="A508" t="s">
        <v>1232</v>
      </c>
      <c r="B508" t="s">
        <v>1232</v>
      </c>
      <c r="C508" s="5" t="s">
        <v>1310</v>
      </c>
      <c r="D508" s="2">
        <v>321675982232</v>
      </c>
      <c r="E508" s="3" t="s">
        <v>55</v>
      </c>
      <c r="F508" s="10">
        <v>321675982232</v>
      </c>
      <c r="G508" s="4">
        <v>80</v>
      </c>
      <c r="H508" s="8">
        <v>46107</v>
      </c>
    </row>
    <row r="509" spans="1:8" ht="15" customHeight="1">
      <c r="A509" t="s">
        <v>1232</v>
      </c>
      <c r="B509" t="s">
        <v>1232</v>
      </c>
      <c r="C509" s="5" t="s">
        <v>1311</v>
      </c>
      <c r="D509" s="2">
        <v>321675914653</v>
      </c>
      <c r="E509" s="3" t="s">
        <v>55</v>
      </c>
      <c r="F509" s="10">
        <v>321675914653</v>
      </c>
      <c r="G509" s="4">
        <v>175</v>
      </c>
      <c r="H509" s="8">
        <v>46107</v>
      </c>
    </row>
    <row r="510" spans="1:8" ht="15" customHeight="1">
      <c r="A510" t="s">
        <v>1232</v>
      </c>
      <c r="B510" t="s">
        <v>1232</v>
      </c>
      <c r="C510" s="5" t="s">
        <v>1312</v>
      </c>
      <c r="D510" s="2">
        <v>321654987777</v>
      </c>
      <c r="E510" s="3" t="s">
        <v>55</v>
      </c>
      <c r="F510" s="10">
        <v>321654987777</v>
      </c>
      <c r="G510" s="4">
        <v>175</v>
      </c>
      <c r="H510" s="8">
        <v>46107</v>
      </c>
    </row>
    <row r="511" spans="1:8" ht="15" customHeight="1">
      <c r="A511" t="s">
        <v>1232</v>
      </c>
      <c r="B511" t="s">
        <v>1232</v>
      </c>
      <c r="C511" s="5" t="s">
        <v>1313</v>
      </c>
      <c r="D511" s="2">
        <v>321654987555</v>
      </c>
      <c r="E511" s="3" t="s">
        <v>55</v>
      </c>
      <c r="F511" s="10">
        <v>321654987555</v>
      </c>
      <c r="G511" s="4">
        <v>175</v>
      </c>
      <c r="H511" s="8">
        <v>46107</v>
      </c>
    </row>
    <row r="512" spans="1:8" ht="15" customHeight="1">
      <c r="A512" t="s">
        <v>1232</v>
      </c>
      <c r="B512" t="s">
        <v>1232</v>
      </c>
      <c r="C512" s="5" t="s">
        <v>1314</v>
      </c>
      <c r="D512" s="2">
        <v>321654987333</v>
      </c>
      <c r="E512" s="3" t="s">
        <v>55</v>
      </c>
      <c r="F512" s="10">
        <v>321654987333</v>
      </c>
      <c r="G512" s="4">
        <v>175</v>
      </c>
      <c r="H512" s="8">
        <v>46107</v>
      </c>
    </row>
    <row r="513" spans="1:8" ht="15" customHeight="1">
      <c r="A513" t="s">
        <v>1232</v>
      </c>
      <c r="B513" t="s">
        <v>1232</v>
      </c>
      <c r="C513" s="5" t="s">
        <v>1315</v>
      </c>
      <c r="D513" s="2">
        <v>783970159762</v>
      </c>
      <c r="E513" s="3" t="s">
        <v>55</v>
      </c>
      <c r="F513" s="10">
        <v>783970159762</v>
      </c>
      <c r="G513" s="4">
        <v>175</v>
      </c>
      <c r="H513" s="8">
        <v>46107</v>
      </c>
    </row>
    <row r="514" spans="1:8" ht="15" customHeight="1">
      <c r="A514" t="s">
        <v>1232</v>
      </c>
      <c r="B514" t="s">
        <v>1232</v>
      </c>
      <c r="C514" s="5" t="s">
        <v>1316</v>
      </c>
      <c r="D514" s="2">
        <v>783970159656</v>
      </c>
      <c r="E514" s="3" t="s">
        <v>55</v>
      </c>
      <c r="F514" s="10">
        <v>783970159656</v>
      </c>
      <c r="G514" s="4">
        <v>175</v>
      </c>
      <c r="H514" s="8">
        <v>46107</v>
      </c>
    </row>
    <row r="515" spans="1:8" ht="15" customHeight="1">
      <c r="A515" t="s">
        <v>1232</v>
      </c>
      <c r="B515" t="s">
        <v>1232</v>
      </c>
      <c r="C515" s="5" t="s">
        <v>1317</v>
      </c>
      <c r="D515" s="2">
        <v>783970159564</v>
      </c>
      <c r="E515" s="3" t="s">
        <v>55</v>
      </c>
      <c r="F515" s="10">
        <v>783970159564</v>
      </c>
      <c r="G515" s="4">
        <v>175</v>
      </c>
      <c r="H515" s="8">
        <v>46107</v>
      </c>
    </row>
    <row r="516" spans="1:8" ht="15" customHeight="1">
      <c r="A516" t="s">
        <v>1232</v>
      </c>
      <c r="B516" t="s">
        <v>1232</v>
      </c>
      <c r="C516" s="5" t="s">
        <v>1318</v>
      </c>
      <c r="D516" s="2">
        <v>321654987913</v>
      </c>
      <c r="E516" s="3" t="s">
        <v>55</v>
      </c>
      <c r="F516" s="10">
        <v>321654987913</v>
      </c>
      <c r="G516" s="4">
        <v>175</v>
      </c>
      <c r="H516" s="8">
        <v>46107</v>
      </c>
    </row>
    <row r="517" spans="1:8" ht="15" customHeight="1">
      <c r="A517" t="s">
        <v>1232</v>
      </c>
      <c r="B517" t="s">
        <v>1232</v>
      </c>
      <c r="C517" s="5" t="s">
        <v>1319</v>
      </c>
      <c r="D517" s="2">
        <v>321654987418</v>
      </c>
      <c r="E517" s="3" t="s">
        <v>55</v>
      </c>
      <c r="F517" s="10">
        <v>321654987418</v>
      </c>
      <c r="G517" s="4">
        <v>175</v>
      </c>
      <c r="H517" s="8">
        <v>46107</v>
      </c>
    </row>
    <row r="518" spans="1:8" ht="15" customHeight="1">
      <c r="A518" t="s">
        <v>1232</v>
      </c>
      <c r="B518" t="s">
        <v>1232</v>
      </c>
      <c r="C518" s="5" t="s">
        <v>1320</v>
      </c>
      <c r="D518" s="2">
        <v>321654987753</v>
      </c>
      <c r="E518" s="3" t="s">
        <v>55</v>
      </c>
      <c r="F518" s="10">
        <v>321654987753</v>
      </c>
      <c r="G518" s="4">
        <v>175</v>
      </c>
      <c r="H518" s="8">
        <v>46107</v>
      </c>
    </row>
    <row r="519" spans="1:8" ht="15" customHeight="1">
      <c r="A519" t="s">
        <v>1232</v>
      </c>
      <c r="B519" t="s">
        <v>1232</v>
      </c>
      <c r="C519" s="5" t="s">
        <v>1321</v>
      </c>
      <c r="D519" s="2">
        <v>321675012366</v>
      </c>
      <c r="E519" s="3" t="s">
        <v>55</v>
      </c>
      <c r="F519" s="10">
        <v>321675012366</v>
      </c>
      <c r="G519" s="4">
        <v>175</v>
      </c>
      <c r="H519" s="8">
        <v>46107</v>
      </c>
    </row>
    <row r="520" spans="1:8" ht="15" customHeight="1">
      <c r="A520" t="s">
        <v>1232</v>
      </c>
      <c r="B520" t="s">
        <v>1232</v>
      </c>
      <c r="C520" s="5" t="s">
        <v>1322</v>
      </c>
      <c r="D520" s="2">
        <v>321675335571</v>
      </c>
      <c r="E520" s="3" t="s">
        <v>55</v>
      </c>
      <c r="F520" s="10">
        <v>321675335571</v>
      </c>
      <c r="G520" s="4">
        <v>350</v>
      </c>
      <c r="H520" s="8">
        <v>46107</v>
      </c>
    </row>
    <row r="521" spans="1:8" ht="15" customHeight="1">
      <c r="A521" t="s">
        <v>1232</v>
      </c>
      <c r="B521" t="s">
        <v>1232</v>
      </c>
      <c r="C521" s="5" t="s">
        <v>1323</v>
      </c>
      <c r="D521" s="2">
        <v>321654975217</v>
      </c>
      <c r="E521" s="3" t="s">
        <v>55</v>
      </c>
      <c r="F521" s="10">
        <v>321654975217</v>
      </c>
      <c r="G521" s="4">
        <v>350</v>
      </c>
      <c r="H521" s="8">
        <v>46107</v>
      </c>
    </row>
    <row r="522" spans="1:8" ht="15" customHeight="1">
      <c r="A522" t="s">
        <v>1232</v>
      </c>
      <c r="B522" t="s">
        <v>1232</v>
      </c>
      <c r="C522" s="5" t="s">
        <v>1324</v>
      </c>
      <c r="D522" s="2">
        <v>321654983458</v>
      </c>
      <c r="E522" s="3" t="s">
        <v>55</v>
      </c>
      <c r="F522" s="10">
        <v>321654983458</v>
      </c>
      <c r="G522" s="4">
        <v>350</v>
      </c>
      <c r="H522" s="8">
        <v>46107</v>
      </c>
    </row>
    <row r="523" spans="1:8">
      <c r="A523" t="s">
        <v>1232</v>
      </c>
      <c r="B523" t="s">
        <v>1232</v>
      </c>
      <c r="C523" s="5" t="s">
        <v>1325</v>
      </c>
      <c r="D523" s="2">
        <v>321654989887</v>
      </c>
      <c r="E523" s="3" t="s">
        <v>55</v>
      </c>
      <c r="F523" s="10">
        <v>321654989887</v>
      </c>
      <c r="G523" s="4">
        <v>350</v>
      </c>
      <c r="H523" s="8">
        <v>46107</v>
      </c>
    </row>
    <row r="524" spans="1:8">
      <c r="A524" t="s">
        <v>1232</v>
      </c>
      <c r="B524" t="s">
        <v>1232</v>
      </c>
      <c r="C524" s="5" t="s">
        <v>1326</v>
      </c>
      <c r="D524" s="2">
        <v>783970159748</v>
      </c>
      <c r="E524" s="3" t="s">
        <v>55</v>
      </c>
      <c r="F524" s="10">
        <v>783970159748</v>
      </c>
      <c r="G524" s="4">
        <v>350</v>
      </c>
      <c r="H524" s="8">
        <v>46107</v>
      </c>
    </row>
    <row r="525" spans="1:8">
      <c r="A525" t="s">
        <v>1232</v>
      </c>
      <c r="B525" t="s">
        <v>1232</v>
      </c>
      <c r="C525" s="5" t="s">
        <v>1327</v>
      </c>
      <c r="D525" s="2">
        <v>783970159625</v>
      </c>
      <c r="E525" s="3" t="s">
        <v>55</v>
      </c>
      <c r="F525" s="10">
        <v>783970159625</v>
      </c>
      <c r="G525" s="4">
        <v>350</v>
      </c>
      <c r="H525" s="8">
        <v>46107</v>
      </c>
    </row>
    <row r="526" spans="1:8">
      <c r="A526" t="s">
        <v>1232</v>
      </c>
      <c r="B526" t="s">
        <v>1232</v>
      </c>
      <c r="C526" s="5" t="s">
        <v>1328</v>
      </c>
      <c r="D526" s="2">
        <v>783970159540</v>
      </c>
      <c r="E526" s="3" t="s">
        <v>55</v>
      </c>
      <c r="F526" s="10">
        <v>783970159540</v>
      </c>
      <c r="G526" s="4">
        <v>350</v>
      </c>
      <c r="H526" s="8">
        <v>46107</v>
      </c>
    </row>
    <row r="527" spans="1:8">
      <c r="A527" t="s">
        <v>1232</v>
      </c>
      <c r="B527" t="s">
        <v>1232</v>
      </c>
      <c r="C527" s="5" t="s">
        <v>1329</v>
      </c>
      <c r="D527" s="2">
        <v>321654987456</v>
      </c>
      <c r="E527" s="3" t="s">
        <v>55</v>
      </c>
      <c r="F527" s="10">
        <v>321654987456</v>
      </c>
      <c r="G527" s="4">
        <v>350</v>
      </c>
      <c r="H527" s="8">
        <v>46107</v>
      </c>
    </row>
    <row r="528" spans="1:8">
      <c r="A528" t="s">
        <v>1232</v>
      </c>
      <c r="B528" t="s">
        <v>1232</v>
      </c>
      <c r="C528" s="5" t="s">
        <v>1330</v>
      </c>
      <c r="D528" s="2">
        <v>321654983267</v>
      </c>
      <c r="E528" s="3" t="s">
        <v>55</v>
      </c>
      <c r="F528" s="10">
        <v>321654983267</v>
      </c>
      <c r="G528" s="4">
        <v>350</v>
      </c>
      <c r="H528" s="8">
        <v>46107</v>
      </c>
    </row>
    <row r="529" spans="1:8" ht="15" customHeight="1">
      <c r="A529" t="s">
        <v>1232</v>
      </c>
      <c r="B529" t="s">
        <v>1232</v>
      </c>
      <c r="C529" s="5" t="s">
        <v>1331</v>
      </c>
      <c r="D529" s="2">
        <v>321654985544</v>
      </c>
      <c r="E529" s="3" t="s">
        <v>55</v>
      </c>
      <c r="F529" s="10">
        <v>321654985544</v>
      </c>
      <c r="G529" s="4">
        <v>350</v>
      </c>
      <c r="H529" s="8">
        <v>46107</v>
      </c>
    </row>
    <row r="530" spans="1:8">
      <c r="A530" t="s">
        <v>1232</v>
      </c>
      <c r="B530" t="s">
        <v>1232</v>
      </c>
      <c r="C530" s="5" t="s">
        <v>1332</v>
      </c>
      <c r="D530" s="2">
        <v>725272680346</v>
      </c>
      <c r="E530" s="3" t="s">
        <v>55</v>
      </c>
      <c r="F530" s="10">
        <v>725272680346</v>
      </c>
      <c r="G530" s="4">
        <v>350</v>
      </c>
      <c r="H530" s="8">
        <v>46107</v>
      </c>
    </row>
    <row r="531" spans="1:8">
      <c r="A531" t="s">
        <v>1232</v>
      </c>
      <c r="B531" t="s">
        <v>1232</v>
      </c>
      <c r="C531" s="5" t="s">
        <v>1333</v>
      </c>
      <c r="D531" s="2">
        <v>725272671504</v>
      </c>
      <c r="E531" s="3" t="s">
        <v>55</v>
      </c>
      <c r="F531" s="10">
        <v>725272671504</v>
      </c>
      <c r="G531" s="4">
        <v>500</v>
      </c>
      <c r="H531" s="8">
        <v>46107</v>
      </c>
    </row>
    <row r="532" spans="1:8">
      <c r="A532" t="s">
        <v>1232</v>
      </c>
      <c r="B532" t="s">
        <v>1232</v>
      </c>
      <c r="C532" s="5" t="s">
        <v>1334</v>
      </c>
      <c r="D532" s="2">
        <v>741365403753</v>
      </c>
      <c r="E532" s="3" t="s">
        <v>55</v>
      </c>
      <c r="F532" s="10">
        <v>741365403753</v>
      </c>
      <c r="G532" s="4">
        <v>500</v>
      </c>
      <c r="H532" s="8">
        <v>46107</v>
      </c>
    </row>
    <row r="533" spans="1:8">
      <c r="A533" t="s">
        <v>1232</v>
      </c>
      <c r="B533" t="s">
        <v>1232</v>
      </c>
      <c r="C533" s="5" t="s">
        <v>1335</v>
      </c>
      <c r="D533" s="2">
        <v>741365403784</v>
      </c>
      <c r="E533" s="3" t="s">
        <v>55</v>
      </c>
      <c r="F533" s="10">
        <v>741365403784</v>
      </c>
      <c r="G533" s="4">
        <v>500</v>
      </c>
      <c r="H533" s="8">
        <v>46107</v>
      </c>
    </row>
    <row r="534" spans="1:8">
      <c r="A534" t="s">
        <v>1232</v>
      </c>
      <c r="B534" t="s">
        <v>1232</v>
      </c>
      <c r="C534" s="5" t="s">
        <v>1336</v>
      </c>
      <c r="D534" s="2">
        <v>741365403715</v>
      </c>
      <c r="E534" s="3" t="s">
        <v>55</v>
      </c>
      <c r="F534" s="10">
        <v>741365403715</v>
      </c>
      <c r="G534" s="4">
        <v>500</v>
      </c>
      <c r="H534" s="8">
        <v>46107</v>
      </c>
    </row>
    <row r="535" spans="1:8" ht="15" customHeight="1">
      <c r="A535" t="s">
        <v>1232</v>
      </c>
      <c r="B535" t="s">
        <v>1232</v>
      </c>
      <c r="C535" s="5" t="s">
        <v>1337</v>
      </c>
      <c r="D535" s="2">
        <v>792105354521</v>
      </c>
      <c r="E535" s="3" t="s">
        <v>55</v>
      </c>
      <c r="F535" s="10">
        <v>792105354521</v>
      </c>
      <c r="G535" s="4">
        <v>500</v>
      </c>
      <c r="H535" s="8">
        <v>46107</v>
      </c>
    </row>
    <row r="536" spans="1:8" ht="15" customHeight="1">
      <c r="A536" t="s">
        <v>1232</v>
      </c>
      <c r="B536" t="s">
        <v>1232</v>
      </c>
      <c r="C536" s="5" t="s">
        <v>1338</v>
      </c>
      <c r="D536" s="2">
        <v>792105354507</v>
      </c>
      <c r="E536" s="3" t="s">
        <v>55</v>
      </c>
      <c r="F536" s="10">
        <v>792105354507</v>
      </c>
      <c r="G536" s="4">
        <v>500</v>
      </c>
      <c r="H536" s="8">
        <v>46107</v>
      </c>
    </row>
    <row r="537" spans="1:8" ht="15" customHeight="1">
      <c r="A537" t="s">
        <v>1232</v>
      </c>
      <c r="B537" t="s">
        <v>1232</v>
      </c>
      <c r="C537" s="5" t="s">
        <v>1339</v>
      </c>
      <c r="D537" s="2">
        <v>792105354477</v>
      </c>
      <c r="E537" s="3" t="s">
        <v>55</v>
      </c>
      <c r="F537" s="10">
        <v>792105354477</v>
      </c>
      <c r="G537" s="4">
        <v>500</v>
      </c>
      <c r="H537" s="8">
        <v>46107</v>
      </c>
    </row>
    <row r="538" spans="1:8" ht="15" customHeight="1">
      <c r="A538" t="s">
        <v>1232</v>
      </c>
      <c r="B538" t="s">
        <v>1232</v>
      </c>
      <c r="C538" s="5" t="s">
        <v>1340</v>
      </c>
      <c r="D538" s="2">
        <v>741365403722</v>
      </c>
      <c r="E538" s="3" t="s">
        <v>55</v>
      </c>
      <c r="F538" s="10">
        <v>741365403722</v>
      </c>
      <c r="G538" s="4">
        <v>500</v>
      </c>
      <c r="H538" s="8">
        <v>46107</v>
      </c>
    </row>
    <row r="539" spans="1:8" ht="15" customHeight="1">
      <c r="A539" t="s">
        <v>1232</v>
      </c>
      <c r="B539" t="s">
        <v>1232</v>
      </c>
      <c r="C539" s="5" t="s">
        <v>1341</v>
      </c>
      <c r="D539" s="2">
        <v>741365403746</v>
      </c>
      <c r="E539" s="3" t="s">
        <v>55</v>
      </c>
      <c r="F539" s="10">
        <v>741365403746</v>
      </c>
      <c r="G539" s="4">
        <v>500</v>
      </c>
      <c r="H539" s="8">
        <v>46107</v>
      </c>
    </row>
    <row r="540" spans="1:8" ht="15" customHeight="1">
      <c r="A540" t="s">
        <v>1232</v>
      </c>
      <c r="B540" t="s">
        <v>1232</v>
      </c>
      <c r="C540" s="5" t="s">
        <v>1342</v>
      </c>
      <c r="D540" s="2">
        <v>741365403791</v>
      </c>
      <c r="E540" s="3" t="s">
        <v>55</v>
      </c>
      <c r="F540" s="10">
        <v>741365403791</v>
      </c>
      <c r="G540" s="4">
        <v>500</v>
      </c>
      <c r="H540" s="8">
        <v>46107</v>
      </c>
    </row>
    <row r="541" spans="1:8" ht="15" customHeight="1">
      <c r="A541" t="s">
        <v>1232</v>
      </c>
      <c r="B541" t="s">
        <v>1232</v>
      </c>
      <c r="C541" s="5" t="s">
        <v>1343</v>
      </c>
      <c r="D541" s="2">
        <v>741365403777</v>
      </c>
      <c r="E541" s="3" t="s">
        <v>55</v>
      </c>
      <c r="F541" s="10">
        <v>741365403777</v>
      </c>
      <c r="G541" s="4">
        <v>500</v>
      </c>
      <c r="H541" s="8">
        <v>46107</v>
      </c>
    </row>
    <row r="542" spans="1:8" ht="15" customHeight="1">
      <c r="A542" t="s">
        <v>1232</v>
      </c>
      <c r="B542" t="s">
        <v>1232</v>
      </c>
      <c r="C542" s="5" t="s">
        <v>1344</v>
      </c>
      <c r="D542" s="2">
        <v>741365403760</v>
      </c>
      <c r="E542" s="3" t="s">
        <v>55</v>
      </c>
      <c r="F542" s="10">
        <v>741365403760</v>
      </c>
      <c r="G542" s="4">
        <v>1000</v>
      </c>
      <c r="H542" s="8">
        <v>46107</v>
      </c>
    </row>
    <row r="543" spans="1:8" ht="15" customHeight="1">
      <c r="A543" t="s">
        <v>1232</v>
      </c>
      <c r="B543" t="s">
        <v>1232</v>
      </c>
      <c r="C543" s="5" t="s">
        <v>1345</v>
      </c>
      <c r="D543" s="2">
        <v>321456789890</v>
      </c>
      <c r="E543" s="3" t="s">
        <v>55</v>
      </c>
      <c r="F543" s="10">
        <v>321456789890</v>
      </c>
      <c r="G543" s="4">
        <v>1000</v>
      </c>
      <c r="H543" s="8">
        <v>46107</v>
      </c>
    </row>
    <row r="544" spans="1:8" ht="15" customHeight="1">
      <c r="A544" t="s">
        <v>1232</v>
      </c>
      <c r="B544" t="s">
        <v>1232</v>
      </c>
      <c r="C544" s="5" t="s">
        <v>1346</v>
      </c>
      <c r="D544" s="2">
        <v>321456789852</v>
      </c>
      <c r="E544" s="3" t="s">
        <v>55</v>
      </c>
      <c r="F544" s="10">
        <v>321456789852</v>
      </c>
      <c r="G544" s="4">
        <v>1000</v>
      </c>
      <c r="H544" s="8">
        <v>46107</v>
      </c>
    </row>
    <row r="545" spans="1:8" ht="15" customHeight="1">
      <c r="A545" t="s">
        <v>1232</v>
      </c>
      <c r="B545" t="s">
        <v>1232</v>
      </c>
      <c r="C545" s="5" t="s">
        <v>1347</v>
      </c>
      <c r="D545" s="2">
        <v>321456789739</v>
      </c>
      <c r="E545" s="3" t="s">
        <v>55</v>
      </c>
      <c r="F545" s="10">
        <v>321456789739</v>
      </c>
      <c r="G545" s="4">
        <v>1000</v>
      </c>
      <c r="H545" s="8">
        <v>46107</v>
      </c>
    </row>
    <row r="546" spans="1:8" ht="15" customHeight="1">
      <c r="A546" t="s">
        <v>1232</v>
      </c>
      <c r="B546" t="s">
        <v>1232</v>
      </c>
      <c r="C546" s="5" t="s">
        <v>1348</v>
      </c>
      <c r="D546" s="2">
        <v>792105354538</v>
      </c>
      <c r="E546" s="3" t="s">
        <v>55</v>
      </c>
      <c r="F546" s="10">
        <v>792105354538</v>
      </c>
      <c r="G546" s="4">
        <v>1000</v>
      </c>
      <c r="H546" s="8">
        <v>46107</v>
      </c>
    </row>
    <row r="547" spans="1:8" ht="15" customHeight="1">
      <c r="A547" t="s">
        <v>1232</v>
      </c>
      <c r="B547" t="s">
        <v>1232</v>
      </c>
      <c r="C547" s="5" t="s">
        <v>1349</v>
      </c>
      <c r="D547" s="2">
        <v>792105354484</v>
      </c>
      <c r="E547" s="3" t="s">
        <v>55</v>
      </c>
      <c r="F547" s="10">
        <v>792105354484</v>
      </c>
      <c r="G547" s="4">
        <v>1000</v>
      </c>
      <c r="H547" s="8">
        <v>46107</v>
      </c>
    </row>
    <row r="548" spans="1:8" ht="15" customHeight="1">
      <c r="A548" t="s">
        <v>1232</v>
      </c>
      <c r="B548" t="s">
        <v>1232</v>
      </c>
      <c r="C548" s="5" t="s">
        <v>1350</v>
      </c>
      <c r="D548" s="2">
        <v>792105354460</v>
      </c>
      <c r="E548" s="3" t="s">
        <v>55</v>
      </c>
      <c r="F548" s="10">
        <v>792105354460</v>
      </c>
      <c r="G548" s="4">
        <v>1000</v>
      </c>
      <c r="H548" s="8">
        <v>46107</v>
      </c>
    </row>
    <row r="549" spans="1:8" ht="15" customHeight="1">
      <c r="A549" t="s">
        <v>1232</v>
      </c>
      <c r="B549" t="s">
        <v>1232</v>
      </c>
      <c r="C549" s="5" t="s">
        <v>1351</v>
      </c>
      <c r="D549" s="2">
        <v>321456789685</v>
      </c>
      <c r="E549" s="3" t="s">
        <v>55</v>
      </c>
      <c r="F549" s="10">
        <v>321456789685</v>
      </c>
      <c r="G549" s="4">
        <v>1000</v>
      </c>
      <c r="H549" s="8">
        <v>46107</v>
      </c>
    </row>
    <row r="550" spans="1:8">
      <c r="A550" t="s">
        <v>1232</v>
      </c>
      <c r="B550" t="s">
        <v>1232</v>
      </c>
      <c r="C550" s="5" t="s">
        <v>1352</v>
      </c>
      <c r="D550" s="2">
        <v>792105354422</v>
      </c>
      <c r="E550" s="3" t="s">
        <v>55</v>
      </c>
      <c r="F550" s="10">
        <v>792105354422</v>
      </c>
      <c r="G550" s="4">
        <v>1000</v>
      </c>
      <c r="H550" s="8">
        <v>46107</v>
      </c>
    </row>
    <row r="551" spans="1:8" ht="15" customHeight="1">
      <c r="A551" t="s">
        <v>1232</v>
      </c>
      <c r="B551" t="s">
        <v>1232</v>
      </c>
      <c r="C551" s="5" t="s">
        <v>1353</v>
      </c>
      <c r="D551" s="2">
        <v>321456789579</v>
      </c>
      <c r="E551" s="3" t="s">
        <v>55</v>
      </c>
      <c r="F551" s="10">
        <v>321456789579</v>
      </c>
      <c r="G551" s="4">
        <v>1000</v>
      </c>
      <c r="H551" s="8">
        <v>46107</v>
      </c>
    </row>
    <row r="552" spans="1:8" ht="15" customHeight="1">
      <c r="A552" t="s">
        <v>1232</v>
      </c>
      <c r="B552" t="s">
        <v>1232</v>
      </c>
      <c r="C552" s="5" t="s">
        <v>1354</v>
      </c>
      <c r="D552" s="2">
        <v>321456789418</v>
      </c>
      <c r="E552" s="3" t="s">
        <v>55</v>
      </c>
      <c r="F552" s="10">
        <v>321456789418</v>
      </c>
      <c r="G552" s="4">
        <v>1000</v>
      </c>
      <c r="H552" s="8">
        <v>46107</v>
      </c>
    </row>
    <row r="553" spans="1:8" ht="15" customHeight="1">
      <c r="A553" t="s">
        <v>1232</v>
      </c>
      <c r="B553" t="s">
        <v>1232</v>
      </c>
      <c r="C553" s="5" t="s">
        <v>1355</v>
      </c>
      <c r="D553" s="2">
        <v>321675841256</v>
      </c>
      <c r="E553" s="3" t="s">
        <v>55</v>
      </c>
      <c r="F553" s="10">
        <v>321675841256</v>
      </c>
      <c r="G553" s="4">
        <v>1500</v>
      </c>
      <c r="H553" s="8">
        <v>46107</v>
      </c>
    </row>
    <row r="554" spans="1:8" ht="15" customHeight="1">
      <c r="A554" t="s">
        <v>1232</v>
      </c>
      <c r="B554" t="s">
        <v>1232</v>
      </c>
      <c r="C554" s="5" t="s">
        <v>1356</v>
      </c>
      <c r="D554" s="2">
        <v>321675872076</v>
      </c>
      <c r="E554" s="3" t="s">
        <v>55</v>
      </c>
      <c r="F554" s="10">
        <v>321675872076</v>
      </c>
      <c r="G554" s="4">
        <v>1500</v>
      </c>
      <c r="H554" s="8">
        <v>46107</v>
      </c>
    </row>
    <row r="555" spans="1:8" ht="15" customHeight="1">
      <c r="A555" t="s">
        <v>1232</v>
      </c>
      <c r="B555" t="s">
        <v>1232</v>
      </c>
      <c r="C555" s="5" t="s">
        <v>1357</v>
      </c>
      <c r="D555" s="2">
        <v>321456789890</v>
      </c>
      <c r="E555" s="3" t="s">
        <v>55</v>
      </c>
      <c r="F555" s="10">
        <v>321456789890</v>
      </c>
      <c r="G555" s="4">
        <v>1500</v>
      </c>
      <c r="H555" s="8">
        <v>46107</v>
      </c>
    </row>
    <row r="556" spans="1:8" ht="15" customHeight="1">
      <c r="A556" t="s">
        <v>1232</v>
      </c>
      <c r="B556" t="s">
        <v>1232</v>
      </c>
      <c r="C556" s="5" t="s">
        <v>1358</v>
      </c>
      <c r="D556" s="2">
        <v>321456789852</v>
      </c>
      <c r="E556" s="3" t="s">
        <v>55</v>
      </c>
      <c r="F556" s="10">
        <v>321456789852</v>
      </c>
      <c r="G556" s="4">
        <v>1500</v>
      </c>
      <c r="H556" s="8">
        <v>46107</v>
      </c>
    </row>
    <row r="557" spans="1:8" ht="15" customHeight="1">
      <c r="A557" t="s">
        <v>1232</v>
      </c>
      <c r="B557" t="s">
        <v>1232</v>
      </c>
      <c r="C557" s="5" t="s">
        <v>1359</v>
      </c>
      <c r="D557" s="2">
        <v>321456789739</v>
      </c>
      <c r="E557" s="3" t="s">
        <v>55</v>
      </c>
      <c r="F557" s="10">
        <v>321456789739</v>
      </c>
      <c r="G557" s="4">
        <v>1500</v>
      </c>
      <c r="H557" s="8">
        <v>46107</v>
      </c>
    </row>
    <row r="558" spans="1:8" ht="15" customHeight="1">
      <c r="A558" t="s">
        <v>1232</v>
      </c>
      <c r="B558" t="s">
        <v>1232</v>
      </c>
      <c r="C558" s="5" t="s">
        <v>1360</v>
      </c>
      <c r="D558" s="2">
        <v>783970159724</v>
      </c>
      <c r="E558" s="3" t="s">
        <v>55</v>
      </c>
      <c r="F558" s="10">
        <v>783970159724</v>
      </c>
      <c r="G558" s="4">
        <v>1500</v>
      </c>
      <c r="H558" s="8">
        <v>46107</v>
      </c>
    </row>
    <row r="559" spans="1:8" ht="15" customHeight="1">
      <c r="A559" t="s">
        <v>1232</v>
      </c>
      <c r="B559" t="s">
        <v>1232</v>
      </c>
      <c r="C559" s="5" t="s">
        <v>1361</v>
      </c>
      <c r="D559" s="2">
        <v>783970159618</v>
      </c>
      <c r="E559" s="3" t="s">
        <v>55</v>
      </c>
      <c r="F559" s="10">
        <v>783970159618</v>
      </c>
      <c r="G559" s="4">
        <v>1500</v>
      </c>
      <c r="H559" s="8">
        <v>46107</v>
      </c>
    </row>
    <row r="560" spans="1:8" ht="15" customHeight="1">
      <c r="A560" t="s">
        <v>1232</v>
      </c>
      <c r="B560" t="s">
        <v>1232</v>
      </c>
      <c r="C560" s="5" t="s">
        <v>1362</v>
      </c>
      <c r="D560" s="2">
        <v>783970159526</v>
      </c>
      <c r="E560" s="3" t="s">
        <v>55</v>
      </c>
      <c r="F560" s="10">
        <v>783970159526</v>
      </c>
      <c r="G560" s="4">
        <v>1500</v>
      </c>
      <c r="H560" s="8">
        <v>46107</v>
      </c>
    </row>
    <row r="561" spans="1:8" ht="15" customHeight="1">
      <c r="A561" t="s">
        <v>1232</v>
      </c>
      <c r="B561" t="s">
        <v>1232</v>
      </c>
      <c r="C561" s="5" t="s">
        <v>1363</v>
      </c>
      <c r="D561" s="2">
        <v>321456789685</v>
      </c>
      <c r="E561" s="3" t="s">
        <v>55</v>
      </c>
      <c r="F561" s="10">
        <v>321456789685</v>
      </c>
      <c r="G561" s="4">
        <v>1500</v>
      </c>
      <c r="H561" s="8">
        <v>46107</v>
      </c>
    </row>
    <row r="562" spans="1:8" ht="15" customHeight="1">
      <c r="A562" t="s">
        <v>1232</v>
      </c>
      <c r="B562" t="s">
        <v>1232</v>
      </c>
      <c r="C562" s="5" t="s">
        <v>1363</v>
      </c>
      <c r="D562" s="2">
        <v>783970159397</v>
      </c>
      <c r="E562" s="3" t="s">
        <v>55</v>
      </c>
      <c r="F562" s="10">
        <v>783970159397</v>
      </c>
      <c r="G562" s="4">
        <v>1500</v>
      </c>
      <c r="H562" s="8">
        <v>46107</v>
      </c>
    </row>
    <row r="563" spans="1:8" ht="15" customHeight="1">
      <c r="A563" t="s">
        <v>1232</v>
      </c>
      <c r="B563" t="s">
        <v>1232</v>
      </c>
      <c r="C563" s="5" t="s">
        <v>1364</v>
      </c>
      <c r="D563" s="2">
        <v>321456789579</v>
      </c>
      <c r="E563" s="3" t="s">
        <v>55</v>
      </c>
      <c r="F563" s="10">
        <v>321456789579</v>
      </c>
      <c r="G563" s="4">
        <v>1500</v>
      </c>
      <c r="H563" s="8">
        <v>46107</v>
      </c>
    </row>
    <row r="564" spans="1:8" ht="15" customHeight="1">
      <c r="A564" t="s">
        <v>1232</v>
      </c>
      <c r="B564" t="s">
        <v>1232</v>
      </c>
      <c r="C564" s="5" t="s">
        <v>1365</v>
      </c>
      <c r="D564" s="2">
        <v>321456789418</v>
      </c>
      <c r="E564" s="3" t="s">
        <v>55</v>
      </c>
      <c r="F564" s="10">
        <v>321456789418</v>
      </c>
      <c r="G564" s="4">
        <v>1500</v>
      </c>
      <c r="H564" s="8">
        <v>46107</v>
      </c>
    </row>
    <row r="565" spans="1:8" ht="15" customHeight="1">
      <c r="A565" t="s">
        <v>1232</v>
      </c>
      <c r="B565" t="s">
        <v>1232</v>
      </c>
      <c r="C565" s="5" t="s">
        <v>1366</v>
      </c>
      <c r="D565" s="2">
        <v>321675841256</v>
      </c>
      <c r="E565" s="3" t="s">
        <v>55</v>
      </c>
      <c r="F565" s="10">
        <v>321675841256</v>
      </c>
      <c r="G565" s="4">
        <v>1500</v>
      </c>
      <c r="H565" s="8">
        <v>46107</v>
      </c>
    </row>
    <row r="566" spans="1:8" ht="15" customHeight="1">
      <c r="A566" t="s">
        <v>1232</v>
      </c>
      <c r="B566" t="s">
        <v>1232</v>
      </c>
      <c r="C566" s="5" t="s">
        <v>1367</v>
      </c>
      <c r="D566" s="2">
        <v>321675872076</v>
      </c>
      <c r="E566" s="3" t="s">
        <v>55</v>
      </c>
      <c r="F566" s="10">
        <v>321675872076</v>
      </c>
      <c r="G566" s="4">
        <v>1500</v>
      </c>
      <c r="H566" s="8">
        <v>46107</v>
      </c>
    </row>
    <row r="567" spans="1:8" ht="15" customHeight="1">
      <c r="A567" t="s">
        <v>1108</v>
      </c>
      <c r="B567" t="s">
        <v>1109</v>
      </c>
      <c r="C567" s="5" t="s">
        <v>1110</v>
      </c>
      <c r="D567" s="2">
        <v>850064965001</v>
      </c>
      <c r="E567" s="3" t="s">
        <v>1111</v>
      </c>
      <c r="F567" s="10">
        <v>850064965001</v>
      </c>
      <c r="G567" s="4">
        <v>10</v>
      </c>
      <c r="H567" s="8">
        <v>46105</v>
      </c>
    </row>
    <row r="568" spans="1:8" ht="15" customHeight="1">
      <c r="A568" t="s">
        <v>1108</v>
      </c>
      <c r="B568" t="s">
        <v>1109</v>
      </c>
      <c r="C568" s="5" t="s">
        <v>1112</v>
      </c>
      <c r="D568" s="2">
        <v>850064965124</v>
      </c>
      <c r="E568" s="3" t="s">
        <v>1111</v>
      </c>
      <c r="F568" s="10">
        <v>850064965124</v>
      </c>
      <c r="G568" s="4">
        <v>10</v>
      </c>
      <c r="H568" s="8">
        <v>46105</v>
      </c>
    </row>
    <row r="569" spans="1:8" ht="15" customHeight="1">
      <c r="A569" t="s">
        <v>1108</v>
      </c>
      <c r="B569" t="s">
        <v>1109</v>
      </c>
      <c r="C569" s="5" t="s">
        <v>1113</v>
      </c>
      <c r="D569" s="2">
        <v>850064965254</v>
      </c>
      <c r="E569" s="3" t="s">
        <v>1111</v>
      </c>
      <c r="F569" s="10">
        <v>850064965254</v>
      </c>
      <c r="G569" s="4">
        <v>10</v>
      </c>
      <c r="H569" s="8">
        <v>46105</v>
      </c>
    </row>
    <row r="570" spans="1:8" ht="15" customHeight="1">
      <c r="A570" t="s">
        <v>495</v>
      </c>
      <c r="B570" t="s">
        <v>1414</v>
      </c>
      <c r="C570" s="15" t="s">
        <v>1415</v>
      </c>
      <c r="D570" s="11">
        <v>709257092195</v>
      </c>
      <c r="E570" s="12" t="s">
        <v>1416</v>
      </c>
      <c r="F570" s="13">
        <v>709257092201</v>
      </c>
      <c r="G570" s="4">
        <v>1</v>
      </c>
      <c r="H570" s="8">
        <v>46140</v>
      </c>
    </row>
    <row r="571" spans="1:8" ht="15" customHeight="1">
      <c r="A571" t="s">
        <v>495</v>
      </c>
      <c r="B571" t="s">
        <v>1414</v>
      </c>
      <c r="C571" s="5" t="s">
        <v>1417</v>
      </c>
      <c r="D571" s="2">
        <v>785939467048</v>
      </c>
      <c r="E571" s="3" t="s">
        <v>1418</v>
      </c>
      <c r="F571" s="10">
        <v>785939467055</v>
      </c>
      <c r="G571" s="4">
        <v>12</v>
      </c>
      <c r="H571" s="8">
        <v>46140</v>
      </c>
    </row>
    <row r="572" spans="1:8" ht="15" customHeight="1">
      <c r="A572" t="s">
        <v>495</v>
      </c>
      <c r="B572" t="s">
        <v>1414</v>
      </c>
      <c r="C572" s="5" t="s">
        <v>1419</v>
      </c>
      <c r="D572" s="2">
        <v>709257095004</v>
      </c>
      <c r="E572" s="3" t="s">
        <v>1418</v>
      </c>
      <c r="F572" s="10">
        <v>709257094991</v>
      </c>
      <c r="G572" s="4">
        <v>12</v>
      </c>
      <c r="H572" s="8">
        <v>46140</v>
      </c>
    </row>
    <row r="573" spans="1:8" ht="15" customHeight="1">
      <c r="A573" t="s">
        <v>495</v>
      </c>
      <c r="B573" t="s">
        <v>1414</v>
      </c>
      <c r="C573" s="5" t="s">
        <v>1420</v>
      </c>
      <c r="D573" s="2">
        <v>709257094953</v>
      </c>
      <c r="E573" s="3" t="s">
        <v>1418</v>
      </c>
      <c r="F573" s="10">
        <v>709257094946</v>
      </c>
      <c r="G573" s="4">
        <v>12</v>
      </c>
      <c r="H573" s="8">
        <v>46140</v>
      </c>
    </row>
    <row r="574" spans="1:8" ht="15" customHeight="1">
      <c r="A574" t="s">
        <v>495</v>
      </c>
      <c r="B574" t="s">
        <v>1414</v>
      </c>
      <c r="C574" s="5" t="s">
        <v>1421</v>
      </c>
      <c r="D574" s="2">
        <v>709257092034</v>
      </c>
      <c r="E574" s="3" t="s">
        <v>498</v>
      </c>
      <c r="F574" s="10">
        <v>709257092041</v>
      </c>
      <c r="G574" s="4">
        <v>12</v>
      </c>
      <c r="H574" s="8">
        <v>46140</v>
      </c>
    </row>
    <row r="575" spans="1:8" ht="15" customHeight="1">
      <c r="A575" t="s">
        <v>495</v>
      </c>
      <c r="B575" t="s">
        <v>496</v>
      </c>
      <c r="C575" s="15" t="s">
        <v>497</v>
      </c>
      <c r="D575" s="11">
        <v>709257094038</v>
      </c>
      <c r="E575" s="12" t="s">
        <v>498</v>
      </c>
      <c r="F575" s="13">
        <v>709257094021</v>
      </c>
      <c r="G575" s="14">
        <v>12</v>
      </c>
      <c r="H575" s="8">
        <v>46070</v>
      </c>
    </row>
    <row r="576" spans="1:8" ht="15" customHeight="1">
      <c r="A576" t="s">
        <v>495</v>
      </c>
      <c r="B576" t="s">
        <v>496</v>
      </c>
      <c r="C576" s="15" t="s">
        <v>499</v>
      </c>
      <c r="D576" s="11">
        <v>709257094007</v>
      </c>
      <c r="E576" s="12" t="s">
        <v>498</v>
      </c>
      <c r="F576" s="13">
        <v>709257093994</v>
      </c>
      <c r="G576" s="14">
        <v>12</v>
      </c>
      <c r="H576" s="8">
        <v>46070</v>
      </c>
    </row>
    <row r="577" spans="1:8" ht="15" customHeight="1">
      <c r="A577" t="s">
        <v>495</v>
      </c>
      <c r="B577" t="s">
        <v>496</v>
      </c>
      <c r="C577" s="5" t="s">
        <v>502</v>
      </c>
      <c r="D577" s="6" t="s">
        <v>503</v>
      </c>
      <c r="E577" s="3" t="s">
        <v>55</v>
      </c>
      <c r="F577" s="10">
        <v>709257094892</v>
      </c>
      <c r="G577" s="4">
        <v>1</v>
      </c>
      <c r="H577" s="8">
        <v>46078</v>
      </c>
    </row>
    <row r="578" spans="1:8" ht="15" customHeight="1">
      <c r="A578" t="s">
        <v>495</v>
      </c>
      <c r="B578" t="s">
        <v>496</v>
      </c>
      <c r="C578" s="5" t="s">
        <v>502</v>
      </c>
      <c r="D578" s="6" t="s">
        <v>504</v>
      </c>
      <c r="E578" s="3" t="s">
        <v>55</v>
      </c>
      <c r="F578" s="10">
        <v>709257094885</v>
      </c>
      <c r="G578" s="4">
        <v>1</v>
      </c>
      <c r="H578" s="8">
        <v>46078</v>
      </c>
    </row>
    <row r="579" spans="1:8" ht="15" customHeight="1">
      <c r="A579" t="s">
        <v>495</v>
      </c>
      <c r="B579" t="s">
        <v>496</v>
      </c>
      <c r="C579" s="5" t="s">
        <v>502</v>
      </c>
      <c r="D579" s="6" t="s">
        <v>505</v>
      </c>
      <c r="E579" s="3" t="s">
        <v>55</v>
      </c>
      <c r="F579" s="10">
        <v>709257094878</v>
      </c>
      <c r="G579" s="4">
        <v>1</v>
      </c>
      <c r="H579" s="8">
        <v>46078</v>
      </c>
    </row>
    <row r="580" spans="1:8" ht="15" customHeight="1">
      <c r="A580" t="s">
        <v>495</v>
      </c>
      <c r="B580" t="s">
        <v>496</v>
      </c>
      <c r="C580" s="5" t="s">
        <v>502</v>
      </c>
      <c r="D580" s="6" t="s">
        <v>506</v>
      </c>
      <c r="E580" s="3" t="s">
        <v>55</v>
      </c>
      <c r="F580" s="10">
        <v>709257094861</v>
      </c>
      <c r="G580" s="4">
        <v>1</v>
      </c>
      <c r="H580" s="8">
        <v>46078</v>
      </c>
    </row>
    <row r="581" spans="1:8" ht="15" customHeight="1">
      <c r="A581" t="s">
        <v>495</v>
      </c>
      <c r="B581" t="s">
        <v>496</v>
      </c>
      <c r="C581" s="5" t="s">
        <v>507</v>
      </c>
      <c r="D581" s="6" t="s">
        <v>508</v>
      </c>
      <c r="E581" s="3" t="s">
        <v>55</v>
      </c>
      <c r="F581" s="10">
        <v>709257094854</v>
      </c>
      <c r="G581" s="4">
        <v>1</v>
      </c>
      <c r="H581" s="8">
        <v>46078</v>
      </c>
    </row>
    <row r="582" spans="1:8" ht="15" customHeight="1">
      <c r="A582" t="s">
        <v>495</v>
      </c>
      <c r="B582" t="s">
        <v>496</v>
      </c>
      <c r="C582" s="5" t="s">
        <v>507</v>
      </c>
      <c r="D582" s="6" t="s">
        <v>509</v>
      </c>
      <c r="E582" s="3" t="s">
        <v>55</v>
      </c>
      <c r="F582" s="10">
        <v>709257094847</v>
      </c>
      <c r="G582" s="4">
        <v>1</v>
      </c>
      <c r="H582" s="8">
        <v>46078</v>
      </c>
    </row>
    <row r="583" spans="1:8" ht="15" customHeight="1">
      <c r="A583" t="s">
        <v>495</v>
      </c>
      <c r="B583" t="s">
        <v>496</v>
      </c>
      <c r="C583" s="5" t="s">
        <v>507</v>
      </c>
      <c r="D583" s="6" t="s">
        <v>510</v>
      </c>
      <c r="E583" s="3" t="s">
        <v>55</v>
      </c>
      <c r="F583" s="10">
        <v>709257094830</v>
      </c>
      <c r="G583" s="4">
        <v>1</v>
      </c>
      <c r="H583" s="8">
        <v>46078</v>
      </c>
    </row>
    <row r="584" spans="1:8" ht="15" customHeight="1">
      <c r="A584" t="s">
        <v>495</v>
      </c>
      <c r="B584" t="s">
        <v>496</v>
      </c>
      <c r="C584" s="5" t="s">
        <v>507</v>
      </c>
      <c r="D584" s="6" t="s">
        <v>511</v>
      </c>
      <c r="E584" s="3" t="s">
        <v>55</v>
      </c>
      <c r="F584" s="10">
        <v>709257094823</v>
      </c>
      <c r="G584" s="4">
        <v>1</v>
      </c>
      <c r="H584" s="8">
        <v>46078</v>
      </c>
    </row>
    <row r="585" spans="1:8" ht="15" customHeight="1">
      <c r="A585" s="34" t="s">
        <v>1440</v>
      </c>
      <c r="B585" s="34" t="s">
        <v>1441</v>
      </c>
      <c r="C585" s="15" t="s">
        <v>1442</v>
      </c>
      <c r="D585" s="35" t="s">
        <v>1443</v>
      </c>
      <c r="E585" s="12" t="s">
        <v>56</v>
      </c>
      <c r="F585" s="29">
        <v>700598109139</v>
      </c>
      <c r="G585" s="37" t="s">
        <v>1444</v>
      </c>
      <c r="H585" s="8">
        <v>46140</v>
      </c>
    </row>
    <row r="586" spans="1:8" ht="15" customHeight="1">
      <c r="A586" s="34" t="s">
        <v>1440</v>
      </c>
      <c r="B586" s="34" t="s">
        <v>1441</v>
      </c>
      <c r="C586" s="15" t="s">
        <v>1445</v>
      </c>
      <c r="D586" s="35" t="s">
        <v>1443</v>
      </c>
      <c r="E586" s="12" t="s">
        <v>56</v>
      </c>
      <c r="F586" s="29">
        <v>650075995130</v>
      </c>
      <c r="G586" s="37" t="s">
        <v>1444</v>
      </c>
      <c r="H586" s="8">
        <v>46140</v>
      </c>
    </row>
    <row r="587" spans="1:8" ht="15" customHeight="1">
      <c r="A587" s="34" t="s">
        <v>1440</v>
      </c>
      <c r="B587" s="34" t="s">
        <v>1441</v>
      </c>
      <c r="C587" s="15" t="s">
        <v>1446</v>
      </c>
      <c r="D587" s="35" t="s">
        <v>1443</v>
      </c>
      <c r="E587" s="12" t="s">
        <v>56</v>
      </c>
      <c r="F587" s="29">
        <v>643375880442</v>
      </c>
      <c r="G587" s="37" t="s">
        <v>1444</v>
      </c>
      <c r="H587" s="8">
        <v>46140</v>
      </c>
    </row>
    <row r="588" spans="1:8" ht="15" customHeight="1">
      <c r="A588" s="34" t="s">
        <v>1440</v>
      </c>
      <c r="B588" s="34" t="s">
        <v>1441</v>
      </c>
      <c r="C588" s="15" t="s">
        <v>1447</v>
      </c>
      <c r="D588" s="35" t="s">
        <v>1448</v>
      </c>
      <c r="E588" s="12" t="s">
        <v>17</v>
      </c>
      <c r="F588" s="29">
        <v>700598108477</v>
      </c>
      <c r="G588" s="37" t="s">
        <v>1449</v>
      </c>
      <c r="H588" s="8">
        <v>46140</v>
      </c>
    </row>
    <row r="589" spans="1:8" ht="15" customHeight="1">
      <c r="A589" s="34" t="s">
        <v>1440</v>
      </c>
      <c r="B589" s="34" t="s">
        <v>1441</v>
      </c>
      <c r="C589" s="15" t="s">
        <v>1447</v>
      </c>
      <c r="D589" s="35" t="s">
        <v>1450</v>
      </c>
      <c r="E589" s="12" t="s">
        <v>17</v>
      </c>
      <c r="F589" s="29">
        <v>700598108460</v>
      </c>
      <c r="G589" s="37" t="s">
        <v>1451</v>
      </c>
      <c r="H589" s="8">
        <v>46140</v>
      </c>
    </row>
    <row r="590" spans="1:8" ht="15" customHeight="1">
      <c r="A590" s="34" t="s">
        <v>1440</v>
      </c>
      <c r="B590" s="34" t="s">
        <v>1441</v>
      </c>
      <c r="C590" s="15" t="s">
        <v>1447</v>
      </c>
      <c r="D590" s="35" t="s">
        <v>1452</v>
      </c>
      <c r="E590" s="12" t="s">
        <v>17</v>
      </c>
      <c r="F590" s="29">
        <v>700598108491</v>
      </c>
      <c r="G590" s="37" t="s">
        <v>1453</v>
      </c>
      <c r="H590" s="8">
        <v>46140</v>
      </c>
    </row>
    <row r="591" spans="1:8" ht="15" customHeight="1">
      <c r="A591" s="34" t="s">
        <v>1440</v>
      </c>
      <c r="B591" s="34" t="s">
        <v>1441</v>
      </c>
      <c r="C591" s="15" t="s">
        <v>1454</v>
      </c>
      <c r="D591" s="35" t="s">
        <v>1448</v>
      </c>
      <c r="E591" s="12" t="s">
        <v>17</v>
      </c>
      <c r="F591" s="29">
        <v>650075995109</v>
      </c>
      <c r="G591" s="37" t="s">
        <v>1449</v>
      </c>
      <c r="H591" s="8">
        <v>46140</v>
      </c>
    </row>
    <row r="592" spans="1:8" ht="15" customHeight="1">
      <c r="A592" s="34" t="s">
        <v>1440</v>
      </c>
      <c r="B592" s="34" t="s">
        <v>1441</v>
      </c>
      <c r="C592" s="15" t="s">
        <v>1454</v>
      </c>
      <c r="D592" s="35" t="s">
        <v>1450</v>
      </c>
      <c r="E592" s="12" t="s">
        <v>17</v>
      </c>
      <c r="F592" s="29">
        <v>650075995116</v>
      </c>
      <c r="G592" s="37" t="s">
        <v>1451</v>
      </c>
      <c r="H592" s="8">
        <v>46140</v>
      </c>
    </row>
    <row r="593" spans="1:8" ht="15" customHeight="1">
      <c r="A593" s="34" t="s">
        <v>1440</v>
      </c>
      <c r="B593" s="34" t="s">
        <v>1441</v>
      </c>
      <c r="C593" s="15" t="s">
        <v>1454</v>
      </c>
      <c r="D593" s="35" t="s">
        <v>1452</v>
      </c>
      <c r="E593" s="12" t="s">
        <v>17</v>
      </c>
      <c r="F593" s="29">
        <v>650075995123</v>
      </c>
      <c r="G593" s="37" t="s">
        <v>1453</v>
      </c>
      <c r="H593" s="8">
        <v>46140</v>
      </c>
    </row>
    <row r="594" spans="1:8" ht="15" customHeight="1">
      <c r="A594" s="34" t="s">
        <v>1440</v>
      </c>
      <c r="B594" s="34" t="s">
        <v>1441</v>
      </c>
      <c r="C594" s="15" t="s">
        <v>1455</v>
      </c>
      <c r="D594" s="35" t="s">
        <v>1448</v>
      </c>
      <c r="E594" s="12" t="s">
        <v>17</v>
      </c>
      <c r="F594" s="29" t="s">
        <v>1456</v>
      </c>
      <c r="G594" s="37" t="s">
        <v>1449</v>
      </c>
      <c r="H594" s="8">
        <v>46140</v>
      </c>
    </row>
    <row r="595" spans="1:8" ht="15" customHeight="1">
      <c r="A595" s="34" t="s">
        <v>1440</v>
      </c>
      <c r="B595" s="34" t="s">
        <v>1441</v>
      </c>
      <c r="C595" s="15" t="s">
        <v>1455</v>
      </c>
      <c r="D595" s="35" t="s">
        <v>1450</v>
      </c>
      <c r="E595" s="12" t="s">
        <v>17</v>
      </c>
      <c r="F595" s="29" t="s">
        <v>1457</v>
      </c>
      <c r="G595" s="37" t="s">
        <v>1451</v>
      </c>
      <c r="H595" s="8">
        <v>46140</v>
      </c>
    </row>
    <row r="596" spans="1:8" ht="15" customHeight="1">
      <c r="A596" s="34" t="s">
        <v>1440</v>
      </c>
      <c r="B596" s="34" t="s">
        <v>1441</v>
      </c>
      <c r="C596" s="15" t="s">
        <v>1455</v>
      </c>
      <c r="D596" s="35" t="s">
        <v>1452</v>
      </c>
      <c r="E596" s="12" t="s">
        <v>17</v>
      </c>
      <c r="F596" s="29" t="s">
        <v>1458</v>
      </c>
      <c r="G596" s="37" t="s">
        <v>1453</v>
      </c>
      <c r="H596" s="8">
        <v>46140</v>
      </c>
    </row>
    <row r="597" spans="1:8" ht="15" customHeight="1">
      <c r="A597" s="34" t="s">
        <v>1440</v>
      </c>
      <c r="B597" s="34" t="s">
        <v>1441</v>
      </c>
      <c r="C597" s="15" t="s">
        <v>1459</v>
      </c>
      <c r="D597" s="35" t="s">
        <v>1460</v>
      </c>
      <c r="E597" s="36" t="s">
        <v>55</v>
      </c>
      <c r="F597" s="29" t="s">
        <v>1461</v>
      </c>
      <c r="G597" s="37" t="s">
        <v>1462</v>
      </c>
      <c r="H597" s="8">
        <v>46140</v>
      </c>
    </row>
    <row r="598" spans="1:8" ht="15" customHeight="1">
      <c r="A598" s="34" t="s">
        <v>1440</v>
      </c>
      <c r="B598" s="34" t="s">
        <v>1441</v>
      </c>
      <c r="C598" s="15" t="s">
        <v>1459</v>
      </c>
      <c r="D598" s="35" t="s">
        <v>1463</v>
      </c>
      <c r="E598" s="36" t="s">
        <v>55</v>
      </c>
      <c r="F598" s="29" t="s">
        <v>1464</v>
      </c>
      <c r="G598" s="37" t="s">
        <v>159</v>
      </c>
      <c r="H598" s="8">
        <v>46140</v>
      </c>
    </row>
    <row r="599" spans="1:8" ht="15" customHeight="1">
      <c r="A599" s="34" t="s">
        <v>1440</v>
      </c>
      <c r="B599" s="34" t="s">
        <v>1441</v>
      </c>
      <c r="C599" s="15" t="s">
        <v>1459</v>
      </c>
      <c r="D599" s="35" t="s">
        <v>1465</v>
      </c>
      <c r="E599" s="36" t="s">
        <v>55</v>
      </c>
      <c r="F599" s="29" t="s">
        <v>1466</v>
      </c>
      <c r="G599" s="37" t="s">
        <v>501</v>
      </c>
      <c r="H599" s="8">
        <v>46140</v>
      </c>
    </row>
    <row r="600" spans="1:8" ht="15" customHeight="1">
      <c r="A600" s="34" t="s">
        <v>1440</v>
      </c>
      <c r="B600" s="34" t="s">
        <v>1441</v>
      </c>
      <c r="C600" s="15" t="s">
        <v>1459</v>
      </c>
      <c r="D600" s="35" t="s">
        <v>1467</v>
      </c>
      <c r="E600" s="36" t="s">
        <v>55</v>
      </c>
      <c r="F600" s="29" t="s">
        <v>1468</v>
      </c>
      <c r="G600" s="37" t="s">
        <v>1469</v>
      </c>
      <c r="H600" s="8">
        <v>46140</v>
      </c>
    </row>
    <row r="601" spans="1:8" ht="15" customHeight="1">
      <c r="A601" s="34" t="s">
        <v>1440</v>
      </c>
      <c r="B601" s="34" t="s">
        <v>1441</v>
      </c>
      <c r="C601" s="15" t="s">
        <v>1459</v>
      </c>
      <c r="D601" s="35" t="s">
        <v>1470</v>
      </c>
      <c r="E601" s="36" t="s">
        <v>55</v>
      </c>
      <c r="F601" s="29" t="s">
        <v>1471</v>
      </c>
      <c r="G601" s="37" t="s">
        <v>1472</v>
      </c>
      <c r="H601" s="8">
        <v>46140</v>
      </c>
    </row>
    <row r="602" spans="1:8" ht="15" customHeight="1">
      <c r="A602" s="34" t="s">
        <v>1440</v>
      </c>
      <c r="B602" s="34" t="s">
        <v>1441</v>
      </c>
      <c r="C602" s="15" t="s">
        <v>1459</v>
      </c>
      <c r="D602" s="35" t="s">
        <v>1473</v>
      </c>
      <c r="E602" s="36" t="s">
        <v>55</v>
      </c>
      <c r="F602" s="29" t="s">
        <v>1474</v>
      </c>
      <c r="G602" s="14" t="s">
        <v>1475</v>
      </c>
      <c r="H602" s="8">
        <v>46140</v>
      </c>
    </row>
    <row r="603" spans="1:8" ht="15" customHeight="1">
      <c r="A603" s="34" t="s">
        <v>1440</v>
      </c>
      <c r="B603" s="34" t="s">
        <v>1441</v>
      </c>
      <c r="C603" s="15" t="s">
        <v>1459</v>
      </c>
      <c r="D603" s="35" t="s">
        <v>1476</v>
      </c>
      <c r="E603" s="36" t="s">
        <v>55</v>
      </c>
      <c r="F603" s="29" t="s">
        <v>1477</v>
      </c>
      <c r="G603" s="37" t="s">
        <v>1478</v>
      </c>
      <c r="H603" s="8">
        <v>46140</v>
      </c>
    </row>
    <row r="604" spans="1:8" ht="15" customHeight="1">
      <c r="A604" s="34" t="s">
        <v>1440</v>
      </c>
      <c r="B604" s="34" t="s">
        <v>1441</v>
      </c>
      <c r="C604" s="15" t="s">
        <v>1459</v>
      </c>
      <c r="D604" s="35" t="s">
        <v>1479</v>
      </c>
      <c r="E604" s="36" t="s">
        <v>55</v>
      </c>
      <c r="F604" s="29" t="s">
        <v>1480</v>
      </c>
      <c r="G604" s="37" t="s">
        <v>1481</v>
      </c>
      <c r="H604" s="8">
        <v>46140</v>
      </c>
    </row>
    <row r="605" spans="1:8" ht="15" customHeight="1">
      <c r="A605" s="34" t="s">
        <v>1440</v>
      </c>
      <c r="B605" s="34" t="s">
        <v>1441</v>
      </c>
      <c r="C605" s="15" t="s">
        <v>1482</v>
      </c>
      <c r="D605" s="35" t="s">
        <v>1460</v>
      </c>
      <c r="E605" s="36" t="s">
        <v>55</v>
      </c>
      <c r="F605" s="29">
        <v>616641496555</v>
      </c>
      <c r="G605" s="37" t="s">
        <v>1462</v>
      </c>
      <c r="H605" s="8">
        <v>46140</v>
      </c>
    </row>
    <row r="606" spans="1:8" ht="15" customHeight="1">
      <c r="A606" s="34" t="s">
        <v>1440</v>
      </c>
      <c r="B606" s="34" t="s">
        <v>1441</v>
      </c>
      <c r="C606" s="15" t="s">
        <v>1482</v>
      </c>
      <c r="D606" s="35" t="s">
        <v>1463</v>
      </c>
      <c r="E606" s="36" t="s">
        <v>55</v>
      </c>
      <c r="F606" s="29">
        <v>616641496548</v>
      </c>
      <c r="G606" s="37" t="s">
        <v>159</v>
      </c>
      <c r="H606" s="8">
        <v>46140</v>
      </c>
    </row>
    <row r="607" spans="1:8" ht="15" customHeight="1">
      <c r="A607" s="34" t="s">
        <v>1440</v>
      </c>
      <c r="B607" s="34" t="s">
        <v>1441</v>
      </c>
      <c r="C607" s="15" t="s">
        <v>1482</v>
      </c>
      <c r="D607" s="35" t="s">
        <v>1465</v>
      </c>
      <c r="E607" s="36" t="s">
        <v>55</v>
      </c>
      <c r="F607" s="29">
        <v>700598114669</v>
      </c>
      <c r="G607" s="37" t="s">
        <v>501</v>
      </c>
      <c r="H607" s="8">
        <v>46140</v>
      </c>
    </row>
    <row r="608" spans="1:8" ht="15" customHeight="1">
      <c r="A608" s="34" t="s">
        <v>1440</v>
      </c>
      <c r="B608" s="34" t="s">
        <v>1441</v>
      </c>
      <c r="C608" s="15" t="s">
        <v>1482</v>
      </c>
      <c r="D608" s="35" t="s">
        <v>1467</v>
      </c>
      <c r="E608" s="36" t="s">
        <v>55</v>
      </c>
      <c r="F608" s="29">
        <v>700598115697</v>
      </c>
      <c r="G608" s="37" t="s">
        <v>1469</v>
      </c>
      <c r="H608" s="8">
        <v>46140</v>
      </c>
    </row>
    <row r="609" spans="1:8" ht="15" customHeight="1">
      <c r="A609" s="34" t="s">
        <v>1440</v>
      </c>
      <c r="B609" s="34" t="s">
        <v>1441</v>
      </c>
      <c r="C609" s="15" t="s">
        <v>1482</v>
      </c>
      <c r="D609" s="35" t="s">
        <v>1470</v>
      </c>
      <c r="E609" s="36" t="s">
        <v>55</v>
      </c>
      <c r="F609" s="29">
        <v>700598115703</v>
      </c>
      <c r="G609" s="37" t="s">
        <v>1472</v>
      </c>
      <c r="H609" s="8">
        <v>46140</v>
      </c>
    </row>
    <row r="610" spans="1:8">
      <c r="A610" s="34" t="s">
        <v>1440</v>
      </c>
      <c r="B610" s="34" t="s">
        <v>1441</v>
      </c>
      <c r="C610" s="15" t="s">
        <v>1482</v>
      </c>
      <c r="D610" s="35" t="s">
        <v>1473</v>
      </c>
      <c r="E610" s="36" t="s">
        <v>55</v>
      </c>
      <c r="F610" s="29">
        <v>700598112337</v>
      </c>
      <c r="G610" s="14" t="s">
        <v>1475</v>
      </c>
      <c r="H610" s="8">
        <v>46140</v>
      </c>
    </row>
    <row r="611" spans="1:8">
      <c r="A611" s="34" t="s">
        <v>1440</v>
      </c>
      <c r="B611" s="34" t="s">
        <v>1441</v>
      </c>
      <c r="C611" s="15" t="s">
        <v>1482</v>
      </c>
      <c r="D611" s="35" t="s">
        <v>1476</v>
      </c>
      <c r="E611" s="36" t="s">
        <v>55</v>
      </c>
      <c r="F611" s="29">
        <v>700598115710</v>
      </c>
      <c r="G611" s="37" t="s">
        <v>1478</v>
      </c>
      <c r="H611" s="8">
        <v>46140</v>
      </c>
    </row>
    <row r="612" spans="1:8">
      <c r="A612" s="34" t="s">
        <v>1440</v>
      </c>
      <c r="B612" s="34" t="s">
        <v>1441</v>
      </c>
      <c r="C612" s="15" t="s">
        <v>1482</v>
      </c>
      <c r="D612" s="35" t="s">
        <v>1479</v>
      </c>
      <c r="E612" s="36" t="s">
        <v>55</v>
      </c>
      <c r="F612" s="29">
        <v>700598115727</v>
      </c>
      <c r="G612" s="37" t="s">
        <v>1481</v>
      </c>
      <c r="H612" s="8">
        <v>46140</v>
      </c>
    </row>
    <row r="613" spans="1:8">
      <c r="A613" s="34" t="s">
        <v>1440</v>
      </c>
      <c r="B613" s="34" t="s">
        <v>1441</v>
      </c>
      <c r="C613" s="15" t="s">
        <v>1483</v>
      </c>
      <c r="D613" s="35" t="s">
        <v>1460</v>
      </c>
      <c r="E613" s="36" t="s">
        <v>55</v>
      </c>
      <c r="F613" s="29">
        <v>700598109009</v>
      </c>
      <c r="G613" s="37" t="s">
        <v>1462</v>
      </c>
      <c r="H613" s="8">
        <v>46140</v>
      </c>
    </row>
    <row r="614" spans="1:8" ht="15" customHeight="1">
      <c r="A614" s="34" t="s">
        <v>1440</v>
      </c>
      <c r="B614" s="34" t="s">
        <v>1441</v>
      </c>
      <c r="C614" s="15" t="s">
        <v>1483</v>
      </c>
      <c r="D614" s="35" t="s">
        <v>1463</v>
      </c>
      <c r="E614" s="36" t="s">
        <v>55</v>
      </c>
      <c r="F614" s="29">
        <v>700598108996</v>
      </c>
      <c r="G614" s="37" t="s">
        <v>159</v>
      </c>
      <c r="H614" s="8">
        <v>46140</v>
      </c>
    </row>
    <row r="615" spans="1:8">
      <c r="A615" s="34" t="s">
        <v>1440</v>
      </c>
      <c r="B615" s="34" t="s">
        <v>1441</v>
      </c>
      <c r="C615" s="15" t="s">
        <v>1483</v>
      </c>
      <c r="D615" s="35" t="s">
        <v>1465</v>
      </c>
      <c r="E615" s="36" t="s">
        <v>55</v>
      </c>
      <c r="F615" s="29">
        <v>700598114683</v>
      </c>
      <c r="G615" s="37" t="s">
        <v>501</v>
      </c>
      <c r="H615" s="8">
        <v>46140</v>
      </c>
    </row>
    <row r="616" spans="1:8">
      <c r="A616" s="34" t="s">
        <v>1440</v>
      </c>
      <c r="B616" s="34" t="s">
        <v>1441</v>
      </c>
      <c r="C616" s="15" t="s">
        <v>1483</v>
      </c>
      <c r="D616" s="35" t="s">
        <v>1467</v>
      </c>
      <c r="E616" s="36" t="s">
        <v>55</v>
      </c>
      <c r="F616" s="29">
        <v>700598115734</v>
      </c>
      <c r="G616" s="37" t="s">
        <v>1469</v>
      </c>
      <c r="H616" s="8">
        <v>46140</v>
      </c>
    </row>
    <row r="617" spans="1:8">
      <c r="A617" s="34" t="s">
        <v>1440</v>
      </c>
      <c r="B617" s="34" t="s">
        <v>1441</v>
      </c>
      <c r="C617" s="15" t="s">
        <v>1483</v>
      </c>
      <c r="D617" s="35" t="s">
        <v>1470</v>
      </c>
      <c r="E617" s="36" t="s">
        <v>55</v>
      </c>
      <c r="F617" s="29">
        <v>700598115741</v>
      </c>
      <c r="G617" s="37" t="s">
        <v>1472</v>
      </c>
      <c r="H617" s="8">
        <v>46140</v>
      </c>
    </row>
    <row r="618" spans="1:8">
      <c r="A618" s="34" t="s">
        <v>1440</v>
      </c>
      <c r="B618" s="34" t="s">
        <v>1441</v>
      </c>
      <c r="C618" s="15" t="s">
        <v>1483</v>
      </c>
      <c r="D618" s="35" t="s">
        <v>1473</v>
      </c>
      <c r="E618" s="36" t="s">
        <v>55</v>
      </c>
      <c r="F618" s="29">
        <v>700598112290</v>
      </c>
      <c r="G618" s="14" t="s">
        <v>1475</v>
      </c>
      <c r="H618" s="8">
        <v>46140</v>
      </c>
    </row>
    <row r="619" spans="1:8">
      <c r="A619" s="34" t="s">
        <v>1440</v>
      </c>
      <c r="B619" s="34" t="s">
        <v>1441</v>
      </c>
      <c r="C619" s="15" t="s">
        <v>1483</v>
      </c>
      <c r="D619" s="35" t="s">
        <v>1476</v>
      </c>
      <c r="E619" s="36" t="s">
        <v>55</v>
      </c>
      <c r="F619" s="29">
        <v>700598115758</v>
      </c>
      <c r="G619" s="37" t="s">
        <v>1478</v>
      </c>
      <c r="H619" s="8">
        <v>46140</v>
      </c>
    </row>
    <row r="620" spans="1:8">
      <c r="A620" s="34" t="s">
        <v>1440</v>
      </c>
      <c r="B620" s="34" t="s">
        <v>1441</v>
      </c>
      <c r="C620" s="15" t="s">
        <v>1483</v>
      </c>
      <c r="D620" s="35" t="s">
        <v>1479</v>
      </c>
      <c r="E620" s="36" t="s">
        <v>55</v>
      </c>
      <c r="F620" s="29">
        <v>700598115765</v>
      </c>
      <c r="G620" s="37" t="s">
        <v>1481</v>
      </c>
      <c r="H620" s="8">
        <v>46140</v>
      </c>
    </row>
    <row r="621" spans="1:8">
      <c r="A621" s="34" t="s">
        <v>1440</v>
      </c>
      <c r="B621" s="34" t="s">
        <v>1441</v>
      </c>
      <c r="C621" s="15" t="s">
        <v>1484</v>
      </c>
      <c r="D621" s="35" t="s">
        <v>1460</v>
      </c>
      <c r="E621" s="36" t="s">
        <v>55</v>
      </c>
      <c r="F621" s="29">
        <v>616641496524</v>
      </c>
      <c r="G621" s="37" t="s">
        <v>1462</v>
      </c>
      <c r="H621" s="8">
        <v>46140</v>
      </c>
    </row>
    <row r="622" spans="1:8">
      <c r="A622" s="34" t="s">
        <v>1440</v>
      </c>
      <c r="B622" s="34" t="s">
        <v>1441</v>
      </c>
      <c r="C622" s="15" t="s">
        <v>1484</v>
      </c>
      <c r="D622" s="35" t="s">
        <v>1463</v>
      </c>
      <c r="E622" s="36" t="s">
        <v>55</v>
      </c>
      <c r="F622" s="29">
        <v>616641496517</v>
      </c>
      <c r="G622" s="37" t="s">
        <v>159</v>
      </c>
      <c r="H622" s="8">
        <v>46140</v>
      </c>
    </row>
    <row r="623" spans="1:8" ht="15" customHeight="1">
      <c r="A623" s="34" t="s">
        <v>1440</v>
      </c>
      <c r="B623" s="34" t="s">
        <v>1441</v>
      </c>
      <c r="C623" s="15" t="s">
        <v>1484</v>
      </c>
      <c r="D623" s="35" t="s">
        <v>1465</v>
      </c>
      <c r="E623" s="36" t="s">
        <v>55</v>
      </c>
      <c r="F623" s="29">
        <v>700598114676</v>
      </c>
      <c r="G623" s="37" t="s">
        <v>501</v>
      </c>
      <c r="H623" s="8">
        <v>46140</v>
      </c>
    </row>
    <row r="624" spans="1:8" ht="15" customHeight="1">
      <c r="A624" s="34" t="s">
        <v>1440</v>
      </c>
      <c r="B624" s="34" t="s">
        <v>1441</v>
      </c>
      <c r="C624" s="15" t="s">
        <v>1484</v>
      </c>
      <c r="D624" s="35" t="s">
        <v>1467</v>
      </c>
      <c r="E624" s="36" t="s">
        <v>55</v>
      </c>
      <c r="F624" s="29">
        <v>700598115772</v>
      </c>
      <c r="G624" s="37" t="s">
        <v>1469</v>
      </c>
      <c r="H624" s="8">
        <v>46140</v>
      </c>
    </row>
    <row r="625" spans="1:8" ht="15" customHeight="1">
      <c r="A625" s="34" t="s">
        <v>1440</v>
      </c>
      <c r="B625" s="34" t="s">
        <v>1441</v>
      </c>
      <c r="C625" s="15" t="s">
        <v>1484</v>
      </c>
      <c r="D625" s="35" t="s">
        <v>1470</v>
      </c>
      <c r="E625" s="36" t="s">
        <v>55</v>
      </c>
      <c r="F625" s="29">
        <v>700598115789</v>
      </c>
      <c r="G625" s="37" t="s">
        <v>1472</v>
      </c>
      <c r="H625" s="8">
        <v>46140</v>
      </c>
    </row>
    <row r="626" spans="1:8" ht="15" customHeight="1">
      <c r="A626" s="34" t="s">
        <v>1440</v>
      </c>
      <c r="B626" s="34" t="s">
        <v>1441</v>
      </c>
      <c r="C626" s="15" t="s">
        <v>1484</v>
      </c>
      <c r="D626" s="35" t="s">
        <v>1473</v>
      </c>
      <c r="E626" s="36" t="s">
        <v>55</v>
      </c>
      <c r="F626" s="29">
        <v>700598112320</v>
      </c>
      <c r="G626" s="14" t="s">
        <v>1475</v>
      </c>
      <c r="H626" s="8">
        <v>46140</v>
      </c>
    </row>
    <row r="627" spans="1:8" ht="15" customHeight="1">
      <c r="A627" s="34" t="s">
        <v>1440</v>
      </c>
      <c r="B627" s="34" t="s">
        <v>1441</v>
      </c>
      <c r="C627" s="15" t="s">
        <v>1484</v>
      </c>
      <c r="D627" s="35" t="s">
        <v>1476</v>
      </c>
      <c r="E627" s="36" t="s">
        <v>55</v>
      </c>
      <c r="F627" s="29">
        <v>700598115796</v>
      </c>
      <c r="G627" s="37" t="s">
        <v>1478</v>
      </c>
      <c r="H627" s="8">
        <v>46140</v>
      </c>
    </row>
    <row r="628" spans="1:8" ht="15" customHeight="1">
      <c r="A628" s="34" t="s">
        <v>1440</v>
      </c>
      <c r="B628" s="34" t="s">
        <v>1441</v>
      </c>
      <c r="C628" s="15" t="s">
        <v>1484</v>
      </c>
      <c r="D628" s="35" t="s">
        <v>1479</v>
      </c>
      <c r="E628" s="36" t="s">
        <v>55</v>
      </c>
      <c r="F628" s="29">
        <v>700598115802</v>
      </c>
      <c r="G628" s="37" t="s">
        <v>1481</v>
      </c>
      <c r="H628" s="8">
        <v>46140</v>
      </c>
    </row>
    <row r="629" spans="1:8" ht="15" customHeight="1">
      <c r="A629" s="34" t="s">
        <v>1440</v>
      </c>
      <c r="B629" s="34" t="s">
        <v>1441</v>
      </c>
      <c r="C629" s="15" t="s">
        <v>1485</v>
      </c>
      <c r="D629" s="35" t="s">
        <v>1460</v>
      </c>
      <c r="E629" s="36" t="s">
        <v>55</v>
      </c>
      <c r="F629" s="29">
        <v>650075994577</v>
      </c>
      <c r="G629" s="37" t="s">
        <v>1462</v>
      </c>
      <c r="H629" s="8">
        <v>46140</v>
      </c>
    </row>
    <row r="630" spans="1:8" ht="15" customHeight="1">
      <c r="A630" s="34" t="s">
        <v>1440</v>
      </c>
      <c r="B630" s="34" t="s">
        <v>1441</v>
      </c>
      <c r="C630" s="15" t="s">
        <v>1485</v>
      </c>
      <c r="D630" s="35" t="s">
        <v>1463</v>
      </c>
      <c r="E630" s="36" t="s">
        <v>55</v>
      </c>
      <c r="F630" s="29">
        <v>650075994584</v>
      </c>
      <c r="G630" s="37" t="s">
        <v>159</v>
      </c>
      <c r="H630" s="8">
        <v>46140</v>
      </c>
    </row>
    <row r="631" spans="1:8" ht="15" customHeight="1">
      <c r="A631" s="34" t="s">
        <v>1440</v>
      </c>
      <c r="B631" s="34" t="s">
        <v>1441</v>
      </c>
      <c r="C631" s="15" t="s">
        <v>1485</v>
      </c>
      <c r="D631" s="35" t="s">
        <v>1465</v>
      </c>
      <c r="E631" s="36" t="s">
        <v>55</v>
      </c>
      <c r="F631" s="29">
        <v>650075994591</v>
      </c>
      <c r="G631" s="37" t="s">
        <v>501</v>
      </c>
      <c r="H631" s="8">
        <v>46140</v>
      </c>
    </row>
    <row r="632" spans="1:8" ht="15" customHeight="1">
      <c r="A632" s="34" t="s">
        <v>1440</v>
      </c>
      <c r="B632" s="34" t="s">
        <v>1441</v>
      </c>
      <c r="C632" s="15" t="s">
        <v>1485</v>
      </c>
      <c r="D632" s="35" t="s">
        <v>1467</v>
      </c>
      <c r="E632" s="36" t="s">
        <v>55</v>
      </c>
      <c r="F632" s="29">
        <v>650075994607</v>
      </c>
      <c r="G632" s="37" t="s">
        <v>1469</v>
      </c>
      <c r="H632" s="8">
        <v>46140</v>
      </c>
    </row>
    <row r="633" spans="1:8" ht="15" customHeight="1">
      <c r="A633" s="34" t="s">
        <v>1440</v>
      </c>
      <c r="B633" s="34" t="s">
        <v>1441</v>
      </c>
      <c r="C633" s="15" t="s">
        <v>1485</v>
      </c>
      <c r="D633" s="35" t="s">
        <v>1470</v>
      </c>
      <c r="E633" s="36" t="s">
        <v>55</v>
      </c>
      <c r="F633" s="29">
        <v>650075994614</v>
      </c>
      <c r="G633" s="37" t="s">
        <v>1472</v>
      </c>
      <c r="H633" s="8">
        <v>46140</v>
      </c>
    </row>
    <row r="634" spans="1:8" ht="15" customHeight="1">
      <c r="A634" s="34" t="s">
        <v>1440</v>
      </c>
      <c r="B634" s="34" t="s">
        <v>1441</v>
      </c>
      <c r="C634" s="15" t="s">
        <v>1485</v>
      </c>
      <c r="D634" s="35" t="s">
        <v>1473</v>
      </c>
      <c r="E634" s="36" t="s">
        <v>55</v>
      </c>
      <c r="F634" s="29">
        <v>650075994539</v>
      </c>
      <c r="G634" s="14" t="s">
        <v>1475</v>
      </c>
      <c r="H634" s="8">
        <v>46140</v>
      </c>
    </row>
    <row r="635" spans="1:8" ht="15" customHeight="1">
      <c r="A635" s="34" t="s">
        <v>1440</v>
      </c>
      <c r="B635" s="34" t="s">
        <v>1441</v>
      </c>
      <c r="C635" s="15" t="s">
        <v>1485</v>
      </c>
      <c r="D635" s="35" t="s">
        <v>1476</v>
      </c>
      <c r="E635" s="36" t="s">
        <v>55</v>
      </c>
      <c r="F635" s="29">
        <v>650075994546</v>
      </c>
      <c r="G635" s="37" t="s">
        <v>1478</v>
      </c>
      <c r="H635" s="8">
        <v>46140</v>
      </c>
    </row>
    <row r="636" spans="1:8" ht="15" customHeight="1">
      <c r="A636" s="34" t="s">
        <v>1440</v>
      </c>
      <c r="B636" s="34" t="s">
        <v>1441</v>
      </c>
      <c r="C636" s="15" t="s">
        <v>1485</v>
      </c>
      <c r="D636" s="35" t="s">
        <v>1479</v>
      </c>
      <c r="E636" s="36" t="s">
        <v>55</v>
      </c>
      <c r="F636" s="29">
        <v>650075994553</v>
      </c>
      <c r="G636" s="37" t="s">
        <v>1481</v>
      </c>
      <c r="H636" s="8">
        <v>46140</v>
      </c>
    </row>
    <row r="637" spans="1:8" ht="15" customHeight="1">
      <c r="A637" s="34" t="s">
        <v>1440</v>
      </c>
      <c r="B637" s="34" t="s">
        <v>1441</v>
      </c>
      <c r="C637" s="15" t="s">
        <v>1486</v>
      </c>
      <c r="D637" s="35" t="s">
        <v>1460</v>
      </c>
      <c r="E637" s="36" t="s">
        <v>55</v>
      </c>
      <c r="F637" s="29" t="s">
        <v>1487</v>
      </c>
      <c r="G637" s="37" t="s">
        <v>1462</v>
      </c>
      <c r="H637" s="8">
        <v>46140</v>
      </c>
    </row>
    <row r="638" spans="1:8" ht="15" customHeight="1">
      <c r="A638" s="34" t="s">
        <v>1440</v>
      </c>
      <c r="B638" s="34" t="s">
        <v>1441</v>
      </c>
      <c r="C638" s="15" t="s">
        <v>1486</v>
      </c>
      <c r="D638" s="35" t="s">
        <v>1463</v>
      </c>
      <c r="E638" s="36" t="s">
        <v>55</v>
      </c>
      <c r="F638" s="29" t="s">
        <v>1488</v>
      </c>
      <c r="G638" s="37" t="s">
        <v>159</v>
      </c>
      <c r="H638" s="8">
        <v>46140</v>
      </c>
    </row>
    <row r="639" spans="1:8" ht="15" customHeight="1">
      <c r="A639" s="34" t="s">
        <v>1440</v>
      </c>
      <c r="B639" s="34" t="s">
        <v>1441</v>
      </c>
      <c r="C639" s="15" t="s">
        <v>1486</v>
      </c>
      <c r="D639" s="35" t="s">
        <v>1465</v>
      </c>
      <c r="E639" s="36" t="s">
        <v>55</v>
      </c>
      <c r="F639" s="29" t="s">
        <v>1489</v>
      </c>
      <c r="G639" s="37" t="s">
        <v>501</v>
      </c>
      <c r="H639" s="8">
        <v>46140</v>
      </c>
    </row>
    <row r="640" spans="1:8" ht="15" customHeight="1">
      <c r="A640" s="34" t="s">
        <v>1440</v>
      </c>
      <c r="B640" s="34" t="s">
        <v>1441</v>
      </c>
      <c r="C640" s="15" t="s">
        <v>1486</v>
      </c>
      <c r="D640" s="35" t="s">
        <v>1467</v>
      </c>
      <c r="E640" s="36" t="s">
        <v>55</v>
      </c>
      <c r="F640" s="29" t="s">
        <v>1490</v>
      </c>
      <c r="G640" s="37" t="s">
        <v>1469</v>
      </c>
      <c r="H640" s="8">
        <v>46140</v>
      </c>
    </row>
    <row r="641" spans="1:8" ht="15" customHeight="1">
      <c r="A641" s="34" t="s">
        <v>1440</v>
      </c>
      <c r="B641" s="34" t="s">
        <v>1441</v>
      </c>
      <c r="C641" s="15" t="s">
        <v>1486</v>
      </c>
      <c r="D641" s="35" t="s">
        <v>1470</v>
      </c>
      <c r="E641" s="36" t="s">
        <v>55</v>
      </c>
      <c r="F641" s="29" t="s">
        <v>1491</v>
      </c>
      <c r="G641" s="37" t="s">
        <v>1472</v>
      </c>
      <c r="H641" s="8">
        <v>46140</v>
      </c>
    </row>
    <row r="642" spans="1:8" ht="15" customHeight="1">
      <c r="A642" s="34" t="s">
        <v>1440</v>
      </c>
      <c r="B642" s="34" t="s">
        <v>1441</v>
      </c>
      <c r="C642" s="15" t="s">
        <v>1486</v>
      </c>
      <c r="D642" s="35" t="s">
        <v>1473</v>
      </c>
      <c r="E642" s="36" t="s">
        <v>55</v>
      </c>
      <c r="F642" s="29" t="s">
        <v>1492</v>
      </c>
      <c r="G642" s="14" t="s">
        <v>1475</v>
      </c>
      <c r="H642" s="8">
        <v>46140</v>
      </c>
    </row>
    <row r="643" spans="1:8" ht="15" customHeight="1">
      <c r="A643" s="34" t="s">
        <v>1440</v>
      </c>
      <c r="B643" s="34" t="s">
        <v>1441</v>
      </c>
      <c r="C643" s="15" t="s">
        <v>1486</v>
      </c>
      <c r="D643" s="35" t="s">
        <v>1476</v>
      </c>
      <c r="E643" s="36" t="s">
        <v>55</v>
      </c>
      <c r="F643" s="29" t="s">
        <v>1493</v>
      </c>
      <c r="G643" s="37" t="s">
        <v>1478</v>
      </c>
      <c r="H643" s="8">
        <v>46140</v>
      </c>
    </row>
    <row r="644" spans="1:8" ht="15" customHeight="1">
      <c r="A644" s="34" t="s">
        <v>1440</v>
      </c>
      <c r="B644" s="34" t="s">
        <v>1441</v>
      </c>
      <c r="C644" s="15" t="s">
        <v>1486</v>
      </c>
      <c r="D644" s="35" t="s">
        <v>1479</v>
      </c>
      <c r="E644" s="36" t="s">
        <v>55</v>
      </c>
      <c r="F644" s="29" t="s">
        <v>1494</v>
      </c>
      <c r="G644" s="37" t="s">
        <v>1481</v>
      </c>
      <c r="H644" s="8">
        <v>46140</v>
      </c>
    </row>
    <row r="645" spans="1:8" ht="15" customHeight="1">
      <c r="A645" s="34" t="s">
        <v>1440</v>
      </c>
      <c r="B645" s="34" t="s">
        <v>1441</v>
      </c>
      <c r="C645" s="15" t="s">
        <v>1495</v>
      </c>
      <c r="D645" s="35" t="s">
        <v>1460</v>
      </c>
      <c r="E645" s="36" t="s">
        <v>55</v>
      </c>
      <c r="F645" s="29">
        <v>650075994454</v>
      </c>
      <c r="G645" s="37" t="s">
        <v>1462</v>
      </c>
      <c r="H645" s="8">
        <v>46140</v>
      </c>
    </row>
    <row r="646" spans="1:8" ht="15" customHeight="1">
      <c r="A646" s="34" t="s">
        <v>1440</v>
      </c>
      <c r="B646" s="34" t="s">
        <v>1441</v>
      </c>
      <c r="C646" s="15" t="s">
        <v>1495</v>
      </c>
      <c r="D646" s="35" t="s">
        <v>1463</v>
      </c>
      <c r="E646" s="36" t="s">
        <v>55</v>
      </c>
      <c r="F646" s="29">
        <v>650075994461</v>
      </c>
      <c r="G646" s="37" t="s">
        <v>159</v>
      </c>
      <c r="H646" s="8">
        <v>46140</v>
      </c>
    </row>
    <row r="647" spans="1:8" ht="15" customHeight="1">
      <c r="A647" s="34" t="s">
        <v>1440</v>
      </c>
      <c r="B647" s="34" t="s">
        <v>1441</v>
      </c>
      <c r="C647" s="15" t="s">
        <v>1495</v>
      </c>
      <c r="D647" s="35" t="s">
        <v>1465</v>
      </c>
      <c r="E647" s="36" t="s">
        <v>55</v>
      </c>
      <c r="F647" s="29">
        <v>650075994478</v>
      </c>
      <c r="G647" s="37" t="s">
        <v>501</v>
      </c>
      <c r="H647" s="8">
        <v>46140</v>
      </c>
    </row>
    <row r="648" spans="1:8" ht="15" customHeight="1">
      <c r="A648" s="34" t="s">
        <v>1440</v>
      </c>
      <c r="B648" s="34" t="s">
        <v>1441</v>
      </c>
      <c r="C648" s="15" t="s">
        <v>1495</v>
      </c>
      <c r="D648" s="35" t="s">
        <v>1467</v>
      </c>
      <c r="E648" s="36" t="s">
        <v>55</v>
      </c>
      <c r="F648" s="29">
        <v>650075994485</v>
      </c>
      <c r="G648" s="37" t="s">
        <v>1469</v>
      </c>
      <c r="H648" s="8">
        <v>46140</v>
      </c>
    </row>
    <row r="649" spans="1:8" ht="15" customHeight="1">
      <c r="A649" s="34" t="s">
        <v>1440</v>
      </c>
      <c r="B649" s="34" t="s">
        <v>1441</v>
      </c>
      <c r="C649" s="15" t="s">
        <v>1495</v>
      </c>
      <c r="D649" s="35" t="s">
        <v>1470</v>
      </c>
      <c r="E649" s="36" t="s">
        <v>55</v>
      </c>
      <c r="F649" s="29">
        <v>650075994492</v>
      </c>
      <c r="G649" s="37" t="s">
        <v>1472</v>
      </c>
      <c r="H649" s="8">
        <v>46140</v>
      </c>
    </row>
    <row r="650" spans="1:8" ht="15" customHeight="1">
      <c r="A650" s="34" t="s">
        <v>1440</v>
      </c>
      <c r="B650" s="34" t="s">
        <v>1441</v>
      </c>
      <c r="C650" s="15" t="s">
        <v>1495</v>
      </c>
      <c r="D650" s="35" t="s">
        <v>1473</v>
      </c>
      <c r="E650" s="36" t="s">
        <v>55</v>
      </c>
      <c r="F650" s="29">
        <v>650075994416</v>
      </c>
      <c r="G650" s="14" t="s">
        <v>1475</v>
      </c>
      <c r="H650" s="8">
        <v>46140</v>
      </c>
    </row>
    <row r="651" spans="1:8" ht="15" customHeight="1">
      <c r="A651" s="34" t="s">
        <v>1440</v>
      </c>
      <c r="B651" s="34" t="s">
        <v>1441</v>
      </c>
      <c r="C651" s="15" t="s">
        <v>1495</v>
      </c>
      <c r="D651" s="35" t="s">
        <v>1476</v>
      </c>
      <c r="E651" s="36" t="s">
        <v>55</v>
      </c>
      <c r="F651" s="29">
        <v>650075994423</v>
      </c>
      <c r="G651" s="37" t="s">
        <v>1478</v>
      </c>
      <c r="H651" s="8">
        <v>46140</v>
      </c>
    </row>
    <row r="652" spans="1:8" ht="15" customHeight="1">
      <c r="A652" s="34" t="s">
        <v>1440</v>
      </c>
      <c r="B652" s="34" t="s">
        <v>1441</v>
      </c>
      <c r="C652" s="15" t="s">
        <v>1495</v>
      </c>
      <c r="D652" s="35" t="s">
        <v>1479</v>
      </c>
      <c r="E652" s="36" t="s">
        <v>55</v>
      </c>
      <c r="F652" s="29">
        <v>650075994430</v>
      </c>
      <c r="G652" s="37" t="s">
        <v>1481</v>
      </c>
      <c r="H652" s="8">
        <v>46140</v>
      </c>
    </row>
    <row r="653" spans="1:8" ht="15" customHeight="1">
      <c r="A653" s="34" t="s">
        <v>1440</v>
      </c>
      <c r="B653" s="34" t="s">
        <v>1496</v>
      </c>
      <c r="C653" s="38" t="s">
        <v>1497</v>
      </c>
      <c r="D653" s="35" t="s">
        <v>1498</v>
      </c>
      <c r="E653" s="12" t="s">
        <v>56</v>
      </c>
      <c r="F653" s="29">
        <v>784300076995</v>
      </c>
      <c r="G653" s="14">
        <v>1</v>
      </c>
      <c r="H653" s="8">
        <v>46140</v>
      </c>
    </row>
    <row r="654" spans="1:8" ht="15" customHeight="1">
      <c r="A654" s="34" t="s">
        <v>1440</v>
      </c>
      <c r="B654" s="34" t="s">
        <v>1496</v>
      </c>
      <c r="C654" s="15" t="s">
        <v>1499</v>
      </c>
      <c r="D654" s="35" t="s">
        <v>1500</v>
      </c>
      <c r="E654" s="12" t="s">
        <v>56</v>
      </c>
      <c r="F654" s="29">
        <v>784300077015</v>
      </c>
      <c r="G654" s="14">
        <v>1</v>
      </c>
      <c r="H654" s="8">
        <v>46140</v>
      </c>
    </row>
    <row r="655" spans="1:8" ht="15" customHeight="1">
      <c r="A655" s="34" t="s">
        <v>1440</v>
      </c>
      <c r="B655" s="34" t="s">
        <v>1496</v>
      </c>
      <c r="C655" s="15" t="s">
        <v>1501</v>
      </c>
      <c r="D655" s="35" t="s">
        <v>1502</v>
      </c>
      <c r="E655" s="12" t="s">
        <v>56</v>
      </c>
      <c r="F655" s="29">
        <v>784300078739</v>
      </c>
      <c r="G655" s="14">
        <v>1</v>
      </c>
      <c r="H655" s="8">
        <v>46140</v>
      </c>
    </row>
    <row r="656" spans="1:8" ht="15" customHeight="1">
      <c r="A656" s="34" t="s">
        <v>1440</v>
      </c>
      <c r="B656" s="34" t="s">
        <v>1496</v>
      </c>
      <c r="C656" s="15" t="s">
        <v>1503</v>
      </c>
      <c r="D656" s="35" t="s">
        <v>1504</v>
      </c>
      <c r="E656" s="12" t="s">
        <v>56</v>
      </c>
      <c r="F656" s="29">
        <v>784300077060</v>
      </c>
      <c r="G656" s="14">
        <v>1</v>
      </c>
      <c r="H656" s="8">
        <v>46140</v>
      </c>
    </row>
    <row r="657" spans="1:8" ht="15" customHeight="1">
      <c r="A657" s="34" t="s">
        <v>1440</v>
      </c>
      <c r="B657" s="34" t="s">
        <v>1496</v>
      </c>
      <c r="C657" s="15" t="s">
        <v>1505</v>
      </c>
      <c r="D657" s="35" t="s">
        <v>1506</v>
      </c>
      <c r="E657" s="12" t="s">
        <v>56</v>
      </c>
      <c r="F657" s="13" t="s">
        <v>1507</v>
      </c>
      <c r="G657" s="14">
        <v>1</v>
      </c>
      <c r="H657" s="8">
        <v>46140</v>
      </c>
    </row>
    <row r="658" spans="1:8" ht="15" customHeight="1">
      <c r="A658" s="34" t="s">
        <v>1440</v>
      </c>
      <c r="B658" s="34" t="s">
        <v>1508</v>
      </c>
      <c r="C658" s="15" t="s">
        <v>1509</v>
      </c>
      <c r="D658" s="35" t="s">
        <v>1510</v>
      </c>
      <c r="E658" s="12" t="s">
        <v>55</v>
      </c>
      <c r="F658" s="29">
        <v>700598109504</v>
      </c>
      <c r="G658" s="14" t="s">
        <v>1473</v>
      </c>
      <c r="H658" s="8">
        <v>46140</v>
      </c>
    </row>
    <row r="659" spans="1:8" ht="15" customHeight="1">
      <c r="A659" s="34" t="s">
        <v>1440</v>
      </c>
      <c r="B659" s="34" t="s">
        <v>1508</v>
      </c>
      <c r="C659" s="15" t="s">
        <v>1509</v>
      </c>
      <c r="D659" s="35" t="s">
        <v>1511</v>
      </c>
      <c r="E659" s="12" t="s">
        <v>55</v>
      </c>
      <c r="F659" s="29">
        <v>700598109511</v>
      </c>
      <c r="G659" s="14" t="s">
        <v>1512</v>
      </c>
      <c r="H659" s="8">
        <v>46140</v>
      </c>
    </row>
    <row r="660" spans="1:8" ht="15" customHeight="1">
      <c r="A660" s="34" t="s">
        <v>1440</v>
      </c>
      <c r="B660" s="34" t="s">
        <v>1508</v>
      </c>
      <c r="C660" s="15" t="s">
        <v>1509</v>
      </c>
      <c r="D660" s="35" t="s">
        <v>1513</v>
      </c>
      <c r="E660" s="12" t="s">
        <v>55</v>
      </c>
      <c r="F660" s="29">
        <v>700598111989</v>
      </c>
      <c r="G660" s="14" t="s">
        <v>1514</v>
      </c>
      <c r="H660" s="8">
        <v>46140</v>
      </c>
    </row>
    <row r="661" spans="1:8" ht="15" customHeight="1">
      <c r="A661" s="34" t="s">
        <v>1440</v>
      </c>
      <c r="B661" s="34" t="s">
        <v>1508</v>
      </c>
      <c r="C661" s="15" t="s">
        <v>1509</v>
      </c>
      <c r="D661" s="35" t="s">
        <v>1515</v>
      </c>
      <c r="E661" s="12" t="s">
        <v>55</v>
      </c>
      <c r="F661" s="29">
        <v>700598115536</v>
      </c>
      <c r="G661" s="14" t="s">
        <v>1516</v>
      </c>
      <c r="H661" s="8">
        <v>46140</v>
      </c>
    </row>
    <row r="662" spans="1:8" ht="15" customHeight="1">
      <c r="A662" s="34" t="s">
        <v>1440</v>
      </c>
      <c r="B662" s="34" t="s">
        <v>1508</v>
      </c>
      <c r="C662" s="15" t="s">
        <v>1517</v>
      </c>
      <c r="D662" s="35" t="s">
        <v>1510</v>
      </c>
      <c r="E662" s="12" t="s">
        <v>55</v>
      </c>
      <c r="F662" s="29">
        <v>700598109474</v>
      </c>
      <c r="G662" s="14" t="s">
        <v>1473</v>
      </c>
      <c r="H662" s="8">
        <v>46140</v>
      </c>
    </row>
    <row r="663" spans="1:8" ht="15" customHeight="1">
      <c r="A663" s="34" t="s">
        <v>1440</v>
      </c>
      <c r="B663" s="34" t="s">
        <v>1508</v>
      </c>
      <c r="C663" s="15" t="s">
        <v>1517</v>
      </c>
      <c r="D663" s="35" t="s">
        <v>1511</v>
      </c>
      <c r="E663" s="12" t="s">
        <v>55</v>
      </c>
      <c r="F663" s="29">
        <v>700598109481</v>
      </c>
      <c r="G663" s="14" t="s">
        <v>1512</v>
      </c>
      <c r="H663" s="8">
        <v>46140</v>
      </c>
    </row>
    <row r="664" spans="1:8" ht="15" customHeight="1">
      <c r="A664" s="34" t="s">
        <v>1440</v>
      </c>
      <c r="B664" s="34" t="s">
        <v>1508</v>
      </c>
      <c r="C664" s="15" t="s">
        <v>1517</v>
      </c>
      <c r="D664" s="35" t="s">
        <v>1513</v>
      </c>
      <c r="E664" s="12" t="s">
        <v>55</v>
      </c>
      <c r="F664" s="29">
        <v>700598111965</v>
      </c>
      <c r="G664" s="14" t="s">
        <v>1514</v>
      </c>
      <c r="H664" s="8">
        <v>46140</v>
      </c>
    </row>
    <row r="665" spans="1:8" ht="15" customHeight="1">
      <c r="A665" s="34" t="s">
        <v>1440</v>
      </c>
      <c r="B665" s="34" t="s">
        <v>1508</v>
      </c>
      <c r="C665" s="15" t="s">
        <v>1517</v>
      </c>
      <c r="D665" s="35" t="s">
        <v>1515</v>
      </c>
      <c r="E665" s="12" t="s">
        <v>55</v>
      </c>
      <c r="F665" s="29">
        <v>700598115550</v>
      </c>
      <c r="G665" s="14" t="s">
        <v>1516</v>
      </c>
      <c r="H665" s="8">
        <v>46140</v>
      </c>
    </row>
    <row r="666" spans="1:8" ht="15" customHeight="1">
      <c r="A666" s="34" t="s">
        <v>1440</v>
      </c>
      <c r="B666" s="34" t="s">
        <v>1508</v>
      </c>
      <c r="C666" s="15" t="s">
        <v>1518</v>
      </c>
      <c r="D666" s="35" t="s">
        <v>1510</v>
      </c>
      <c r="E666" s="12" t="s">
        <v>55</v>
      </c>
      <c r="F666" s="29">
        <v>700598109535</v>
      </c>
      <c r="G666" s="14" t="s">
        <v>1473</v>
      </c>
      <c r="H666" s="8">
        <v>46140</v>
      </c>
    </row>
    <row r="667" spans="1:8" ht="15" customHeight="1">
      <c r="A667" s="34" t="s">
        <v>1440</v>
      </c>
      <c r="B667" s="34" t="s">
        <v>1508</v>
      </c>
      <c r="C667" s="15" t="s">
        <v>1518</v>
      </c>
      <c r="D667" s="35" t="s">
        <v>1511</v>
      </c>
      <c r="E667" s="12" t="s">
        <v>55</v>
      </c>
      <c r="F667" s="13">
        <v>700598109542</v>
      </c>
      <c r="G667" s="14" t="s">
        <v>1512</v>
      </c>
      <c r="H667" s="8">
        <v>46140</v>
      </c>
    </row>
    <row r="668" spans="1:8" ht="15" customHeight="1">
      <c r="A668" s="34" t="s">
        <v>1440</v>
      </c>
      <c r="B668" s="34" t="s">
        <v>1508</v>
      </c>
      <c r="C668" s="15" t="s">
        <v>1518</v>
      </c>
      <c r="D668" s="35" t="s">
        <v>1513</v>
      </c>
      <c r="E668" s="12" t="s">
        <v>55</v>
      </c>
      <c r="F668" s="29">
        <v>700598111972</v>
      </c>
      <c r="G668" s="14" t="s">
        <v>1514</v>
      </c>
      <c r="H668" s="8">
        <v>46140</v>
      </c>
    </row>
    <row r="669" spans="1:8" ht="15" customHeight="1">
      <c r="A669" s="34" t="s">
        <v>1440</v>
      </c>
      <c r="B669" s="34" t="s">
        <v>1508</v>
      </c>
      <c r="C669" s="15" t="s">
        <v>1518</v>
      </c>
      <c r="D669" s="35" t="s">
        <v>1515</v>
      </c>
      <c r="E669" s="12" t="s">
        <v>55</v>
      </c>
      <c r="F669" s="29">
        <v>700598115574</v>
      </c>
      <c r="G669" s="14" t="s">
        <v>1516</v>
      </c>
      <c r="H669" s="8">
        <v>46140</v>
      </c>
    </row>
    <row r="670" spans="1:8" ht="15" customHeight="1">
      <c r="A670" s="34" t="s">
        <v>1440</v>
      </c>
      <c r="B670" s="34" t="s">
        <v>1508</v>
      </c>
      <c r="C670" s="15" t="s">
        <v>1519</v>
      </c>
      <c r="D670" s="35" t="s">
        <v>1510</v>
      </c>
      <c r="E670" s="12" t="s">
        <v>55</v>
      </c>
      <c r="F670" s="29">
        <v>700598109382</v>
      </c>
      <c r="G670" s="14" t="s">
        <v>1473</v>
      </c>
      <c r="H670" s="8">
        <v>46140</v>
      </c>
    </row>
    <row r="671" spans="1:8" ht="15" customHeight="1">
      <c r="A671" s="34" t="s">
        <v>1440</v>
      </c>
      <c r="B671" s="34" t="s">
        <v>1508</v>
      </c>
      <c r="C671" s="15" t="s">
        <v>1519</v>
      </c>
      <c r="D671" s="35" t="s">
        <v>1511</v>
      </c>
      <c r="E671" s="12" t="s">
        <v>55</v>
      </c>
      <c r="F671" s="29">
        <v>700598109399</v>
      </c>
      <c r="G671" s="14" t="s">
        <v>1512</v>
      </c>
      <c r="H671" s="8">
        <v>46140</v>
      </c>
    </row>
    <row r="672" spans="1:8" ht="15" customHeight="1">
      <c r="A672" s="34" t="s">
        <v>1440</v>
      </c>
      <c r="B672" s="34" t="s">
        <v>1508</v>
      </c>
      <c r="C672" s="15" t="s">
        <v>1519</v>
      </c>
      <c r="D672" s="35" t="s">
        <v>1513</v>
      </c>
      <c r="E672" s="12" t="s">
        <v>55</v>
      </c>
      <c r="F672" s="29">
        <v>700598111958</v>
      </c>
      <c r="G672" s="14" t="s">
        <v>1514</v>
      </c>
      <c r="H672" s="8">
        <v>46140</v>
      </c>
    </row>
    <row r="673" spans="1:8" ht="15" customHeight="1">
      <c r="A673" s="34" t="s">
        <v>1440</v>
      </c>
      <c r="B673" s="34" t="s">
        <v>1508</v>
      </c>
      <c r="C673" s="15" t="s">
        <v>1519</v>
      </c>
      <c r="D673" s="35" t="s">
        <v>1515</v>
      </c>
      <c r="E673" s="12" t="s">
        <v>55</v>
      </c>
      <c r="F673" s="29">
        <v>700598115581</v>
      </c>
      <c r="G673" s="14" t="s">
        <v>1516</v>
      </c>
      <c r="H673" s="8">
        <v>46140</v>
      </c>
    </row>
    <row r="674" spans="1:8" ht="15" customHeight="1">
      <c r="A674" s="34" t="s">
        <v>1440</v>
      </c>
      <c r="B674" s="34" t="s">
        <v>1508</v>
      </c>
      <c r="C674" s="15" t="s">
        <v>1520</v>
      </c>
      <c r="D674" s="35" t="s">
        <v>1510</v>
      </c>
      <c r="E674" s="12" t="s">
        <v>55</v>
      </c>
      <c r="F674" s="29">
        <v>700598109412</v>
      </c>
      <c r="G674" s="14" t="s">
        <v>1473</v>
      </c>
      <c r="H674" s="8">
        <v>46140</v>
      </c>
    </row>
    <row r="675" spans="1:8" ht="15" customHeight="1">
      <c r="A675" s="34" t="s">
        <v>1440</v>
      </c>
      <c r="B675" s="34" t="s">
        <v>1508</v>
      </c>
      <c r="C675" s="15" t="s">
        <v>1520</v>
      </c>
      <c r="D675" s="35" t="s">
        <v>1511</v>
      </c>
      <c r="E675" s="12" t="s">
        <v>55</v>
      </c>
      <c r="F675" s="13">
        <v>700598109429</v>
      </c>
      <c r="G675" s="14" t="s">
        <v>1512</v>
      </c>
      <c r="H675" s="8">
        <v>46140</v>
      </c>
    </row>
    <row r="676" spans="1:8" ht="15" customHeight="1">
      <c r="A676" s="34" t="s">
        <v>1440</v>
      </c>
      <c r="B676" s="34" t="s">
        <v>1508</v>
      </c>
      <c r="C676" s="15" t="s">
        <v>1520</v>
      </c>
      <c r="D676" s="35" t="s">
        <v>1513</v>
      </c>
      <c r="E676" s="12" t="s">
        <v>55</v>
      </c>
      <c r="F676" s="29">
        <v>700598111941</v>
      </c>
      <c r="G676" s="14" t="s">
        <v>1514</v>
      </c>
      <c r="H676" s="8">
        <v>46140</v>
      </c>
    </row>
    <row r="677" spans="1:8" ht="15" customHeight="1">
      <c r="A677" s="34" t="s">
        <v>1440</v>
      </c>
      <c r="B677" s="34" t="s">
        <v>1508</v>
      </c>
      <c r="C677" s="15" t="s">
        <v>1520</v>
      </c>
      <c r="D677" s="35" t="s">
        <v>1515</v>
      </c>
      <c r="E677" s="12" t="s">
        <v>55</v>
      </c>
      <c r="F677" s="13">
        <v>700598115543</v>
      </c>
      <c r="G677" s="14" t="s">
        <v>1516</v>
      </c>
      <c r="H677" s="8">
        <v>46140</v>
      </c>
    </row>
    <row r="678" spans="1:8" ht="15" customHeight="1">
      <c r="A678" s="34" t="s">
        <v>1440</v>
      </c>
      <c r="B678" s="34" t="s">
        <v>1508</v>
      </c>
      <c r="C678" s="15" t="s">
        <v>1521</v>
      </c>
      <c r="D678" s="35" t="s">
        <v>1510</v>
      </c>
      <c r="E678" s="12" t="s">
        <v>55</v>
      </c>
      <c r="F678" s="29">
        <v>700598109443</v>
      </c>
      <c r="G678" s="14" t="s">
        <v>1473</v>
      </c>
      <c r="H678" s="8">
        <v>46140</v>
      </c>
    </row>
    <row r="679" spans="1:8" ht="15" customHeight="1">
      <c r="A679" s="34" t="s">
        <v>1440</v>
      </c>
      <c r="B679" s="34" t="s">
        <v>1508</v>
      </c>
      <c r="C679" s="15" t="s">
        <v>1521</v>
      </c>
      <c r="D679" s="35" t="s">
        <v>1511</v>
      </c>
      <c r="E679" s="12" t="s">
        <v>55</v>
      </c>
      <c r="F679" s="13">
        <v>700598109450</v>
      </c>
      <c r="G679" s="14" t="s">
        <v>1512</v>
      </c>
      <c r="H679" s="8">
        <v>46140</v>
      </c>
    </row>
    <row r="680" spans="1:8" ht="15" customHeight="1">
      <c r="A680" s="34" t="s">
        <v>1440</v>
      </c>
      <c r="B680" s="34" t="s">
        <v>1508</v>
      </c>
      <c r="C680" s="15" t="s">
        <v>1521</v>
      </c>
      <c r="D680" s="35" t="s">
        <v>1513</v>
      </c>
      <c r="E680" s="12" t="s">
        <v>55</v>
      </c>
      <c r="F680" s="29">
        <v>700598111996</v>
      </c>
      <c r="G680" s="14" t="s">
        <v>1514</v>
      </c>
      <c r="H680" s="8">
        <v>46140</v>
      </c>
    </row>
    <row r="681" spans="1:8" ht="15" customHeight="1">
      <c r="A681" s="34" t="s">
        <v>1440</v>
      </c>
      <c r="B681" s="34" t="s">
        <v>1508</v>
      </c>
      <c r="C681" s="15" t="s">
        <v>1521</v>
      </c>
      <c r="D681" s="35" t="s">
        <v>1515</v>
      </c>
      <c r="E681" s="12" t="s">
        <v>55</v>
      </c>
      <c r="F681" s="29">
        <v>700598115567</v>
      </c>
      <c r="G681" s="14" t="s">
        <v>1516</v>
      </c>
      <c r="H681" s="8">
        <v>46140</v>
      </c>
    </row>
    <row r="682" spans="1:8" ht="15" customHeight="1">
      <c r="A682" s="34" t="s">
        <v>1440</v>
      </c>
      <c r="B682" s="34" t="s">
        <v>1508</v>
      </c>
      <c r="C682" s="15" t="s">
        <v>1522</v>
      </c>
      <c r="D682" s="35" t="s">
        <v>1510</v>
      </c>
      <c r="E682" s="12" t="s">
        <v>55</v>
      </c>
      <c r="F682" s="29">
        <v>700598116359</v>
      </c>
      <c r="G682" s="14" t="s">
        <v>1473</v>
      </c>
      <c r="H682" s="8">
        <v>46140</v>
      </c>
    </row>
    <row r="683" spans="1:8" ht="15" customHeight="1">
      <c r="A683" s="34" t="s">
        <v>1440</v>
      </c>
      <c r="B683" s="34" t="s">
        <v>1508</v>
      </c>
      <c r="C683" s="15" t="s">
        <v>1522</v>
      </c>
      <c r="D683" s="35" t="s">
        <v>1511</v>
      </c>
      <c r="E683" s="12" t="s">
        <v>55</v>
      </c>
      <c r="F683" s="29">
        <v>700598116366</v>
      </c>
      <c r="G683" s="14" t="s">
        <v>1512</v>
      </c>
      <c r="H683" s="8">
        <v>46140</v>
      </c>
    </row>
    <row r="684" spans="1:8" ht="15" customHeight="1">
      <c r="A684" s="34" t="s">
        <v>1440</v>
      </c>
      <c r="B684" s="34" t="s">
        <v>1508</v>
      </c>
      <c r="C684" s="15" t="s">
        <v>1522</v>
      </c>
      <c r="D684" s="35" t="s">
        <v>1513</v>
      </c>
      <c r="E684" s="12" t="s">
        <v>55</v>
      </c>
      <c r="F684" s="29" t="s">
        <v>1523</v>
      </c>
      <c r="G684" s="14" t="s">
        <v>1514</v>
      </c>
      <c r="H684" s="8">
        <v>46140</v>
      </c>
    </row>
    <row r="685" spans="1:8" ht="15" customHeight="1">
      <c r="A685" s="34" t="s">
        <v>1440</v>
      </c>
      <c r="B685" s="34" t="s">
        <v>1508</v>
      </c>
      <c r="C685" s="15" t="s">
        <v>1522</v>
      </c>
      <c r="D685" s="35" t="s">
        <v>1515</v>
      </c>
      <c r="E685" s="12" t="s">
        <v>55</v>
      </c>
      <c r="F685" s="13">
        <v>700598116380</v>
      </c>
      <c r="G685" s="14" t="s">
        <v>1516</v>
      </c>
      <c r="H685" s="8">
        <v>46140</v>
      </c>
    </row>
    <row r="686" spans="1:8" ht="15" customHeight="1">
      <c r="A686" s="34" t="s">
        <v>1440</v>
      </c>
      <c r="B686" s="34" t="s">
        <v>1508</v>
      </c>
      <c r="C686" s="15" t="s">
        <v>1524</v>
      </c>
      <c r="D686" s="35" t="s">
        <v>1510</v>
      </c>
      <c r="E686" s="12" t="s">
        <v>55</v>
      </c>
      <c r="F686" s="29">
        <v>700598116397</v>
      </c>
      <c r="G686" s="14" t="s">
        <v>1473</v>
      </c>
      <c r="H686" s="8">
        <v>46140</v>
      </c>
    </row>
    <row r="687" spans="1:8" ht="15" customHeight="1">
      <c r="A687" s="34" t="s">
        <v>1440</v>
      </c>
      <c r="B687" s="34" t="s">
        <v>1508</v>
      </c>
      <c r="C687" s="15" t="s">
        <v>1524</v>
      </c>
      <c r="D687" s="35" t="s">
        <v>1511</v>
      </c>
      <c r="E687" s="12" t="s">
        <v>55</v>
      </c>
      <c r="F687" s="13">
        <v>700598116403</v>
      </c>
      <c r="G687" s="14" t="s">
        <v>1512</v>
      </c>
      <c r="H687" s="8">
        <v>46140</v>
      </c>
    </row>
    <row r="688" spans="1:8" ht="15" customHeight="1">
      <c r="A688" s="34" t="s">
        <v>1440</v>
      </c>
      <c r="B688" s="34" t="s">
        <v>1508</v>
      </c>
      <c r="C688" s="15" t="s">
        <v>1524</v>
      </c>
      <c r="D688" s="35" t="s">
        <v>1513</v>
      </c>
      <c r="E688" s="12" t="s">
        <v>55</v>
      </c>
      <c r="F688" s="13">
        <v>700598116410</v>
      </c>
      <c r="G688" s="14" t="s">
        <v>1514</v>
      </c>
      <c r="H688" s="8">
        <v>46140</v>
      </c>
    </row>
    <row r="689" spans="1:8" ht="15" customHeight="1">
      <c r="A689" s="34" t="s">
        <v>1440</v>
      </c>
      <c r="B689" s="34" t="s">
        <v>1508</v>
      </c>
      <c r="C689" s="15" t="s">
        <v>1524</v>
      </c>
      <c r="D689" s="35" t="s">
        <v>1515</v>
      </c>
      <c r="E689" s="12" t="s">
        <v>55</v>
      </c>
      <c r="F689" s="29">
        <v>700598116427</v>
      </c>
      <c r="G689" s="14" t="s">
        <v>1516</v>
      </c>
      <c r="H689" s="8">
        <v>46140</v>
      </c>
    </row>
    <row r="690" spans="1:8" ht="15" customHeight="1">
      <c r="A690" s="34" t="s">
        <v>1440</v>
      </c>
      <c r="B690" s="34" t="s">
        <v>1525</v>
      </c>
      <c r="C690" s="38" t="s">
        <v>1526</v>
      </c>
      <c r="D690" s="35" t="s">
        <v>1463</v>
      </c>
      <c r="E690" s="12" t="s">
        <v>56</v>
      </c>
      <c r="F690" s="29">
        <v>700598112030</v>
      </c>
      <c r="G690" s="14" t="s">
        <v>1527</v>
      </c>
      <c r="H690" s="8">
        <v>46140</v>
      </c>
    </row>
    <row r="691" spans="1:8" ht="15" customHeight="1">
      <c r="A691" s="34" t="s">
        <v>1440</v>
      </c>
      <c r="B691" s="34" t="s">
        <v>1525</v>
      </c>
      <c r="C691" s="38" t="s">
        <v>1526</v>
      </c>
      <c r="D691" s="35" t="s">
        <v>1465</v>
      </c>
      <c r="E691" s="12" t="s">
        <v>56</v>
      </c>
      <c r="F691" s="29">
        <v>700598112092</v>
      </c>
      <c r="G691" s="14" t="s">
        <v>1528</v>
      </c>
      <c r="H691" s="8">
        <v>46140</v>
      </c>
    </row>
    <row r="692" spans="1:8" ht="15" customHeight="1">
      <c r="A692" s="34" t="s">
        <v>1440</v>
      </c>
      <c r="B692" s="34" t="s">
        <v>1525</v>
      </c>
      <c r="C692" s="38" t="s">
        <v>1526</v>
      </c>
      <c r="D692" s="35" t="s">
        <v>1529</v>
      </c>
      <c r="E692" s="12" t="s">
        <v>56</v>
      </c>
      <c r="F692" s="29">
        <v>700598112122</v>
      </c>
      <c r="G692" s="14" t="s">
        <v>1530</v>
      </c>
      <c r="H692" s="8">
        <v>46140</v>
      </c>
    </row>
    <row r="693" spans="1:8" ht="15" customHeight="1">
      <c r="A693" s="34" t="s">
        <v>1440</v>
      </c>
      <c r="B693" s="34" t="s">
        <v>1525</v>
      </c>
      <c r="C693" s="38" t="s">
        <v>1526</v>
      </c>
      <c r="D693" s="35" t="s">
        <v>1531</v>
      </c>
      <c r="E693" s="12" t="s">
        <v>56</v>
      </c>
      <c r="F693" s="29">
        <v>700598114539</v>
      </c>
      <c r="G693" s="14" t="s">
        <v>1532</v>
      </c>
      <c r="H693" s="8">
        <v>46140</v>
      </c>
    </row>
    <row r="694" spans="1:8" ht="15" customHeight="1">
      <c r="A694" s="34" t="s">
        <v>1440</v>
      </c>
      <c r="B694" s="34" t="s">
        <v>1525</v>
      </c>
      <c r="C694" s="38" t="s">
        <v>1526</v>
      </c>
      <c r="D694" s="35" t="s">
        <v>1533</v>
      </c>
      <c r="E694" s="12" t="s">
        <v>55</v>
      </c>
      <c r="F694" s="29">
        <v>700598115635</v>
      </c>
      <c r="G694" s="14" t="s">
        <v>1534</v>
      </c>
      <c r="H694" s="8">
        <v>46140</v>
      </c>
    </row>
    <row r="695" spans="1:8" ht="15" customHeight="1">
      <c r="A695" s="34" t="s">
        <v>1440</v>
      </c>
      <c r="B695" s="34" t="s">
        <v>1525</v>
      </c>
      <c r="C695" s="38" t="s">
        <v>1526</v>
      </c>
      <c r="D695" s="35" t="s">
        <v>1535</v>
      </c>
      <c r="E695" s="12" t="s">
        <v>55</v>
      </c>
      <c r="F695" s="29">
        <v>700598112245</v>
      </c>
      <c r="G695" s="14" t="s">
        <v>1536</v>
      </c>
      <c r="H695" s="8">
        <v>46140</v>
      </c>
    </row>
    <row r="696" spans="1:8" ht="15" customHeight="1">
      <c r="A696" s="34" t="s">
        <v>1440</v>
      </c>
      <c r="B696" s="34" t="s">
        <v>1525</v>
      </c>
      <c r="C696" s="38" t="s">
        <v>1526</v>
      </c>
      <c r="D696" s="35" t="s">
        <v>1537</v>
      </c>
      <c r="E696" s="12" t="s">
        <v>55</v>
      </c>
      <c r="F696" s="29">
        <v>700598115642</v>
      </c>
      <c r="G696" s="14" t="s">
        <v>1538</v>
      </c>
      <c r="H696" s="8">
        <v>46140</v>
      </c>
    </row>
    <row r="697" spans="1:8" ht="15" customHeight="1">
      <c r="A697" s="34" t="s">
        <v>1440</v>
      </c>
      <c r="B697" s="34" t="s">
        <v>1525</v>
      </c>
      <c r="C697" s="15" t="s">
        <v>1539</v>
      </c>
      <c r="D697" s="35" t="s">
        <v>1463</v>
      </c>
      <c r="E697" s="12" t="s">
        <v>56</v>
      </c>
      <c r="F697" s="29">
        <v>700598112054</v>
      </c>
      <c r="G697" s="14" t="s">
        <v>1527</v>
      </c>
      <c r="H697" s="8">
        <v>46140</v>
      </c>
    </row>
    <row r="698" spans="1:8" ht="15" customHeight="1">
      <c r="A698" s="34" t="s">
        <v>1440</v>
      </c>
      <c r="B698" s="34" t="s">
        <v>1525</v>
      </c>
      <c r="C698" s="15" t="s">
        <v>1539</v>
      </c>
      <c r="D698" s="35" t="s">
        <v>1465</v>
      </c>
      <c r="E698" s="12" t="s">
        <v>56</v>
      </c>
      <c r="F698" s="29">
        <v>700598112078</v>
      </c>
      <c r="G698" s="14" t="s">
        <v>1528</v>
      </c>
      <c r="H698" s="8">
        <v>46140</v>
      </c>
    </row>
    <row r="699" spans="1:8" ht="15" customHeight="1">
      <c r="A699" s="34" t="s">
        <v>1440</v>
      </c>
      <c r="B699" s="34" t="s">
        <v>1525</v>
      </c>
      <c r="C699" s="15" t="s">
        <v>1539</v>
      </c>
      <c r="D699" s="35" t="s">
        <v>1529</v>
      </c>
      <c r="E699" s="12" t="s">
        <v>56</v>
      </c>
      <c r="F699" s="29">
        <v>700598112139</v>
      </c>
      <c r="G699" s="14" t="s">
        <v>1530</v>
      </c>
      <c r="H699" s="8">
        <v>46140</v>
      </c>
    </row>
    <row r="700" spans="1:8" ht="15" customHeight="1">
      <c r="A700" s="34" t="s">
        <v>1440</v>
      </c>
      <c r="B700" s="34" t="s">
        <v>1525</v>
      </c>
      <c r="C700" s="15" t="s">
        <v>1539</v>
      </c>
      <c r="D700" s="35" t="s">
        <v>1531</v>
      </c>
      <c r="E700" s="12" t="s">
        <v>56</v>
      </c>
      <c r="F700" s="29">
        <v>700598114546</v>
      </c>
      <c r="G700" s="14" t="s">
        <v>1532</v>
      </c>
      <c r="H700" s="8">
        <v>46140</v>
      </c>
    </row>
    <row r="701" spans="1:8" ht="15" customHeight="1">
      <c r="A701" s="34" t="s">
        <v>1440</v>
      </c>
      <c r="B701" s="34" t="s">
        <v>1525</v>
      </c>
      <c r="C701" s="15" t="s">
        <v>1539</v>
      </c>
      <c r="D701" s="35" t="s">
        <v>1533</v>
      </c>
      <c r="E701" s="12" t="s">
        <v>55</v>
      </c>
      <c r="F701" s="29">
        <v>700598115611</v>
      </c>
      <c r="G701" s="14" t="s">
        <v>1534</v>
      </c>
      <c r="H701" s="8">
        <v>46140</v>
      </c>
    </row>
    <row r="702" spans="1:8" ht="15" customHeight="1">
      <c r="A702" s="34" t="s">
        <v>1440</v>
      </c>
      <c r="B702" s="34" t="s">
        <v>1525</v>
      </c>
      <c r="C702" s="15" t="s">
        <v>1539</v>
      </c>
      <c r="D702" s="35" t="s">
        <v>1535</v>
      </c>
      <c r="E702" s="12" t="s">
        <v>55</v>
      </c>
      <c r="F702" s="29">
        <v>700598112269</v>
      </c>
      <c r="G702" s="14" t="s">
        <v>1536</v>
      </c>
      <c r="H702" s="8">
        <v>46140</v>
      </c>
    </row>
    <row r="703" spans="1:8" ht="15" customHeight="1">
      <c r="A703" s="34" t="s">
        <v>1440</v>
      </c>
      <c r="B703" s="34" t="s">
        <v>1525</v>
      </c>
      <c r="C703" s="15" t="s">
        <v>1539</v>
      </c>
      <c r="D703" s="35" t="s">
        <v>1537</v>
      </c>
      <c r="E703" s="12" t="s">
        <v>55</v>
      </c>
      <c r="F703" s="29">
        <v>700598115628</v>
      </c>
      <c r="G703" s="14" t="s">
        <v>1538</v>
      </c>
      <c r="H703" s="8">
        <v>46140</v>
      </c>
    </row>
    <row r="704" spans="1:8" ht="15" customHeight="1">
      <c r="A704" s="34" t="s">
        <v>1440</v>
      </c>
      <c r="B704" s="34" t="s">
        <v>1525</v>
      </c>
      <c r="C704" s="15" t="s">
        <v>1540</v>
      </c>
      <c r="D704" s="35" t="s">
        <v>1463</v>
      </c>
      <c r="E704" s="12" t="s">
        <v>56</v>
      </c>
      <c r="F704" s="29">
        <v>700598112023</v>
      </c>
      <c r="G704" s="14" t="s">
        <v>1527</v>
      </c>
      <c r="H704" s="8">
        <v>46140</v>
      </c>
    </row>
    <row r="705" spans="1:8" ht="15" customHeight="1">
      <c r="A705" s="34" t="s">
        <v>1440</v>
      </c>
      <c r="B705" s="34" t="s">
        <v>1525</v>
      </c>
      <c r="C705" s="15" t="s">
        <v>1540</v>
      </c>
      <c r="D705" s="35" t="s">
        <v>1465</v>
      </c>
      <c r="E705" s="12" t="s">
        <v>56</v>
      </c>
      <c r="F705" s="29">
        <v>700598112061</v>
      </c>
      <c r="G705" s="14" t="s">
        <v>1528</v>
      </c>
      <c r="H705" s="8">
        <v>46140</v>
      </c>
    </row>
    <row r="706" spans="1:8" ht="15" customHeight="1">
      <c r="A706" s="34" t="s">
        <v>1440</v>
      </c>
      <c r="B706" s="34" t="s">
        <v>1525</v>
      </c>
      <c r="C706" s="15" t="s">
        <v>1540</v>
      </c>
      <c r="D706" s="35" t="s">
        <v>1529</v>
      </c>
      <c r="E706" s="12" t="s">
        <v>56</v>
      </c>
      <c r="F706" s="29">
        <v>700598112146</v>
      </c>
      <c r="G706" s="14" t="s">
        <v>1530</v>
      </c>
      <c r="H706" s="8">
        <v>46140</v>
      </c>
    </row>
    <row r="707" spans="1:8" ht="15" customHeight="1">
      <c r="A707" s="34" t="s">
        <v>1440</v>
      </c>
      <c r="B707" s="34" t="s">
        <v>1525</v>
      </c>
      <c r="C707" s="15" t="s">
        <v>1540</v>
      </c>
      <c r="D707" s="35" t="s">
        <v>1531</v>
      </c>
      <c r="E707" s="12" t="s">
        <v>56</v>
      </c>
      <c r="F707" s="29">
        <v>700598114416</v>
      </c>
      <c r="G707" s="14" t="s">
        <v>1532</v>
      </c>
      <c r="H707" s="8">
        <v>46140</v>
      </c>
    </row>
    <row r="708" spans="1:8" ht="15" customHeight="1">
      <c r="A708" s="34" t="s">
        <v>1440</v>
      </c>
      <c r="B708" s="34" t="s">
        <v>1525</v>
      </c>
      <c r="C708" s="15" t="s">
        <v>1540</v>
      </c>
      <c r="D708" s="35" t="s">
        <v>1533</v>
      </c>
      <c r="E708" s="12" t="s">
        <v>55</v>
      </c>
      <c r="F708" s="29">
        <v>700598115598</v>
      </c>
      <c r="G708" s="14" t="s">
        <v>1534</v>
      </c>
      <c r="H708" s="8">
        <v>46140</v>
      </c>
    </row>
    <row r="709" spans="1:8" ht="15" customHeight="1">
      <c r="A709" s="34" t="s">
        <v>1440</v>
      </c>
      <c r="B709" s="34" t="s">
        <v>1525</v>
      </c>
      <c r="C709" s="15" t="s">
        <v>1540</v>
      </c>
      <c r="D709" s="35" t="s">
        <v>1535</v>
      </c>
      <c r="E709" s="12" t="s">
        <v>55</v>
      </c>
      <c r="F709" s="29">
        <v>700598112276</v>
      </c>
      <c r="G709" s="14" t="s">
        <v>1536</v>
      </c>
      <c r="H709" s="8">
        <v>46140</v>
      </c>
    </row>
    <row r="710" spans="1:8">
      <c r="A710" s="34" t="s">
        <v>1440</v>
      </c>
      <c r="B710" s="34" t="s">
        <v>1525</v>
      </c>
      <c r="C710" s="15" t="s">
        <v>1540</v>
      </c>
      <c r="D710" s="35" t="s">
        <v>1537</v>
      </c>
      <c r="E710" s="12" t="s">
        <v>55</v>
      </c>
      <c r="F710" s="29">
        <v>700598115604</v>
      </c>
      <c r="G710" s="14" t="s">
        <v>1538</v>
      </c>
      <c r="H710" s="8">
        <v>46140</v>
      </c>
    </row>
    <row r="711" spans="1:8">
      <c r="A711" s="34" t="s">
        <v>1440</v>
      </c>
      <c r="B711" s="34" t="s">
        <v>1525</v>
      </c>
      <c r="C711" s="15" t="s">
        <v>1541</v>
      </c>
      <c r="D711" s="35" t="s">
        <v>1463</v>
      </c>
      <c r="E711" s="12" t="s">
        <v>56</v>
      </c>
      <c r="F711" s="29">
        <v>700598112047</v>
      </c>
      <c r="G711" s="14" t="s">
        <v>1527</v>
      </c>
      <c r="H711" s="8">
        <v>46140</v>
      </c>
    </row>
    <row r="712" spans="1:8">
      <c r="A712" s="34" t="s">
        <v>1440</v>
      </c>
      <c r="B712" s="34" t="s">
        <v>1525</v>
      </c>
      <c r="C712" s="15" t="s">
        <v>1541</v>
      </c>
      <c r="D712" s="35" t="s">
        <v>1465</v>
      </c>
      <c r="E712" s="12" t="s">
        <v>56</v>
      </c>
      <c r="F712" s="29">
        <v>700598112085</v>
      </c>
      <c r="G712" s="14" t="s">
        <v>1528</v>
      </c>
      <c r="H712" s="8">
        <v>46140</v>
      </c>
    </row>
    <row r="713" spans="1:8">
      <c r="A713" s="34" t="s">
        <v>1440</v>
      </c>
      <c r="B713" s="34" t="s">
        <v>1525</v>
      </c>
      <c r="C713" s="15" t="s">
        <v>1541</v>
      </c>
      <c r="D713" s="35" t="s">
        <v>1529</v>
      </c>
      <c r="E713" s="12" t="s">
        <v>56</v>
      </c>
      <c r="F713" s="29">
        <v>700598112115</v>
      </c>
      <c r="G713" s="14" t="s">
        <v>1530</v>
      </c>
      <c r="H713" s="8">
        <v>46140</v>
      </c>
    </row>
    <row r="714" spans="1:8">
      <c r="A714" s="34" t="s">
        <v>1440</v>
      </c>
      <c r="B714" s="34" t="s">
        <v>1525</v>
      </c>
      <c r="C714" s="15" t="s">
        <v>1541</v>
      </c>
      <c r="D714" s="35" t="s">
        <v>1531</v>
      </c>
      <c r="E714" s="12" t="s">
        <v>56</v>
      </c>
      <c r="F714" s="29">
        <v>700598114409</v>
      </c>
      <c r="G714" s="14" t="s">
        <v>1532</v>
      </c>
      <c r="H714" s="8">
        <v>46140</v>
      </c>
    </row>
    <row r="715" spans="1:8">
      <c r="A715" s="34" t="s">
        <v>1440</v>
      </c>
      <c r="B715" s="34" t="s">
        <v>1525</v>
      </c>
      <c r="C715" s="15" t="s">
        <v>1541</v>
      </c>
      <c r="D715" s="35" t="s">
        <v>1533</v>
      </c>
      <c r="E715" s="12" t="s">
        <v>55</v>
      </c>
      <c r="F715" s="29">
        <v>700598115659</v>
      </c>
      <c r="G715" s="14" t="s">
        <v>1534</v>
      </c>
      <c r="H715" s="8">
        <v>46140</v>
      </c>
    </row>
    <row r="716" spans="1:8">
      <c r="A716" s="34" t="s">
        <v>1440</v>
      </c>
      <c r="B716" s="34" t="s">
        <v>1525</v>
      </c>
      <c r="C716" s="15" t="s">
        <v>1541</v>
      </c>
      <c r="D716" s="35" t="s">
        <v>1535</v>
      </c>
      <c r="E716" s="12" t="s">
        <v>55</v>
      </c>
      <c r="F716" s="29">
        <v>700598112252</v>
      </c>
      <c r="G716" s="14" t="s">
        <v>1536</v>
      </c>
      <c r="H716" s="8">
        <v>46140</v>
      </c>
    </row>
    <row r="717" spans="1:8">
      <c r="A717" s="34" t="s">
        <v>1440</v>
      </c>
      <c r="B717" s="34" t="s">
        <v>1525</v>
      </c>
      <c r="C717" s="15" t="s">
        <v>1541</v>
      </c>
      <c r="D717" s="35" t="s">
        <v>1537</v>
      </c>
      <c r="E717" s="12" t="s">
        <v>55</v>
      </c>
      <c r="F717" s="29">
        <v>700598115666</v>
      </c>
      <c r="G717" s="14" t="s">
        <v>1538</v>
      </c>
      <c r="H717" s="8">
        <v>46140</v>
      </c>
    </row>
    <row r="718" spans="1:8">
      <c r="A718" s="34" t="s">
        <v>1440</v>
      </c>
      <c r="B718" s="34" t="s">
        <v>1525</v>
      </c>
      <c r="C718" s="15" t="s">
        <v>1542</v>
      </c>
      <c r="D718" s="35" t="s">
        <v>1463</v>
      </c>
      <c r="E718" s="12" t="s">
        <v>56</v>
      </c>
      <c r="F718" s="29">
        <v>700598112016</v>
      </c>
      <c r="G718" s="14" t="s">
        <v>1527</v>
      </c>
      <c r="H718" s="8">
        <v>46140</v>
      </c>
    </row>
    <row r="719" spans="1:8">
      <c r="A719" s="34" t="s">
        <v>1440</v>
      </c>
      <c r="B719" s="34" t="s">
        <v>1525</v>
      </c>
      <c r="C719" s="15" t="s">
        <v>1542</v>
      </c>
      <c r="D719" s="35" t="s">
        <v>1465</v>
      </c>
      <c r="E719" s="12" t="s">
        <v>56</v>
      </c>
      <c r="F719" s="29">
        <v>700598112108</v>
      </c>
      <c r="G719" s="14" t="s">
        <v>1528</v>
      </c>
      <c r="H719" s="8">
        <v>46140</v>
      </c>
    </row>
    <row r="720" spans="1:8">
      <c r="A720" s="34" t="s">
        <v>1440</v>
      </c>
      <c r="B720" s="34" t="s">
        <v>1525</v>
      </c>
      <c r="C720" s="15" t="s">
        <v>1542</v>
      </c>
      <c r="D720" s="35" t="s">
        <v>1529</v>
      </c>
      <c r="E720" s="12" t="s">
        <v>56</v>
      </c>
      <c r="F720" s="29">
        <v>700598112153</v>
      </c>
      <c r="G720" s="14" t="s">
        <v>1530</v>
      </c>
      <c r="H720" s="8">
        <v>46140</v>
      </c>
    </row>
    <row r="721" spans="1:8">
      <c r="A721" s="34" t="s">
        <v>1440</v>
      </c>
      <c r="B721" s="34" t="s">
        <v>1525</v>
      </c>
      <c r="C721" s="15" t="s">
        <v>1542</v>
      </c>
      <c r="D721" s="35" t="s">
        <v>1531</v>
      </c>
      <c r="E721" s="12" t="s">
        <v>56</v>
      </c>
      <c r="F721" s="29">
        <v>700598114553</v>
      </c>
      <c r="G721" s="14" t="s">
        <v>1532</v>
      </c>
      <c r="H721" s="8">
        <v>46140</v>
      </c>
    </row>
    <row r="722" spans="1:8">
      <c r="A722" s="34" t="s">
        <v>1440</v>
      </c>
      <c r="B722" s="34" t="s">
        <v>1525</v>
      </c>
      <c r="C722" s="15" t="s">
        <v>1542</v>
      </c>
      <c r="D722" s="35" t="s">
        <v>1533</v>
      </c>
      <c r="E722" s="12" t="s">
        <v>55</v>
      </c>
      <c r="F722" s="29">
        <v>700598115673</v>
      </c>
      <c r="G722" s="14" t="s">
        <v>1534</v>
      </c>
      <c r="H722" s="8">
        <v>46140</v>
      </c>
    </row>
    <row r="723" spans="1:8">
      <c r="A723" s="34" t="s">
        <v>1440</v>
      </c>
      <c r="B723" s="34" t="s">
        <v>1525</v>
      </c>
      <c r="C723" s="15" t="s">
        <v>1542</v>
      </c>
      <c r="D723" s="35" t="s">
        <v>1535</v>
      </c>
      <c r="E723" s="12" t="s">
        <v>55</v>
      </c>
      <c r="F723" s="29">
        <v>700598112283</v>
      </c>
      <c r="G723" s="14" t="s">
        <v>1536</v>
      </c>
      <c r="H723" s="8">
        <v>46140</v>
      </c>
    </row>
    <row r="724" spans="1:8">
      <c r="A724" s="34" t="s">
        <v>1440</v>
      </c>
      <c r="B724" s="34" t="s">
        <v>1525</v>
      </c>
      <c r="C724" s="15" t="s">
        <v>1542</v>
      </c>
      <c r="D724" s="35" t="s">
        <v>1537</v>
      </c>
      <c r="E724" s="12" t="s">
        <v>55</v>
      </c>
      <c r="F724" s="29">
        <v>700598115680</v>
      </c>
      <c r="G724" s="14" t="s">
        <v>1538</v>
      </c>
      <c r="H724" s="8">
        <v>46140</v>
      </c>
    </row>
    <row r="725" spans="1:8">
      <c r="A725" s="34" t="s">
        <v>1440</v>
      </c>
      <c r="B725" s="34" t="s">
        <v>1525</v>
      </c>
      <c r="C725" s="15" t="s">
        <v>1543</v>
      </c>
      <c r="D725" s="35" t="s">
        <v>1463</v>
      </c>
      <c r="E725" s="12" t="s">
        <v>56</v>
      </c>
      <c r="F725" s="29">
        <v>700598116151</v>
      </c>
      <c r="G725" s="14" t="s">
        <v>1527</v>
      </c>
      <c r="H725" s="8">
        <v>46140</v>
      </c>
    </row>
    <row r="726" spans="1:8">
      <c r="A726" s="34" t="s">
        <v>1440</v>
      </c>
      <c r="B726" s="34" t="s">
        <v>1525</v>
      </c>
      <c r="C726" s="15" t="s">
        <v>1543</v>
      </c>
      <c r="D726" s="35" t="s">
        <v>1465</v>
      </c>
      <c r="E726" s="12" t="s">
        <v>56</v>
      </c>
      <c r="F726" s="29">
        <v>700598116168</v>
      </c>
      <c r="G726" s="14" t="s">
        <v>1528</v>
      </c>
      <c r="H726" s="8">
        <v>46140</v>
      </c>
    </row>
    <row r="727" spans="1:8">
      <c r="A727" s="34" t="s">
        <v>1440</v>
      </c>
      <c r="B727" s="34" t="s">
        <v>1525</v>
      </c>
      <c r="C727" s="15" t="s">
        <v>1543</v>
      </c>
      <c r="D727" s="35" t="s">
        <v>1529</v>
      </c>
      <c r="E727" s="12" t="s">
        <v>56</v>
      </c>
      <c r="F727" s="29">
        <v>700598116175</v>
      </c>
      <c r="G727" s="14" t="s">
        <v>1530</v>
      </c>
      <c r="H727" s="8">
        <v>46140</v>
      </c>
    </row>
    <row r="728" spans="1:8">
      <c r="A728" s="34" t="s">
        <v>1440</v>
      </c>
      <c r="B728" s="34" t="s">
        <v>1525</v>
      </c>
      <c r="C728" s="15" t="s">
        <v>1543</v>
      </c>
      <c r="D728" s="35" t="s">
        <v>1531</v>
      </c>
      <c r="E728" s="12" t="s">
        <v>56</v>
      </c>
      <c r="F728" s="29">
        <v>700598116182</v>
      </c>
      <c r="G728" s="14" t="s">
        <v>1532</v>
      </c>
      <c r="H728" s="8">
        <v>46140</v>
      </c>
    </row>
    <row r="729" spans="1:8">
      <c r="A729" s="34" t="s">
        <v>1440</v>
      </c>
      <c r="B729" s="34" t="s">
        <v>1525</v>
      </c>
      <c r="C729" s="15" t="s">
        <v>1543</v>
      </c>
      <c r="D729" s="35" t="s">
        <v>1533</v>
      </c>
      <c r="E729" s="12" t="s">
        <v>55</v>
      </c>
      <c r="F729" s="29">
        <v>700598116199</v>
      </c>
      <c r="G729" s="14" t="s">
        <v>1534</v>
      </c>
      <c r="H729" s="8">
        <v>46140</v>
      </c>
    </row>
    <row r="730" spans="1:8">
      <c r="A730" s="34" t="s">
        <v>1440</v>
      </c>
      <c r="B730" s="34" t="s">
        <v>1525</v>
      </c>
      <c r="C730" s="15" t="s">
        <v>1543</v>
      </c>
      <c r="D730" s="35" t="s">
        <v>1535</v>
      </c>
      <c r="E730" s="12" t="s">
        <v>55</v>
      </c>
      <c r="F730" s="29">
        <v>700598116205</v>
      </c>
      <c r="G730" s="14" t="s">
        <v>1536</v>
      </c>
      <c r="H730" s="8">
        <v>46140</v>
      </c>
    </row>
    <row r="731" spans="1:8">
      <c r="A731" s="34" t="s">
        <v>1440</v>
      </c>
      <c r="B731" s="34" t="s">
        <v>1525</v>
      </c>
      <c r="C731" s="15" t="s">
        <v>1543</v>
      </c>
      <c r="D731" s="35" t="s">
        <v>1537</v>
      </c>
      <c r="E731" s="12" t="s">
        <v>55</v>
      </c>
      <c r="F731" s="29">
        <v>700598116212</v>
      </c>
      <c r="G731" s="14" t="s">
        <v>1538</v>
      </c>
      <c r="H731" s="8">
        <v>46140</v>
      </c>
    </row>
    <row r="732" spans="1:8">
      <c r="A732" s="34" t="s">
        <v>1440</v>
      </c>
      <c r="B732" s="34" t="s">
        <v>1525</v>
      </c>
      <c r="C732" s="15" t="s">
        <v>1544</v>
      </c>
      <c r="D732" s="35" t="s">
        <v>1463</v>
      </c>
      <c r="E732" s="12" t="s">
        <v>56</v>
      </c>
      <c r="F732" s="29">
        <v>700598116229</v>
      </c>
      <c r="G732" s="14" t="s">
        <v>1527</v>
      </c>
      <c r="H732" s="8">
        <v>46140</v>
      </c>
    </row>
    <row r="733" spans="1:8">
      <c r="A733" s="34" t="s">
        <v>1440</v>
      </c>
      <c r="B733" s="34" t="s">
        <v>1525</v>
      </c>
      <c r="C733" s="15" t="s">
        <v>1544</v>
      </c>
      <c r="D733" s="35" t="s">
        <v>1465</v>
      </c>
      <c r="E733" s="12" t="s">
        <v>56</v>
      </c>
      <c r="F733" s="29">
        <v>700598116236</v>
      </c>
      <c r="G733" s="14" t="s">
        <v>1528</v>
      </c>
      <c r="H733" s="8">
        <v>46140</v>
      </c>
    </row>
    <row r="734" spans="1:8">
      <c r="A734" s="34" t="s">
        <v>1440</v>
      </c>
      <c r="B734" s="34" t="s">
        <v>1525</v>
      </c>
      <c r="C734" s="15" t="s">
        <v>1544</v>
      </c>
      <c r="D734" s="35" t="s">
        <v>1529</v>
      </c>
      <c r="E734" s="12" t="s">
        <v>56</v>
      </c>
      <c r="F734" s="29">
        <v>700598116243</v>
      </c>
      <c r="G734" s="14" t="s">
        <v>1530</v>
      </c>
      <c r="H734" s="8">
        <v>46140</v>
      </c>
    </row>
    <row r="735" spans="1:8">
      <c r="A735" s="34" t="s">
        <v>1440</v>
      </c>
      <c r="B735" s="34" t="s">
        <v>1525</v>
      </c>
      <c r="C735" s="15" t="s">
        <v>1544</v>
      </c>
      <c r="D735" s="35" t="s">
        <v>1531</v>
      </c>
      <c r="E735" s="12" t="s">
        <v>56</v>
      </c>
      <c r="F735" s="29">
        <v>700598116250</v>
      </c>
      <c r="G735" s="14" t="s">
        <v>1532</v>
      </c>
      <c r="H735" s="8">
        <v>46140</v>
      </c>
    </row>
    <row r="736" spans="1:8">
      <c r="A736" s="34" t="s">
        <v>1440</v>
      </c>
      <c r="B736" s="34" t="s">
        <v>1525</v>
      </c>
      <c r="C736" s="15" t="s">
        <v>1544</v>
      </c>
      <c r="D736" s="35" t="s">
        <v>1533</v>
      </c>
      <c r="E736" s="12" t="s">
        <v>55</v>
      </c>
      <c r="F736" s="29" t="s">
        <v>1545</v>
      </c>
      <c r="G736" s="14" t="s">
        <v>1534</v>
      </c>
      <c r="H736" s="8">
        <v>46140</v>
      </c>
    </row>
    <row r="737" spans="1:8">
      <c r="A737" s="34" t="s">
        <v>1440</v>
      </c>
      <c r="B737" s="34" t="s">
        <v>1525</v>
      </c>
      <c r="C737" s="15" t="s">
        <v>1544</v>
      </c>
      <c r="D737" s="35" t="s">
        <v>1535</v>
      </c>
      <c r="E737" s="12" t="s">
        <v>55</v>
      </c>
      <c r="F737" s="29">
        <v>700598116274</v>
      </c>
      <c r="G737" s="14" t="s">
        <v>1536</v>
      </c>
      <c r="H737" s="8">
        <v>46140</v>
      </c>
    </row>
    <row r="738" spans="1:8">
      <c r="A738" s="34" t="s">
        <v>1440</v>
      </c>
      <c r="B738" s="34" t="s">
        <v>1525</v>
      </c>
      <c r="C738" s="15" t="s">
        <v>1544</v>
      </c>
      <c r="D738" s="35" t="s">
        <v>1537</v>
      </c>
      <c r="E738" s="12" t="s">
        <v>55</v>
      </c>
      <c r="F738" s="29">
        <v>700598116281</v>
      </c>
      <c r="G738" s="14" t="s">
        <v>1538</v>
      </c>
      <c r="H738" s="8">
        <v>46140</v>
      </c>
    </row>
    <row r="739" spans="1:8">
      <c r="A739" t="s">
        <v>63</v>
      </c>
      <c r="B739" t="s">
        <v>63</v>
      </c>
      <c r="C739" s="5" t="s">
        <v>64</v>
      </c>
      <c r="D739" s="6">
        <v>201</v>
      </c>
      <c r="E739" s="3" t="s">
        <v>65</v>
      </c>
      <c r="F739" s="10">
        <v>655466321437</v>
      </c>
      <c r="G739" s="4" t="s">
        <v>66</v>
      </c>
      <c r="H739" s="8">
        <v>46027</v>
      </c>
    </row>
    <row r="740" spans="1:8">
      <c r="A740" t="s">
        <v>63</v>
      </c>
      <c r="B740" t="s">
        <v>63</v>
      </c>
      <c r="C740" s="5" t="s">
        <v>67</v>
      </c>
      <c r="D740" s="6">
        <v>202</v>
      </c>
      <c r="E740" s="3" t="s">
        <v>65</v>
      </c>
      <c r="F740" s="10">
        <v>756779096019</v>
      </c>
      <c r="G740" s="4" t="s">
        <v>66</v>
      </c>
      <c r="H740" s="8">
        <v>46027</v>
      </c>
    </row>
    <row r="741" spans="1:8">
      <c r="A741" t="s">
        <v>63</v>
      </c>
      <c r="B741" t="s">
        <v>63</v>
      </c>
      <c r="C741" s="5" t="s">
        <v>68</v>
      </c>
      <c r="D741" s="6">
        <v>204</v>
      </c>
      <c r="E741" s="3" t="s">
        <v>65</v>
      </c>
      <c r="F741" s="10">
        <v>655466046279</v>
      </c>
      <c r="G741" s="4" t="s">
        <v>66</v>
      </c>
      <c r="H741" s="8">
        <v>46027</v>
      </c>
    </row>
    <row r="742" spans="1:8">
      <c r="A742" t="s">
        <v>63</v>
      </c>
      <c r="B742" t="s">
        <v>63</v>
      </c>
      <c r="C742" s="5" t="s">
        <v>69</v>
      </c>
      <c r="D742" s="6">
        <v>203</v>
      </c>
      <c r="E742" s="3" t="s">
        <v>65</v>
      </c>
      <c r="F742" s="10">
        <v>655466216023</v>
      </c>
      <c r="G742" s="4" t="s">
        <v>66</v>
      </c>
      <c r="H742" s="8">
        <v>46027</v>
      </c>
    </row>
    <row r="743" spans="1:8">
      <c r="A743" t="s">
        <v>63</v>
      </c>
      <c r="B743" t="s">
        <v>63</v>
      </c>
      <c r="C743" s="5" t="s">
        <v>70</v>
      </c>
      <c r="D743" s="6">
        <v>205</v>
      </c>
      <c r="E743" s="3" t="s">
        <v>65</v>
      </c>
      <c r="F743" s="10">
        <v>655466033965</v>
      </c>
      <c r="G743" s="4" t="s">
        <v>66</v>
      </c>
      <c r="H743" s="8">
        <v>46027</v>
      </c>
    </row>
    <row r="744" spans="1:8">
      <c r="A744" t="s">
        <v>63</v>
      </c>
      <c r="B744" t="s">
        <v>63</v>
      </c>
      <c r="C744" s="5" t="s">
        <v>71</v>
      </c>
      <c r="D744" s="6">
        <v>206</v>
      </c>
      <c r="E744" s="3" t="s">
        <v>65</v>
      </c>
      <c r="F744" s="10">
        <v>735263954677</v>
      </c>
      <c r="G744" s="4" t="s">
        <v>66</v>
      </c>
      <c r="H744" s="8">
        <v>46027</v>
      </c>
    </row>
    <row r="745" spans="1:8">
      <c r="A745" t="s">
        <v>63</v>
      </c>
      <c r="B745" t="s">
        <v>63</v>
      </c>
      <c r="C745" s="5" t="s">
        <v>72</v>
      </c>
      <c r="D745" s="6">
        <v>207</v>
      </c>
      <c r="E745" s="3" t="s">
        <v>65</v>
      </c>
      <c r="F745" s="10">
        <v>756779209785</v>
      </c>
      <c r="G745" s="4" t="s">
        <v>66</v>
      </c>
      <c r="H745" s="8">
        <v>46027</v>
      </c>
    </row>
    <row r="746" spans="1:8">
      <c r="A746" t="s">
        <v>63</v>
      </c>
      <c r="B746" t="s">
        <v>63</v>
      </c>
      <c r="C746" s="5" t="s">
        <v>73</v>
      </c>
      <c r="D746" s="6">
        <v>216</v>
      </c>
      <c r="E746" s="3" t="s">
        <v>65</v>
      </c>
      <c r="F746" s="10">
        <v>725792997832</v>
      </c>
      <c r="G746" s="4" t="s">
        <v>66</v>
      </c>
      <c r="H746" s="8">
        <v>46027</v>
      </c>
    </row>
    <row r="747" spans="1:8">
      <c r="A747" t="s">
        <v>63</v>
      </c>
      <c r="B747" t="s">
        <v>63</v>
      </c>
      <c r="C747" s="5" t="s">
        <v>74</v>
      </c>
      <c r="D747" s="6">
        <v>217</v>
      </c>
      <c r="E747" s="3" t="s">
        <v>65</v>
      </c>
      <c r="F747" s="10">
        <v>725792825128</v>
      </c>
      <c r="G747" s="4" t="s">
        <v>66</v>
      </c>
      <c r="H747" s="8">
        <v>46027</v>
      </c>
    </row>
    <row r="748" spans="1:8">
      <c r="A748" t="s">
        <v>63</v>
      </c>
      <c r="B748" t="s">
        <v>63</v>
      </c>
      <c r="C748" s="5" t="s">
        <v>75</v>
      </c>
      <c r="D748" s="6">
        <v>218</v>
      </c>
      <c r="E748" s="3" t="s">
        <v>65</v>
      </c>
      <c r="F748" s="10">
        <v>725792928881</v>
      </c>
      <c r="G748" s="4" t="s">
        <v>66</v>
      </c>
      <c r="H748" s="8">
        <v>46027</v>
      </c>
    </row>
    <row r="749" spans="1:8">
      <c r="A749" t="s">
        <v>63</v>
      </c>
      <c r="B749" t="s">
        <v>63</v>
      </c>
      <c r="C749" s="5" t="s">
        <v>76</v>
      </c>
      <c r="D749" s="6">
        <v>307</v>
      </c>
      <c r="E749" s="3" t="s">
        <v>77</v>
      </c>
      <c r="F749" s="10">
        <v>725792842279</v>
      </c>
      <c r="G749" s="4" t="s">
        <v>78</v>
      </c>
      <c r="H749" s="8">
        <v>46027</v>
      </c>
    </row>
    <row r="750" spans="1:8">
      <c r="A750" t="s">
        <v>443</v>
      </c>
      <c r="B750" t="s">
        <v>443</v>
      </c>
      <c r="C750" s="5" t="s">
        <v>444</v>
      </c>
      <c r="D750" s="6"/>
      <c r="E750" s="3" t="s">
        <v>56</v>
      </c>
      <c r="F750" s="10">
        <v>810457025286</v>
      </c>
      <c r="G750" s="4">
        <v>1</v>
      </c>
      <c r="H750" s="8">
        <v>46065</v>
      </c>
    </row>
    <row r="751" spans="1:8">
      <c r="A751" t="s">
        <v>443</v>
      </c>
      <c r="B751" t="s">
        <v>443</v>
      </c>
      <c r="C751" s="5" t="s">
        <v>490</v>
      </c>
      <c r="D751" s="6"/>
      <c r="E751" s="3" t="s">
        <v>56</v>
      </c>
      <c r="F751" s="10">
        <v>810457023138</v>
      </c>
      <c r="G751" s="4">
        <v>1</v>
      </c>
      <c r="H751" s="8">
        <v>46071</v>
      </c>
    </row>
    <row r="752" spans="1:8">
      <c r="A752" t="s">
        <v>180</v>
      </c>
      <c r="B752" t="s">
        <v>179</v>
      </c>
      <c r="C752" s="5" t="s">
        <v>181</v>
      </c>
      <c r="D752" s="6" t="s">
        <v>182</v>
      </c>
      <c r="E752" s="3" t="s">
        <v>183</v>
      </c>
      <c r="F752" s="10">
        <v>632111407340</v>
      </c>
      <c r="G752" s="4">
        <v>20</v>
      </c>
      <c r="H752" s="8">
        <v>46084</v>
      </c>
    </row>
    <row r="753" spans="1:8">
      <c r="A753" t="s">
        <v>180</v>
      </c>
      <c r="B753" t="s">
        <v>179</v>
      </c>
      <c r="C753" s="5" t="s">
        <v>184</v>
      </c>
      <c r="D753" s="6" t="s">
        <v>185</v>
      </c>
      <c r="E753" s="3" t="s">
        <v>183</v>
      </c>
      <c r="F753" s="10">
        <v>754194851794</v>
      </c>
      <c r="G753" s="4">
        <v>1</v>
      </c>
      <c r="H753" s="8">
        <v>46084</v>
      </c>
    </row>
    <row r="754" spans="1:8">
      <c r="A754" t="s">
        <v>180</v>
      </c>
      <c r="B754" t="s">
        <v>179</v>
      </c>
      <c r="C754" s="5" t="s">
        <v>186</v>
      </c>
      <c r="D754" s="6" t="s">
        <v>187</v>
      </c>
      <c r="E754" s="3" t="s">
        <v>183</v>
      </c>
      <c r="F754" s="10">
        <v>754194851787</v>
      </c>
      <c r="G754" s="4">
        <v>1</v>
      </c>
      <c r="H754" s="8">
        <v>46084</v>
      </c>
    </row>
    <row r="755" spans="1:8">
      <c r="A755" t="s">
        <v>180</v>
      </c>
      <c r="B755" t="s">
        <v>179</v>
      </c>
      <c r="C755" s="5" t="s">
        <v>188</v>
      </c>
      <c r="D755" s="6" t="s">
        <v>189</v>
      </c>
      <c r="E755" s="3" t="s">
        <v>190</v>
      </c>
      <c r="F755" s="10">
        <v>725414062818</v>
      </c>
      <c r="G755" s="4">
        <v>10</v>
      </c>
      <c r="H755" s="8">
        <v>46084</v>
      </c>
    </row>
    <row r="756" spans="1:8">
      <c r="A756" t="s">
        <v>180</v>
      </c>
      <c r="B756" t="s">
        <v>179</v>
      </c>
      <c r="C756" s="5" t="s">
        <v>191</v>
      </c>
      <c r="D756" s="6" t="s">
        <v>192</v>
      </c>
      <c r="E756" s="3" t="s">
        <v>193</v>
      </c>
      <c r="F756" s="10">
        <v>632111407357</v>
      </c>
      <c r="G756" s="4">
        <v>10</v>
      </c>
      <c r="H756" s="8">
        <v>46084</v>
      </c>
    </row>
    <row r="757" spans="1:8">
      <c r="A757" t="s">
        <v>180</v>
      </c>
      <c r="B757" t="s">
        <v>179</v>
      </c>
      <c r="C757" s="5" t="s">
        <v>194</v>
      </c>
      <c r="D757" s="6" t="s">
        <v>195</v>
      </c>
      <c r="E757" s="3" t="s">
        <v>193</v>
      </c>
      <c r="F757" s="10">
        <v>632111407258</v>
      </c>
      <c r="G757" s="4">
        <v>1</v>
      </c>
      <c r="H757" s="8">
        <v>46084</v>
      </c>
    </row>
    <row r="758" spans="1:8">
      <c r="A758" t="s">
        <v>180</v>
      </c>
      <c r="B758" t="s">
        <v>179</v>
      </c>
      <c r="C758" s="5" t="s">
        <v>196</v>
      </c>
      <c r="D758" s="6" t="s">
        <v>197</v>
      </c>
      <c r="E758" s="3" t="s">
        <v>198</v>
      </c>
      <c r="F758" s="10">
        <v>609378999949</v>
      </c>
      <c r="G758" s="4">
        <v>60</v>
      </c>
      <c r="H758" s="8">
        <v>46084</v>
      </c>
    </row>
    <row r="759" spans="1:8">
      <c r="A759" t="s">
        <v>180</v>
      </c>
      <c r="B759" t="s">
        <v>179</v>
      </c>
      <c r="C759" s="5" t="s">
        <v>199</v>
      </c>
      <c r="D759" s="6" t="s">
        <v>200</v>
      </c>
      <c r="E759" s="3" t="s">
        <v>198</v>
      </c>
      <c r="F759" s="10">
        <v>609378999932</v>
      </c>
      <c r="G759" s="4">
        <v>120</v>
      </c>
      <c r="H759" s="8">
        <v>46084</v>
      </c>
    </row>
    <row r="760" spans="1:8">
      <c r="A760" t="s">
        <v>180</v>
      </c>
      <c r="B760" t="s">
        <v>179</v>
      </c>
      <c r="C760" s="5" t="s">
        <v>201</v>
      </c>
      <c r="D760" s="6" t="s">
        <v>202</v>
      </c>
      <c r="E760" s="3" t="s">
        <v>198</v>
      </c>
      <c r="F760" s="10">
        <v>725414059542</v>
      </c>
      <c r="G760" s="4">
        <v>300</v>
      </c>
      <c r="H760" s="8">
        <v>46084</v>
      </c>
    </row>
    <row r="761" spans="1:8" ht="15" customHeight="1">
      <c r="A761" t="s">
        <v>180</v>
      </c>
      <c r="B761" t="s">
        <v>179</v>
      </c>
      <c r="C761" s="5" t="s">
        <v>203</v>
      </c>
      <c r="D761" s="6" t="s">
        <v>204</v>
      </c>
      <c r="E761" s="3" t="s">
        <v>198</v>
      </c>
      <c r="F761" s="10">
        <v>609378999901</v>
      </c>
      <c r="G761" s="4">
        <v>60</v>
      </c>
      <c r="H761" s="8">
        <v>46084</v>
      </c>
    </row>
    <row r="762" spans="1:8" ht="15" customHeight="1">
      <c r="A762" t="s">
        <v>180</v>
      </c>
      <c r="B762" t="s">
        <v>179</v>
      </c>
      <c r="C762" s="5" t="s">
        <v>205</v>
      </c>
      <c r="D762" s="6" t="s">
        <v>206</v>
      </c>
      <c r="E762" s="3" t="s">
        <v>198</v>
      </c>
      <c r="F762" s="10">
        <v>609378999895</v>
      </c>
      <c r="G762" s="4">
        <v>120</v>
      </c>
      <c r="H762" s="8">
        <v>46084</v>
      </c>
    </row>
    <row r="763" spans="1:8" ht="15" customHeight="1">
      <c r="A763" t="s">
        <v>180</v>
      </c>
      <c r="B763" t="s">
        <v>179</v>
      </c>
      <c r="C763" s="5" t="s">
        <v>207</v>
      </c>
      <c r="D763" s="6" t="s">
        <v>208</v>
      </c>
      <c r="E763" s="3" t="s">
        <v>198</v>
      </c>
      <c r="F763" s="10">
        <v>725414059559</v>
      </c>
      <c r="G763" s="4">
        <v>300</v>
      </c>
      <c r="H763" s="8">
        <v>46084</v>
      </c>
    </row>
    <row r="764" spans="1:8" ht="15" customHeight="1">
      <c r="A764" t="s">
        <v>180</v>
      </c>
      <c r="B764" t="s">
        <v>179</v>
      </c>
      <c r="C764" s="5" t="s">
        <v>209</v>
      </c>
      <c r="D764" s="6" t="s">
        <v>210</v>
      </c>
      <c r="E764" s="3" t="s">
        <v>198</v>
      </c>
      <c r="F764" s="10">
        <v>609378999925</v>
      </c>
      <c r="G764" s="4">
        <v>60</v>
      </c>
      <c r="H764" s="8">
        <v>46084</v>
      </c>
    </row>
    <row r="765" spans="1:8" ht="15" customHeight="1">
      <c r="A765" t="s">
        <v>180</v>
      </c>
      <c r="B765" t="s">
        <v>179</v>
      </c>
      <c r="C765" s="5" t="s">
        <v>211</v>
      </c>
      <c r="D765" s="6" t="s">
        <v>212</v>
      </c>
      <c r="E765" s="3" t="s">
        <v>198</v>
      </c>
      <c r="F765" s="10">
        <v>609378999918</v>
      </c>
      <c r="G765" s="4">
        <v>120</v>
      </c>
      <c r="H765" s="8">
        <v>46084</v>
      </c>
    </row>
    <row r="766" spans="1:8" ht="15" customHeight="1">
      <c r="A766" t="s">
        <v>180</v>
      </c>
      <c r="B766" t="s">
        <v>179</v>
      </c>
      <c r="C766" s="5" t="s">
        <v>213</v>
      </c>
      <c r="D766" s="6" t="s">
        <v>214</v>
      </c>
      <c r="E766" s="3" t="s">
        <v>198</v>
      </c>
      <c r="F766" s="10">
        <v>725414059566</v>
      </c>
      <c r="G766" s="4">
        <v>300</v>
      </c>
      <c r="H766" s="8">
        <v>46084</v>
      </c>
    </row>
    <row r="767" spans="1:8" ht="15" customHeight="1">
      <c r="A767" t="s">
        <v>180</v>
      </c>
      <c r="B767" t="s">
        <v>179</v>
      </c>
      <c r="C767" s="5" t="str">
        <f>[2]Sheet1!B2</f>
        <v>Zenith NANO 250 Liquid Kratom Extract</v>
      </c>
      <c r="D767" s="6" t="str">
        <f>[2]Sheet1!C2</f>
        <v>KRKN-RZBL</v>
      </c>
      <c r="E767" s="3" t="str">
        <f>[2]Sheet1!D2</f>
        <v>Cardboard Display Case with 12 Glass bottles with Lid</v>
      </c>
      <c r="F767" s="10">
        <f>[2]Sheet1!E2</f>
        <v>725414059740</v>
      </c>
      <c r="G767" s="4">
        <f>[2]Sheet1!F2</f>
        <v>12</v>
      </c>
      <c r="H767" s="8">
        <v>46098</v>
      </c>
    </row>
    <row r="768" spans="1:8" ht="15" customHeight="1">
      <c r="A768" t="s">
        <v>180</v>
      </c>
      <c r="B768" t="s">
        <v>179</v>
      </c>
      <c r="C768" s="5" t="str">
        <f>[2]Sheet1!B3</f>
        <v>Nanoberry Full Spectrum Liqud Kratom Extract</v>
      </c>
      <c r="D768" s="6" t="str">
        <f>[2]Sheet1!C3</f>
        <v>KRKN-RNBB</v>
      </c>
      <c r="E768" s="3" t="str">
        <f>[2]Sheet1!D3</f>
        <v>Cardboard Display Case with 12 Glass bottles with Lid</v>
      </c>
      <c r="F768" s="10">
        <f>[2]Sheet1!E3</f>
        <v>725414059733</v>
      </c>
      <c r="G768" s="4">
        <f>[2]Sheet1!F3</f>
        <v>12</v>
      </c>
      <c r="H768" s="8">
        <v>46098</v>
      </c>
    </row>
    <row r="769" spans="1:8" ht="15" customHeight="1">
      <c r="A769" t="s">
        <v>180</v>
      </c>
      <c r="B769" t="s">
        <v>179</v>
      </c>
      <c r="C769" s="5" t="str">
        <f>[2]Sheet1!B4</f>
        <v>Cappuccino NANO150 Liquid Kratom Extract</v>
      </c>
      <c r="D769" s="6" t="str">
        <f>[2]Sheet1!C4</f>
        <v>KRKN-RN150CB</v>
      </c>
      <c r="E769" s="3" t="str">
        <f>[2]Sheet1!D4</f>
        <v>Cardboard Display Case with 12 Glass bottles with Lid</v>
      </c>
      <c r="F769" s="10">
        <f>[2]Sheet1!E4</f>
        <v>725414059801</v>
      </c>
      <c r="G769" s="4">
        <f>[2]Sheet1!F4</f>
        <v>12</v>
      </c>
      <c r="H769" s="8">
        <v>46098</v>
      </c>
    </row>
    <row r="770" spans="1:8" ht="15" customHeight="1">
      <c r="A770" t="s">
        <v>180</v>
      </c>
      <c r="B770" t="s">
        <v>179</v>
      </c>
      <c r="C770" s="5" t="str">
        <f>[2]Sheet1!B5</f>
        <v>Curuba NANO150 Liquid Kratom Extract</v>
      </c>
      <c r="D770" s="6" t="str">
        <f>[2]Sheet1!C5</f>
        <v>KRKN-RN150CUB</v>
      </c>
      <c r="E770" s="3" t="str">
        <f>[2]Sheet1!D5</f>
        <v>Cardboard Display Case with 12 Glass bottles with Lid</v>
      </c>
      <c r="F770" s="10">
        <f>[2]Sheet1!E5</f>
        <v>725414059801</v>
      </c>
      <c r="G770" s="4">
        <f>[2]Sheet1!F5</f>
        <v>12</v>
      </c>
      <c r="H770" s="8">
        <v>46098</v>
      </c>
    </row>
    <row r="771" spans="1:8" ht="15" customHeight="1">
      <c r="A771" t="s">
        <v>180</v>
      </c>
      <c r="B771" t="s">
        <v>179</v>
      </c>
      <c r="C771" s="5" t="str">
        <f>[2]Sheet1!B6</f>
        <v>White Gold Liquid Kratom Extract</v>
      </c>
      <c r="D771" s="6" t="str">
        <f>[2]Sheet1!C6</f>
        <v>KRKN-RWGLK</v>
      </c>
      <c r="E771" s="3" t="str">
        <f>[2]Sheet1!D6</f>
        <v>Cardboard Display Case with 12 Glass bottles with Lid</v>
      </c>
      <c r="F771" s="10">
        <f>[2]Sheet1!E6</f>
        <v>725414059986</v>
      </c>
      <c r="G771" s="4">
        <f>[2]Sheet1!F6</f>
        <v>20</v>
      </c>
      <c r="H771" s="8">
        <v>46098</v>
      </c>
    </row>
    <row r="772" spans="1:8" ht="15" customHeight="1">
      <c r="A772" t="s">
        <v>180</v>
      </c>
      <c r="B772" t="s">
        <v>179</v>
      </c>
      <c r="C772" s="5" t="str">
        <f>[2]Sheet1!B7</f>
        <v>Platinum Liquid Kratom Extract</v>
      </c>
      <c r="D772" s="6" t="str">
        <f>[2]Sheet1!C7</f>
        <v>KRKN-RPKLE</v>
      </c>
      <c r="E772" s="3" t="str">
        <f>[2]Sheet1!D7</f>
        <v>Cardboard Display Case with 12 Glass bottles with Lid</v>
      </c>
      <c r="F772" s="10">
        <f>[2]Sheet1!E7</f>
        <v>754194851640</v>
      </c>
      <c r="G772" s="4">
        <f>[2]Sheet1!F7</f>
        <v>12</v>
      </c>
      <c r="H772" s="8">
        <v>46098</v>
      </c>
    </row>
    <row r="773" spans="1:8" ht="15" customHeight="1">
      <c r="A773" t="s">
        <v>180</v>
      </c>
      <c r="B773" t="s">
        <v>179</v>
      </c>
      <c r="C773" s="5" t="str">
        <f>[2]Sheet1!B8</f>
        <v>Zenith 6ct Chewable Tablet</v>
      </c>
      <c r="D773" s="6" t="str">
        <f>[2]Sheet1!C8</f>
        <v>KRKN-ZENT6X12</v>
      </c>
      <c r="E773" s="3" t="str">
        <f>[2]Sheet1!D8</f>
        <v>Display case with 12 blister packs</v>
      </c>
      <c r="F773" s="10">
        <f>[2]Sheet1!E8</f>
        <v>725414062511</v>
      </c>
      <c r="G773" s="4">
        <f>[2]Sheet1!F8</f>
        <v>6</v>
      </c>
      <c r="H773" s="8">
        <v>46098</v>
      </c>
    </row>
    <row r="774" spans="1:8" ht="15" customHeight="1">
      <c r="A774" t="s">
        <v>180</v>
      </c>
      <c r="B774" t="s">
        <v>179</v>
      </c>
      <c r="C774" s="5" t="str">
        <f>[2]Sheet1!B9</f>
        <v>Gold Reserve 10ct Capsule Blister</v>
      </c>
      <c r="D774" s="6" t="str">
        <f>[2]Sheet1!C9</f>
        <v xml:space="preserve">KRKN-GR12 </v>
      </c>
      <c r="E774" s="3" t="str">
        <f>[2]Sheet1!D9</f>
        <v>Display case with 12 blister packs</v>
      </c>
      <c r="F774" s="10">
        <f>[2]Sheet1!E9</f>
        <v>639713995503</v>
      </c>
      <c r="G774" s="4">
        <f>[2]Sheet1!F9</f>
        <v>10</v>
      </c>
      <c r="H774" s="8">
        <v>46098</v>
      </c>
    </row>
    <row r="775" spans="1:8" ht="15" customHeight="1">
      <c r="A775" t="s">
        <v>180</v>
      </c>
      <c r="B775" t="s">
        <v>179</v>
      </c>
      <c r="C775" s="5" t="str">
        <f>[2]Sheet1!B10</f>
        <v>1oz Powder (28g) - OG Bali</v>
      </c>
      <c r="D775" s="6" t="str">
        <f>[2]Sheet1!C10</f>
        <v>KR-OGB-28</v>
      </c>
      <c r="E775" s="3" t="str">
        <f>[2]Sheet1!D10</f>
        <v>Stand Up Zip Pouch</v>
      </c>
      <c r="F775" s="10">
        <f>[2]Sheet1!E10</f>
        <v>754194851824</v>
      </c>
      <c r="G775" s="4">
        <f>[2]Sheet1!F10</f>
        <v>1</v>
      </c>
      <c r="H775" s="8">
        <v>46098</v>
      </c>
    </row>
    <row r="776" spans="1:8" ht="15" customHeight="1">
      <c r="A776" t="s">
        <v>180</v>
      </c>
      <c r="B776" t="s">
        <v>179</v>
      </c>
      <c r="C776" s="5" t="str">
        <f>[2]Sheet1!B11</f>
        <v>4oz Powder (112g) - OG Bali</v>
      </c>
      <c r="D776" s="6" t="str">
        <f>[2]Sheet1!C11</f>
        <v>KR-OGB-112</v>
      </c>
      <c r="E776" s="3" t="str">
        <f>[2]Sheet1!D11</f>
        <v>Stand Up Zip Pouch</v>
      </c>
      <c r="F776" s="10">
        <f>[2]Sheet1!E11</f>
        <v>754194851800</v>
      </c>
      <c r="G776" s="4">
        <f>[2]Sheet1!F11</f>
        <v>1</v>
      </c>
      <c r="H776" s="8">
        <v>46098</v>
      </c>
    </row>
    <row r="777" spans="1:8" ht="15" customHeight="1">
      <c r="A777" t="s">
        <v>180</v>
      </c>
      <c r="B777" t="s">
        <v>179</v>
      </c>
      <c r="C777" s="5" t="str">
        <f>[2]Sheet1!B12</f>
        <v>8 oz Powder (225g) - OG Bali</v>
      </c>
      <c r="D777" s="6" t="str">
        <f>[2]Sheet1!C12</f>
        <v>KR-OGB-225</v>
      </c>
      <c r="E777" s="3" t="str">
        <f>[2]Sheet1!D12</f>
        <v>Stand Up Zip Pouch</v>
      </c>
      <c r="F777" s="10">
        <f>[2]Sheet1!E12</f>
        <v>754194852166</v>
      </c>
      <c r="G777" s="4">
        <f>[2]Sheet1!F12</f>
        <v>1</v>
      </c>
      <c r="H777" s="8">
        <v>46098</v>
      </c>
    </row>
    <row r="778" spans="1:8" ht="15" customHeight="1">
      <c r="A778" t="s">
        <v>180</v>
      </c>
      <c r="B778" t="s">
        <v>179</v>
      </c>
      <c r="C778" s="5" t="str">
        <f>[2]Sheet1!B13</f>
        <v>1 kg Powder (1000g) - OG Bali</v>
      </c>
      <c r="D778" s="6" t="str">
        <f>[2]Sheet1!C13</f>
        <v>KR-OGB-1KG</v>
      </c>
      <c r="E778" s="3" t="str">
        <f>[2]Sheet1!D13</f>
        <v>Stand Up Zip Pouch</v>
      </c>
      <c r="F778" s="10">
        <f>[2]Sheet1!E13</f>
        <v>725414062207</v>
      </c>
      <c r="G778" s="4">
        <f>[2]Sheet1!F13</f>
        <v>1</v>
      </c>
      <c r="H778" s="8">
        <v>46098</v>
      </c>
    </row>
    <row r="779" spans="1:8" ht="15" customHeight="1">
      <c r="A779" t="s">
        <v>180</v>
      </c>
      <c r="B779" t="s">
        <v>179</v>
      </c>
      <c r="C779" s="5" t="str">
        <f>[2]Sheet1!B14</f>
        <v>1oz Powder (28g) - White Borneo</v>
      </c>
      <c r="D779" s="6" t="str">
        <f>[2]Sheet1!C14</f>
        <v>KR-WVB-28</v>
      </c>
      <c r="E779" s="3" t="str">
        <f>[2]Sheet1!D14</f>
        <v>Stand Up Zip Pouch</v>
      </c>
      <c r="F779" s="10">
        <f>[2]Sheet1!E14</f>
        <v>754194852227</v>
      </c>
      <c r="G779" s="4">
        <f>[2]Sheet1!F14</f>
        <v>1</v>
      </c>
      <c r="H779" s="8">
        <v>46098</v>
      </c>
    </row>
    <row r="780" spans="1:8" ht="15" customHeight="1">
      <c r="A780" t="s">
        <v>180</v>
      </c>
      <c r="B780" t="s">
        <v>179</v>
      </c>
      <c r="C780" s="5" t="str">
        <f>[2]Sheet1!B15</f>
        <v>4oz Powder (112g) - White Borneo</v>
      </c>
      <c r="D780" s="6" t="str">
        <f>[2]Sheet1!C15</f>
        <v>KR-WVB-112</v>
      </c>
      <c r="E780" s="3" t="str">
        <f>[2]Sheet1!D15</f>
        <v>Stand Up Zip Pouch</v>
      </c>
      <c r="F780" s="10">
        <f>[2]Sheet1!E15</f>
        <v>754194852203</v>
      </c>
      <c r="G780" s="4">
        <f>[2]Sheet1!F15</f>
        <v>1</v>
      </c>
      <c r="H780" s="8">
        <v>46098</v>
      </c>
    </row>
    <row r="781" spans="1:8" ht="15" customHeight="1">
      <c r="A781" t="s">
        <v>180</v>
      </c>
      <c r="B781" t="s">
        <v>179</v>
      </c>
      <c r="C781" s="5" t="str">
        <f>[2]Sheet1!B16</f>
        <v>8 oz Powder (225g) - White Borneo</v>
      </c>
      <c r="D781" s="6" t="str">
        <f>[2]Sheet1!C16</f>
        <v>KR-WVB-225</v>
      </c>
      <c r="E781" s="3" t="str">
        <f>[2]Sheet1!D16</f>
        <v>Stand Up Zip Pouch</v>
      </c>
      <c r="F781" s="10">
        <f>[2]Sheet1!E16</f>
        <v>754194852210</v>
      </c>
      <c r="G781" s="4">
        <f>[2]Sheet1!F16</f>
        <v>1</v>
      </c>
      <c r="H781" s="8">
        <v>46098</v>
      </c>
    </row>
    <row r="782" spans="1:8" ht="15" customHeight="1">
      <c r="A782" t="s">
        <v>180</v>
      </c>
      <c r="B782" t="s">
        <v>179</v>
      </c>
      <c r="C782" s="5" t="str">
        <f>[2]Sheet1!B17</f>
        <v>1 kg Powder (1000g) - White Borneo</v>
      </c>
      <c r="D782" s="6" t="str">
        <f>[2]Sheet1!C17</f>
        <v>KR-WVB-1KG</v>
      </c>
      <c r="E782" s="3" t="str">
        <f>[2]Sheet1!D17</f>
        <v>Stand Up Zip Pouch</v>
      </c>
      <c r="F782" s="10">
        <f>[2]Sheet1!E17</f>
        <v>725414062528</v>
      </c>
      <c r="G782" s="4">
        <f>[2]Sheet1!F17</f>
        <v>1</v>
      </c>
      <c r="H782" s="8">
        <v>46098</v>
      </c>
    </row>
    <row r="783" spans="1:8" ht="15" customHeight="1">
      <c r="A783" t="s">
        <v>180</v>
      </c>
      <c r="B783" t="s">
        <v>179</v>
      </c>
      <c r="C783" s="5" t="str">
        <f>[2]Sheet1!B18</f>
        <v>1oz Powder (28g) - Red Maeng Da</v>
      </c>
      <c r="D783" s="6" t="str">
        <f>[2]Sheet1!C18</f>
        <v>KR-RMDT-28</v>
      </c>
      <c r="E783" s="3" t="str">
        <f>[2]Sheet1!D18</f>
        <v>Stand Up Zip Pouch</v>
      </c>
      <c r="F783" s="10">
        <f>[2]Sheet1!E18</f>
        <v>754194851909</v>
      </c>
      <c r="G783" s="4">
        <f>[2]Sheet1!F18</f>
        <v>1</v>
      </c>
      <c r="H783" s="8">
        <v>46098</v>
      </c>
    </row>
    <row r="784" spans="1:8" ht="15" customHeight="1">
      <c r="A784" t="s">
        <v>180</v>
      </c>
      <c r="B784" t="s">
        <v>179</v>
      </c>
      <c r="C784" s="5" t="str">
        <f>[2]Sheet1!B19</f>
        <v>4oz Powder (112g) - Red Maeng Da</v>
      </c>
      <c r="D784" s="6" t="str">
        <f>[2]Sheet1!C19</f>
        <v>KR-RMDT-112</v>
      </c>
      <c r="E784" s="3" t="str">
        <f>[2]Sheet1!D19</f>
        <v>Stand Up Zip Pouch</v>
      </c>
      <c r="F784" s="10">
        <f>[2]Sheet1!E19</f>
        <v>754194851886</v>
      </c>
      <c r="G784" s="4">
        <f>[2]Sheet1!F19</f>
        <v>1</v>
      </c>
      <c r="H784" s="8">
        <v>46098</v>
      </c>
    </row>
    <row r="785" spans="1:8" ht="15" customHeight="1">
      <c r="A785" t="s">
        <v>180</v>
      </c>
      <c r="B785" t="s">
        <v>179</v>
      </c>
      <c r="C785" s="5" t="str">
        <f>[2]Sheet1!B20</f>
        <v>8 oz Powder (225g) - Red Maeng Da</v>
      </c>
      <c r="D785" s="6" t="str">
        <f>[2]Sheet1!C20</f>
        <v>KR-RMDT-225</v>
      </c>
      <c r="E785" s="3" t="str">
        <f>[2]Sheet1!D20</f>
        <v>Stand Up Zip Pouch</v>
      </c>
      <c r="F785" s="10">
        <f>[2]Sheet1!E20</f>
        <v>754194851893</v>
      </c>
      <c r="G785" s="4">
        <f>[2]Sheet1!F20</f>
        <v>1</v>
      </c>
      <c r="H785" s="8">
        <v>46098</v>
      </c>
    </row>
    <row r="786" spans="1:8" ht="15" customHeight="1">
      <c r="A786" t="s">
        <v>180</v>
      </c>
      <c r="B786" t="s">
        <v>179</v>
      </c>
      <c r="C786" s="5" t="str">
        <f>[2]Sheet1!B21</f>
        <v>1 kg Powder (1000g) - Red Maeng Da</v>
      </c>
      <c r="D786" s="6" t="str">
        <f>[2]Sheet1!C21</f>
        <v>KR-RMDT-1KG</v>
      </c>
      <c r="E786" s="3" t="str">
        <f>[2]Sheet1!D21</f>
        <v>Stand Up Zip Pouch</v>
      </c>
      <c r="F786" s="10">
        <f>[2]Sheet1!E21</f>
        <v>725414062269</v>
      </c>
      <c r="G786" s="4">
        <f>[2]Sheet1!F21</f>
        <v>1</v>
      </c>
      <c r="H786" s="8">
        <v>46098</v>
      </c>
    </row>
    <row r="787" spans="1:8" ht="15" customHeight="1">
      <c r="A787" t="s">
        <v>180</v>
      </c>
      <c r="B787" t="s">
        <v>179</v>
      </c>
      <c r="C787" s="5" t="str">
        <f>[2]Sheet1!B22</f>
        <v>1oz Powder (28g) - Remix</v>
      </c>
      <c r="D787" s="6" t="str">
        <f>[2]Sheet1!C22</f>
        <v>KR-RXB-28</v>
      </c>
      <c r="E787" s="3" t="str">
        <f>[2]Sheet1!D22</f>
        <v>Stand Up Zip Pouch</v>
      </c>
      <c r="F787" s="10">
        <f>[2]Sheet1!E22</f>
        <v>754194852616</v>
      </c>
      <c r="G787" s="4">
        <f>[2]Sheet1!F22</f>
        <v>1</v>
      </c>
      <c r="H787" s="8">
        <v>46098</v>
      </c>
    </row>
    <row r="788" spans="1:8" ht="15" customHeight="1">
      <c r="A788" t="s">
        <v>180</v>
      </c>
      <c r="B788" t="s">
        <v>179</v>
      </c>
      <c r="C788" s="5" t="str">
        <f>[2]Sheet1!B23</f>
        <v>4oz Powder (112g) - Remix</v>
      </c>
      <c r="D788" s="6" t="str">
        <f>[2]Sheet1!C23</f>
        <v>KR-RXB-112</v>
      </c>
      <c r="E788" s="3" t="str">
        <f>[2]Sheet1!D23</f>
        <v>Stand Up Zip Pouch</v>
      </c>
      <c r="F788" s="10">
        <f>[2]Sheet1!E23</f>
        <v>754194852593</v>
      </c>
      <c r="G788" s="4">
        <f>[2]Sheet1!F23</f>
        <v>1</v>
      </c>
      <c r="H788" s="8">
        <v>46098</v>
      </c>
    </row>
    <row r="789" spans="1:8" ht="15" customHeight="1">
      <c r="A789" t="s">
        <v>180</v>
      </c>
      <c r="B789" t="s">
        <v>179</v>
      </c>
      <c r="C789" s="5" t="str">
        <f>[2]Sheet1!B24</f>
        <v>8 oz Powder (225g) - Remix</v>
      </c>
      <c r="D789" s="6" t="str">
        <f>[2]Sheet1!C24</f>
        <v>KR-RXB-225</v>
      </c>
      <c r="E789" s="3" t="str">
        <f>[2]Sheet1!D24</f>
        <v>Stand Up Zip Pouch</v>
      </c>
      <c r="F789" s="10">
        <f>[2]Sheet1!E24</f>
        <v>754194852609</v>
      </c>
      <c r="G789" s="4">
        <f>[2]Sheet1!F24</f>
        <v>1</v>
      </c>
      <c r="H789" s="8">
        <v>46098</v>
      </c>
    </row>
    <row r="790" spans="1:8" ht="15" customHeight="1">
      <c r="A790" t="s">
        <v>180</v>
      </c>
      <c r="B790" t="s">
        <v>179</v>
      </c>
      <c r="C790" s="5" t="str">
        <f>[2]Sheet1!B25</f>
        <v>1 kg Powder (1000g) - Remix</v>
      </c>
      <c r="D790" s="6" t="str">
        <f>[2]Sheet1!C25</f>
        <v>KR-RXB-1000</v>
      </c>
      <c r="E790" s="3" t="str">
        <f>[2]Sheet1!D25</f>
        <v>Stand Up Zip Pouch</v>
      </c>
      <c r="F790" s="10">
        <f>[2]Sheet1!E25</f>
        <v>725414062559</v>
      </c>
      <c r="G790" s="4">
        <f>[2]Sheet1!F25</f>
        <v>1</v>
      </c>
      <c r="H790" s="8">
        <v>46098</v>
      </c>
    </row>
    <row r="791" spans="1:8" ht="15" customHeight="1">
      <c r="A791" s="28" t="s">
        <v>1119</v>
      </c>
      <c r="B791" s="28" t="s">
        <v>1119</v>
      </c>
      <c r="C791" s="15" t="s">
        <v>1120</v>
      </c>
      <c r="D791" s="2">
        <v>589764133259</v>
      </c>
      <c r="E791" s="12" t="s">
        <v>56</v>
      </c>
      <c r="F791" s="29">
        <v>589764133259</v>
      </c>
      <c r="G791" s="4">
        <v>1</v>
      </c>
      <c r="H791" s="8">
        <v>46101</v>
      </c>
    </row>
    <row r="792" spans="1:8" ht="15" customHeight="1">
      <c r="A792" t="s">
        <v>166</v>
      </c>
      <c r="B792" t="s">
        <v>167</v>
      </c>
      <c r="C792" s="5" t="s">
        <v>168</v>
      </c>
      <c r="D792" s="2">
        <v>810096580238</v>
      </c>
      <c r="E792" s="3" t="s">
        <v>56</v>
      </c>
      <c r="F792" s="10">
        <v>810096580245</v>
      </c>
      <c r="G792" s="4">
        <v>1</v>
      </c>
      <c r="H792" s="8">
        <v>46057</v>
      </c>
    </row>
    <row r="793" spans="1:8" ht="15" customHeight="1">
      <c r="A793" t="s">
        <v>166</v>
      </c>
      <c r="B793" t="s">
        <v>167</v>
      </c>
      <c r="C793" s="5" t="s">
        <v>169</v>
      </c>
      <c r="D793" s="2">
        <v>810096580252</v>
      </c>
      <c r="E793" s="3" t="s">
        <v>56</v>
      </c>
      <c r="F793" s="10">
        <v>810096580269</v>
      </c>
      <c r="G793" s="4">
        <v>1</v>
      </c>
      <c r="H793" s="8">
        <v>46057</v>
      </c>
    </row>
    <row r="794" spans="1:8" ht="15" customHeight="1">
      <c r="A794" t="s">
        <v>166</v>
      </c>
      <c r="B794" t="s">
        <v>167</v>
      </c>
      <c r="C794" s="5" t="s">
        <v>170</v>
      </c>
      <c r="D794" s="2">
        <v>810096580214</v>
      </c>
      <c r="E794" s="3" t="s">
        <v>56</v>
      </c>
      <c r="F794" s="10">
        <v>810096580221</v>
      </c>
      <c r="G794" s="4">
        <v>1</v>
      </c>
      <c r="H794" s="8">
        <v>46057</v>
      </c>
    </row>
    <row r="795" spans="1:8" ht="15" customHeight="1">
      <c r="A795" t="s">
        <v>166</v>
      </c>
      <c r="B795" t="s">
        <v>167</v>
      </c>
      <c r="C795" s="5" t="s">
        <v>171</v>
      </c>
      <c r="D795" s="2">
        <v>810096581921</v>
      </c>
      <c r="E795" s="3" t="s">
        <v>56</v>
      </c>
      <c r="F795" s="10">
        <v>810096581938</v>
      </c>
      <c r="G795" s="4">
        <v>1</v>
      </c>
      <c r="H795" s="8">
        <v>46057</v>
      </c>
    </row>
    <row r="796" spans="1:8" ht="15" customHeight="1">
      <c r="A796" t="s">
        <v>166</v>
      </c>
      <c r="B796" t="s">
        <v>167</v>
      </c>
      <c r="C796" s="5" t="s">
        <v>172</v>
      </c>
      <c r="D796" s="2">
        <v>810096584724</v>
      </c>
      <c r="E796" s="3" t="s">
        <v>56</v>
      </c>
      <c r="F796" s="10">
        <v>810096584731</v>
      </c>
      <c r="G796" s="4">
        <v>1</v>
      </c>
      <c r="H796" s="8">
        <v>46057</v>
      </c>
    </row>
    <row r="797" spans="1:8" ht="15" customHeight="1">
      <c r="A797" t="s">
        <v>166</v>
      </c>
      <c r="B797" t="s">
        <v>167</v>
      </c>
      <c r="C797" s="5" t="s">
        <v>173</v>
      </c>
      <c r="D797" s="2">
        <v>810096585547</v>
      </c>
      <c r="E797" s="3" t="s">
        <v>56</v>
      </c>
      <c r="F797" s="10">
        <v>810096585554</v>
      </c>
      <c r="G797" s="4">
        <v>1</v>
      </c>
      <c r="H797" s="8">
        <v>46057</v>
      </c>
    </row>
    <row r="798" spans="1:8" ht="15" customHeight="1">
      <c r="A798" t="s">
        <v>166</v>
      </c>
      <c r="B798" t="s">
        <v>167</v>
      </c>
      <c r="C798" s="5" t="s">
        <v>174</v>
      </c>
      <c r="D798" s="2">
        <v>810096585684</v>
      </c>
      <c r="E798" s="3" t="s">
        <v>56</v>
      </c>
      <c r="F798" s="10">
        <v>810096585691</v>
      </c>
      <c r="G798" s="4">
        <v>1</v>
      </c>
      <c r="H798" s="8">
        <v>46057</v>
      </c>
    </row>
    <row r="799" spans="1:8" ht="15" customHeight="1">
      <c r="A799" t="s">
        <v>166</v>
      </c>
      <c r="B799" t="s">
        <v>167</v>
      </c>
      <c r="C799" s="5" t="s">
        <v>175</v>
      </c>
      <c r="D799" s="2">
        <v>810096582157</v>
      </c>
      <c r="E799" s="3" t="s">
        <v>56</v>
      </c>
      <c r="F799" s="10">
        <v>810096582140</v>
      </c>
      <c r="G799" s="4">
        <v>1</v>
      </c>
      <c r="H799" s="8">
        <v>46057</v>
      </c>
    </row>
    <row r="800" spans="1:8" ht="15" customHeight="1">
      <c r="A800" t="s">
        <v>166</v>
      </c>
      <c r="B800" t="s">
        <v>167</v>
      </c>
      <c r="C800" s="5" t="s">
        <v>176</v>
      </c>
      <c r="D800" s="2">
        <v>810096582119</v>
      </c>
      <c r="E800" s="3" t="s">
        <v>56</v>
      </c>
      <c r="F800" s="10">
        <v>810096582126</v>
      </c>
      <c r="G800" s="4">
        <v>1</v>
      </c>
      <c r="H800" s="8">
        <v>46057</v>
      </c>
    </row>
    <row r="801" spans="1:8" ht="15" customHeight="1">
      <c r="A801" t="s">
        <v>166</v>
      </c>
      <c r="B801" t="s">
        <v>167</v>
      </c>
      <c r="C801" s="5" t="s">
        <v>177</v>
      </c>
      <c r="D801" s="2">
        <v>810096582102</v>
      </c>
      <c r="E801" s="3" t="s">
        <v>56</v>
      </c>
      <c r="F801" s="10">
        <v>810096582133</v>
      </c>
      <c r="G801" s="4">
        <v>1</v>
      </c>
      <c r="H801" s="8">
        <v>46057</v>
      </c>
    </row>
    <row r="802" spans="1:8" ht="15" customHeight="1">
      <c r="A802" t="s">
        <v>166</v>
      </c>
      <c r="B802" t="s">
        <v>167</v>
      </c>
      <c r="C802" s="5" t="s">
        <v>865</v>
      </c>
      <c r="D802" s="16" t="s">
        <v>866</v>
      </c>
      <c r="E802" s="3" t="s">
        <v>56</v>
      </c>
      <c r="F802" s="10" t="s">
        <v>867</v>
      </c>
      <c r="G802" s="4">
        <v>1</v>
      </c>
      <c r="H802" s="8">
        <v>46077</v>
      </c>
    </row>
    <row r="803" spans="1:8" ht="15" customHeight="1">
      <c r="A803" t="s">
        <v>166</v>
      </c>
      <c r="B803" t="s">
        <v>167</v>
      </c>
      <c r="C803" s="5" t="s">
        <v>868</v>
      </c>
      <c r="D803" s="16" t="s">
        <v>869</v>
      </c>
      <c r="E803" s="3" t="s">
        <v>56</v>
      </c>
      <c r="F803" s="10" t="s">
        <v>870</v>
      </c>
      <c r="G803" s="4">
        <v>1</v>
      </c>
      <c r="H803" s="8">
        <v>46077</v>
      </c>
    </row>
    <row r="804" spans="1:8" ht="15" customHeight="1">
      <c r="A804" t="s">
        <v>166</v>
      </c>
      <c r="B804" t="s">
        <v>167</v>
      </c>
      <c r="C804" s="5" t="s">
        <v>871</v>
      </c>
      <c r="D804" s="16" t="s">
        <v>872</v>
      </c>
      <c r="E804" s="3" t="s">
        <v>56</v>
      </c>
      <c r="F804" s="10" t="s">
        <v>873</v>
      </c>
      <c r="G804" s="4">
        <v>1</v>
      </c>
      <c r="H804" s="8">
        <v>46077</v>
      </c>
    </row>
    <row r="805" spans="1:8" ht="15" customHeight="1">
      <c r="A805" t="s">
        <v>166</v>
      </c>
      <c r="B805" t="s">
        <v>167</v>
      </c>
      <c r="C805" s="5" t="s">
        <v>1422</v>
      </c>
      <c r="D805" s="6"/>
      <c r="E805" s="3" t="s">
        <v>55</v>
      </c>
      <c r="F805" s="10">
        <v>810096583147</v>
      </c>
      <c r="G805" s="4">
        <v>10</v>
      </c>
      <c r="H805" s="8">
        <v>46127</v>
      </c>
    </row>
    <row r="806" spans="1:8" ht="15" customHeight="1">
      <c r="A806" t="s">
        <v>166</v>
      </c>
      <c r="B806" t="s">
        <v>167</v>
      </c>
      <c r="C806" s="5" t="s">
        <v>1423</v>
      </c>
      <c r="D806" s="6"/>
      <c r="E806" s="3" t="s">
        <v>55</v>
      </c>
      <c r="F806" s="10">
        <v>810096583116</v>
      </c>
      <c r="G806" s="4">
        <v>10</v>
      </c>
      <c r="H806" s="8">
        <v>46127</v>
      </c>
    </row>
    <row r="807" spans="1:8" ht="15" customHeight="1">
      <c r="A807" t="s">
        <v>166</v>
      </c>
      <c r="B807" t="s">
        <v>167</v>
      </c>
      <c r="C807" s="5" t="s">
        <v>1424</v>
      </c>
      <c r="D807" s="6"/>
      <c r="E807" s="3" t="s">
        <v>55</v>
      </c>
      <c r="F807" s="10">
        <v>810096583154</v>
      </c>
      <c r="G807" s="4">
        <v>10</v>
      </c>
      <c r="H807" s="8">
        <v>46127</v>
      </c>
    </row>
    <row r="808" spans="1:8" ht="15" customHeight="1">
      <c r="A808" t="s">
        <v>166</v>
      </c>
      <c r="B808" t="s">
        <v>167</v>
      </c>
      <c r="C808" s="5" t="s">
        <v>1425</v>
      </c>
      <c r="D808" s="6"/>
      <c r="E808" s="3" t="s">
        <v>1116</v>
      </c>
      <c r="F808" s="10">
        <v>850081863243</v>
      </c>
      <c r="G808" s="4">
        <v>10</v>
      </c>
      <c r="H808" s="8">
        <v>46127</v>
      </c>
    </row>
    <row r="809" spans="1:8" ht="15" customHeight="1">
      <c r="A809" s="30" t="s">
        <v>1138</v>
      </c>
      <c r="B809" s="30" t="s">
        <v>1139</v>
      </c>
      <c r="C809" s="5" t="s">
        <v>1140</v>
      </c>
      <c r="D809" s="6" t="s">
        <v>1141</v>
      </c>
      <c r="E809" s="3" t="s">
        <v>29</v>
      </c>
      <c r="F809" s="10">
        <v>600161665102</v>
      </c>
      <c r="G809" s="4" t="s">
        <v>1222</v>
      </c>
      <c r="H809" s="8">
        <v>46107</v>
      </c>
    </row>
    <row r="810" spans="1:8" ht="15" customHeight="1">
      <c r="A810" s="30" t="s">
        <v>1138</v>
      </c>
      <c r="B810" s="30" t="s">
        <v>1139</v>
      </c>
      <c r="C810" s="5" t="s">
        <v>1142</v>
      </c>
      <c r="D810" s="6" t="s">
        <v>1143</v>
      </c>
      <c r="E810" s="3" t="s">
        <v>29</v>
      </c>
      <c r="F810" s="10">
        <v>600161665065</v>
      </c>
      <c r="G810" s="4" t="s">
        <v>1222</v>
      </c>
      <c r="H810" s="8">
        <v>46107</v>
      </c>
    </row>
    <row r="811" spans="1:8" ht="15" customHeight="1">
      <c r="A811" s="30" t="s">
        <v>1138</v>
      </c>
      <c r="B811" s="30" t="s">
        <v>1139</v>
      </c>
      <c r="C811" s="5" t="s">
        <v>1144</v>
      </c>
      <c r="D811" s="6" t="s">
        <v>1145</v>
      </c>
      <c r="E811" s="3" t="s">
        <v>29</v>
      </c>
      <c r="F811" s="10">
        <v>600161665027</v>
      </c>
      <c r="G811" s="4" t="s">
        <v>1222</v>
      </c>
      <c r="H811" s="8">
        <v>46107</v>
      </c>
    </row>
    <row r="812" spans="1:8">
      <c r="A812" s="30" t="s">
        <v>1138</v>
      </c>
      <c r="B812" s="30" t="s">
        <v>1139</v>
      </c>
      <c r="C812" s="5" t="s">
        <v>1146</v>
      </c>
      <c r="D812" s="6" t="s">
        <v>1147</v>
      </c>
      <c r="E812" s="3" t="s">
        <v>29</v>
      </c>
      <c r="F812" s="10">
        <v>600161665140</v>
      </c>
      <c r="G812" s="4" t="s">
        <v>1222</v>
      </c>
      <c r="H812" s="8">
        <v>46107</v>
      </c>
    </row>
    <row r="813" spans="1:8" ht="15" customHeight="1">
      <c r="A813" s="30" t="s">
        <v>1138</v>
      </c>
      <c r="B813" s="30" t="s">
        <v>1139</v>
      </c>
      <c r="C813" s="5" t="s">
        <v>1148</v>
      </c>
      <c r="D813" s="6" t="s">
        <v>1149</v>
      </c>
      <c r="E813" s="3" t="s">
        <v>29</v>
      </c>
      <c r="F813" s="10">
        <v>600161665300</v>
      </c>
      <c r="G813" s="4" t="s">
        <v>1222</v>
      </c>
      <c r="H813" s="8">
        <v>46107</v>
      </c>
    </row>
    <row r="814" spans="1:8" ht="15" customHeight="1">
      <c r="A814" s="30" t="s">
        <v>1138</v>
      </c>
      <c r="B814" s="30" t="s">
        <v>1139</v>
      </c>
      <c r="C814" s="5" t="s">
        <v>1150</v>
      </c>
      <c r="D814" s="6" t="s">
        <v>1151</v>
      </c>
      <c r="E814" s="3" t="s">
        <v>29</v>
      </c>
      <c r="F814" s="10">
        <v>600161665317</v>
      </c>
      <c r="G814" s="4" t="s">
        <v>1222</v>
      </c>
      <c r="H814" s="8">
        <v>46107</v>
      </c>
    </row>
    <row r="815" spans="1:8" ht="15" customHeight="1">
      <c r="A815" s="30" t="s">
        <v>1138</v>
      </c>
      <c r="B815" s="30" t="s">
        <v>1139</v>
      </c>
      <c r="C815" s="5" t="s">
        <v>1152</v>
      </c>
      <c r="D815" s="6" t="s">
        <v>1153</v>
      </c>
      <c r="E815" s="3" t="s">
        <v>29</v>
      </c>
      <c r="F815" s="10">
        <v>600161665294</v>
      </c>
      <c r="G815" s="4" t="s">
        <v>1222</v>
      </c>
      <c r="H815" s="8">
        <v>46107</v>
      </c>
    </row>
    <row r="816" spans="1:8">
      <c r="A816" s="30" t="s">
        <v>1138</v>
      </c>
      <c r="B816" s="30" t="s">
        <v>1139</v>
      </c>
      <c r="C816" s="5" t="s">
        <v>1154</v>
      </c>
      <c r="D816" s="6" t="s">
        <v>1155</v>
      </c>
      <c r="E816" s="3" t="s">
        <v>29</v>
      </c>
      <c r="F816" s="10">
        <v>600161665188</v>
      </c>
      <c r="G816" s="4" t="s">
        <v>1222</v>
      </c>
      <c r="H816" s="8">
        <v>46107</v>
      </c>
    </row>
    <row r="817" spans="1:8">
      <c r="A817" s="30" t="s">
        <v>1138</v>
      </c>
      <c r="B817" s="30" t="s">
        <v>1139</v>
      </c>
      <c r="C817" s="5" t="s">
        <v>1140</v>
      </c>
      <c r="D817" s="6" t="s">
        <v>1156</v>
      </c>
      <c r="E817" s="3" t="s">
        <v>29</v>
      </c>
      <c r="F817" s="10">
        <v>600161665126</v>
      </c>
      <c r="G817" s="4" t="s">
        <v>1223</v>
      </c>
      <c r="H817" s="8">
        <v>46107</v>
      </c>
    </row>
    <row r="818" spans="1:8">
      <c r="A818" s="30" t="s">
        <v>1138</v>
      </c>
      <c r="B818" s="30" t="s">
        <v>1139</v>
      </c>
      <c r="C818" s="5" t="s">
        <v>1142</v>
      </c>
      <c r="D818" s="6" t="s">
        <v>1157</v>
      </c>
      <c r="E818" s="3" t="s">
        <v>29</v>
      </c>
      <c r="F818" s="10">
        <v>600161665089</v>
      </c>
      <c r="G818" s="4" t="s">
        <v>1223</v>
      </c>
      <c r="H818" s="8">
        <v>46107</v>
      </c>
    </row>
    <row r="819" spans="1:8">
      <c r="A819" s="30" t="s">
        <v>1138</v>
      </c>
      <c r="B819" s="30" t="s">
        <v>1139</v>
      </c>
      <c r="C819" s="5" t="s">
        <v>1144</v>
      </c>
      <c r="D819" s="6" t="s">
        <v>1158</v>
      </c>
      <c r="E819" s="3" t="s">
        <v>29</v>
      </c>
      <c r="F819" s="10">
        <v>600161665041</v>
      </c>
      <c r="G819" s="4" t="s">
        <v>1223</v>
      </c>
      <c r="H819" s="8">
        <v>46107</v>
      </c>
    </row>
    <row r="820" spans="1:8">
      <c r="A820" s="30" t="s">
        <v>1138</v>
      </c>
      <c r="B820" s="30" t="s">
        <v>1139</v>
      </c>
      <c r="C820" s="5" t="s">
        <v>1146</v>
      </c>
      <c r="D820" s="6" t="s">
        <v>1159</v>
      </c>
      <c r="E820" s="3" t="s">
        <v>29</v>
      </c>
      <c r="F820" s="10">
        <v>600161665164</v>
      </c>
      <c r="G820" s="4" t="s">
        <v>1223</v>
      </c>
      <c r="H820" s="8">
        <v>46107</v>
      </c>
    </row>
    <row r="821" spans="1:8">
      <c r="A821" s="30" t="s">
        <v>1138</v>
      </c>
      <c r="B821" s="30" t="s">
        <v>1139</v>
      </c>
      <c r="C821" s="5" t="s">
        <v>1148</v>
      </c>
      <c r="D821" s="6" t="s">
        <v>1160</v>
      </c>
      <c r="E821" s="3" t="s">
        <v>29</v>
      </c>
      <c r="F821" s="10">
        <v>600161665492</v>
      </c>
      <c r="G821" s="4" t="s">
        <v>1223</v>
      </c>
      <c r="H821" s="8">
        <v>46107</v>
      </c>
    </row>
    <row r="822" spans="1:8">
      <c r="A822" s="30" t="s">
        <v>1138</v>
      </c>
      <c r="B822" s="30" t="s">
        <v>1139</v>
      </c>
      <c r="C822" s="5" t="s">
        <v>1150</v>
      </c>
      <c r="D822" s="6" t="s">
        <v>1161</v>
      </c>
      <c r="E822" s="3" t="s">
        <v>29</v>
      </c>
      <c r="F822" s="10">
        <v>600161665508</v>
      </c>
      <c r="G822" s="4" t="s">
        <v>1223</v>
      </c>
      <c r="H822" s="8">
        <v>46107</v>
      </c>
    </row>
    <row r="823" spans="1:8">
      <c r="A823" s="30" t="s">
        <v>1138</v>
      </c>
      <c r="B823" s="30" t="s">
        <v>1139</v>
      </c>
      <c r="C823" s="5" t="s">
        <v>1152</v>
      </c>
      <c r="D823" s="6" t="s">
        <v>1162</v>
      </c>
      <c r="E823" s="3" t="s">
        <v>29</v>
      </c>
      <c r="F823" s="10">
        <v>600161665485</v>
      </c>
      <c r="G823" s="4" t="s">
        <v>1223</v>
      </c>
      <c r="H823" s="8">
        <v>46107</v>
      </c>
    </row>
    <row r="824" spans="1:8">
      <c r="A824" s="30" t="s">
        <v>1138</v>
      </c>
      <c r="B824" s="30" t="s">
        <v>1139</v>
      </c>
      <c r="C824" s="5" t="s">
        <v>1154</v>
      </c>
      <c r="D824" s="6" t="s">
        <v>1163</v>
      </c>
      <c r="E824" s="3" t="s">
        <v>29</v>
      </c>
      <c r="F824" s="10">
        <v>600161665201</v>
      </c>
      <c r="G824" s="4" t="s">
        <v>1223</v>
      </c>
      <c r="H824" s="8">
        <v>46107</v>
      </c>
    </row>
    <row r="825" spans="1:8">
      <c r="A825" s="30" t="s">
        <v>1138</v>
      </c>
      <c r="B825" s="30" t="s">
        <v>1139</v>
      </c>
      <c r="C825" s="5" t="s">
        <v>1140</v>
      </c>
      <c r="D825" s="6" t="s">
        <v>1164</v>
      </c>
      <c r="E825" s="3" t="s">
        <v>1220</v>
      </c>
      <c r="F825" s="10">
        <v>32733702371</v>
      </c>
      <c r="G825" s="4" t="s">
        <v>1224</v>
      </c>
      <c r="H825" s="8">
        <v>46107</v>
      </c>
    </row>
    <row r="826" spans="1:8">
      <c r="A826" s="30" t="s">
        <v>1138</v>
      </c>
      <c r="B826" s="30" t="s">
        <v>1139</v>
      </c>
      <c r="C826" s="5" t="s">
        <v>1142</v>
      </c>
      <c r="D826" s="6" t="s">
        <v>1165</v>
      </c>
      <c r="E826" s="3" t="s">
        <v>1220</v>
      </c>
      <c r="F826" s="10">
        <v>32733702364</v>
      </c>
      <c r="G826" s="4" t="s">
        <v>1224</v>
      </c>
      <c r="H826" s="8">
        <v>46107</v>
      </c>
    </row>
    <row r="827" spans="1:8">
      <c r="A827" s="30" t="s">
        <v>1138</v>
      </c>
      <c r="B827" s="30" t="s">
        <v>1139</v>
      </c>
      <c r="C827" s="5" t="s">
        <v>1144</v>
      </c>
      <c r="D827" s="6" t="s">
        <v>1166</v>
      </c>
      <c r="E827" s="3" t="s">
        <v>1220</v>
      </c>
      <c r="F827" s="10">
        <v>32733702388</v>
      </c>
      <c r="G827" s="4" t="s">
        <v>1224</v>
      </c>
      <c r="H827" s="8">
        <v>46107</v>
      </c>
    </row>
    <row r="828" spans="1:8">
      <c r="A828" s="30" t="s">
        <v>1138</v>
      </c>
      <c r="B828" s="30" t="s">
        <v>1139</v>
      </c>
      <c r="C828" s="5" t="s">
        <v>1146</v>
      </c>
      <c r="D828" s="6" t="s">
        <v>1167</v>
      </c>
      <c r="E828" s="3" t="s">
        <v>1220</v>
      </c>
      <c r="F828" s="10">
        <v>32733702395</v>
      </c>
      <c r="G828" s="4" t="s">
        <v>1224</v>
      </c>
      <c r="H828" s="8">
        <v>46107</v>
      </c>
    </row>
    <row r="829" spans="1:8" ht="15" customHeight="1">
      <c r="A829" s="30" t="s">
        <v>1138</v>
      </c>
      <c r="B829" s="30" t="s">
        <v>1139</v>
      </c>
      <c r="C829" s="5" t="s">
        <v>1148</v>
      </c>
      <c r="D829" s="6" t="s">
        <v>1168</v>
      </c>
      <c r="E829" s="3" t="s">
        <v>1220</v>
      </c>
      <c r="F829" s="10">
        <v>32733702401</v>
      </c>
      <c r="G829" s="4" t="s">
        <v>1224</v>
      </c>
      <c r="H829" s="8">
        <v>46107</v>
      </c>
    </row>
    <row r="830" spans="1:8" ht="15" customHeight="1">
      <c r="A830" s="30" t="s">
        <v>1138</v>
      </c>
      <c r="B830" s="30" t="s">
        <v>1139</v>
      </c>
      <c r="C830" s="5" t="s">
        <v>1150</v>
      </c>
      <c r="D830" s="6" t="s">
        <v>1169</v>
      </c>
      <c r="E830" s="3" t="s">
        <v>1220</v>
      </c>
      <c r="F830" s="10">
        <v>32733702418</v>
      </c>
      <c r="G830" s="4" t="s">
        <v>1224</v>
      </c>
      <c r="H830" s="8">
        <v>46107</v>
      </c>
    </row>
    <row r="831" spans="1:8" ht="15" customHeight="1">
      <c r="A831" s="30" t="s">
        <v>1138</v>
      </c>
      <c r="B831" s="30" t="s">
        <v>1139</v>
      </c>
      <c r="C831" s="5" t="s">
        <v>1152</v>
      </c>
      <c r="D831" s="6" t="s">
        <v>1170</v>
      </c>
      <c r="E831" s="3" t="s">
        <v>1220</v>
      </c>
      <c r="F831" s="10">
        <v>32733702432</v>
      </c>
      <c r="G831" s="4" t="s">
        <v>1224</v>
      </c>
      <c r="H831" s="8">
        <v>46107</v>
      </c>
    </row>
    <row r="832" spans="1:8" ht="15" customHeight="1">
      <c r="A832" s="30" t="s">
        <v>1138</v>
      </c>
      <c r="B832" s="30" t="s">
        <v>1139</v>
      </c>
      <c r="C832" s="5" t="s">
        <v>1154</v>
      </c>
      <c r="D832" s="6" t="s">
        <v>1171</v>
      </c>
      <c r="E832" s="3" t="s">
        <v>1220</v>
      </c>
      <c r="F832" s="10">
        <v>32733702425</v>
      </c>
      <c r="G832" s="4" t="s">
        <v>1224</v>
      </c>
      <c r="H832" s="8">
        <v>46107</v>
      </c>
    </row>
    <row r="833" spans="1:8" ht="15" customHeight="1">
      <c r="A833" s="30" t="s">
        <v>1138</v>
      </c>
      <c r="B833" s="30" t="s">
        <v>1139</v>
      </c>
      <c r="C833" s="5" t="s">
        <v>1140</v>
      </c>
      <c r="D833" s="6" t="s">
        <v>1172</v>
      </c>
      <c r="E833" s="3" t="s">
        <v>1220</v>
      </c>
      <c r="F833" s="10">
        <v>32733702647</v>
      </c>
      <c r="G833" s="4" t="s">
        <v>1225</v>
      </c>
      <c r="H833" s="8">
        <v>46107</v>
      </c>
    </row>
    <row r="834" spans="1:8" ht="15" customHeight="1">
      <c r="A834" s="30" t="s">
        <v>1138</v>
      </c>
      <c r="B834" s="30" t="s">
        <v>1139</v>
      </c>
      <c r="C834" s="5" t="s">
        <v>1142</v>
      </c>
      <c r="D834" s="6" t="s">
        <v>1173</v>
      </c>
      <c r="E834" s="3" t="s">
        <v>1220</v>
      </c>
      <c r="F834" s="10">
        <v>32733702630</v>
      </c>
      <c r="G834" s="4" t="s">
        <v>1225</v>
      </c>
      <c r="H834" s="8">
        <v>46107</v>
      </c>
    </row>
    <row r="835" spans="1:8" ht="15" customHeight="1">
      <c r="A835" s="30" t="s">
        <v>1138</v>
      </c>
      <c r="B835" s="30" t="s">
        <v>1139</v>
      </c>
      <c r="C835" s="5" t="s">
        <v>1144</v>
      </c>
      <c r="D835" s="6" t="s">
        <v>1174</v>
      </c>
      <c r="E835" s="3" t="s">
        <v>1220</v>
      </c>
      <c r="F835" s="10">
        <v>32733702623</v>
      </c>
      <c r="G835" s="4" t="s">
        <v>1225</v>
      </c>
      <c r="H835" s="8">
        <v>46107</v>
      </c>
    </row>
    <row r="836" spans="1:8" ht="15" customHeight="1">
      <c r="A836" s="30" t="s">
        <v>1138</v>
      </c>
      <c r="B836" s="30" t="s">
        <v>1139</v>
      </c>
      <c r="C836" s="5" t="s">
        <v>1146</v>
      </c>
      <c r="D836" s="6" t="s">
        <v>1175</v>
      </c>
      <c r="E836" s="3" t="s">
        <v>1220</v>
      </c>
      <c r="F836" s="10">
        <v>32733702654</v>
      </c>
      <c r="G836" s="4" t="s">
        <v>1225</v>
      </c>
      <c r="H836" s="8">
        <v>46107</v>
      </c>
    </row>
    <row r="837" spans="1:8" ht="15" customHeight="1">
      <c r="A837" s="30" t="s">
        <v>1138</v>
      </c>
      <c r="B837" s="30" t="s">
        <v>1139</v>
      </c>
      <c r="C837" s="5" t="s">
        <v>1148</v>
      </c>
      <c r="D837" s="6" t="s">
        <v>1176</v>
      </c>
      <c r="E837" s="3" t="s">
        <v>1220</v>
      </c>
      <c r="F837" s="10">
        <v>32733702661</v>
      </c>
      <c r="G837" s="4" t="s">
        <v>1225</v>
      </c>
      <c r="H837" s="8">
        <v>46107</v>
      </c>
    </row>
    <row r="838" spans="1:8" ht="15" customHeight="1">
      <c r="A838" s="30" t="s">
        <v>1138</v>
      </c>
      <c r="B838" s="30" t="s">
        <v>1139</v>
      </c>
      <c r="C838" s="5" t="s">
        <v>1150</v>
      </c>
      <c r="D838" s="6" t="s">
        <v>1177</v>
      </c>
      <c r="E838" s="3" t="s">
        <v>1220</v>
      </c>
      <c r="F838" s="10">
        <v>32733702678</v>
      </c>
      <c r="G838" s="4" t="s">
        <v>1225</v>
      </c>
      <c r="H838" s="8">
        <v>46107</v>
      </c>
    </row>
    <row r="839" spans="1:8" ht="15" customHeight="1">
      <c r="A839" s="30" t="s">
        <v>1138</v>
      </c>
      <c r="B839" s="30" t="s">
        <v>1139</v>
      </c>
      <c r="C839" s="5" t="s">
        <v>1152</v>
      </c>
      <c r="D839" s="6" t="s">
        <v>1178</v>
      </c>
      <c r="E839" s="3" t="s">
        <v>1220</v>
      </c>
      <c r="F839" s="10">
        <v>32733702722</v>
      </c>
      <c r="G839" s="4" t="s">
        <v>1225</v>
      </c>
      <c r="H839" s="8">
        <v>46107</v>
      </c>
    </row>
    <row r="840" spans="1:8" ht="15" customHeight="1">
      <c r="A840" s="30" t="s">
        <v>1138</v>
      </c>
      <c r="B840" s="30" t="s">
        <v>1139</v>
      </c>
      <c r="C840" s="5" t="s">
        <v>1154</v>
      </c>
      <c r="D840" s="6" t="s">
        <v>1179</v>
      </c>
      <c r="E840" s="3" t="s">
        <v>1220</v>
      </c>
      <c r="F840" s="10">
        <v>32733702715</v>
      </c>
      <c r="G840" s="4" t="s">
        <v>1225</v>
      </c>
      <c r="H840" s="8">
        <v>46107</v>
      </c>
    </row>
    <row r="841" spans="1:8">
      <c r="A841" s="30" t="s">
        <v>1138</v>
      </c>
      <c r="B841" s="30" t="s">
        <v>1139</v>
      </c>
      <c r="C841" s="5" t="s">
        <v>1140</v>
      </c>
      <c r="D841" s="6" t="s">
        <v>1180</v>
      </c>
      <c r="E841" s="3" t="s">
        <v>1220</v>
      </c>
      <c r="F841" s="10">
        <v>32733702524</v>
      </c>
      <c r="G841" s="4" t="s">
        <v>1226</v>
      </c>
      <c r="H841" s="8">
        <v>46107</v>
      </c>
    </row>
    <row r="842" spans="1:8">
      <c r="A842" s="30" t="s">
        <v>1138</v>
      </c>
      <c r="B842" s="30" t="s">
        <v>1139</v>
      </c>
      <c r="C842" s="5" t="s">
        <v>1142</v>
      </c>
      <c r="D842" s="6" t="s">
        <v>1181</v>
      </c>
      <c r="E842" s="3" t="s">
        <v>1220</v>
      </c>
      <c r="F842" s="10">
        <v>32733702531</v>
      </c>
      <c r="G842" s="4" t="s">
        <v>1226</v>
      </c>
      <c r="H842" s="8">
        <v>46107</v>
      </c>
    </row>
    <row r="843" spans="1:8">
      <c r="A843" s="30" t="s">
        <v>1138</v>
      </c>
      <c r="B843" s="30" t="s">
        <v>1139</v>
      </c>
      <c r="C843" s="5" t="s">
        <v>1144</v>
      </c>
      <c r="D843" s="6" t="s">
        <v>1182</v>
      </c>
      <c r="E843" s="3" t="s">
        <v>1220</v>
      </c>
      <c r="F843" s="10">
        <v>32733702548</v>
      </c>
      <c r="G843" s="4" t="s">
        <v>1226</v>
      </c>
      <c r="H843" s="8">
        <v>46107</v>
      </c>
    </row>
    <row r="844" spans="1:8">
      <c r="A844" s="30" t="s">
        <v>1138</v>
      </c>
      <c r="B844" s="30" t="s">
        <v>1139</v>
      </c>
      <c r="C844" s="5" t="s">
        <v>1146</v>
      </c>
      <c r="D844" s="6" t="s">
        <v>1183</v>
      </c>
      <c r="E844" s="3" t="s">
        <v>1220</v>
      </c>
      <c r="F844" s="10">
        <v>32733702562</v>
      </c>
      <c r="G844" s="4" t="s">
        <v>1226</v>
      </c>
      <c r="H844" s="8">
        <v>46107</v>
      </c>
    </row>
    <row r="845" spans="1:8">
      <c r="A845" s="30" t="s">
        <v>1138</v>
      </c>
      <c r="B845" s="30" t="s">
        <v>1139</v>
      </c>
      <c r="C845" s="5" t="s">
        <v>1148</v>
      </c>
      <c r="D845" s="6" t="s">
        <v>1184</v>
      </c>
      <c r="E845" s="3" t="s">
        <v>1220</v>
      </c>
      <c r="F845" s="10">
        <v>32733702579</v>
      </c>
      <c r="G845" s="4" t="s">
        <v>1226</v>
      </c>
      <c r="H845" s="8">
        <v>46107</v>
      </c>
    </row>
    <row r="846" spans="1:8">
      <c r="A846" s="30" t="s">
        <v>1138</v>
      </c>
      <c r="B846" s="30" t="s">
        <v>1139</v>
      </c>
      <c r="C846" s="5" t="s">
        <v>1150</v>
      </c>
      <c r="D846" s="6" t="s">
        <v>1185</v>
      </c>
      <c r="E846" s="3" t="s">
        <v>1220</v>
      </c>
      <c r="F846" s="10">
        <v>32733702586</v>
      </c>
      <c r="G846" s="4" t="s">
        <v>1226</v>
      </c>
      <c r="H846" s="8">
        <v>46107</v>
      </c>
    </row>
    <row r="847" spans="1:8">
      <c r="A847" s="30" t="s">
        <v>1138</v>
      </c>
      <c r="B847" s="30" t="s">
        <v>1139</v>
      </c>
      <c r="C847" s="5" t="s">
        <v>1152</v>
      </c>
      <c r="D847" s="6" t="s">
        <v>1186</v>
      </c>
      <c r="E847" s="3" t="s">
        <v>1220</v>
      </c>
      <c r="F847" s="10">
        <v>32733702609</v>
      </c>
      <c r="G847" s="4" t="s">
        <v>1226</v>
      </c>
      <c r="H847" s="8">
        <v>46107</v>
      </c>
    </row>
    <row r="848" spans="1:8">
      <c r="A848" s="30" t="s">
        <v>1138</v>
      </c>
      <c r="B848" s="30" t="s">
        <v>1139</v>
      </c>
      <c r="C848" s="5" t="s">
        <v>1154</v>
      </c>
      <c r="D848" s="6" t="s">
        <v>1187</v>
      </c>
      <c r="E848" s="3" t="s">
        <v>1220</v>
      </c>
      <c r="F848" s="10">
        <v>32733702593</v>
      </c>
      <c r="G848" s="4" t="s">
        <v>1226</v>
      </c>
      <c r="H848" s="8">
        <v>46107</v>
      </c>
    </row>
    <row r="849" spans="1:8">
      <c r="A849" s="30" t="s">
        <v>1138</v>
      </c>
      <c r="B849" s="30" t="s">
        <v>1139</v>
      </c>
      <c r="C849" s="5" t="s">
        <v>1140</v>
      </c>
      <c r="D849" s="6" t="s">
        <v>1188</v>
      </c>
      <c r="E849" s="3" t="s">
        <v>29</v>
      </c>
      <c r="F849" s="10">
        <v>781584830565</v>
      </c>
      <c r="G849" s="4" t="s">
        <v>1227</v>
      </c>
      <c r="H849" s="8">
        <v>46107</v>
      </c>
    </row>
    <row r="850" spans="1:8">
      <c r="A850" s="30" t="s">
        <v>1138</v>
      </c>
      <c r="B850" s="30" t="s">
        <v>1139</v>
      </c>
      <c r="C850" s="5" t="s">
        <v>1142</v>
      </c>
      <c r="D850" s="6" t="s">
        <v>1189</v>
      </c>
      <c r="E850" s="3" t="s">
        <v>29</v>
      </c>
      <c r="F850" s="10">
        <v>781584830558</v>
      </c>
      <c r="G850" s="4" t="s">
        <v>1227</v>
      </c>
      <c r="H850" s="8">
        <v>46107</v>
      </c>
    </row>
    <row r="851" spans="1:8">
      <c r="A851" s="30" t="s">
        <v>1138</v>
      </c>
      <c r="B851" s="30" t="s">
        <v>1139</v>
      </c>
      <c r="C851" s="5" t="s">
        <v>1144</v>
      </c>
      <c r="D851" s="6" t="s">
        <v>1190</v>
      </c>
      <c r="E851" s="3" t="s">
        <v>29</v>
      </c>
      <c r="F851" s="10">
        <v>781584830541</v>
      </c>
      <c r="G851" s="4" t="s">
        <v>1227</v>
      </c>
      <c r="H851" s="8">
        <v>46107</v>
      </c>
    </row>
    <row r="852" spans="1:8">
      <c r="A852" s="30" t="s">
        <v>1138</v>
      </c>
      <c r="B852" s="30" t="s">
        <v>1139</v>
      </c>
      <c r="C852" s="5" t="s">
        <v>1146</v>
      </c>
      <c r="D852" s="6" t="s">
        <v>1191</v>
      </c>
      <c r="E852" s="3" t="s">
        <v>29</v>
      </c>
      <c r="F852" s="10">
        <v>781584830572</v>
      </c>
      <c r="G852" s="4" t="s">
        <v>1227</v>
      </c>
      <c r="H852" s="8">
        <v>46107</v>
      </c>
    </row>
    <row r="853" spans="1:8" ht="15" customHeight="1">
      <c r="A853" s="30" t="s">
        <v>1138</v>
      </c>
      <c r="B853" s="30" t="s">
        <v>1139</v>
      </c>
      <c r="C853" s="5" t="s">
        <v>1148</v>
      </c>
      <c r="D853" s="6" t="s">
        <v>1192</v>
      </c>
      <c r="E853" s="3" t="s">
        <v>29</v>
      </c>
      <c r="F853" s="10">
        <v>781584830589</v>
      </c>
      <c r="G853" s="4" t="s">
        <v>1227</v>
      </c>
      <c r="H853" s="8">
        <v>46107</v>
      </c>
    </row>
    <row r="854" spans="1:8" ht="15" customHeight="1">
      <c r="A854" s="30" t="s">
        <v>1138</v>
      </c>
      <c r="B854" s="30" t="s">
        <v>1139</v>
      </c>
      <c r="C854" s="5" t="s">
        <v>1150</v>
      </c>
      <c r="D854" s="6" t="s">
        <v>1193</v>
      </c>
      <c r="E854" s="3" t="s">
        <v>29</v>
      </c>
      <c r="F854" s="10">
        <v>781584830596</v>
      </c>
      <c r="G854" s="4" t="s">
        <v>1227</v>
      </c>
      <c r="H854" s="8">
        <v>46107</v>
      </c>
    </row>
    <row r="855" spans="1:8" ht="15" customHeight="1">
      <c r="A855" s="30" t="s">
        <v>1138</v>
      </c>
      <c r="B855" s="30" t="s">
        <v>1139</v>
      </c>
      <c r="C855" s="5" t="s">
        <v>1152</v>
      </c>
      <c r="D855" s="6" t="s">
        <v>1194</v>
      </c>
      <c r="E855" s="3" t="s">
        <v>29</v>
      </c>
      <c r="F855" s="10">
        <v>781584830619</v>
      </c>
      <c r="G855" s="4" t="s">
        <v>1227</v>
      </c>
      <c r="H855" s="8">
        <v>46107</v>
      </c>
    </row>
    <row r="856" spans="1:8" ht="15" customHeight="1">
      <c r="A856" s="30" t="s">
        <v>1138</v>
      </c>
      <c r="B856" s="30" t="s">
        <v>1139</v>
      </c>
      <c r="C856" s="5" t="s">
        <v>1154</v>
      </c>
      <c r="D856" s="6" t="s">
        <v>1195</v>
      </c>
      <c r="E856" s="3" t="s">
        <v>29</v>
      </c>
      <c r="F856" s="10">
        <v>781584830602</v>
      </c>
      <c r="G856" s="4" t="s">
        <v>1227</v>
      </c>
      <c r="H856" s="8">
        <v>46107</v>
      </c>
    </row>
    <row r="857" spans="1:8" ht="15" customHeight="1">
      <c r="A857" s="30" t="s">
        <v>1138</v>
      </c>
      <c r="B857" s="30" t="s">
        <v>1139</v>
      </c>
      <c r="C857" s="5" t="s">
        <v>1140</v>
      </c>
      <c r="D857" s="6" t="s">
        <v>1196</v>
      </c>
      <c r="E857" s="3" t="s">
        <v>1221</v>
      </c>
      <c r="F857" s="10">
        <v>600161665447</v>
      </c>
      <c r="G857" s="4" t="s">
        <v>1228</v>
      </c>
      <c r="H857" s="8">
        <v>46107</v>
      </c>
    </row>
    <row r="858" spans="1:8" ht="15" customHeight="1">
      <c r="A858" s="30" t="s">
        <v>1138</v>
      </c>
      <c r="B858" s="30" t="s">
        <v>1139</v>
      </c>
      <c r="C858" s="5" t="s">
        <v>1142</v>
      </c>
      <c r="D858" s="6" t="s">
        <v>1197</v>
      </c>
      <c r="E858" s="3" t="s">
        <v>1221</v>
      </c>
      <c r="F858" s="10">
        <v>600161665430</v>
      </c>
      <c r="G858" s="4" t="s">
        <v>1228</v>
      </c>
      <c r="H858" s="8">
        <v>46107</v>
      </c>
    </row>
    <row r="859" spans="1:8" ht="15" customHeight="1">
      <c r="A859" s="30" t="s">
        <v>1138</v>
      </c>
      <c r="B859" s="30" t="s">
        <v>1139</v>
      </c>
      <c r="C859" s="5" t="s">
        <v>1144</v>
      </c>
      <c r="D859" s="6" t="s">
        <v>1198</v>
      </c>
      <c r="E859" s="3" t="s">
        <v>1221</v>
      </c>
      <c r="F859" s="10">
        <v>600161665058</v>
      </c>
      <c r="G859" s="4" t="s">
        <v>1228</v>
      </c>
      <c r="H859" s="8">
        <v>46107</v>
      </c>
    </row>
    <row r="860" spans="1:8" ht="15" customHeight="1">
      <c r="A860" s="30" t="s">
        <v>1138</v>
      </c>
      <c r="B860" s="30" t="s">
        <v>1139</v>
      </c>
      <c r="C860" s="5" t="s">
        <v>1146</v>
      </c>
      <c r="D860" s="6" t="s">
        <v>1199</v>
      </c>
      <c r="E860" s="3" t="s">
        <v>1221</v>
      </c>
      <c r="F860" s="10">
        <v>600161665171</v>
      </c>
      <c r="G860" s="4" t="s">
        <v>1228</v>
      </c>
      <c r="H860" s="8">
        <v>46107</v>
      </c>
    </row>
    <row r="861" spans="1:8" ht="15" customHeight="1">
      <c r="A861" s="30" t="s">
        <v>1138</v>
      </c>
      <c r="B861" s="30" t="s">
        <v>1139</v>
      </c>
      <c r="C861" s="5" t="s">
        <v>1148</v>
      </c>
      <c r="D861" s="6" t="s">
        <v>1200</v>
      </c>
      <c r="E861" s="3" t="s">
        <v>1221</v>
      </c>
      <c r="F861" s="10">
        <v>600161665133</v>
      </c>
      <c r="G861" s="4" t="s">
        <v>1228</v>
      </c>
      <c r="H861" s="8">
        <v>46107</v>
      </c>
    </row>
    <row r="862" spans="1:8" ht="15" customHeight="1">
      <c r="A862" s="30" t="s">
        <v>1138</v>
      </c>
      <c r="B862" s="30" t="s">
        <v>1139</v>
      </c>
      <c r="C862" s="5" t="s">
        <v>1150</v>
      </c>
      <c r="D862" s="6" t="s">
        <v>1201</v>
      </c>
      <c r="E862" s="3" t="s">
        <v>1221</v>
      </c>
      <c r="F862" s="10">
        <v>600161665461</v>
      </c>
      <c r="G862" s="4" t="s">
        <v>1228</v>
      </c>
      <c r="H862" s="8">
        <v>46107</v>
      </c>
    </row>
    <row r="863" spans="1:8" ht="15" customHeight="1">
      <c r="A863" s="30" t="s">
        <v>1138</v>
      </c>
      <c r="B863" s="30" t="s">
        <v>1139</v>
      </c>
      <c r="C863" s="5" t="s">
        <v>1152</v>
      </c>
      <c r="D863" s="6" t="s">
        <v>1202</v>
      </c>
      <c r="E863" s="3" t="s">
        <v>1221</v>
      </c>
      <c r="F863" s="10">
        <v>600161665454</v>
      </c>
      <c r="G863" s="4" t="s">
        <v>1228</v>
      </c>
      <c r="H863" s="8">
        <v>46107</v>
      </c>
    </row>
    <row r="864" spans="1:8" ht="15" customHeight="1">
      <c r="A864" s="30" t="s">
        <v>1138</v>
      </c>
      <c r="B864" s="30" t="s">
        <v>1139</v>
      </c>
      <c r="C864" s="5" t="s">
        <v>1154</v>
      </c>
      <c r="D864" s="6" t="s">
        <v>1203</v>
      </c>
      <c r="E864" s="3" t="s">
        <v>1221</v>
      </c>
      <c r="F864" s="10">
        <v>600161665218</v>
      </c>
      <c r="G864" s="4" t="s">
        <v>1228</v>
      </c>
      <c r="H864" s="8">
        <v>46107</v>
      </c>
    </row>
    <row r="865" spans="1:8" ht="15" customHeight="1">
      <c r="A865" s="30" t="s">
        <v>1138</v>
      </c>
      <c r="B865" s="30" t="s">
        <v>1139</v>
      </c>
      <c r="C865" s="5" t="s">
        <v>1140</v>
      </c>
      <c r="D865" s="6" t="s">
        <v>1204</v>
      </c>
      <c r="E865" s="3" t="s">
        <v>1221</v>
      </c>
      <c r="F865" s="10">
        <v>32733702456</v>
      </c>
      <c r="G865" s="4" t="s">
        <v>1229</v>
      </c>
      <c r="H865" s="8">
        <v>46107</v>
      </c>
    </row>
    <row r="866" spans="1:8" ht="15" customHeight="1">
      <c r="A866" s="30" t="s">
        <v>1138</v>
      </c>
      <c r="B866" s="30" t="s">
        <v>1139</v>
      </c>
      <c r="C866" s="5" t="s">
        <v>1142</v>
      </c>
      <c r="D866" s="6" t="s">
        <v>1205</v>
      </c>
      <c r="E866" s="3" t="s">
        <v>1221</v>
      </c>
      <c r="F866" s="10">
        <v>32733702449</v>
      </c>
      <c r="G866" s="4" t="s">
        <v>1229</v>
      </c>
      <c r="H866" s="8">
        <v>46107</v>
      </c>
    </row>
    <row r="867" spans="1:8" ht="15" customHeight="1">
      <c r="A867" s="30" t="s">
        <v>1138</v>
      </c>
      <c r="B867" s="30" t="s">
        <v>1139</v>
      </c>
      <c r="C867" s="5" t="s">
        <v>1144</v>
      </c>
      <c r="D867" s="6" t="s">
        <v>1206</v>
      </c>
      <c r="E867" s="3" t="s">
        <v>1221</v>
      </c>
      <c r="F867" s="10">
        <v>32733702463</v>
      </c>
      <c r="G867" s="4" t="s">
        <v>1229</v>
      </c>
      <c r="H867" s="8">
        <v>46107</v>
      </c>
    </row>
    <row r="868" spans="1:8" ht="15" customHeight="1">
      <c r="A868" s="30" t="s">
        <v>1138</v>
      </c>
      <c r="B868" s="30" t="s">
        <v>1139</v>
      </c>
      <c r="C868" s="5" t="s">
        <v>1146</v>
      </c>
      <c r="D868" s="6" t="s">
        <v>1207</v>
      </c>
      <c r="E868" s="3" t="s">
        <v>1221</v>
      </c>
      <c r="F868" s="10">
        <v>32733702470</v>
      </c>
      <c r="G868" s="4" t="s">
        <v>1229</v>
      </c>
      <c r="H868" s="8">
        <v>46107</v>
      </c>
    </row>
    <row r="869" spans="1:8" ht="15" customHeight="1">
      <c r="A869" s="30" t="s">
        <v>1138</v>
      </c>
      <c r="B869" s="30" t="s">
        <v>1139</v>
      </c>
      <c r="C869" s="5" t="s">
        <v>1148</v>
      </c>
      <c r="D869" s="6" t="s">
        <v>1208</v>
      </c>
      <c r="E869" s="3" t="s">
        <v>1221</v>
      </c>
      <c r="F869" s="10">
        <v>32733702487</v>
      </c>
      <c r="G869" s="4" t="s">
        <v>1229</v>
      </c>
      <c r="H869" s="8">
        <v>46107</v>
      </c>
    </row>
    <row r="870" spans="1:8" ht="15" customHeight="1">
      <c r="A870" s="30" t="s">
        <v>1138</v>
      </c>
      <c r="B870" s="30" t="s">
        <v>1139</v>
      </c>
      <c r="C870" s="5" t="s">
        <v>1150</v>
      </c>
      <c r="D870" s="6" t="s">
        <v>1209</v>
      </c>
      <c r="E870" s="3" t="s">
        <v>1221</v>
      </c>
      <c r="F870" s="10">
        <v>32733702494</v>
      </c>
      <c r="G870" s="4" t="s">
        <v>1229</v>
      </c>
      <c r="H870" s="8">
        <v>46107</v>
      </c>
    </row>
    <row r="871" spans="1:8" ht="15" customHeight="1">
      <c r="A871" s="30" t="s">
        <v>1138</v>
      </c>
      <c r="B871" s="30" t="s">
        <v>1139</v>
      </c>
      <c r="C871" s="5" t="s">
        <v>1152</v>
      </c>
      <c r="D871" s="6" t="s">
        <v>1210</v>
      </c>
      <c r="E871" s="3" t="s">
        <v>1221</v>
      </c>
      <c r="F871" s="10">
        <v>32733702555</v>
      </c>
      <c r="G871" s="4" t="s">
        <v>1230</v>
      </c>
      <c r="H871" s="8">
        <v>46107</v>
      </c>
    </row>
    <row r="872" spans="1:8" ht="15" customHeight="1">
      <c r="A872" s="30" t="s">
        <v>1138</v>
      </c>
      <c r="B872" s="30" t="s">
        <v>1139</v>
      </c>
      <c r="C872" s="5" t="s">
        <v>1154</v>
      </c>
      <c r="D872" s="6" t="s">
        <v>1211</v>
      </c>
      <c r="E872" s="3" t="s">
        <v>1221</v>
      </c>
      <c r="F872" s="10">
        <v>32733702500</v>
      </c>
      <c r="G872" s="4" t="s">
        <v>1229</v>
      </c>
      <c r="H872" s="8">
        <v>46107</v>
      </c>
    </row>
    <row r="873" spans="1:8">
      <c r="A873" s="30" t="s">
        <v>1138</v>
      </c>
      <c r="B873" s="30" t="s">
        <v>1139</v>
      </c>
      <c r="C873" s="5" t="s">
        <v>1140</v>
      </c>
      <c r="D873" s="6" t="s">
        <v>1212</v>
      </c>
      <c r="E873" s="3" t="s">
        <v>1220</v>
      </c>
      <c r="F873" s="10">
        <v>32733702777</v>
      </c>
      <c r="G873" s="4" t="s">
        <v>1231</v>
      </c>
      <c r="H873" s="8">
        <v>46107</v>
      </c>
    </row>
    <row r="874" spans="1:8">
      <c r="A874" s="30" t="s">
        <v>1138</v>
      </c>
      <c r="B874" s="30" t="s">
        <v>1139</v>
      </c>
      <c r="C874" s="5" t="s">
        <v>1142</v>
      </c>
      <c r="D874" s="6" t="s">
        <v>1213</v>
      </c>
      <c r="E874" s="3" t="s">
        <v>1220</v>
      </c>
      <c r="F874" s="10">
        <v>32733702760</v>
      </c>
      <c r="G874" s="4" t="s">
        <v>1231</v>
      </c>
      <c r="H874" s="8">
        <v>46107</v>
      </c>
    </row>
    <row r="875" spans="1:8">
      <c r="A875" s="30" t="s">
        <v>1138</v>
      </c>
      <c r="B875" s="30" t="s">
        <v>1139</v>
      </c>
      <c r="C875" s="5" t="s">
        <v>1144</v>
      </c>
      <c r="D875" s="6" t="s">
        <v>1214</v>
      </c>
      <c r="E875" s="3" t="s">
        <v>1220</v>
      </c>
      <c r="F875" s="10">
        <v>32733702753</v>
      </c>
      <c r="G875" s="4" t="s">
        <v>1231</v>
      </c>
      <c r="H875" s="8">
        <v>46107</v>
      </c>
    </row>
    <row r="876" spans="1:8">
      <c r="A876" s="30" t="s">
        <v>1138</v>
      </c>
      <c r="B876" s="30" t="s">
        <v>1139</v>
      </c>
      <c r="C876" s="5" t="s">
        <v>1146</v>
      </c>
      <c r="D876" s="6" t="s">
        <v>1215</v>
      </c>
      <c r="E876" s="3" t="s">
        <v>1220</v>
      </c>
      <c r="F876" s="10">
        <v>32733702784</v>
      </c>
      <c r="G876" s="4" t="s">
        <v>1231</v>
      </c>
      <c r="H876" s="8">
        <v>46107</v>
      </c>
    </row>
    <row r="877" spans="1:8">
      <c r="A877" s="30" t="s">
        <v>1138</v>
      </c>
      <c r="B877" s="30" t="s">
        <v>1139</v>
      </c>
      <c r="C877" s="5" t="s">
        <v>1148</v>
      </c>
      <c r="D877" s="6" t="s">
        <v>1216</v>
      </c>
      <c r="E877" s="3" t="s">
        <v>1220</v>
      </c>
      <c r="F877" s="10">
        <v>32733702791</v>
      </c>
      <c r="G877" s="4" t="s">
        <v>1231</v>
      </c>
      <c r="H877" s="8">
        <v>46107</v>
      </c>
    </row>
    <row r="878" spans="1:8">
      <c r="A878" s="30" t="s">
        <v>1138</v>
      </c>
      <c r="B878" s="30" t="s">
        <v>1139</v>
      </c>
      <c r="C878" s="5" t="s">
        <v>1150</v>
      </c>
      <c r="D878" s="6" t="s">
        <v>1217</v>
      </c>
      <c r="E878" s="3" t="s">
        <v>1220</v>
      </c>
      <c r="F878" s="10">
        <v>32733702807</v>
      </c>
      <c r="G878" s="4" t="s">
        <v>1231</v>
      </c>
      <c r="H878" s="8">
        <v>46107</v>
      </c>
    </row>
    <row r="879" spans="1:8">
      <c r="A879" s="30" t="s">
        <v>1138</v>
      </c>
      <c r="B879" s="30" t="s">
        <v>1139</v>
      </c>
      <c r="C879" s="5" t="s">
        <v>1152</v>
      </c>
      <c r="D879" s="6" t="s">
        <v>1218</v>
      </c>
      <c r="E879" s="3" t="s">
        <v>1220</v>
      </c>
      <c r="F879" s="10">
        <v>32733702821</v>
      </c>
      <c r="G879" s="4" t="s">
        <v>1231</v>
      </c>
      <c r="H879" s="8">
        <v>46107</v>
      </c>
    </row>
    <row r="880" spans="1:8">
      <c r="A880" s="30" t="s">
        <v>1138</v>
      </c>
      <c r="B880" s="30" t="s">
        <v>1139</v>
      </c>
      <c r="C880" s="5" t="s">
        <v>1154</v>
      </c>
      <c r="D880" s="6" t="s">
        <v>1219</v>
      </c>
      <c r="E880" s="3" t="s">
        <v>1220</v>
      </c>
      <c r="F880" s="10">
        <v>32733702814</v>
      </c>
      <c r="G880" s="4" t="s">
        <v>1231</v>
      </c>
      <c r="H880" s="8">
        <v>46107</v>
      </c>
    </row>
    <row r="881" spans="1:8">
      <c r="A881" t="s">
        <v>100</v>
      </c>
      <c r="B881" t="s">
        <v>101</v>
      </c>
      <c r="C881" s="5" t="s">
        <v>102</v>
      </c>
      <c r="D881" s="2">
        <v>859667007033</v>
      </c>
      <c r="E881" s="3" t="s">
        <v>103</v>
      </c>
      <c r="F881" s="10">
        <v>859667007033</v>
      </c>
      <c r="G881" s="4" t="s">
        <v>104</v>
      </c>
      <c r="H881" s="8">
        <v>46022</v>
      </c>
    </row>
    <row r="882" spans="1:8">
      <c r="A882" t="s">
        <v>100</v>
      </c>
      <c r="B882" t="s">
        <v>101</v>
      </c>
      <c r="C882" s="5" t="s">
        <v>105</v>
      </c>
      <c r="D882" s="2">
        <v>859667007132</v>
      </c>
      <c r="E882" s="3" t="s">
        <v>103</v>
      </c>
      <c r="F882" s="10">
        <v>859667007132</v>
      </c>
      <c r="G882" s="4" t="s">
        <v>104</v>
      </c>
      <c r="H882" s="8">
        <v>46022</v>
      </c>
    </row>
    <row r="883" spans="1:8">
      <c r="A883" t="s">
        <v>100</v>
      </c>
      <c r="B883" t="s">
        <v>101</v>
      </c>
      <c r="C883" s="5" t="s">
        <v>106</v>
      </c>
      <c r="D883" s="2">
        <v>859667007279</v>
      </c>
      <c r="E883" s="3" t="s">
        <v>103</v>
      </c>
      <c r="F883" s="10">
        <v>859667007279</v>
      </c>
      <c r="G883" s="4" t="s">
        <v>104</v>
      </c>
      <c r="H883" s="8">
        <v>46022</v>
      </c>
    </row>
    <row r="884" spans="1:8">
      <c r="A884" t="s">
        <v>100</v>
      </c>
      <c r="B884" t="s">
        <v>101</v>
      </c>
      <c r="C884" s="5" t="s">
        <v>107</v>
      </c>
      <c r="D884" s="2">
        <v>859667007231</v>
      </c>
      <c r="E884" s="3" t="s">
        <v>103</v>
      </c>
      <c r="F884" s="10">
        <v>859667007231</v>
      </c>
      <c r="G884" s="4" t="s">
        <v>104</v>
      </c>
      <c r="H884" s="8">
        <v>46022</v>
      </c>
    </row>
    <row r="885" spans="1:8">
      <c r="A885" t="s">
        <v>100</v>
      </c>
      <c r="B885" t="s">
        <v>101</v>
      </c>
      <c r="C885" s="5" t="s">
        <v>108</v>
      </c>
      <c r="D885" s="2">
        <v>859667007392</v>
      </c>
      <c r="E885" s="3" t="s">
        <v>103</v>
      </c>
      <c r="F885" s="10">
        <v>859667007392</v>
      </c>
      <c r="G885" s="4" t="s">
        <v>104</v>
      </c>
      <c r="H885" s="8">
        <v>46022</v>
      </c>
    </row>
    <row r="886" spans="1:8">
      <c r="A886" t="s">
        <v>100</v>
      </c>
      <c r="B886" t="s">
        <v>101</v>
      </c>
      <c r="C886" s="5" t="s">
        <v>109</v>
      </c>
      <c r="D886" s="2">
        <v>859667007330</v>
      </c>
      <c r="E886" s="3" t="s">
        <v>103</v>
      </c>
      <c r="F886" s="10">
        <v>859667007330</v>
      </c>
      <c r="G886" s="4" t="s">
        <v>104</v>
      </c>
      <c r="H886" s="8">
        <v>46022</v>
      </c>
    </row>
    <row r="887" spans="1:8">
      <c r="A887" t="s">
        <v>100</v>
      </c>
      <c r="B887" t="s">
        <v>101</v>
      </c>
      <c r="C887" s="5" t="s">
        <v>110</v>
      </c>
      <c r="D887" s="2">
        <v>859667007019</v>
      </c>
      <c r="E887" s="3" t="s">
        <v>103</v>
      </c>
      <c r="F887" s="10">
        <v>859667007019</v>
      </c>
      <c r="G887" s="4" t="s">
        <v>111</v>
      </c>
      <c r="H887" s="8">
        <v>46022</v>
      </c>
    </row>
    <row r="888" spans="1:8">
      <c r="A888" t="s">
        <v>100</v>
      </c>
      <c r="B888" t="s">
        <v>101</v>
      </c>
      <c r="C888" s="5" t="s">
        <v>112</v>
      </c>
      <c r="D888" s="2">
        <v>859667007118</v>
      </c>
      <c r="E888" s="3" t="s">
        <v>103</v>
      </c>
      <c r="F888" s="10">
        <v>859667007118</v>
      </c>
      <c r="G888" s="4" t="s">
        <v>111</v>
      </c>
      <c r="H888" s="8">
        <v>46022</v>
      </c>
    </row>
    <row r="889" spans="1:8">
      <c r="A889" t="s">
        <v>100</v>
      </c>
      <c r="B889" t="s">
        <v>101</v>
      </c>
      <c r="C889" s="5" t="s">
        <v>113</v>
      </c>
      <c r="D889" s="2">
        <v>859667007187</v>
      </c>
      <c r="E889" s="3" t="s">
        <v>103</v>
      </c>
      <c r="F889" s="10">
        <v>859667007187</v>
      </c>
      <c r="G889" s="4" t="s">
        <v>111</v>
      </c>
      <c r="H889" s="8">
        <v>46022</v>
      </c>
    </row>
    <row r="890" spans="1:8">
      <c r="A890" t="s">
        <v>100</v>
      </c>
      <c r="B890" t="s">
        <v>101</v>
      </c>
      <c r="C890" s="5" t="s">
        <v>114</v>
      </c>
      <c r="D890" s="2">
        <v>859667007217</v>
      </c>
      <c r="E890" s="3" t="s">
        <v>103</v>
      </c>
      <c r="F890" s="10">
        <v>859667007217</v>
      </c>
      <c r="G890" s="4" t="s">
        <v>111</v>
      </c>
      <c r="H890" s="8">
        <v>46022</v>
      </c>
    </row>
    <row r="891" spans="1:8">
      <c r="A891" t="s">
        <v>100</v>
      </c>
      <c r="B891" t="s">
        <v>101</v>
      </c>
      <c r="C891" s="5" t="s">
        <v>115</v>
      </c>
      <c r="D891" s="2">
        <v>859667007415</v>
      </c>
      <c r="E891" s="3" t="s">
        <v>103</v>
      </c>
      <c r="F891" s="10">
        <v>859667007415</v>
      </c>
      <c r="G891" s="4" t="s">
        <v>111</v>
      </c>
      <c r="H891" s="8">
        <v>46022</v>
      </c>
    </row>
    <row r="892" spans="1:8">
      <c r="A892" t="s">
        <v>100</v>
      </c>
      <c r="B892" t="s">
        <v>101</v>
      </c>
      <c r="C892" s="5" t="s">
        <v>116</v>
      </c>
      <c r="D892" s="2">
        <v>859667007316</v>
      </c>
      <c r="E892" s="3" t="s">
        <v>103</v>
      </c>
      <c r="F892" s="10">
        <v>859667007316</v>
      </c>
      <c r="G892" s="4" t="s">
        <v>111</v>
      </c>
      <c r="H892" s="8">
        <v>46022</v>
      </c>
    </row>
    <row r="893" spans="1:8">
      <c r="A893" t="s">
        <v>100</v>
      </c>
      <c r="B893" t="s">
        <v>101</v>
      </c>
      <c r="C893" s="5" t="s">
        <v>117</v>
      </c>
      <c r="D893" s="2">
        <v>859667007026</v>
      </c>
      <c r="E893" s="3" t="s">
        <v>103</v>
      </c>
      <c r="F893" s="10">
        <v>859667007026</v>
      </c>
      <c r="G893" s="4" t="s">
        <v>118</v>
      </c>
      <c r="H893" s="8">
        <v>46022</v>
      </c>
    </row>
    <row r="894" spans="1:8">
      <c r="A894" t="s">
        <v>100</v>
      </c>
      <c r="B894" t="s">
        <v>101</v>
      </c>
      <c r="C894" s="5" t="s">
        <v>119</v>
      </c>
      <c r="D894" s="2">
        <v>859667007125</v>
      </c>
      <c r="E894" s="3" t="s">
        <v>103</v>
      </c>
      <c r="F894" s="10">
        <v>859667007125</v>
      </c>
      <c r="G894" s="4" t="s">
        <v>118</v>
      </c>
      <c r="H894" s="8">
        <v>46022</v>
      </c>
    </row>
    <row r="895" spans="1:8">
      <c r="A895" t="s">
        <v>100</v>
      </c>
      <c r="B895" t="s">
        <v>101</v>
      </c>
      <c r="C895" s="5" t="s">
        <v>120</v>
      </c>
      <c r="D895" s="2">
        <v>859667007194</v>
      </c>
      <c r="E895" s="3" t="s">
        <v>103</v>
      </c>
      <c r="F895" s="10">
        <v>859667007194</v>
      </c>
      <c r="G895" s="4" t="s">
        <v>118</v>
      </c>
      <c r="H895" s="8">
        <v>46022</v>
      </c>
    </row>
    <row r="896" spans="1:8">
      <c r="A896" t="s">
        <v>100</v>
      </c>
      <c r="B896" t="s">
        <v>101</v>
      </c>
      <c r="C896" s="5" t="s">
        <v>121</v>
      </c>
      <c r="D896" s="2">
        <v>859667007224</v>
      </c>
      <c r="E896" s="3" t="s">
        <v>103</v>
      </c>
      <c r="F896" s="10">
        <v>859667007224</v>
      </c>
      <c r="G896" s="4" t="s">
        <v>118</v>
      </c>
      <c r="H896" s="8">
        <v>46022</v>
      </c>
    </row>
    <row r="897" spans="1:8">
      <c r="A897" t="s">
        <v>100</v>
      </c>
      <c r="B897" t="s">
        <v>101</v>
      </c>
      <c r="C897" s="5" t="s">
        <v>122</v>
      </c>
      <c r="D897" s="2">
        <v>859667007408</v>
      </c>
      <c r="E897" s="3" t="s">
        <v>103</v>
      </c>
      <c r="F897" s="10">
        <v>859667007408</v>
      </c>
      <c r="G897" s="4" t="s">
        <v>118</v>
      </c>
      <c r="H897" s="8">
        <v>46022</v>
      </c>
    </row>
    <row r="898" spans="1:8">
      <c r="A898" t="s">
        <v>100</v>
      </c>
      <c r="B898" t="s">
        <v>101</v>
      </c>
      <c r="C898" s="5" t="s">
        <v>123</v>
      </c>
      <c r="D898" s="2">
        <v>859667007323</v>
      </c>
      <c r="E898" s="3" t="s">
        <v>103</v>
      </c>
      <c r="F898" s="10">
        <v>859667007323</v>
      </c>
      <c r="G898" s="4" t="s">
        <v>118</v>
      </c>
      <c r="H898" s="8">
        <v>46022</v>
      </c>
    </row>
    <row r="899" spans="1:8">
      <c r="A899" t="s">
        <v>100</v>
      </c>
      <c r="B899" t="s">
        <v>101</v>
      </c>
      <c r="C899" s="5" t="s">
        <v>124</v>
      </c>
      <c r="D899" s="2">
        <v>859667007033</v>
      </c>
      <c r="E899" s="3" t="s">
        <v>103</v>
      </c>
      <c r="F899" s="10">
        <v>859667007033</v>
      </c>
      <c r="G899" s="4" t="s">
        <v>125</v>
      </c>
      <c r="H899" s="8">
        <v>46022</v>
      </c>
    </row>
    <row r="900" spans="1:8">
      <c r="A900" t="s">
        <v>100</v>
      </c>
      <c r="B900" t="s">
        <v>101</v>
      </c>
      <c r="C900" s="5" t="s">
        <v>126</v>
      </c>
      <c r="D900" s="2">
        <v>859667007132</v>
      </c>
      <c r="E900" s="3" t="s">
        <v>103</v>
      </c>
      <c r="F900" s="10">
        <v>859667007132</v>
      </c>
      <c r="G900" s="4" t="s">
        <v>125</v>
      </c>
      <c r="H900" s="8">
        <v>46022</v>
      </c>
    </row>
    <row r="901" spans="1:8">
      <c r="A901" t="s">
        <v>100</v>
      </c>
      <c r="B901" t="s">
        <v>101</v>
      </c>
      <c r="C901" s="5" t="s">
        <v>127</v>
      </c>
      <c r="D901" s="2">
        <v>859667007279</v>
      </c>
      <c r="E901" s="3" t="s">
        <v>103</v>
      </c>
      <c r="F901" s="10">
        <v>859667007279</v>
      </c>
      <c r="G901" s="4" t="s">
        <v>125</v>
      </c>
      <c r="H901" s="8">
        <v>46022</v>
      </c>
    </row>
    <row r="902" spans="1:8">
      <c r="A902" t="s">
        <v>100</v>
      </c>
      <c r="B902" t="s">
        <v>101</v>
      </c>
      <c r="C902" s="5" t="s">
        <v>128</v>
      </c>
      <c r="D902" s="2">
        <v>859667007231</v>
      </c>
      <c r="E902" s="3" t="s">
        <v>103</v>
      </c>
      <c r="F902" s="10">
        <v>859667007231</v>
      </c>
      <c r="G902" s="4" t="s">
        <v>125</v>
      </c>
      <c r="H902" s="8">
        <v>46022</v>
      </c>
    </row>
    <row r="903" spans="1:8">
      <c r="A903" t="s">
        <v>100</v>
      </c>
      <c r="B903" t="s">
        <v>101</v>
      </c>
      <c r="C903" s="5" t="s">
        <v>129</v>
      </c>
      <c r="D903" s="2">
        <v>859667007392</v>
      </c>
      <c r="E903" s="3" t="s">
        <v>103</v>
      </c>
      <c r="F903" s="10">
        <v>859667007392</v>
      </c>
      <c r="G903" s="4" t="s">
        <v>125</v>
      </c>
      <c r="H903" s="8">
        <v>46022</v>
      </c>
    </row>
    <row r="904" spans="1:8">
      <c r="A904" t="s">
        <v>100</v>
      </c>
      <c r="B904" t="s">
        <v>101</v>
      </c>
      <c r="C904" s="5" t="s">
        <v>130</v>
      </c>
      <c r="D904" s="2">
        <v>859667007330</v>
      </c>
      <c r="E904" s="3" t="s">
        <v>103</v>
      </c>
      <c r="F904" s="10">
        <v>859667007330</v>
      </c>
      <c r="G904" s="4" t="s">
        <v>125</v>
      </c>
      <c r="H904" s="8">
        <v>46022</v>
      </c>
    </row>
    <row r="905" spans="1:8">
      <c r="A905" t="s">
        <v>100</v>
      </c>
      <c r="B905" t="s">
        <v>101</v>
      </c>
      <c r="C905" s="5" t="s">
        <v>131</v>
      </c>
      <c r="D905" s="2">
        <v>859667007019</v>
      </c>
      <c r="E905" s="3" t="s">
        <v>103</v>
      </c>
      <c r="F905" s="10">
        <v>859667007019</v>
      </c>
      <c r="G905" s="4" t="s">
        <v>132</v>
      </c>
      <c r="H905" s="8">
        <v>46022</v>
      </c>
    </row>
    <row r="906" spans="1:8">
      <c r="A906" t="s">
        <v>100</v>
      </c>
      <c r="B906" t="s">
        <v>101</v>
      </c>
      <c r="C906" s="5" t="s">
        <v>133</v>
      </c>
      <c r="D906" s="2">
        <v>859667007118</v>
      </c>
      <c r="E906" s="3" t="s">
        <v>103</v>
      </c>
      <c r="F906" s="10">
        <v>859667007118</v>
      </c>
      <c r="G906" s="4" t="s">
        <v>132</v>
      </c>
      <c r="H906" s="8">
        <v>46022</v>
      </c>
    </row>
    <row r="907" spans="1:8">
      <c r="A907" t="s">
        <v>100</v>
      </c>
      <c r="B907" t="s">
        <v>101</v>
      </c>
      <c r="C907" s="5" t="s">
        <v>134</v>
      </c>
      <c r="D907" s="2">
        <v>859667007187</v>
      </c>
      <c r="E907" s="3" t="s">
        <v>103</v>
      </c>
      <c r="F907" s="10">
        <v>859667007187</v>
      </c>
      <c r="G907" s="4" t="s">
        <v>132</v>
      </c>
      <c r="H907" s="8">
        <v>46022</v>
      </c>
    </row>
    <row r="908" spans="1:8">
      <c r="A908" t="s">
        <v>100</v>
      </c>
      <c r="B908" t="s">
        <v>101</v>
      </c>
      <c r="C908" s="5" t="s">
        <v>135</v>
      </c>
      <c r="D908" s="2">
        <v>859667007217</v>
      </c>
      <c r="E908" s="3" t="s">
        <v>103</v>
      </c>
      <c r="F908" s="10">
        <v>859667007217</v>
      </c>
      <c r="G908" s="4" t="s">
        <v>132</v>
      </c>
      <c r="H908" s="8">
        <v>46022</v>
      </c>
    </row>
    <row r="909" spans="1:8">
      <c r="A909" t="s">
        <v>100</v>
      </c>
      <c r="B909" t="s">
        <v>101</v>
      </c>
      <c r="C909" s="5" t="s">
        <v>136</v>
      </c>
      <c r="D909" s="2">
        <v>859667007415</v>
      </c>
      <c r="E909" s="3" t="s">
        <v>103</v>
      </c>
      <c r="F909" s="10">
        <v>859667007415</v>
      </c>
      <c r="G909" s="4" t="s">
        <v>132</v>
      </c>
      <c r="H909" s="8">
        <v>46022</v>
      </c>
    </row>
    <row r="910" spans="1:8">
      <c r="A910" t="s">
        <v>100</v>
      </c>
      <c r="B910" t="s">
        <v>101</v>
      </c>
      <c r="C910" s="5" t="s">
        <v>137</v>
      </c>
      <c r="D910" s="2">
        <v>859667007316</v>
      </c>
      <c r="E910" s="3" t="s">
        <v>103</v>
      </c>
      <c r="F910" s="10">
        <v>859667007316</v>
      </c>
      <c r="G910" s="4" t="s">
        <v>132</v>
      </c>
      <c r="H910" s="8">
        <v>46022</v>
      </c>
    </row>
    <row r="911" spans="1:8">
      <c r="A911" t="s">
        <v>100</v>
      </c>
      <c r="B911" t="s">
        <v>101</v>
      </c>
      <c r="C911" s="5" t="s">
        <v>138</v>
      </c>
      <c r="D911" s="2">
        <v>859667007026</v>
      </c>
      <c r="E911" s="3" t="s">
        <v>103</v>
      </c>
      <c r="F911" s="10">
        <v>859667007026</v>
      </c>
      <c r="G911" s="4" t="s">
        <v>139</v>
      </c>
      <c r="H911" s="8">
        <v>46022</v>
      </c>
    </row>
    <row r="912" spans="1:8">
      <c r="A912" t="s">
        <v>100</v>
      </c>
      <c r="B912" t="s">
        <v>101</v>
      </c>
      <c r="C912" s="5" t="s">
        <v>140</v>
      </c>
      <c r="D912" s="2">
        <v>859667007125</v>
      </c>
      <c r="E912" s="3" t="s">
        <v>103</v>
      </c>
      <c r="F912" s="10">
        <v>859667007125</v>
      </c>
      <c r="G912" s="4" t="s">
        <v>139</v>
      </c>
      <c r="H912" s="8">
        <v>46022</v>
      </c>
    </row>
    <row r="913" spans="1:8">
      <c r="A913" t="s">
        <v>100</v>
      </c>
      <c r="B913" t="s">
        <v>101</v>
      </c>
      <c r="C913" s="5" t="s">
        <v>141</v>
      </c>
      <c r="D913" s="2">
        <v>859667007194</v>
      </c>
      <c r="E913" s="3" t="s">
        <v>103</v>
      </c>
      <c r="F913" s="10">
        <v>859667007194</v>
      </c>
      <c r="G913" s="4" t="s">
        <v>139</v>
      </c>
      <c r="H913" s="8">
        <v>46022</v>
      </c>
    </row>
    <row r="914" spans="1:8">
      <c r="A914" t="s">
        <v>100</v>
      </c>
      <c r="B914" t="s">
        <v>101</v>
      </c>
      <c r="C914" s="5" t="s">
        <v>142</v>
      </c>
      <c r="D914" s="2">
        <v>859667007224</v>
      </c>
      <c r="E914" s="3" t="s">
        <v>103</v>
      </c>
      <c r="F914" s="10">
        <v>859667007224</v>
      </c>
      <c r="G914" s="4" t="s">
        <v>139</v>
      </c>
      <c r="H914" s="8">
        <v>46022</v>
      </c>
    </row>
    <row r="915" spans="1:8">
      <c r="A915" t="s">
        <v>100</v>
      </c>
      <c r="B915" t="s">
        <v>101</v>
      </c>
      <c r="C915" s="5" t="s">
        <v>143</v>
      </c>
      <c r="D915" s="2">
        <v>859667007408</v>
      </c>
      <c r="E915" s="3" t="s">
        <v>103</v>
      </c>
      <c r="F915" s="10">
        <v>859667007408</v>
      </c>
      <c r="G915" s="4" t="s">
        <v>139</v>
      </c>
      <c r="H915" s="8">
        <v>46022</v>
      </c>
    </row>
    <row r="916" spans="1:8">
      <c r="A916" t="s">
        <v>100</v>
      </c>
      <c r="B916" t="s">
        <v>101</v>
      </c>
      <c r="C916" s="5" t="s">
        <v>144</v>
      </c>
      <c r="D916" s="2">
        <v>859667007323</v>
      </c>
      <c r="E916" s="3" t="s">
        <v>103</v>
      </c>
      <c r="F916" s="10">
        <v>859667007323</v>
      </c>
      <c r="G916" s="4" t="s">
        <v>139</v>
      </c>
      <c r="H916" s="8">
        <v>46022</v>
      </c>
    </row>
    <row r="917" spans="1:8">
      <c r="A917" t="s">
        <v>100</v>
      </c>
      <c r="B917" t="s">
        <v>101</v>
      </c>
      <c r="C917" s="5" t="s">
        <v>145</v>
      </c>
      <c r="D917" s="2">
        <v>859667007064</v>
      </c>
      <c r="E917" s="3" t="s">
        <v>103</v>
      </c>
      <c r="F917" s="10">
        <v>859667007064</v>
      </c>
      <c r="G917" s="4" t="s">
        <v>146</v>
      </c>
      <c r="H917" s="8">
        <v>46022</v>
      </c>
    </row>
    <row r="918" spans="1:8">
      <c r="A918" t="s">
        <v>100</v>
      </c>
      <c r="B918" t="s">
        <v>101</v>
      </c>
      <c r="C918" s="5" t="s">
        <v>147</v>
      </c>
      <c r="D918" s="2">
        <v>859667007163</v>
      </c>
      <c r="E918" s="3" t="s">
        <v>103</v>
      </c>
      <c r="F918" s="10">
        <v>859667007163</v>
      </c>
      <c r="G918" s="4" t="s">
        <v>146</v>
      </c>
      <c r="H918" s="8">
        <v>46022</v>
      </c>
    </row>
    <row r="919" spans="1:8">
      <c r="A919" t="s">
        <v>100</v>
      </c>
      <c r="B919" t="s">
        <v>101</v>
      </c>
      <c r="C919" s="5" t="s">
        <v>148</v>
      </c>
      <c r="D919" s="2">
        <v>859667007293</v>
      </c>
      <c r="E919" s="3" t="s">
        <v>103</v>
      </c>
      <c r="F919" s="10">
        <v>859667007293</v>
      </c>
      <c r="G919" s="4" t="s">
        <v>146</v>
      </c>
      <c r="H919" s="8">
        <v>46022</v>
      </c>
    </row>
    <row r="920" spans="1:8">
      <c r="A920" t="s">
        <v>100</v>
      </c>
      <c r="B920" t="s">
        <v>101</v>
      </c>
      <c r="C920" s="5" t="s">
        <v>149</v>
      </c>
      <c r="D920" s="2">
        <v>859667007262</v>
      </c>
      <c r="E920" s="3" t="s">
        <v>103</v>
      </c>
      <c r="F920" s="10">
        <v>859667007262</v>
      </c>
      <c r="G920" s="4" t="s">
        <v>146</v>
      </c>
      <c r="H920" s="8">
        <v>46022</v>
      </c>
    </row>
    <row r="921" spans="1:8">
      <c r="A921" t="s">
        <v>100</v>
      </c>
      <c r="B921" t="s">
        <v>101</v>
      </c>
      <c r="C921" s="5" t="s">
        <v>150</v>
      </c>
      <c r="D921" s="2">
        <v>859667007378</v>
      </c>
      <c r="E921" s="3" t="s">
        <v>103</v>
      </c>
      <c r="F921" s="10">
        <v>859667007378</v>
      </c>
      <c r="G921" s="4" t="s">
        <v>146</v>
      </c>
      <c r="H921" s="8">
        <v>46022</v>
      </c>
    </row>
    <row r="922" spans="1:8">
      <c r="A922" t="s">
        <v>100</v>
      </c>
      <c r="B922" t="s">
        <v>101</v>
      </c>
      <c r="C922" s="5" t="s">
        <v>151</v>
      </c>
      <c r="D922" s="2">
        <v>859667007040</v>
      </c>
      <c r="E922" s="3" t="s">
        <v>103</v>
      </c>
      <c r="F922" s="10">
        <v>859667007040</v>
      </c>
      <c r="G922" s="4" t="s">
        <v>152</v>
      </c>
      <c r="H922" s="8">
        <v>46022</v>
      </c>
    </row>
    <row r="923" spans="1:8">
      <c r="A923" t="s">
        <v>100</v>
      </c>
      <c r="B923" t="s">
        <v>101</v>
      </c>
      <c r="C923" s="5" t="s">
        <v>153</v>
      </c>
      <c r="D923" s="2">
        <v>859667007149</v>
      </c>
      <c r="E923" s="3" t="s">
        <v>103</v>
      </c>
      <c r="F923" s="10">
        <v>859667007149</v>
      </c>
      <c r="G923" s="4" t="s">
        <v>152</v>
      </c>
      <c r="H923" s="8">
        <v>46022</v>
      </c>
    </row>
    <row r="924" spans="1:8">
      <c r="A924" t="s">
        <v>100</v>
      </c>
      <c r="B924" t="s">
        <v>101</v>
      </c>
      <c r="C924" s="5" t="s">
        <v>154</v>
      </c>
      <c r="D924" s="2">
        <v>859667007286</v>
      </c>
      <c r="E924" s="3" t="s">
        <v>103</v>
      </c>
      <c r="F924" s="10">
        <v>859667007286</v>
      </c>
      <c r="G924" s="4" t="s">
        <v>152</v>
      </c>
      <c r="H924" s="8">
        <v>46022</v>
      </c>
    </row>
    <row r="925" spans="1:8">
      <c r="A925" t="s">
        <v>100</v>
      </c>
      <c r="B925" t="s">
        <v>101</v>
      </c>
      <c r="C925" s="5" t="s">
        <v>155</v>
      </c>
      <c r="D925" s="2">
        <v>859667007248</v>
      </c>
      <c r="E925" s="3" t="s">
        <v>103</v>
      </c>
      <c r="F925" s="10">
        <v>859667007248</v>
      </c>
      <c r="G925" s="4" t="s">
        <v>152</v>
      </c>
      <c r="H925" s="8">
        <v>46022</v>
      </c>
    </row>
    <row r="926" spans="1:8">
      <c r="A926" t="s">
        <v>100</v>
      </c>
      <c r="B926" t="s">
        <v>101</v>
      </c>
      <c r="C926" s="5" t="s">
        <v>156</v>
      </c>
      <c r="D926" s="2">
        <v>859667007385</v>
      </c>
      <c r="E926" s="3" t="s">
        <v>103</v>
      </c>
      <c r="F926" s="10">
        <v>859667007385</v>
      </c>
      <c r="G926" s="4" t="s">
        <v>152</v>
      </c>
      <c r="H926" s="8">
        <v>46022</v>
      </c>
    </row>
    <row r="927" spans="1:8">
      <c r="A927" t="s">
        <v>100</v>
      </c>
      <c r="B927" t="s">
        <v>101</v>
      </c>
      <c r="C927" s="5" t="s">
        <v>157</v>
      </c>
      <c r="D927" s="2">
        <v>859667007347</v>
      </c>
      <c r="E927" s="3" t="s">
        <v>103</v>
      </c>
      <c r="F927" s="10">
        <v>859667007347</v>
      </c>
      <c r="G927" s="4" t="s">
        <v>152</v>
      </c>
      <c r="H927" s="8">
        <v>46022</v>
      </c>
    </row>
    <row r="928" spans="1:8">
      <c r="A928" t="s">
        <v>100</v>
      </c>
      <c r="B928" t="s">
        <v>101</v>
      </c>
      <c r="C928" s="5" t="s">
        <v>158</v>
      </c>
      <c r="D928" s="2">
        <v>859667007057</v>
      </c>
      <c r="E928" s="3" t="s">
        <v>103</v>
      </c>
      <c r="F928" s="10">
        <v>859667007057</v>
      </c>
      <c r="G928" s="4" t="s">
        <v>159</v>
      </c>
      <c r="H928" s="8">
        <v>46022</v>
      </c>
    </row>
    <row r="929" spans="1:8">
      <c r="A929" t="s">
        <v>100</v>
      </c>
      <c r="B929" t="s">
        <v>101</v>
      </c>
      <c r="C929" s="5" t="s">
        <v>160</v>
      </c>
      <c r="D929" s="2">
        <v>859667007156</v>
      </c>
      <c r="E929" s="3" t="s">
        <v>103</v>
      </c>
      <c r="F929" s="10">
        <v>859667007156</v>
      </c>
      <c r="G929" s="4" t="s">
        <v>159</v>
      </c>
      <c r="H929" s="8">
        <v>46022</v>
      </c>
    </row>
    <row r="930" spans="1:8">
      <c r="A930" t="s">
        <v>100</v>
      </c>
      <c r="B930" t="s">
        <v>101</v>
      </c>
      <c r="C930" s="5" t="s">
        <v>161</v>
      </c>
      <c r="D930" s="2">
        <v>859667007552</v>
      </c>
      <c r="E930" s="3" t="s">
        <v>103</v>
      </c>
      <c r="F930" s="10">
        <v>859667007552</v>
      </c>
      <c r="G930" s="4" t="s">
        <v>159</v>
      </c>
      <c r="H930" s="8">
        <v>46022</v>
      </c>
    </row>
    <row r="931" spans="1:8">
      <c r="A931" t="s">
        <v>100</v>
      </c>
      <c r="B931" t="s">
        <v>101</v>
      </c>
      <c r="C931" s="5" t="s">
        <v>162</v>
      </c>
      <c r="D931" s="2">
        <v>859667007255</v>
      </c>
      <c r="E931" s="3" t="s">
        <v>103</v>
      </c>
      <c r="F931" s="10">
        <v>859667007255</v>
      </c>
      <c r="G931" s="4" t="s">
        <v>159</v>
      </c>
      <c r="H931" s="8">
        <v>46022</v>
      </c>
    </row>
    <row r="932" spans="1:8">
      <c r="A932" t="s">
        <v>100</v>
      </c>
      <c r="B932" t="s">
        <v>101</v>
      </c>
      <c r="C932" s="5" t="s">
        <v>163</v>
      </c>
      <c r="D932" s="2">
        <v>859667007453</v>
      </c>
      <c r="E932" s="3" t="s">
        <v>103</v>
      </c>
      <c r="F932" s="10">
        <v>859667007453</v>
      </c>
      <c r="G932" s="4" t="s">
        <v>159</v>
      </c>
      <c r="H932" s="8">
        <v>46022</v>
      </c>
    </row>
    <row r="933" spans="1:8">
      <c r="A933" t="s">
        <v>100</v>
      </c>
      <c r="B933" t="s">
        <v>101</v>
      </c>
      <c r="C933" s="5" t="s">
        <v>164</v>
      </c>
      <c r="D933" s="2">
        <v>859667007354</v>
      </c>
      <c r="E933" s="3" t="s">
        <v>103</v>
      </c>
      <c r="F933" s="10">
        <v>859667007354</v>
      </c>
      <c r="G933" s="4" t="s">
        <v>159</v>
      </c>
      <c r="H933" s="8">
        <v>46022</v>
      </c>
    </row>
    <row r="934" spans="1:8">
      <c r="A934" t="s">
        <v>100</v>
      </c>
      <c r="B934" t="s">
        <v>101</v>
      </c>
      <c r="C934" s="5" t="s">
        <v>492</v>
      </c>
      <c r="D934" s="2">
        <v>859667007781</v>
      </c>
      <c r="E934" s="3" t="s">
        <v>103</v>
      </c>
      <c r="F934" s="10">
        <v>859667007781</v>
      </c>
      <c r="G934" s="4" t="s">
        <v>165</v>
      </c>
      <c r="H934" s="8">
        <v>46022</v>
      </c>
    </row>
    <row r="935" spans="1:8">
      <c r="A935" t="s">
        <v>100</v>
      </c>
      <c r="B935" t="s">
        <v>101</v>
      </c>
      <c r="C935" s="5" t="s">
        <v>493</v>
      </c>
      <c r="D935" s="2">
        <v>859667007828</v>
      </c>
      <c r="E935" s="3" t="s">
        <v>103</v>
      </c>
      <c r="F935" s="10">
        <v>859667007828</v>
      </c>
      <c r="G935" s="4" t="s">
        <v>165</v>
      </c>
      <c r="H935" s="8">
        <v>46022</v>
      </c>
    </row>
    <row r="936" spans="1:8">
      <c r="A936" t="s">
        <v>100</v>
      </c>
      <c r="B936" t="s">
        <v>101</v>
      </c>
      <c r="C936" s="5" t="s">
        <v>494</v>
      </c>
      <c r="D936" s="2">
        <v>859667007804</v>
      </c>
      <c r="E936" s="3" t="s">
        <v>103</v>
      </c>
      <c r="F936" s="10">
        <v>859667007804</v>
      </c>
      <c r="G936" s="4" t="s">
        <v>165</v>
      </c>
      <c r="H936" s="8">
        <v>46022</v>
      </c>
    </row>
    <row r="937" spans="1:8">
      <c r="A937" t="s">
        <v>100</v>
      </c>
      <c r="B937" t="s">
        <v>101</v>
      </c>
      <c r="C937" s="5" t="s">
        <v>491</v>
      </c>
      <c r="D937" s="2">
        <v>859667007811</v>
      </c>
      <c r="E937" s="3" t="s">
        <v>103</v>
      </c>
      <c r="F937" s="10">
        <v>859667007811</v>
      </c>
      <c r="G937" s="4" t="s">
        <v>165</v>
      </c>
      <c r="H937" s="8">
        <v>46022</v>
      </c>
    </row>
    <row r="938" spans="1:8">
      <c r="A938" t="s">
        <v>100</v>
      </c>
      <c r="B938" t="s">
        <v>101</v>
      </c>
      <c r="C938" s="5" t="s">
        <v>500</v>
      </c>
      <c r="D938" s="2">
        <v>859667007798</v>
      </c>
      <c r="E938" s="3" t="s">
        <v>103</v>
      </c>
      <c r="F938" s="10">
        <v>859667007798</v>
      </c>
      <c r="G938" s="4" t="s">
        <v>165</v>
      </c>
      <c r="H938" s="8">
        <v>46084</v>
      </c>
    </row>
    <row r="939" spans="1:8" ht="15" customHeight="1">
      <c r="A939" t="s">
        <v>100</v>
      </c>
      <c r="B939" t="s">
        <v>101</v>
      </c>
      <c r="C939" s="5" t="s">
        <v>880</v>
      </c>
      <c r="D939" s="2">
        <v>859667007361</v>
      </c>
      <c r="E939" s="3" t="s">
        <v>103</v>
      </c>
      <c r="F939" s="10">
        <v>859667007361</v>
      </c>
      <c r="G939" s="4" t="s">
        <v>881</v>
      </c>
      <c r="H939" s="8">
        <v>46086</v>
      </c>
    </row>
    <row r="940" spans="1:8">
      <c r="A940" t="s">
        <v>100</v>
      </c>
      <c r="B940" t="s">
        <v>101</v>
      </c>
      <c r="C940" s="5" t="s">
        <v>1104</v>
      </c>
      <c r="D940" s="2">
        <v>850014914165</v>
      </c>
      <c r="E940" s="3" t="s">
        <v>1105</v>
      </c>
      <c r="F940" s="10">
        <v>850014914165</v>
      </c>
      <c r="G940" s="4">
        <v>1</v>
      </c>
      <c r="H940" s="8">
        <v>46105</v>
      </c>
    </row>
    <row r="941" spans="1:8">
      <c r="A941" t="s">
        <v>100</v>
      </c>
      <c r="B941" t="s">
        <v>101</v>
      </c>
      <c r="C941" s="5" t="s">
        <v>1106</v>
      </c>
      <c r="D941" s="2">
        <v>850014914158</v>
      </c>
      <c r="E941" s="3" t="s">
        <v>1105</v>
      </c>
      <c r="F941" s="10">
        <v>850014914158</v>
      </c>
      <c r="G941" s="4">
        <v>1</v>
      </c>
      <c r="H941" s="8">
        <v>46105</v>
      </c>
    </row>
    <row r="942" spans="1:8">
      <c r="A942" t="s">
        <v>100</v>
      </c>
      <c r="B942" t="s">
        <v>101</v>
      </c>
      <c r="C942" s="5" t="s">
        <v>1107</v>
      </c>
      <c r="D942" s="2">
        <v>850014914141</v>
      </c>
      <c r="E942" s="3" t="s">
        <v>1105</v>
      </c>
      <c r="F942" s="10">
        <v>850014914141</v>
      </c>
      <c r="G942" s="4">
        <v>1</v>
      </c>
      <c r="H942" s="8">
        <v>46105</v>
      </c>
    </row>
    <row r="943" spans="1:8" ht="15" customHeight="1">
      <c r="A943" t="s">
        <v>1548</v>
      </c>
      <c r="B943" t="s">
        <v>1549</v>
      </c>
      <c r="C943" s="1" t="s">
        <v>1550</v>
      </c>
      <c r="D943" s="6" t="s">
        <v>1551</v>
      </c>
      <c r="E943" s="3" t="s">
        <v>1552</v>
      </c>
      <c r="F943" s="10">
        <v>850067898450</v>
      </c>
      <c r="G943" s="4" t="s">
        <v>1553</v>
      </c>
      <c r="H943" s="8">
        <v>46149</v>
      </c>
    </row>
    <row r="944" spans="1:8">
      <c r="A944" t="str">
        <f>'[3]Approved '!A454</f>
        <v>Westman Products LLC</v>
      </c>
      <c r="B944" t="str">
        <f>'[3]Approved '!B454</f>
        <v>Westman Products</v>
      </c>
      <c r="C944" s="5" t="str">
        <f>'[3]Approved '!C454</f>
        <v>TUSK- GREEN VEIN MAENG DA LEAF CAPSULES 30 CT</v>
      </c>
      <c r="D944" s="6" t="str">
        <f>'[3]Approved '!D454</f>
        <v>TKCAPMDG2OZ-30CT</v>
      </c>
      <c r="E944" s="3" t="str">
        <f>'[3]Approved '!E454</f>
        <v>JAR</v>
      </c>
      <c r="F944" s="10">
        <f>'[3]Approved '!F454</f>
        <v>697794362041</v>
      </c>
      <c r="G944" s="4">
        <f>'[3]Approved '!G454</f>
        <v>30</v>
      </c>
      <c r="H944" s="8">
        <f>'[3]Approved '!H454</f>
        <v>46101</v>
      </c>
    </row>
    <row r="945" spans="1:8">
      <c r="A945" t="str">
        <f>'[3]Approved '!A455</f>
        <v>Westman Products LLC</v>
      </c>
      <c r="B945" t="str">
        <f>'[3]Approved '!B455</f>
        <v>Westman Products</v>
      </c>
      <c r="C945" s="5" t="str">
        <f>'[3]Approved '!C455</f>
        <v>TUSK- GREEN VEIN MAENG DA LEAF CAPSULES 120 CT</v>
      </c>
      <c r="D945" s="6" t="str">
        <f>'[3]Approved '!D455</f>
        <v>TKCAPMDG8OZ-120CT</v>
      </c>
      <c r="E945" s="3" t="str">
        <f>'[3]Approved '!E455</f>
        <v>JAR</v>
      </c>
      <c r="F945" s="10">
        <f>'[3]Approved '!F455</f>
        <v>697794362089</v>
      </c>
      <c r="G945" s="4">
        <f>'[3]Approved '!G455</f>
        <v>120</v>
      </c>
      <c r="H945" s="8">
        <f>'[3]Approved '!H455</f>
        <v>46101</v>
      </c>
    </row>
    <row r="946" spans="1:8">
      <c r="A946" t="str">
        <f>'[3]Approved '!A456</f>
        <v>Westman Products LLC</v>
      </c>
      <c r="B946" t="str">
        <f>'[3]Approved '!B456</f>
        <v>Westman Products</v>
      </c>
      <c r="C946" s="5" t="str">
        <f>'[3]Approved '!C456</f>
        <v>TUSK- GREEN VEIN MAENG DA LEAF CAPSULES 275 CT</v>
      </c>
      <c r="D946" s="6" t="str">
        <f>'[3]Approved '!D456</f>
        <v>TKCAPMDG18.5OZ-275CT</v>
      </c>
      <c r="E946" s="3" t="str">
        <f>'[3]Approved '!E456</f>
        <v>JAR</v>
      </c>
      <c r="F946" s="10">
        <f>'[3]Approved '!F456</f>
        <v>697794362126</v>
      </c>
      <c r="G946" s="4">
        <f>'[3]Approved '!G456</f>
        <v>275</v>
      </c>
      <c r="H946" s="8">
        <f>'[3]Approved '!H456</f>
        <v>46101</v>
      </c>
    </row>
    <row r="947" spans="1:8">
      <c r="A947" t="str">
        <f>'[3]Approved '!A457</f>
        <v>Westman Products LLC</v>
      </c>
      <c r="B947" t="str">
        <f>'[3]Approved '!B457</f>
        <v>Westman Products</v>
      </c>
      <c r="C947" s="5" t="str">
        <f>'[3]Approved '!C457</f>
        <v>TUSK- GREEN VEIN MAENG DA KRATOM POWDER 30GR</v>
      </c>
      <c r="D947" s="6" t="str">
        <f>'[3]Approved '!D457</f>
        <v>TKPWDMDG2OZ-30G</v>
      </c>
      <c r="E947" s="3" t="str">
        <f>'[3]Approved '!E457</f>
        <v>JAR</v>
      </c>
      <c r="F947" s="10">
        <f>'[3]Approved '!F457</f>
        <v>697794362287</v>
      </c>
      <c r="G947" s="4">
        <f>'[3]Approved '!G457</f>
        <v>30</v>
      </c>
      <c r="H947" s="8">
        <f>'[3]Approved '!H457</f>
        <v>46101</v>
      </c>
    </row>
    <row r="948" spans="1:8">
      <c r="A948" t="str">
        <f>'[3]Approved '!A458</f>
        <v>Westman Products LLC</v>
      </c>
      <c r="B948" t="str">
        <f>'[3]Approved '!B458</f>
        <v>Westman Products</v>
      </c>
      <c r="C948" s="5" t="str">
        <f>'[3]Approved '!C458</f>
        <v>TUSK- GREEN VEIN MAENG DA KRATOM POWDER 100 GR</v>
      </c>
      <c r="D948" s="6" t="str">
        <f>'[3]Approved '!D458</f>
        <v>TKPWDMDG7.5OZ-100G</v>
      </c>
      <c r="E948" s="3" t="str">
        <f>'[3]Approved '!E458</f>
        <v>JAR</v>
      </c>
      <c r="F948" s="10">
        <f>'[3]Approved '!F458</f>
        <v>697794362324</v>
      </c>
      <c r="G948" s="4">
        <f>'[3]Approved '!G458</f>
        <v>100</v>
      </c>
      <c r="H948" s="8">
        <f>'[3]Approved '!H458</f>
        <v>46101</v>
      </c>
    </row>
    <row r="949" spans="1:8">
      <c r="A949" t="str">
        <f>'[3]Approved '!A459</f>
        <v>Westman Products LLC</v>
      </c>
      <c r="B949" t="str">
        <f>'[3]Approved '!B459</f>
        <v>Westman Products</v>
      </c>
      <c r="C949" s="5" t="str">
        <f>'[3]Approved '!C459</f>
        <v>TUSK- GREEN VEIN MAENG DA KRATOM POWDER  250 GR</v>
      </c>
      <c r="D949" s="6" t="str">
        <f>'[3]Approved '!D459</f>
        <v>TKPWDMDG18.5OZ-250G</v>
      </c>
      <c r="E949" s="3" t="str">
        <f>'[3]Approved '!E459</f>
        <v>JAR</v>
      </c>
      <c r="F949" s="10">
        <f>'[3]Approved '!F459</f>
        <v>697794362362</v>
      </c>
      <c r="G949" s="4">
        <f>'[3]Approved '!G459</f>
        <v>275</v>
      </c>
      <c r="H949" s="8">
        <f>'[3]Approved '!H459</f>
        <v>46101</v>
      </c>
    </row>
    <row r="950" spans="1:8">
      <c r="A950" t="str">
        <f>'[3]Approved '!A460</f>
        <v>Westman Products LLC</v>
      </c>
      <c r="B950" t="str">
        <f>'[3]Approved '!B460</f>
        <v>Westman Products</v>
      </c>
      <c r="C950" s="5" t="str">
        <f>'[3]Approved '!C460</f>
        <v>TUSK- TRAIN WRECK LEAF CAPSULES 30 CT</v>
      </c>
      <c r="D950" s="6" t="str">
        <f>'[3]Approved '!D460</f>
        <v>TKCAPTW2OZ-30CT</v>
      </c>
      <c r="E950" s="3" t="str">
        <f>'[3]Approved '!E460</f>
        <v>JAR</v>
      </c>
      <c r="F950" s="10">
        <f>'[3]Approved '!F460</f>
        <v>697794362058</v>
      </c>
      <c r="G950" s="4">
        <f>'[3]Approved '!G460</f>
        <v>30</v>
      </c>
      <c r="H950" s="8">
        <f>'[3]Approved '!H460</f>
        <v>46101</v>
      </c>
    </row>
    <row r="951" spans="1:8">
      <c r="A951" t="str">
        <f>'[3]Approved '!A461</f>
        <v>Westman Products LLC</v>
      </c>
      <c r="B951" t="str">
        <f>'[3]Approved '!B461</f>
        <v>Westman Products</v>
      </c>
      <c r="C951" s="5" t="str">
        <f>'[3]Approved '!C461</f>
        <v>TUSK- TRAIN WRECK LEAF CAPSULES 120 CT</v>
      </c>
      <c r="D951" s="6" t="str">
        <f>'[3]Approved '!D461</f>
        <v>TKCAPTW8OZ-120CT</v>
      </c>
      <c r="E951" s="3" t="str">
        <f>'[3]Approved '!E461</f>
        <v>JAR</v>
      </c>
      <c r="F951" s="10">
        <f>'[3]Approved '!F461</f>
        <v>697794362096</v>
      </c>
      <c r="G951" s="4">
        <f>'[3]Approved '!G461</f>
        <v>120</v>
      </c>
      <c r="H951" s="8">
        <f>'[3]Approved '!H461</f>
        <v>46101</v>
      </c>
    </row>
    <row r="952" spans="1:8">
      <c r="A952" t="str">
        <f>'[3]Approved '!A462</f>
        <v>Westman Products LLC</v>
      </c>
      <c r="B952" t="str">
        <f>'[3]Approved '!B462</f>
        <v>Westman Products</v>
      </c>
      <c r="C952" s="5" t="str">
        <f>'[3]Approved '!C462</f>
        <v>TUSK- TRAIN WRECK LEAF CAPSULES 275 CT</v>
      </c>
      <c r="D952" s="6" t="str">
        <f>'[3]Approved '!D462</f>
        <v>TKCAPTW18.5OZ-275CT</v>
      </c>
      <c r="E952" s="3" t="str">
        <f>'[3]Approved '!E462</f>
        <v>JAR</v>
      </c>
      <c r="F952" s="10">
        <f>'[3]Approved '!F462</f>
        <v>697794362133</v>
      </c>
      <c r="G952" s="4">
        <f>'[3]Approved '!G462</f>
        <v>275</v>
      </c>
      <c r="H952" s="8">
        <f>'[3]Approved '!H462</f>
        <v>46101</v>
      </c>
    </row>
    <row r="953" spans="1:8">
      <c r="A953" t="str">
        <f>'[3]Approved '!A463</f>
        <v>Westman Products LLC</v>
      </c>
      <c r="B953" t="str">
        <f>'[3]Approved '!B463</f>
        <v>Westman Products</v>
      </c>
      <c r="C953" s="5" t="str">
        <f>'[3]Approved '!C463</f>
        <v>TUSK- TRAIN WRECK KRATOM POWDER 30GR</v>
      </c>
      <c r="D953" s="6" t="str">
        <f>'[3]Approved '!D463</f>
        <v>TKPWDTW2OZ-30G</v>
      </c>
      <c r="E953" s="3" t="str">
        <f>'[3]Approved '!E463</f>
        <v>JAR</v>
      </c>
      <c r="F953" s="10">
        <f>'[3]Approved '!F463</f>
        <v>697794362294</v>
      </c>
      <c r="G953" s="4">
        <f>'[3]Approved '!G463</f>
        <v>30</v>
      </c>
      <c r="H953" s="8">
        <f>'[3]Approved '!H463</f>
        <v>46101</v>
      </c>
    </row>
    <row r="954" spans="1:8">
      <c r="A954" t="str">
        <f>'[3]Approved '!A464</f>
        <v>Westman Products LLC</v>
      </c>
      <c r="B954" t="str">
        <f>'[3]Approved '!B464</f>
        <v>Westman Products</v>
      </c>
      <c r="C954" s="5" t="str">
        <f>'[3]Approved '!C464</f>
        <v>TUSK- TRAIN WRECK KRATOM POWDER 100GR</v>
      </c>
      <c r="D954" s="6" t="str">
        <f>'[3]Approved '!D464</f>
        <v>TKPWDTW7.5OZ-100G</v>
      </c>
      <c r="E954" s="3" t="str">
        <f>'[3]Approved '!E464</f>
        <v>JAR</v>
      </c>
      <c r="F954" s="10">
        <f>'[3]Approved '!F464</f>
        <v>697794362331</v>
      </c>
      <c r="G954" s="4">
        <f>'[3]Approved '!G464</f>
        <v>100</v>
      </c>
      <c r="H954" s="8">
        <f>'[3]Approved '!H464</f>
        <v>46101</v>
      </c>
    </row>
    <row r="955" spans="1:8">
      <c r="A955" t="str">
        <f>'[3]Approved '!A465</f>
        <v>Westman Products LLC</v>
      </c>
      <c r="B955" t="str">
        <f>'[3]Approved '!B465</f>
        <v>Westman Products</v>
      </c>
      <c r="C955" s="5" t="str">
        <f>'[3]Approved '!C465</f>
        <v>TUSK- TRAIN WRECK KRATOM POWDER 250 GR</v>
      </c>
      <c r="D955" s="6" t="str">
        <f>'[3]Approved '!D465</f>
        <v>TKPWDTW18.5OZ-250G</v>
      </c>
      <c r="E955" s="3" t="str">
        <f>'[3]Approved '!E465</f>
        <v>JAR</v>
      </c>
      <c r="F955" s="10">
        <f>'[3]Approved '!F465</f>
        <v>697794362379</v>
      </c>
      <c r="G955" s="4">
        <f>'[3]Approved '!G465</f>
        <v>275</v>
      </c>
      <c r="H955" s="8">
        <f>'[3]Approved '!H465</f>
        <v>46101</v>
      </c>
    </row>
    <row r="956" spans="1:8">
      <c r="A956" t="str">
        <f>'[3]Approved '!A466</f>
        <v>Westman Products LLC</v>
      </c>
      <c r="B956" t="str">
        <f>'[3]Approved '!B466</f>
        <v>Westman Products</v>
      </c>
      <c r="C956" s="5" t="str">
        <f>'[3]Approved '!C466</f>
        <v>TUSK- WHITE VEIN MAENG DA LEAF CAPSULES 30 CT</v>
      </c>
      <c r="D956" s="6" t="str">
        <f>'[3]Approved '!D466</f>
        <v>TKCAPMDW2OZ-30CT</v>
      </c>
      <c r="E956" s="3" t="str">
        <f>'[3]Approved '!E466</f>
        <v>JAR</v>
      </c>
      <c r="F956" s="10">
        <f>'[3]Approved '!F466</f>
        <v>697794362034</v>
      </c>
      <c r="G956" s="4">
        <f>'[3]Approved '!G466</f>
        <v>30</v>
      </c>
      <c r="H956" s="8">
        <f>'[3]Approved '!H466</f>
        <v>46101</v>
      </c>
    </row>
    <row r="957" spans="1:8">
      <c r="A957" t="str">
        <f>'[3]Approved '!A467</f>
        <v>Westman Products LLC</v>
      </c>
      <c r="B957" t="str">
        <f>'[3]Approved '!B467</f>
        <v>Westman Products</v>
      </c>
      <c r="C957" s="5" t="str">
        <f>'[3]Approved '!C467</f>
        <v>TUSK- WHITE VEIN MAENG DA LEAF CAPSULES 120 CT</v>
      </c>
      <c r="D957" s="6" t="str">
        <f>'[3]Approved '!D467</f>
        <v>TKCAPMDW8OZ-120CT</v>
      </c>
      <c r="E957" s="3" t="str">
        <f>'[3]Approved '!E467</f>
        <v>JAR</v>
      </c>
      <c r="F957" s="10">
        <f>'[3]Approved '!F467</f>
        <v>697794362072</v>
      </c>
      <c r="G957" s="4">
        <f>'[3]Approved '!G467</f>
        <v>120</v>
      </c>
      <c r="H957" s="8">
        <f>'[3]Approved '!H467</f>
        <v>46101</v>
      </c>
    </row>
    <row r="958" spans="1:8">
      <c r="A958" t="str">
        <f>'[3]Approved '!A468</f>
        <v>Westman Products LLC</v>
      </c>
      <c r="B958" t="str">
        <f>'[3]Approved '!B468</f>
        <v>Westman Products</v>
      </c>
      <c r="C958" s="5" t="str">
        <f>'[3]Approved '!C468</f>
        <v>TUSK- WHITE VEIN MAENG DA LEAF CAPSULES 275 CT</v>
      </c>
      <c r="D958" s="6" t="str">
        <f>'[3]Approved '!D468</f>
        <v>TKCAPMDW18.5OZ-275CT</v>
      </c>
      <c r="E958" s="3" t="str">
        <f>'[3]Approved '!E468</f>
        <v>JAR</v>
      </c>
      <c r="F958" s="10">
        <f>'[3]Approved '!F468</f>
        <v>697794362119</v>
      </c>
      <c r="G958" s="4">
        <f>'[3]Approved '!G468</f>
        <v>275</v>
      </c>
      <c r="H958" s="8">
        <f>'[3]Approved '!H468</f>
        <v>46101</v>
      </c>
    </row>
    <row r="959" spans="1:8">
      <c r="A959" t="str">
        <f>'[3]Approved '!A469</f>
        <v>Westman Products LLC</v>
      </c>
      <c r="B959" t="str">
        <f>'[3]Approved '!B469</f>
        <v>Westman Products</v>
      </c>
      <c r="C959" s="5" t="str">
        <f>'[3]Approved '!C469</f>
        <v>TUSK- WHITE VEIN MAENG DA KRATOM POWDER 30GR</v>
      </c>
      <c r="D959" s="6" t="str">
        <f>'[3]Approved '!D469</f>
        <v>TKPWDMDW2OZ-30G</v>
      </c>
      <c r="E959" s="3" t="str">
        <f>'[3]Approved '!E469</f>
        <v>JAR</v>
      </c>
      <c r="F959" s="10">
        <f>'[3]Approved '!F469</f>
        <v>697794362270</v>
      </c>
      <c r="G959" s="4">
        <f>'[3]Approved '!G469</f>
        <v>30</v>
      </c>
      <c r="H959" s="8">
        <f>'[3]Approved '!H469</f>
        <v>46101</v>
      </c>
    </row>
    <row r="960" spans="1:8">
      <c r="A960" t="str">
        <f>'[3]Approved '!A470</f>
        <v>Westman Products LLC</v>
      </c>
      <c r="B960" t="str">
        <f>'[3]Approved '!B470</f>
        <v>Westman Products</v>
      </c>
      <c r="C960" s="5" t="str">
        <f>'[3]Approved '!C470</f>
        <v>TUSK- WHITE VEIN MAENG DA KRATOM POWDER 100GR</v>
      </c>
      <c r="D960" s="6" t="str">
        <f>'[3]Approved '!D470</f>
        <v>TKPWDMDW7.5OZ-100G</v>
      </c>
      <c r="E960" s="3" t="str">
        <f>'[3]Approved '!E470</f>
        <v>JAR</v>
      </c>
      <c r="F960" s="10">
        <f>'[3]Approved '!F470</f>
        <v>697794362317</v>
      </c>
      <c r="G960" s="4">
        <f>'[3]Approved '!G470</f>
        <v>100</v>
      </c>
      <c r="H960" s="8">
        <f>'[3]Approved '!H470</f>
        <v>46101</v>
      </c>
    </row>
    <row r="961" spans="1:8">
      <c r="A961" t="str">
        <f>'[3]Approved '!A471</f>
        <v>Westman Products LLC</v>
      </c>
      <c r="B961" t="str">
        <f>'[3]Approved '!B471</f>
        <v>Westman Products</v>
      </c>
      <c r="C961" s="5" t="str">
        <f>'[3]Approved '!C471</f>
        <v>TUSK- WHITE VEIN MAENG DA KRATOM POWDER 250 GR</v>
      </c>
      <c r="D961" s="6" t="str">
        <f>'[3]Approved '!D471</f>
        <v>TKPWDMDW18.5OZ-250G</v>
      </c>
      <c r="E961" s="3" t="str">
        <f>'[3]Approved '!E471</f>
        <v>JAR</v>
      </c>
      <c r="F961" s="10">
        <f>'[3]Approved '!F471</f>
        <v>697794362355</v>
      </c>
      <c r="G961" s="4">
        <f>'[3]Approved '!G471</f>
        <v>275</v>
      </c>
      <c r="H961" s="8">
        <f>'[3]Approved '!H471</f>
        <v>46101</v>
      </c>
    </row>
    <row r="962" spans="1:8">
      <c r="A962" t="str">
        <f>'[3]Approved '!A472</f>
        <v>Westman Products LLC</v>
      </c>
      <c r="B962" t="str">
        <f>'[3]Approved '!B472</f>
        <v>Westman Products</v>
      </c>
      <c r="C962" s="5" t="str">
        <f>'[3]Approved '!C472</f>
        <v xml:space="preserve">TUSK- RED VEIN MAENG DA LEAF CAPSULES 30 CT </v>
      </c>
      <c r="D962" s="6" t="str">
        <f>'[3]Approved '!D472</f>
        <v>TKCAPMDR2OZ-30CT</v>
      </c>
      <c r="E962" s="3" t="str">
        <f>'[3]Approved '!E472</f>
        <v>JAR</v>
      </c>
      <c r="F962" s="10">
        <f>'[3]Approved '!F472</f>
        <v>697794362027</v>
      </c>
      <c r="G962" s="4">
        <f>'[3]Approved '!G472</f>
        <v>30</v>
      </c>
      <c r="H962" s="8">
        <f>'[3]Approved '!H472</f>
        <v>46101</v>
      </c>
    </row>
    <row r="963" spans="1:8" ht="15" customHeight="1">
      <c r="A963" t="str">
        <f>'[3]Approved '!A473</f>
        <v>Westman Products LLC</v>
      </c>
      <c r="B963" t="str">
        <f>'[3]Approved '!B473</f>
        <v>Westman Products</v>
      </c>
      <c r="C963" s="5" t="str">
        <f>'[3]Approved '!C473</f>
        <v xml:space="preserve">TUSK- RED VEIN MAENG DA LEAF CAPSULES 120 CT </v>
      </c>
      <c r="D963" s="6" t="str">
        <f>'[3]Approved '!D473</f>
        <v>TKCAPMDR8OZ-120CT</v>
      </c>
      <c r="E963" s="3" t="str">
        <f>'[3]Approved '!E473</f>
        <v>JAR</v>
      </c>
      <c r="F963" s="10">
        <f>'[3]Approved '!F473</f>
        <v>697794362065</v>
      </c>
      <c r="G963" s="4">
        <f>'[3]Approved '!G473</f>
        <v>120</v>
      </c>
      <c r="H963" s="8">
        <f>'[3]Approved '!H473</f>
        <v>46101</v>
      </c>
    </row>
    <row r="964" spans="1:8" ht="15" customHeight="1">
      <c r="A964" t="str">
        <f>'[3]Approved '!A474</f>
        <v>Westman Products LLC</v>
      </c>
      <c r="B964" t="str">
        <f>'[3]Approved '!B474</f>
        <v>Westman Products</v>
      </c>
      <c r="C964" s="5" t="str">
        <f>'[3]Approved '!C474</f>
        <v xml:space="preserve">TUSK- RED VEIN MAENG DA LEAF CAPSULES 275 CT </v>
      </c>
      <c r="D964" s="6" t="str">
        <f>'[3]Approved '!D474</f>
        <v>TKCAPMDR18.5OZ-275CT</v>
      </c>
      <c r="E964" s="3" t="str">
        <f>'[3]Approved '!E474</f>
        <v>JAR</v>
      </c>
      <c r="F964" s="10">
        <f>'[3]Approved '!F474</f>
        <v>697794362102</v>
      </c>
      <c r="G964" s="4">
        <f>'[3]Approved '!G474</f>
        <v>275</v>
      </c>
      <c r="H964" s="8">
        <f>'[3]Approved '!H474</f>
        <v>46101</v>
      </c>
    </row>
    <row r="965" spans="1:8" ht="15" customHeight="1">
      <c r="A965" t="str">
        <f>'[3]Approved '!A475</f>
        <v>Westman Products LLC</v>
      </c>
      <c r="B965" t="str">
        <f>'[3]Approved '!B475</f>
        <v>Westman Products</v>
      </c>
      <c r="C965" s="5" t="str">
        <f>'[3]Approved '!C475</f>
        <v>TUSK- RED VEIN MAENG DA KRATOM POWDER 30 GR</v>
      </c>
      <c r="D965" s="6" t="str">
        <f>'[3]Approved '!D475</f>
        <v>TKPWDMDR2OZ-30G</v>
      </c>
      <c r="E965" s="3" t="str">
        <f>'[3]Approved '!E475</f>
        <v>JAR</v>
      </c>
      <c r="F965" s="10">
        <f>'[3]Approved '!F475</f>
        <v>697794362263</v>
      </c>
      <c r="G965" s="4">
        <f>'[3]Approved '!G475</f>
        <v>30</v>
      </c>
      <c r="H965" s="8">
        <f>'[3]Approved '!H475</f>
        <v>46101</v>
      </c>
    </row>
    <row r="966" spans="1:8" ht="15" customHeight="1">
      <c r="A966" t="str">
        <f>'[3]Approved '!A476</f>
        <v>Westman Products LLC</v>
      </c>
      <c r="B966" t="str">
        <f>'[3]Approved '!B476</f>
        <v>Westman Products</v>
      </c>
      <c r="C966" s="5" t="str">
        <f>'[3]Approved '!C476</f>
        <v>TUSK- RED VEIN MAENG DA KRATOM POWDER 100 GR</v>
      </c>
      <c r="D966" s="6" t="str">
        <f>'[3]Approved '!D476</f>
        <v>TKPWDMDR7.5OZ-100G</v>
      </c>
      <c r="E966" s="3" t="str">
        <f>'[3]Approved '!E476</f>
        <v>JAR</v>
      </c>
      <c r="F966" s="10">
        <f>'[3]Approved '!F476</f>
        <v>697794362300</v>
      </c>
      <c r="G966" s="4">
        <f>'[3]Approved '!G476</f>
        <v>100</v>
      </c>
      <c r="H966" s="8">
        <f>'[3]Approved '!H476</f>
        <v>46101</v>
      </c>
    </row>
    <row r="967" spans="1:8" ht="15" customHeight="1">
      <c r="A967" t="str">
        <f>'[3]Approved '!A477</f>
        <v>Westman Products LLC</v>
      </c>
      <c r="B967" t="str">
        <f>'[3]Approved '!B477</f>
        <v>Westman Products</v>
      </c>
      <c r="C967" s="5" t="str">
        <f>'[3]Approved '!C477</f>
        <v>TUSK- RED VEIN MAENG DA KRATOM POWDER 250 GR</v>
      </c>
      <c r="D967" s="6" t="str">
        <f>'[3]Approved '!D477</f>
        <v>TKPWDMDR18.5OZ-250G</v>
      </c>
      <c r="E967" s="3" t="str">
        <f>'[3]Approved '!E477</f>
        <v>JAR</v>
      </c>
      <c r="F967" s="10">
        <f>'[3]Approved '!F477</f>
        <v>697794362348</v>
      </c>
      <c r="G967" s="4">
        <f>'[3]Approved '!G477</f>
        <v>275</v>
      </c>
      <c r="H967" s="8">
        <f>'[3]Approved '!H477</f>
        <v>46101</v>
      </c>
    </row>
    <row r="968" spans="1:8" ht="15" customHeight="1">
      <c r="A968" t="str">
        <f>'[3]Approved '!A478</f>
        <v>Westman Products LLC</v>
      </c>
      <c r="B968" t="str">
        <f>'[3]Approved '!B478</f>
        <v>Westman Products</v>
      </c>
      <c r="C968" s="5" t="str">
        <f>'[3]Approved '!C478</f>
        <v xml:space="preserve">TUSK-PLATINUM KRATOM POWDER SHOT-BLUE RAZZ LEMONADE 200MG </v>
      </c>
      <c r="D968" s="6" t="str">
        <f>'[3]Approved '!D478</f>
        <v>TKPWDSHTRL120MM-10G</v>
      </c>
      <c r="E968" s="3" t="str">
        <f>'[3]Approved '!E478</f>
        <v>VIAL</v>
      </c>
      <c r="F968" s="10">
        <f>'[3]Approved '!F478</f>
        <v>697794362508</v>
      </c>
      <c r="G968" s="4">
        <f>'[3]Approved '!G478</f>
        <v>1</v>
      </c>
      <c r="H968" s="8">
        <f>'[3]Approved '!H478</f>
        <v>46101</v>
      </c>
    </row>
    <row r="969" spans="1:8" ht="15" customHeight="1">
      <c r="A969" t="str">
        <f>'[3]Approved '!A479</f>
        <v>Westman Products LLC</v>
      </c>
      <c r="B969" t="str">
        <f>'[3]Approved '!B479</f>
        <v>Westman Products</v>
      </c>
      <c r="C969" s="5" t="str">
        <f>'[3]Approved '!C479</f>
        <v xml:space="preserve">TUSK-PLATINUM KRATOM POWDER SHOT PEACH 200MG </v>
      </c>
      <c r="D969" s="6" t="str">
        <f>'[3]Approved '!D479</f>
        <v>TKPWDSHTPCH120MM-10G</v>
      </c>
      <c r="E969" s="3" t="str">
        <f>'[3]Approved '!E479</f>
        <v>VIAL</v>
      </c>
      <c r="F969" s="10">
        <f>'[3]Approved '!F479</f>
        <v>726597724302</v>
      </c>
      <c r="G969" s="4">
        <f>'[3]Approved '!G479</f>
        <v>1</v>
      </c>
      <c r="H969" s="8">
        <f>'[3]Approved '!H479</f>
        <v>46101</v>
      </c>
    </row>
    <row r="970" spans="1:8" ht="15" customHeight="1">
      <c r="A970" t="str">
        <f>'[3]Approved '!A480</f>
        <v>Westman Products LLC</v>
      </c>
      <c r="B970" t="str">
        <f>'[3]Approved '!B480</f>
        <v>Westman Products</v>
      </c>
      <c r="C970" s="5" t="str">
        <f>'[3]Approved '!C480</f>
        <v>TUSK-PLATINUM KRATOM POWDER SHOT VANILLA COFFEE 200MG</v>
      </c>
      <c r="D970" s="6" t="str">
        <f>'[3]Approved '!D480</f>
        <v>TKPWDSHTVC120MM-10G</v>
      </c>
      <c r="E970" s="3" t="str">
        <f>'[3]Approved '!E480</f>
        <v>VIAL</v>
      </c>
      <c r="F970" s="10">
        <f>'[3]Approved '!F480</f>
        <v>726597724340</v>
      </c>
      <c r="G970" s="4">
        <f>'[3]Approved '!G480</f>
        <v>1</v>
      </c>
      <c r="H970" s="8">
        <f>'[3]Approved '!H480</f>
        <v>46101</v>
      </c>
    </row>
    <row r="971" spans="1:8" ht="15" customHeight="1">
      <c r="A971" t="str">
        <f>'[3]Approved '!A481</f>
        <v>Westman Products LLC</v>
      </c>
      <c r="B971" t="str">
        <f>'[3]Approved '!B481</f>
        <v>Westman Products</v>
      </c>
      <c r="C971" s="5" t="str">
        <f>'[3]Approved '!C481</f>
        <v xml:space="preserve">TUSK-PLATINUM KRATOM POWDER SHOT WATERMELON 200MG </v>
      </c>
      <c r="D971" s="6" t="str">
        <f>'[3]Approved '!D481</f>
        <v>TKPWDSHTWML120MM-10G</v>
      </c>
      <c r="E971" s="3" t="str">
        <f>'[3]Approved '!E481</f>
        <v>VIAL</v>
      </c>
      <c r="F971" s="10">
        <f>'[3]Approved '!F481</f>
        <v>726597724326</v>
      </c>
      <c r="G971" s="4">
        <f>'[3]Approved '!G481</f>
        <v>1</v>
      </c>
      <c r="H971" s="8">
        <f>'[3]Approved '!H481</f>
        <v>46101</v>
      </c>
    </row>
    <row r="972" spans="1:8" ht="15" customHeight="1">
      <c r="A972" t="str">
        <f>'[3]Approved '!A482</f>
        <v>Westman Products LLC</v>
      </c>
      <c r="B972" t="str">
        <f>'[3]Approved '!B482</f>
        <v>Westman Products</v>
      </c>
      <c r="C972" s="5" t="str">
        <f>'[3]Approved '!C482</f>
        <v xml:space="preserve">TUSK-KRATOM POWDER STICK GRAPE 100MG </v>
      </c>
      <c r="D972" s="6" t="str">
        <f>'[3]Approved '!D482</f>
        <v>TKPWDSTCKGR100MG-5G</v>
      </c>
      <c r="E972" s="3" t="str">
        <f>'[3]Approved '!E482</f>
        <v>STICK PACKET</v>
      </c>
      <c r="F972" s="10">
        <f>'[3]Approved '!F482</f>
        <v>710022795388</v>
      </c>
      <c r="G972" s="4">
        <f>'[3]Approved '!G482</f>
        <v>1</v>
      </c>
      <c r="H972" s="8">
        <f>'[3]Approved '!H482</f>
        <v>46101</v>
      </c>
    </row>
    <row r="973" spans="1:8" ht="15" customHeight="1">
      <c r="A973" t="str">
        <f>'[3]Approved '!A483</f>
        <v>Westman Products LLC</v>
      </c>
      <c r="B973" t="str">
        <f>'[3]Approved '!B483</f>
        <v>Westman Products</v>
      </c>
      <c r="C973" s="5" t="str">
        <f>'[3]Approved '!C483</f>
        <v xml:space="preserve">TUSK-KRATOM POWDER STICK PEACH 100MG </v>
      </c>
      <c r="D973" s="6" t="str">
        <f>'[3]Approved '!D483</f>
        <v>TKPWDSTCKPCH100MG-5G</v>
      </c>
      <c r="E973" s="3" t="str">
        <f>'[3]Approved '!E483</f>
        <v>STICK PACKET</v>
      </c>
      <c r="F973" s="10">
        <f>'[3]Approved '!F483</f>
        <v>710022795401</v>
      </c>
      <c r="G973" s="4">
        <f>'[3]Approved '!G483</f>
        <v>1</v>
      </c>
      <c r="H973" s="8">
        <f>'[3]Approved '!H483</f>
        <v>46101</v>
      </c>
    </row>
    <row r="974" spans="1:8" ht="15" customHeight="1">
      <c r="A974" t="str">
        <f>'[3]Approved '!A484</f>
        <v>Westman Products LLC</v>
      </c>
      <c r="B974" t="str">
        <f>'[3]Approved '!B484</f>
        <v>Westman Products</v>
      </c>
      <c r="C974" s="5" t="str">
        <f>'[3]Approved '!C484</f>
        <v>TUSK- KRATOM POWDER STICK-PINK LEMONADE 100MG</v>
      </c>
      <c r="D974" s="6" t="str">
        <f>'[3]Approved '!D484</f>
        <v>TKPWDSTCKPL100MG-5G</v>
      </c>
      <c r="E974" s="3" t="str">
        <f>'[3]Approved '!E484</f>
        <v>STICK PACKET</v>
      </c>
      <c r="F974" s="10">
        <f>'[3]Approved '!F484</f>
        <v>710022795425</v>
      </c>
      <c r="G974" s="4">
        <f>'[3]Approved '!G484</f>
        <v>1</v>
      </c>
      <c r="H974" s="8">
        <f>'[3]Approved '!H484</f>
        <v>46101</v>
      </c>
    </row>
    <row r="975" spans="1:8" ht="15" customHeight="1">
      <c r="A975" t="str">
        <f>'[3]Approved '!A485</f>
        <v>Westman Products LLC</v>
      </c>
      <c r="B975" t="str">
        <f>'[3]Approved '!B485</f>
        <v>Westman Products</v>
      </c>
      <c r="C975" s="5" t="str">
        <f>'[3]Approved '!C485</f>
        <v xml:space="preserve">TUSK-KRATOM POWDER STICK-RASPBERRY 100MG </v>
      </c>
      <c r="D975" s="6" t="str">
        <f>'[3]Approved '!D485</f>
        <v>TKPWDSTCKRB100MG-5G</v>
      </c>
      <c r="E975" s="3" t="str">
        <f>'[3]Approved '!E485</f>
        <v>STICK PACKET</v>
      </c>
      <c r="F975" s="10">
        <f>'[3]Approved '!F485</f>
        <v>710022795418</v>
      </c>
      <c r="G975" s="4">
        <f>'[3]Approved '!G485</f>
        <v>1</v>
      </c>
      <c r="H975" s="8">
        <f>'[3]Approved '!H485</f>
        <v>46101</v>
      </c>
    </row>
    <row r="976" spans="1:8">
      <c r="A976" t="str">
        <f>'[3]Approved '!A486</f>
        <v>Westman Products LLC</v>
      </c>
      <c r="B976" t="str">
        <f>'[3]Approved '!B486</f>
        <v>Westman Products</v>
      </c>
      <c r="C976" s="5" t="str">
        <f>'[3]Approved '!C486</f>
        <v xml:space="preserve">TUSK-KRATOM POWDER STICK -STRAWBERY 100MG </v>
      </c>
      <c r="D976" s="6" t="str">
        <f>'[3]Approved '!D486</f>
        <v>TKPWDSTCKSB100MG-5G</v>
      </c>
      <c r="E976" s="3" t="str">
        <f>'[3]Approved '!E486</f>
        <v>STICK PACKET</v>
      </c>
      <c r="F976" s="10">
        <f>'[3]Approved '!F486</f>
        <v>710022795395</v>
      </c>
      <c r="G976" s="4">
        <f>'[3]Approved '!G486</f>
        <v>1</v>
      </c>
      <c r="H976" s="8">
        <f>'[3]Approved '!H486</f>
        <v>46101</v>
      </c>
    </row>
    <row r="977" spans="1:8" ht="15" customHeight="1">
      <c r="A977" t="str">
        <f>'[3]Approved '!A487</f>
        <v>Westman Products LLC</v>
      </c>
      <c r="B977" t="str">
        <f>'[3]Approved '!B487</f>
        <v>Westman Products</v>
      </c>
      <c r="C977" s="5" t="str">
        <f>'[3]Approved '!C487</f>
        <v xml:space="preserve">TUSK-KRATOM POWDER STICK-VANILLA CARAMEL COFFEE 100MG </v>
      </c>
      <c r="D977" s="6" t="str">
        <f>'[3]Approved '!D487</f>
        <v>TKPWDSTCKVCC100MG-5G</v>
      </c>
      <c r="E977" s="3" t="str">
        <f>'[3]Approved '!E487</f>
        <v>STICK PACKET</v>
      </c>
      <c r="F977" s="10">
        <f>'[3]Approved '!F487</f>
        <v>710022795364</v>
      </c>
      <c r="G977" s="4">
        <f>'[3]Approved '!G487</f>
        <v>1</v>
      </c>
      <c r="H977" s="8">
        <f>'[3]Approved '!H487</f>
        <v>46101</v>
      </c>
    </row>
    <row r="978" spans="1:8" ht="15" customHeight="1">
      <c r="A978" t="str">
        <f>'[3]Approved '!A488</f>
        <v>Westman Products LLC</v>
      </c>
      <c r="B978" t="str">
        <f>'[3]Approved '!B488</f>
        <v>Westman Products</v>
      </c>
      <c r="C978" s="5" t="str">
        <f>'[3]Approved '!C488</f>
        <v xml:space="preserve">TUSK-KRATOM POWDER STICK -VANILLA COFFEE 100MG </v>
      </c>
      <c r="D978" s="6" t="str">
        <f>'[3]Approved '!D488</f>
        <v>TKPWDSTCKVC100MG-5G</v>
      </c>
      <c r="E978" s="3" t="str">
        <f>'[3]Approved '!E488</f>
        <v>STICK PACKET</v>
      </c>
      <c r="F978" s="10">
        <f>'[3]Approved '!F488</f>
        <v>710022795357</v>
      </c>
      <c r="G978" s="4">
        <f>'[3]Approved '!G488</f>
        <v>1</v>
      </c>
      <c r="H978" s="8">
        <f>'[3]Approved '!H488</f>
        <v>46101</v>
      </c>
    </row>
    <row r="979" spans="1:8" ht="15" customHeight="1">
      <c r="A979" t="str">
        <f>'[3]Approved '!A489</f>
        <v>Westman Products LLC</v>
      </c>
      <c r="B979" t="str">
        <f>'[3]Approved '!B489</f>
        <v>Westman Products</v>
      </c>
      <c r="C979" s="5" t="str">
        <f>'[3]Approved '!C489</f>
        <v xml:space="preserve">TUSK- KRATOM POWDER STICK- WATERMELON 100MG </v>
      </c>
      <c r="D979" s="6" t="str">
        <f>'[3]Approved '!D489</f>
        <v>TKPWDSTCKWMN100MG-5G</v>
      </c>
      <c r="E979" s="3" t="str">
        <f>'[3]Approved '!E489</f>
        <v>STICK PACKET</v>
      </c>
      <c r="F979" s="10">
        <f>'[3]Approved '!F489</f>
        <v>710022795371</v>
      </c>
      <c r="G979" s="4">
        <f>'[3]Approved '!G489</f>
        <v>1</v>
      </c>
      <c r="H979" s="8">
        <f>'[3]Approved '!H489</f>
        <v>46101</v>
      </c>
    </row>
    <row r="980" spans="1:8">
      <c r="A980" t="str">
        <f>'[3]Approved '!A490</f>
        <v>Westman Products LLC</v>
      </c>
      <c r="B980" t="str">
        <f>'[3]Approved '!B490</f>
        <v>Westman Products</v>
      </c>
      <c r="C980" s="5" t="str">
        <f>'[3]Approved '!C490</f>
        <v>TUSK- GOLD KRATOM LIQUID GREEN APPLE 150MG</v>
      </c>
      <c r="D980" s="6" t="str">
        <f>'[3]Approved '!D490</f>
        <v>TKSHTGA150MG</v>
      </c>
      <c r="E980" s="3" t="str">
        <f>'[3]Approved '!E490</f>
        <v>BOTTLE</v>
      </c>
      <c r="F980" s="10">
        <f>'[3]Approved '!F490</f>
        <v>697794361815</v>
      </c>
      <c r="G980" s="4">
        <f>'[3]Approved '!G490</f>
        <v>1</v>
      </c>
      <c r="H980" s="8">
        <f>'[3]Approved '!H490</f>
        <v>46101</v>
      </c>
    </row>
    <row r="981" spans="1:8">
      <c r="A981" t="str">
        <f>'[3]Approved '!A491</f>
        <v>Westman Products LLC</v>
      </c>
      <c r="B981" t="str">
        <f>'[3]Approved '!B491</f>
        <v>Westman Products</v>
      </c>
      <c r="C981" s="5" t="str">
        <f>'[3]Approved '!C491</f>
        <v>TUSK- PLATINUM KRATOM LIQUID GREEN APPLE 300MG</v>
      </c>
      <c r="D981" s="6" t="str">
        <f>'[3]Approved '!D491</f>
        <v>TKSHTGA300MG</v>
      </c>
      <c r="E981" s="3" t="str">
        <f>'[3]Approved '!E491</f>
        <v>BOTTLE</v>
      </c>
      <c r="F981" s="10">
        <f>'[3]Approved '!F491</f>
        <v>697794361822</v>
      </c>
      <c r="G981" s="4">
        <f>'[3]Approved '!G491</f>
        <v>1</v>
      </c>
      <c r="H981" s="8">
        <f>'[3]Approved '!H491</f>
        <v>46101</v>
      </c>
    </row>
    <row r="982" spans="1:8">
      <c r="A982" t="str">
        <f>'[3]Approved '!A492</f>
        <v>Westman Products LLC</v>
      </c>
      <c r="B982" t="str">
        <f>'[3]Approved '!B492</f>
        <v>Westman Products</v>
      </c>
      <c r="C982" s="5" t="str">
        <f>'[3]Approved '!C492</f>
        <v>TUSK-DIAMOND KRATOM  LIQUID GREEN APPLE 450MG</v>
      </c>
      <c r="D982" s="6" t="str">
        <f>'[3]Approved '!D492</f>
        <v>TKDSHTGA450MG</v>
      </c>
      <c r="E982" s="3" t="str">
        <f>'[3]Approved '!E492</f>
        <v>BOTTLE</v>
      </c>
      <c r="F982" s="10">
        <f>'[3]Approved '!F492</f>
        <v>675162318807</v>
      </c>
      <c r="G982" s="4">
        <f>'[3]Approved '!G492</f>
        <v>1</v>
      </c>
      <c r="H982" s="8">
        <f>'[3]Approved '!H492</f>
        <v>46101</v>
      </c>
    </row>
    <row r="983" spans="1:8">
      <c r="A983" t="str">
        <f>'[3]Approved '!A493</f>
        <v>Westman Products LLC</v>
      </c>
      <c r="B983" t="str">
        <f>'[3]Approved '!B493</f>
        <v>Westman Products</v>
      </c>
      <c r="C983" s="5" t="str">
        <f>'[3]Approved '!C493</f>
        <v xml:space="preserve">TUSK- GOLD KRATOM LIQUID VANILLA COFFEE 150MG </v>
      </c>
      <c r="D983" s="6" t="str">
        <f>'[3]Approved '!D493</f>
        <v>TKSHTVC150MG</v>
      </c>
      <c r="E983" s="3" t="str">
        <f>'[3]Approved '!E493</f>
        <v>BOTTLE</v>
      </c>
      <c r="F983" s="10">
        <f>'[3]Approved '!F493</f>
        <v>726597724418</v>
      </c>
      <c r="G983" s="4">
        <f>'[3]Approved '!G493</f>
        <v>1</v>
      </c>
      <c r="H983" s="8">
        <f>'[3]Approved '!H493</f>
        <v>46101</v>
      </c>
    </row>
    <row r="984" spans="1:8">
      <c r="A984" t="str">
        <f>'[3]Approved '!A494</f>
        <v>Westman Products LLC</v>
      </c>
      <c r="B984" t="str">
        <f>'[3]Approved '!B494</f>
        <v>Westman Products</v>
      </c>
      <c r="C984" s="5" t="str">
        <f>'[3]Approved '!C494</f>
        <v>TUSK- PlATINUM KRATOM LIQUID VANILLA COFFEE 300MG</v>
      </c>
      <c r="D984" s="6" t="str">
        <f>'[3]Approved '!D494</f>
        <v>TKSHTVC300MG</v>
      </c>
      <c r="E984" s="3" t="str">
        <f>'[3]Approved '!E494</f>
        <v>BOTTLE</v>
      </c>
      <c r="F984" s="10">
        <f>'[3]Approved '!F494</f>
        <v>726597724388</v>
      </c>
      <c r="G984" s="4">
        <f>'[3]Approved '!G494</f>
        <v>1</v>
      </c>
      <c r="H984" s="8">
        <f>'[3]Approved '!H494</f>
        <v>46101</v>
      </c>
    </row>
    <row r="985" spans="1:8">
      <c r="A985" t="str">
        <f>'[3]Approved '!A495</f>
        <v>Westman Products LLC</v>
      </c>
      <c r="B985" t="str">
        <f>'[3]Approved '!B495</f>
        <v>Westman Products</v>
      </c>
      <c r="C985" s="5" t="str">
        <f>'[3]Approved '!C495</f>
        <v>TUSK- DIAMOND KRATOM LIQUID VANILLA COFFEE 450MG</v>
      </c>
      <c r="D985" s="6" t="str">
        <f>'[3]Approved '!D495</f>
        <v>TKDSHTVC450MG</v>
      </c>
      <c r="E985" s="3" t="str">
        <f>'[3]Approved '!E495</f>
        <v>BOTTLE</v>
      </c>
      <c r="F985" s="10">
        <f>'[3]Approved '!F495</f>
        <v>675162318845</v>
      </c>
      <c r="G985" s="4">
        <f>'[3]Approved '!G495</f>
        <v>1</v>
      </c>
      <c r="H985" s="8">
        <f>'[3]Approved '!H495</f>
        <v>46101</v>
      </c>
    </row>
    <row r="986" spans="1:8">
      <c r="A986" t="str">
        <f>'[3]Approved '!A496</f>
        <v>Westman Products LLC</v>
      </c>
      <c r="B986" t="str">
        <f>'[3]Approved '!B496</f>
        <v>Westman Products</v>
      </c>
      <c r="C986" s="5" t="str">
        <f>'[3]Approved '!C496</f>
        <v>TUSK- GOLD KRATOM LIQUID WATERMELON 150MG</v>
      </c>
      <c r="D986" s="6" t="str">
        <f>'[3]Approved '!D496</f>
        <v>TKSHTWML150MG</v>
      </c>
      <c r="E986" s="3" t="str">
        <f>'[3]Approved '!E496</f>
        <v>BOTTLE</v>
      </c>
      <c r="F986" s="10">
        <f>'[3]Approved '!F496</f>
        <v>726597724401</v>
      </c>
      <c r="G986" s="4">
        <f>'[3]Approved '!G496</f>
        <v>1</v>
      </c>
      <c r="H986" s="8">
        <f>'[3]Approved '!H496</f>
        <v>46101</v>
      </c>
    </row>
    <row r="987" spans="1:8">
      <c r="A987" t="str">
        <f>'[3]Approved '!A497</f>
        <v>Westman Products LLC</v>
      </c>
      <c r="B987" t="str">
        <f>'[3]Approved '!B497</f>
        <v>Westman Products</v>
      </c>
      <c r="C987" s="5" t="str">
        <f>'[3]Approved '!C497</f>
        <v>TUSK- PLATINUM KRATOM LIQUID WATERMELON 300MG</v>
      </c>
      <c r="D987" s="6" t="str">
        <f>'[3]Approved '!D497</f>
        <v>TKSHTWML300MG</v>
      </c>
      <c r="E987" s="3" t="str">
        <f>'[3]Approved '!E497</f>
        <v>BOTTLE</v>
      </c>
      <c r="F987" s="10">
        <f>'[3]Approved '!F497</f>
        <v>726597724371</v>
      </c>
      <c r="G987" s="4">
        <f>'[3]Approved '!G497</f>
        <v>1</v>
      </c>
      <c r="H987" s="8">
        <f>'[3]Approved '!H497</f>
        <v>46101</v>
      </c>
    </row>
    <row r="988" spans="1:8">
      <c r="A988" t="str">
        <f>'[3]Approved '!A498</f>
        <v>Westman Products LLC</v>
      </c>
      <c r="B988" t="str">
        <f>'[3]Approved '!B498</f>
        <v>Westman Products</v>
      </c>
      <c r="C988" s="5" t="str">
        <f>'[3]Approved '!C498</f>
        <v>TUSK-DIAMOND KRATOM  LIQUID WATERMELON 450MG</v>
      </c>
      <c r="D988" s="6" t="str">
        <f>'[3]Approved '!D498</f>
        <v>TKDSHTWML450MG</v>
      </c>
      <c r="E988" s="3" t="str">
        <f>'[3]Approved '!E498</f>
        <v>BOTTLE</v>
      </c>
      <c r="F988" s="10">
        <f>'[3]Approved '!F498</f>
        <v>675162318852</v>
      </c>
      <c r="G988" s="4">
        <f>'[3]Approved '!G498</f>
        <v>1</v>
      </c>
      <c r="H988" s="8">
        <f>'[3]Approved '!H498</f>
        <v>46101</v>
      </c>
    </row>
    <row r="989" spans="1:8">
      <c r="A989" t="str">
        <f>'[3]Approved '!A499</f>
        <v>Westman Products LLC</v>
      </c>
      <c r="B989" t="str">
        <f>'[3]Approved '!B499</f>
        <v>Westman Products</v>
      </c>
      <c r="C989" s="5" t="str">
        <f>'[3]Approved '!C499</f>
        <v>TUSK-GOLD KRATOM  LIQUID PEACH 150MG</v>
      </c>
      <c r="D989" s="6" t="str">
        <f>'[3]Approved '!D499</f>
        <v>TKSHTPCH150MG</v>
      </c>
      <c r="E989" s="3" t="str">
        <f>'[3]Approved '!E499</f>
        <v>BOTTLE</v>
      </c>
      <c r="F989" s="10">
        <f>'[3]Approved '!F499</f>
        <v>726597724395</v>
      </c>
      <c r="G989" s="4">
        <f>'[3]Approved '!G499</f>
        <v>1</v>
      </c>
      <c r="H989" s="8">
        <f>'[3]Approved '!H499</f>
        <v>46101</v>
      </c>
    </row>
    <row r="990" spans="1:8">
      <c r="A990" t="str">
        <f>'[3]Approved '!A500</f>
        <v>Westman Products LLC</v>
      </c>
      <c r="B990" t="str">
        <f>'[3]Approved '!B500</f>
        <v>Westman Products</v>
      </c>
      <c r="C990" s="5" t="str">
        <f>'[3]Approved '!C500</f>
        <v>TUSK- PLATINUM KRATOM LIQUID PEACH 300MG</v>
      </c>
      <c r="D990" s="6" t="str">
        <f>'[3]Approved '!D500</f>
        <v>TKSHTPCH300MG</v>
      </c>
      <c r="E990" s="3" t="str">
        <f>'[3]Approved '!E500</f>
        <v>BOTTLE</v>
      </c>
      <c r="F990" s="10">
        <f>'[3]Approved '!F500</f>
        <v>726597724364</v>
      </c>
      <c r="G990" s="4">
        <f>'[3]Approved '!G500</f>
        <v>1</v>
      </c>
      <c r="H990" s="8">
        <f>'[3]Approved '!H500</f>
        <v>46101</v>
      </c>
    </row>
    <row r="991" spans="1:8">
      <c r="A991" t="str">
        <f>'[3]Approved '!A501</f>
        <v>Westman Products LLC</v>
      </c>
      <c r="B991" t="str">
        <f>'[3]Approved '!B501</f>
        <v>Westman Products</v>
      </c>
      <c r="C991" s="5" t="str">
        <f>'[3]Approved '!C501</f>
        <v>TUSK-DIAMOND KRATOM LIQUID PEACH  450MG</v>
      </c>
      <c r="D991" s="6" t="str">
        <f>'[3]Approved '!D501</f>
        <v>TKDSHTPCH450MG</v>
      </c>
      <c r="E991" s="3" t="str">
        <f>'[3]Approved '!E501</f>
        <v>BOTTLE</v>
      </c>
      <c r="F991" s="10">
        <f>'[3]Approved '!F501</f>
        <v>675162318814</v>
      </c>
      <c r="G991" s="4">
        <f>'[3]Approved '!G501</f>
        <v>1</v>
      </c>
      <c r="H991" s="8">
        <f>'[3]Approved '!H501</f>
        <v>46101</v>
      </c>
    </row>
    <row r="992" spans="1:8">
      <c r="A992" t="str">
        <f>'[3]Approved '!A502</f>
        <v>Westman Products LLC</v>
      </c>
      <c r="B992" t="str">
        <f>'[3]Approved '!B502</f>
        <v>Westman Products</v>
      </c>
      <c r="C992" s="5" t="str">
        <f>'[3]Approved '!C502</f>
        <v xml:space="preserve">TUSK- KRATOM MANDARIN ORANGE GUMMY 35MG </v>
      </c>
      <c r="D992" s="6" t="str">
        <f>'[3]Approved '!D502</f>
        <v>TKGMYMO35MG-10PC</v>
      </c>
      <c r="E992" s="3" t="str">
        <f>'[3]Approved '!E502</f>
        <v xml:space="preserve">JAR </v>
      </c>
      <c r="F992" s="10">
        <f>'[3]Approved '!F502</f>
        <v>675162317244</v>
      </c>
      <c r="G992" s="4">
        <f>'[3]Approved '!G502</f>
        <v>10</v>
      </c>
      <c r="H992" s="8">
        <f>'[3]Approved '!H502</f>
        <v>46101</v>
      </c>
    </row>
    <row r="993" spans="1:8">
      <c r="A993" t="s">
        <v>79</v>
      </c>
      <c r="B993" t="s">
        <v>80</v>
      </c>
      <c r="C993" s="5" t="s">
        <v>81</v>
      </c>
      <c r="D993" s="6" t="s">
        <v>82</v>
      </c>
      <c r="E993" s="3" t="s">
        <v>83</v>
      </c>
      <c r="F993" s="10">
        <v>860011318804</v>
      </c>
      <c r="G993" s="4">
        <v>1</v>
      </c>
      <c r="H993" s="8">
        <v>46048</v>
      </c>
    </row>
    <row r="994" spans="1:8">
      <c r="A994" t="s">
        <v>79</v>
      </c>
      <c r="B994" t="s">
        <v>80</v>
      </c>
      <c r="C994" s="5" t="s">
        <v>84</v>
      </c>
      <c r="D994" s="6" t="s">
        <v>85</v>
      </c>
      <c r="E994" s="3" t="s">
        <v>83</v>
      </c>
      <c r="F994" s="10">
        <v>860011318880</v>
      </c>
      <c r="G994" s="4">
        <v>1</v>
      </c>
      <c r="H994" s="8">
        <v>46048</v>
      </c>
    </row>
    <row r="995" spans="1:8">
      <c r="A995" t="s">
        <v>79</v>
      </c>
      <c r="B995" t="s">
        <v>80</v>
      </c>
      <c r="C995" s="5" t="s">
        <v>86</v>
      </c>
      <c r="D995" s="6" t="s">
        <v>87</v>
      </c>
      <c r="E995" s="3" t="s">
        <v>83</v>
      </c>
      <c r="F995" s="10">
        <v>860011318811</v>
      </c>
      <c r="G995" s="4">
        <v>1</v>
      </c>
      <c r="H995" s="8">
        <v>46048</v>
      </c>
    </row>
    <row r="996" spans="1:8">
      <c r="A996" t="s">
        <v>79</v>
      </c>
      <c r="B996" t="s">
        <v>80</v>
      </c>
      <c r="C996" s="5" t="s">
        <v>88</v>
      </c>
      <c r="D996" s="6" t="s">
        <v>89</v>
      </c>
      <c r="E996" s="3" t="s">
        <v>83</v>
      </c>
      <c r="F996" s="10">
        <v>860011318835</v>
      </c>
      <c r="G996" s="4">
        <v>1</v>
      </c>
      <c r="H996" s="8">
        <v>46048</v>
      </c>
    </row>
    <row r="997" spans="1:8">
      <c r="A997" t="s">
        <v>79</v>
      </c>
      <c r="B997" t="s">
        <v>80</v>
      </c>
      <c r="C997" s="5" t="s">
        <v>90</v>
      </c>
      <c r="D997" s="6" t="s">
        <v>91</v>
      </c>
      <c r="E997" s="3" t="s">
        <v>83</v>
      </c>
      <c r="F997" s="10">
        <v>860011318859</v>
      </c>
      <c r="G997" s="4">
        <v>1</v>
      </c>
      <c r="H997" s="8">
        <v>46048</v>
      </c>
    </row>
    <row r="998" spans="1:8">
      <c r="A998" t="s">
        <v>79</v>
      </c>
      <c r="B998" t="s">
        <v>80</v>
      </c>
      <c r="C998" s="5" t="s">
        <v>92</v>
      </c>
      <c r="D998" s="6" t="s">
        <v>93</v>
      </c>
      <c r="E998" s="3" t="s">
        <v>83</v>
      </c>
      <c r="F998" s="10">
        <v>860011318866</v>
      </c>
      <c r="G998" s="4">
        <v>1</v>
      </c>
      <c r="H998" s="8">
        <v>46048</v>
      </c>
    </row>
    <row r="999" spans="1:8">
      <c r="A999" t="s">
        <v>79</v>
      </c>
      <c r="B999" t="s">
        <v>80</v>
      </c>
      <c r="C999" s="5" t="s">
        <v>94</v>
      </c>
      <c r="D999" s="6" t="s">
        <v>95</v>
      </c>
      <c r="E999" s="3" t="s">
        <v>83</v>
      </c>
      <c r="F999" s="10">
        <v>860011318842</v>
      </c>
      <c r="G999" s="4">
        <v>1</v>
      </c>
      <c r="H999" s="8">
        <v>46048</v>
      </c>
    </row>
    <row r="1000" spans="1:8">
      <c r="A1000" t="s">
        <v>79</v>
      </c>
      <c r="B1000" t="s">
        <v>80</v>
      </c>
      <c r="C1000" s="5" t="s">
        <v>96</v>
      </c>
      <c r="D1000" s="6" t="s">
        <v>97</v>
      </c>
      <c r="E1000" s="3" t="s">
        <v>83</v>
      </c>
      <c r="F1000" s="10">
        <v>850059234006</v>
      </c>
      <c r="G1000" s="4">
        <v>1</v>
      </c>
      <c r="H1000" s="8">
        <v>46048</v>
      </c>
    </row>
    <row r="1001" spans="1:8" ht="15" customHeight="1">
      <c r="A1001" t="s">
        <v>79</v>
      </c>
      <c r="B1001" t="s">
        <v>80</v>
      </c>
      <c r="C1001" s="5" t="s">
        <v>98</v>
      </c>
      <c r="D1001" s="6" t="s">
        <v>99</v>
      </c>
      <c r="E1001" s="3" t="s">
        <v>83</v>
      </c>
      <c r="F1001" s="10">
        <v>860011318828</v>
      </c>
      <c r="G1001" s="4">
        <v>1</v>
      </c>
      <c r="H1001" s="8">
        <v>46048</v>
      </c>
    </row>
    <row r="1002" spans="1:8">
      <c r="A1002" t="s">
        <v>58</v>
      </c>
      <c r="B1002" t="s">
        <v>58</v>
      </c>
      <c r="C1002" s="5" t="s">
        <v>512</v>
      </c>
      <c r="D1002" s="6" t="s">
        <v>61</v>
      </c>
      <c r="E1002" s="3" t="s">
        <v>60</v>
      </c>
      <c r="F1002" s="10">
        <v>712262696678</v>
      </c>
      <c r="G1002" s="4">
        <v>3</v>
      </c>
      <c r="H1002" s="8">
        <v>46037</v>
      </c>
    </row>
    <row r="1003" spans="1:8">
      <c r="A1003" t="s">
        <v>58</v>
      </c>
      <c r="B1003" t="s">
        <v>58</v>
      </c>
      <c r="C1003" s="5" t="s">
        <v>513</v>
      </c>
      <c r="D1003" s="6" t="s">
        <v>59</v>
      </c>
      <c r="E1003" s="3" t="s">
        <v>60</v>
      </c>
      <c r="F1003" s="10">
        <v>712262696685</v>
      </c>
      <c r="G1003" s="4">
        <v>3</v>
      </c>
      <c r="H1003" s="8">
        <v>46037</v>
      </c>
    </row>
    <row r="1004" spans="1:8">
      <c r="A1004" t="s">
        <v>58</v>
      </c>
      <c r="B1004" t="s">
        <v>58</v>
      </c>
      <c r="C1004" s="5" t="s">
        <v>512</v>
      </c>
      <c r="D1004" s="6" t="s">
        <v>514</v>
      </c>
      <c r="E1004" s="3" t="s">
        <v>515</v>
      </c>
      <c r="F1004" s="10">
        <v>712262696630</v>
      </c>
      <c r="G1004" s="4" t="s">
        <v>516</v>
      </c>
      <c r="H1004" s="8">
        <v>46073</v>
      </c>
    </row>
    <row r="1005" spans="1:8">
      <c r="A1005" t="s">
        <v>58</v>
      </c>
      <c r="B1005" t="s">
        <v>58</v>
      </c>
      <c r="C1005" s="5" t="s">
        <v>513</v>
      </c>
      <c r="D1005" s="6" t="s">
        <v>517</v>
      </c>
      <c r="E1005" s="3" t="s">
        <v>515</v>
      </c>
      <c r="F1005" s="10">
        <v>712262696647</v>
      </c>
      <c r="G1005" s="4" t="s">
        <v>516</v>
      </c>
      <c r="H1005" s="8">
        <v>46073</v>
      </c>
    </row>
  </sheetData>
  <mergeCells count="2">
    <mergeCell ref="A1:H1"/>
    <mergeCell ref="A2:H2"/>
  </mergeCells>
  <phoneticPr fontId="7" type="noConversion"/>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C7CFBB-B1E8-47C7-969D-AD4988AAD063}">
  <dimension ref="A1:H830"/>
  <sheetViews>
    <sheetView workbookViewId="0">
      <selection activeCell="A5" sqref="A5"/>
    </sheetView>
  </sheetViews>
  <sheetFormatPr defaultRowHeight="15"/>
  <cols>
    <col min="1" max="1" width="35.42578125" customWidth="1"/>
    <col min="2" max="2" width="42" customWidth="1"/>
    <col min="3" max="3" width="69.140625" customWidth="1"/>
    <col min="4" max="4" width="34.5703125" customWidth="1"/>
    <col min="5" max="5" width="39.7109375" customWidth="1"/>
    <col min="6" max="6" width="18.7109375" customWidth="1"/>
    <col min="7" max="7" width="24.7109375" customWidth="1"/>
  </cols>
  <sheetData>
    <row r="1" spans="1:8" ht="28.5">
      <c r="A1" s="39" t="s">
        <v>53</v>
      </c>
      <c r="B1" s="39"/>
      <c r="C1" s="39"/>
      <c r="D1" s="39"/>
      <c r="E1" s="39"/>
      <c r="F1" s="39"/>
      <c r="G1" s="39"/>
    </row>
    <row r="2" spans="1:8" ht="26.25">
      <c r="A2" s="41" t="s">
        <v>54</v>
      </c>
      <c r="B2" s="41"/>
      <c r="C2" s="41"/>
      <c r="D2" s="41"/>
      <c r="E2" s="41"/>
      <c r="F2" s="41"/>
      <c r="G2" s="41"/>
    </row>
    <row r="3" spans="1:8" ht="75" customHeight="1">
      <c r="A3" s="40" t="s">
        <v>57</v>
      </c>
      <c r="B3" s="40"/>
      <c r="C3" s="40"/>
      <c r="D3" s="40"/>
      <c r="E3" s="40"/>
      <c r="F3" s="40"/>
      <c r="G3" s="40"/>
    </row>
    <row r="4" spans="1:8">
      <c r="A4" s="23" t="s">
        <v>0</v>
      </c>
      <c r="B4" s="24" t="s">
        <v>1</v>
      </c>
      <c r="C4" s="25" t="s">
        <v>2</v>
      </c>
      <c r="D4" s="26" t="s">
        <v>3</v>
      </c>
      <c r="E4" s="26" t="s">
        <v>7</v>
      </c>
      <c r="F4" s="25" t="s">
        <v>4</v>
      </c>
      <c r="G4" s="27" t="s">
        <v>5</v>
      </c>
    </row>
    <row r="5" spans="1:8">
      <c r="A5" t="s">
        <v>445</v>
      </c>
      <c r="B5" t="s">
        <v>445</v>
      </c>
      <c r="C5" s="31" t="s">
        <v>1546</v>
      </c>
      <c r="D5" s="32" t="s">
        <v>1547</v>
      </c>
      <c r="E5" s="32" t="s">
        <v>56</v>
      </c>
      <c r="F5" s="33">
        <v>676307808566</v>
      </c>
      <c r="G5" s="32">
        <v>2</v>
      </c>
    </row>
    <row r="6" spans="1:8" ht="15" customHeight="1">
      <c r="A6" t="s">
        <v>1426</v>
      </c>
      <c r="B6" t="s">
        <v>1427</v>
      </c>
      <c r="C6" s="31" t="s">
        <v>1428</v>
      </c>
      <c r="D6" s="32" t="s">
        <v>1429</v>
      </c>
      <c r="E6" s="32" t="s">
        <v>1430</v>
      </c>
      <c r="F6" s="33">
        <v>850039871160</v>
      </c>
      <c r="G6" s="32">
        <v>1</v>
      </c>
    </row>
    <row r="7" spans="1:8">
      <c r="A7" t="s">
        <v>1426</v>
      </c>
      <c r="B7" t="s">
        <v>1427</v>
      </c>
      <c r="C7" s="31" t="s">
        <v>1431</v>
      </c>
      <c r="D7" s="32" t="s">
        <v>1432</v>
      </c>
      <c r="E7" s="32" t="s">
        <v>1433</v>
      </c>
      <c r="F7" s="33">
        <v>850039871900</v>
      </c>
      <c r="G7" s="32">
        <v>1</v>
      </c>
    </row>
    <row r="8" spans="1:8">
      <c r="A8" t="s">
        <v>1426</v>
      </c>
      <c r="B8" t="s">
        <v>1427</v>
      </c>
      <c r="C8" s="31" t="s">
        <v>1434</v>
      </c>
      <c r="D8" s="32" t="s">
        <v>1435</v>
      </c>
      <c r="E8" s="32" t="s">
        <v>1436</v>
      </c>
      <c r="F8" s="33">
        <v>850039871917</v>
      </c>
      <c r="G8" s="32">
        <v>1</v>
      </c>
    </row>
    <row r="9" spans="1:8">
      <c r="A9" t="s">
        <v>1426</v>
      </c>
      <c r="B9" t="s">
        <v>1427</v>
      </c>
      <c r="C9" s="31" t="s">
        <v>1437</v>
      </c>
      <c r="D9" s="32" t="s">
        <v>1438</v>
      </c>
      <c r="E9" s="32" t="s">
        <v>1439</v>
      </c>
      <c r="F9" s="33">
        <v>850039871986</v>
      </c>
      <c r="G9" s="32">
        <v>1</v>
      </c>
    </row>
    <row r="10" spans="1:8">
      <c r="A10" s="42" t="s">
        <v>1554</v>
      </c>
      <c r="B10" s="42" t="s">
        <v>1555</v>
      </c>
      <c r="C10" s="43" t="s">
        <v>1556</v>
      </c>
      <c r="D10" s="44" t="s">
        <v>1557</v>
      </c>
      <c r="E10" s="44" t="s">
        <v>178</v>
      </c>
      <c r="F10" s="45">
        <v>736832250268</v>
      </c>
      <c r="G10" s="44">
        <v>1</v>
      </c>
    </row>
    <row r="11" spans="1:8">
      <c r="A11" s="42" t="s">
        <v>1554</v>
      </c>
      <c r="B11" s="42" t="s">
        <v>1555</v>
      </c>
      <c r="C11" s="43" t="s">
        <v>1558</v>
      </c>
      <c r="D11" s="44" t="s">
        <v>1559</v>
      </c>
      <c r="E11" s="44" t="s">
        <v>178</v>
      </c>
      <c r="F11" s="45">
        <v>736832250251</v>
      </c>
      <c r="G11" s="44">
        <v>1</v>
      </c>
    </row>
    <row r="12" spans="1:8">
      <c r="A12" s="42" t="s">
        <v>1554</v>
      </c>
      <c r="B12" s="42" t="s">
        <v>1555</v>
      </c>
      <c r="C12" s="43" t="s">
        <v>1560</v>
      </c>
      <c r="D12" s="44" t="s">
        <v>1561</v>
      </c>
      <c r="E12" s="44" t="s">
        <v>178</v>
      </c>
      <c r="F12" s="45">
        <v>736832250275</v>
      </c>
      <c r="G12" s="44">
        <v>1</v>
      </c>
      <c r="H12">
        <f>[3]Pending!I194</f>
        <v>0</v>
      </c>
    </row>
    <row r="13" spans="1:8">
      <c r="A13" s="42" t="s">
        <v>1554</v>
      </c>
      <c r="B13" s="42" t="s">
        <v>1555</v>
      </c>
      <c r="C13" s="43" t="s">
        <v>1562</v>
      </c>
      <c r="D13" s="44" t="s">
        <v>1563</v>
      </c>
      <c r="E13" s="44" t="s">
        <v>532</v>
      </c>
      <c r="F13" s="45">
        <v>736832253191</v>
      </c>
      <c r="G13" s="44">
        <v>12</v>
      </c>
      <c r="H13">
        <f>[3]Pending!I195</f>
        <v>46155</v>
      </c>
    </row>
    <row r="14" spans="1:8">
      <c r="A14" s="42" t="s">
        <v>1554</v>
      </c>
      <c r="B14" s="42" t="s">
        <v>1555</v>
      </c>
      <c r="C14" s="43" t="s">
        <v>1564</v>
      </c>
      <c r="D14" s="44" t="s">
        <v>1565</v>
      </c>
      <c r="E14" s="44" t="s">
        <v>532</v>
      </c>
      <c r="F14" s="45">
        <v>736832253207</v>
      </c>
      <c r="G14" s="44">
        <v>12</v>
      </c>
      <c r="H14">
        <f>[3]Pending!I196</f>
        <v>46155</v>
      </c>
    </row>
    <row r="15" spans="1:8">
      <c r="A15" s="42" t="s">
        <v>1554</v>
      </c>
      <c r="B15" s="42" t="s">
        <v>1555</v>
      </c>
      <c r="C15" s="43" t="s">
        <v>1566</v>
      </c>
      <c r="D15" s="44" t="s">
        <v>1567</v>
      </c>
      <c r="E15" s="44" t="s">
        <v>532</v>
      </c>
      <c r="F15" s="45">
        <v>736832253214</v>
      </c>
      <c r="G15" s="44">
        <v>12</v>
      </c>
      <c r="H15">
        <f>[3]Pending!I197</f>
        <v>46155</v>
      </c>
    </row>
    <row r="23" ht="15" customHeight="1"/>
    <row r="24" ht="15" customHeight="1"/>
    <row r="25" ht="15" customHeight="1"/>
    <row r="26" ht="15" customHeight="1"/>
    <row r="27" ht="15" customHeight="1"/>
    <row r="28" ht="15" customHeight="1"/>
    <row r="29" ht="15" customHeight="1"/>
    <row r="30" ht="15" customHeight="1"/>
    <row r="31" ht="15" customHeight="1"/>
    <row r="32" ht="15" customHeight="1"/>
    <row r="33" ht="15" customHeight="1"/>
    <row r="34" ht="15" customHeight="1"/>
    <row r="35" ht="15" customHeight="1"/>
    <row r="38" ht="15" customHeight="1"/>
    <row r="39" ht="15" customHeight="1"/>
    <row r="40" ht="15" customHeight="1"/>
    <row r="41" ht="15" customHeight="1"/>
    <row r="42" ht="15" customHeight="1"/>
    <row r="43" ht="15" customHeight="1"/>
    <row r="44" ht="15" customHeight="1"/>
    <row r="45" ht="15" customHeight="1"/>
    <row r="46" ht="15" customHeight="1"/>
    <row r="47" ht="15" customHeight="1"/>
    <row r="48" ht="15" customHeight="1"/>
    <row r="49" ht="15" customHeight="1"/>
    <row r="50" ht="15" customHeight="1"/>
    <row r="51" ht="15" customHeight="1"/>
    <row r="52" ht="15" customHeight="1"/>
    <row r="53" ht="15" customHeight="1"/>
    <row r="54" ht="15" customHeight="1"/>
    <row r="55" ht="15" customHeight="1"/>
    <row r="56" ht="15" customHeight="1"/>
    <row r="57" ht="15" customHeight="1"/>
    <row r="58" ht="15" customHeight="1"/>
    <row r="59" ht="15" customHeight="1"/>
    <row r="60" ht="15" customHeight="1"/>
    <row r="61" ht="15" customHeight="1"/>
    <row r="62" ht="15" customHeight="1"/>
    <row r="63" ht="15" customHeight="1"/>
    <row r="64"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5" customHeight="1"/>
    <row r="79" ht="15" customHeight="1"/>
    <row r="80" ht="15" customHeight="1"/>
    <row r="81" ht="15" customHeight="1"/>
    <row r="82" ht="15" customHeight="1"/>
    <row r="83" ht="15" customHeight="1"/>
    <row r="84" ht="15" customHeight="1"/>
    <row r="85" ht="15" customHeight="1"/>
    <row r="86" ht="15" customHeight="1"/>
    <row r="87" ht="15" customHeight="1"/>
    <row r="88" ht="15" customHeight="1"/>
    <row r="89" ht="15" customHeight="1"/>
    <row r="90" ht="15" customHeight="1"/>
    <row r="91" ht="15" customHeight="1"/>
    <row r="92" ht="15" customHeight="1"/>
    <row r="93" ht="15" customHeight="1"/>
    <row r="94" ht="15" customHeight="1"/>
    <row r="95" ht="15" customHeight="1"/>
    <row r="96" ht="15" customHeight="1"/>
    <row r="97" ht="15" customHeight="1"/>
    <row r="98" ht="15" customHeight="1"/>
    <row r="99" ht="15" customHeight="1"/>
    <row r="100" ht="15" customHeight="1"/>
    <row r="101" ht="15" customHeight="1"/>
    <row r="102" ht="15" customHeight="1"/>
    <row r="103" ht="15" customHeight="1"/>
    <row r="104" ht="15" customHeight="1"/>
    <row r="105" ht="15" customHeight="1"/>
    <row r="106" ht="15" customHeight="1"/>
    <row r="107" ht="15" customHeight="1"/>
    <row r="108" ht="15" customHeight="1"/>
    <row r="109" ht="15" customHeight="1"/>
    <row r="110" ht="15" customHeight="1"/>
    <row r="111" ht="15" customHeight="1"/>
    <row r="112" ht="15" customHeight="1"/>
    <row r="113" ht="15" customHeight="1"/>
    <row r="114" ht="15" customHeight="1"/>
    <row r="115" ht="15" customHeight="1"/>
    <row r="116" ht="15" customHeight="1"/>
    <row r="117" ht="15" customHeight="1"/>
    <row r="118" ht="15" customHeight="1"/>
    <row r="119" ht="15" customHeight="1"/>
    <row r="120" ht="15" customHeight="1"/>
    <row r="121" ht="15" customHeight="1"/>
    <row r="122" ht="15" customHeight="1"/>
    <row r="123" ht="15" customHeight="1"/>
    <row r="124" ht="15" customHeight="1"/>
    <row r="125" ht="15" customHeight="1"/>
    <row r="126" ht="15" customHeight="1"/>
    <row r="127" ht="15" customHeight="1"/>
    <row r="128" ht="15" customHeight="1"/>
    <row r="129" ht="15" customHeight="1"/>
    <row r="130" ht="15" customHeight="1"/>
    <row r="131" ht="15" customHeight="1"/>
    <row r="132" ht="15" customHeight="1"/>
    <row r="133" ht="15" customHeight="1"/>
    <row r="134" ht="15" customHeight="1"/>
    <row r="135" ht="15" customHeight="1"/>
    <row r="136" ht="15" customHeight="1"/>
    <row r="137" ht="15" customHeight="1"/>
    <row r="138" ht="15" customHeight="1"/>
    <row r="139" ht="15" customHeight="1"/>
    <row r="140" ht="15" customHeight="1"/>
    <row r="141" ht="15" customHeight="1"/>
    <row r="142" ht="15" customHeight="1"/>
    <row r="143" ht="15" customHeight="1"/>
    <row r="144" ht="15" customHeight="1"/>
    <row r="145" ht="15" customHeight="1"/>
    <row r="146" ht="15" customHeight="1"/>
    <row r="147" ht="15" customHeight="1"/>
    <row r="148" ht="15" customHeight="1"/>
    <row r="149" ht="15" customHeight="1"/>
    <row r="150" ht="15" customHeight="1"/>
    <row r="151" ht="15" customHeight="1"/>
    <row r="152" ht="15" customHeight="1"/>
    <row r="153" ht="15" customHeight="1"/>
    <row r="154" ht="15" customHeight="1"/>
    <row r="155" ht="15" customHeight="1"/>
    <row r="156" ht="15" customHeight="1"/>
    <row r="157" ht="15" customHeight="1"/>
    <row r="158" ht="15" customHeight="1"/>
    <row r="159" ht="15" customHeight="1"/>
    <row r="160" ht="15" customHeight="1"/>
    <row r="161" ht="15" customHeight="1"/>
    <row r="162" ht="15" customHeight="1"/>
    <row r="163" ht="15" customHeight="1"/>
    <row r="164" ht="15" customHeight="1"/>
    <row r="165" ht="15" customHeight="1"/>
    <row r="166" ht="15" customHeight="1"/>
    <row r="167" ht="15" customHeight="1"/>
    <row r="168" ht="15" customHeight="1"/>
    <row r="169" ht="15" customHeight="1"/>
    <row r="170" ht="15" customHeight="1"/>
    <row r="171" ht="15" customHeight="1"/>
    <row r="172" ht="15" customHeight="1"/>
    <row r="173" ht="15" customHeight="1"/>
    <row r="179" ht="15" customHeight="1"/>
    <row r="193" ht="15" customHeight="1"/>
    <row r="194" ht="15" customHeight="1"/>
    <row r="195" ht="15" customHeight="1"/>
    <row r="196" ht="15" customHeight="1"/>
    <row r="197" ht="15" customHeight="1"/>
    <row r="198" ht="15" customHeight="1"/>
    <row r="199" ht="15" customHeight="1"/>
    <row r="200" ht="15" customHeight="1"/>
    <row r="201" ht="15" customHeight="1"/>
    <row r="202" ht="15" customHeight="1"/>
    <row r="203" ht="15" customHeight="1"/>
    <row r="204" ht="15" customHeight="1"/>
    <row r="205" ht="15" customHeight="1"/>
    <row r="206" ht="15" customHeight="1"/>
    <row r="207" ht="15" customHeight="1"/>
    <row r="208" ht="15" customHeight="1"/>
    <row r="209" ht="15" customHeight="1"/>
    <row r="210" ht="15" customHeight="1"/>
    <row r="211" ht="15" customHeight="1"/>
    <row r="212" ht="15" customHeight="1"/>
    <row r="213" ht="15" customHeight="1"/>
    <row r="214" ht="15" customHeight="1"/>
    <row r="215" ht="15" customHeight="1"/>
    <row r="216" ht="15" customHeight="1"/>
    <row r="217" ht="15" customHeight="1"/>
    <row r="218" ht="15" customHeight="1"/>
    <row r="219" ht="15" customHeight="1"/>
    <row r="220" ht="15" customHeight="1"/>
    <row r="221" ht="15" customHeight="1"/>
    <row r="222" ht="15" customHeight="1"/>
    <row r="223" ht="15" customHeight="1"/>
    <row r="224" ht="15" customHeight="1"/>
    <row r="225" ht="15" customHeight="1"/>
    <row r="226" ht="15" customHeight="1"/>
    <row r="227" ht="15" customHeight="1"/>
    <row r="228" ht="15" customHeight="1"/>
    <row r="229" ht="15" customHeight="1"/>
    <row r="230" ht="15" customHeight="1"/>
    <row r="232" ht="15" customHeight="1"/>
    <row r="233" ht="15" customHeight="1"/>
    <row r="235" ht="15" customHeight="1"/>
    <row r="239" ht="15" customHeight="1"/>
    <row r="240" ht="15" customHeight="1"/>
    <row r="241" ht="15" customHeight="1"/>
    <row r="242" ht="15" customHeight="1"/>
    <row r="243" ht="15" customHeight="1"/>
    <row r="244" ht="15" customHeight="1"/>
    <row r="245" ht="15" customHeight="1"/>
    <row r="246" ht="15" customHeight="1"/>
    <row r="247" ht="15" customHeight="1"/>
    <row r="248" ht="15" customHeight="1"/>
    <row r="249" ht="15" customHeight="1"/>
    <row r="250" ht="15" customHeight="1"/>
    <row r="251" ht="15" customHeight="1"/>
    <row r="252" ht="15" customHeight="1"/>
    <row r="253" ht="15" customHeight="1"/>
    <row r="254" ht="15" customHeight="1"/>
    <row r="255" ht="15" customHeight="1"/>
    <row r="256" ht="15" customHeight="1"/>
    <row r="257" ht="15" customHeight="1"/>
    <row r="258" ht="15" customHeight="1"/>
    <row r="259" ht="15" customHeight="1"/>
    <row r="260" ht="15" customHeight="1"/>
    <row r="261" ht="15" customHeight="1"/>
    <row r="262" ht="15" customHeight="1"/>
    <row r="263" ht="15" customHeight="1"/>
    <row r="264" ht="15" customHeight="1"/>
    <row r="265" ht="15" customHeight="1"/>
    <row r="266" ht="15" customHeight="1"/>
    <row r="267" ht="15" customHeight="1"/>
    <row r="268" ht="15" customHeight="1"/>
    <row r="269" ht="15" customHeight="1"/>
    <row r="270" ht="15" customHeight="1"/>
    <row r="271" ht="15" customHeight="1"/>
    <row r="272" ht="15" customHeight="1"/>
    <row r="273" ht="15" customHeight="1"/>
    <row r="274" ht="15" customHeight="1"/>
    <row r="275" ht="15" customHeight="1"/>
    <row r="276" ht="15" customHeight="1"/>
    <row r="277" ht="15" customHeight="1"/>
    <row r="278" ht="15" customHeight="1"/>
    <row r="279" ht="15" customHeight="1"/>
    <row r="280" ht="15" customHeight="1"/>
    <row r="281" ht="15" customHeight="1"/>
    <row r="282" ht="15" customHeight="1"/>
    <row r="283" ht="15" customHeight="1"/>
    <row r="284" ht="15" customHeight="1"/>
    <row r="285" ht="15" customHeight="1"/>
    <row r="286" ht="15" customHeight="1"/>
    <row r="287" ht="15" customHeight="1"/>
    <row r="288" ht="15" customHeight="1"/>
    <row r="289" ht="15" customHeight="1"/>
    <row r="290" ht="15" customHeight="1"/>
    <row r="291" ht="15" customHeight="1"/>
    <row r="292" ht="15" customHeight="1"/>
    <row r="293" ht="15" customHeight="1"/>
    <row r="294" ht="15" customHeight="1"/>
    <row r="295" ht="15" customHeight="1"/>
    <row r="296" ht="15" customHeight="1"/>
    <row r="297" ht="15" customHeight="1"/>
    <row r="298" ht="15" customHeight="1"/>
    <row r="299" ht="15" customHeight="1"/>
    <row r="300" ht="15" customHeight="1"/>
    <row r="301" ht="15" customHeight="1"/>
    <row r="302" ht="15" customHeight="1"/>
    <row r="303" ht="15" customHeight="1"/>
    <row r="304" ht="15" customHeight="1"/>
    <row r="305" ht="15" customHeight="1"/>
    <row r="306" ht="15" customHeight="1"/>
    <row r="307" ht="15" customHeight="1"/>
    <row r="308" ht="15" customHeight="1"/>
    <row r="309" ht="15" customHeight="1"/>
    <row r="310" ht="15" customHeight="1"/>
    <row r="311" ht="15" customHeight="1"/>
    <row r="312" ht="15" customHeight="1"/>
    <row r="315" ht="15" customHeight="1"/>
    <row r="316" ht="15" customHeight="1"/>
    <row r="317" ht="15" customHeight="1"/>
    <row r="318" ht="15" customHeight="1"/>
    <row r="319" ht="15" customHeight="1"/>
    <row r="320" ht="15" customHeight="1"/>
    <row r="322" ht="15" customHeight="1"/>
    <row r="323" ht="15" customHeight="1"/>
    <row r="327" ht="15" customHeight="1"/>
    <row r="330" ht="15" customHeight="1"/>
    <row r="331" ht="15" customHeight="1"/>
    <row r="337" ht="15" customHeight="1"/>
    <row r="339" ht="15" customHeight="1"/>
    <row r="344" ht="15" customHeight="1"/>
    <row r="345" ht="15" customHeight="1"/>
    <row r="346" ht="15" customHeight="1"/>
    <row r="347" ht="15" customHeight="1"/>
    <row r="348" ht="15" customHeight="1"/>
    <row r="349" ht="15" customHeight="1"/>
    <row r="350" ht="15" customHeight="1"/>
    <row r="351" ht="15" customHeight="1"/>
    <row r="352" ht="15" customHeight="1"/>
    <row r="357" ht="15" customHeight="1"/>
    <row r="358" ht="15" customHeight="1"/>
    <row r="360" ht="15" customHeight="1"/>
    <row r="363" ht="15" customHeight="1"/>
    <row r="364" ht="15" customHeight="1"/>
    <row r="365" ht="15" customHeight="1"/>
    <row r="366" ht="15" customHeight="1"/>
    <row r="367" ht="15" customHeight="1"/>
    <row r="368" ht="15" customHeight="1"/>
    <row r="369" ht="15" customHeight="1"/>
    <row r="370" ht="15" customHeight="1"/>
    <row r="371" ht="15" customHeight="1"/>
    <row r="372" ht="15" customHeight="1"/>
    <row r="373" ht="15" customHeight="1"/>
    <row r="374" ht="15" customHeight="1"/>
    <row r="375" ht="15" customHeight="1"/>
    <row r="376" ht="15" customHeight="1"/>
    <row r="377" ht="15" customHeight="1"/>
    <row r="378" ht="15" customHeight="1"/>
    <row r="379" ht="15" customHeight="1"/>
    <row r="380" ht="15" customHeight="1"/>
    <row r="381" ht="15" customHeight="1"/>
    <row r="382" ht="15" customHeight="1"/>
    <row r="383" ht="15" customHeight="1"/>
    <row r="384" ht="15" customHeight="1"/>
    <row r="385" ht="15" customHeight="1"/>
    <row r="386" ht="15" customHeight="1"/>
    <row r="387" ht="15" customHeight="1"/>
    <row r="388" ht="15" customHeight="1"/>
    <row r="389" ht="15" customHeight="1"/>
    <row r="390" ht="15" customHeight="1"/>
    <row r="391" ht="15" customHeight="1"/>
    <row r="392" ht="15" customHeight="1"/>
    <row r="393" ht="15" customHeight="1"/>
    <row r="394" ht="15" customHeight="1"/>
    <row r="395" ht="15" customHeight="1"/>
    <row r="396" ht="15" customHeight="1"/>
    <row r="397" ht="15" customHeight="1"/>
    <row r="398" ht="15" customHeight="1"/>
    <row r="399" ht="15" customHeight="1"/>
    <row r="400" ht="15" customHeight="1"/>
    <row r="401" ht="15" customHeight="1"/>
    <row r="402" ht="15" customHeight="1"/>
    <row r="403" ht="15" customHeight="1"/>
    <row r="404" ht="15" customHeight="1"/>
    <row r="405" ht="15" customHeight="1"/>
    <row r="406" ht="15" customHeight="1"/>
    <row r="407" ht="15" customHeight="1"/>
    <row r="408" ht="15" customHeight="1"/>
    <row r="409" ht="15" customHeight="1"/>
    <row r="410" ht="15" customHeight="1"/>
    <row r="411" ht="15" customHeight="1"/>
    <row r="412" ht="15" customHeight="1"/>
    <row r="413" ht="15" customHeight="1"/>
    <row r="414" ht="15" customHeight="1"/>
    <row r="415" ht="15" customHeight="1"/>
    <row r="416" ht="15" customHeight="1"/>
    <row r="417" ht="15" customHeight="1"/>
    <row r="418" ht="15" customHeight="1"/>
    <row r="419" ht="15" customHeight="1"/>
    <row r="420" ht="15" customHeight="1"/>
    <row r="421" ht="15" customHeight="1"/>
    <row r="422" ht="15" customHeight="1"/>
    <row r="423" ht="15" customHeight="1"/>
    <row r="424" ht="15" customHeight="1"/>
    <row r="433" ht="15" customHeight="1"/>
    <row r="434" ht="15" customHeight="1"/>
    <row r="435" ht="15" customHeight="1"/>
    <row r="436" ht="15" customHeight="1"/>
    <row r="437" ht="15" customHeight="1"/>
    <row r="438" ht="15" customHeight="1"/>
    <row r="439" ht="15" customHeight="1"/>
    <row r="440" ht="15" customHeight="1"/>
    <row r="441" ht="15" customHeight="1"/>
    <row r="442" ht="15" customHeight="1"/>
    <row r="443" ht="15" customHeight="1"/>
    <row r="444" ht="15" customHeight="1"/>
    <row r="445" ht="15" customHeight="1"/>
    <row r="446" ht="15" customHeight="1"/>
    <row r="447" ht="15" customHeight="1"/>
    <row r="448" ht="15" customHeight="1"/>
    <row r="449" ht="15" customHeight="1"/>
    <row r="450" ht="15" customHeight="1"/>
    <row r="451" ht="15" customHeight="1"/>
    <row r="452" ht="15" customHeight="1"/>
    <row r="453" ht="15" customHeight="1"/>
    <row r="454" ht="15" customHeight="1"/>
    <row r="455" ht="15" customHeight="1"/>
    <row r="457" ht="15" customHeight="1"/>
    <row r="458" ht="15" customHeight="1"/>
    <row r="459" ht="15" customHeight="1"/>
    <row r="460" ht="15" customHeight="1"/>
    <row r="462" ht="15" customHeight="1"/>
    <row r="465" ht="15" customHeight="1"/>
    <row r="469" ht="15" customHeight="1"/>
    <row r="471" ht="15" customHeight="1"/>
    <row r="472" ht="15" customHeight="1"/>
    <row r="474" ht="15" customHeight="1"/>
    <row r="476" ht="15" customHeight="1"/>
    <row r="477" ht="15" customHeight="1"/>
    <row r="481" ht="15" customHeight="1"/>
    <row r="483" ht="15" customHeight="1"/>
    <row r="484" ht="15" customHeight="1"/>
    <row r="493" ht="15" customHeight="1"/>
    <row r="495" ht="15" customHeight="1"/>
    <row r="524" ht="15" customHeight="1"/>
    <row r="538" ht="15" customHeight="1"/>
    <row r="539" ht="15" customHeight="1"/>
    <row r="540" ht="15" customHeight="1"/>
    <row r="541" ht="15" customHeight="1"/>
    <row r="542" ht="15" customHeight="1"/>
    <row r="543" ht="15" customHeight="1"/>
    <row r="544" ht="15" customHeight="1"/>
    <row r="545" ht="15" customHeight="1"/>
    <row r="546" ht="15" customHeight="1"/>
    <row r="547" ht="15" customHeight="1"/>
    <row r="548" ht="15" customHeight="1"/>
    <row r="549" ht="15" customHeight="1"/>
    <row r="550" ht="15" customHeight="1"/>
    <row r="551" ht="15" customHeight="1"/>
    <row r="552" ht="15" customHeight="1"/>
    <row r="553" ht="15" customHeight="1"/>
    <row r="554" ht="15" customHeight="1"/>
    <row r="555" ht="15" customHeight="1"/>
    <row r="556" ht="15" customHeight="1"/>
    <row r="557" ht="15" customHeight="1"/>
    <row r="558" ht="15" customHeight="1"/>
    <row r="559" ht="15" customHeight="1"/>
    <row r="560" ht="15" customHeight="1"/>
    <row r="561" ht="15" customHeight="1"/>
    <row r="562" ht="15" customHeight="1"/>
    <row r="563" ht="15" customHeight="1"/>
    <row r="564" ht="15" customHeight="1"/>
    <row r="565" ht="15" customHeight="1"/>
    <row r="566" ht="15" customHeight="1"/>
    <row r="567" ht="15" customHeight="1"/>
    <row r="568" ht="15" customHeight="1"/>
    <row r="570" ht="15" customHeight="1"/>
    <row r="571" ht="15" customHeight="1"/>
    <row r="572" ht="15" customHeight="1"/>
    <row r="573" ht="15" customHeight="1"/>
    <row r="574" ht="15" customHeight="1"/>
    <row r="575" ht="15" customHeight="1"/>
    <row r="576" ht="15" customHeight="1"/>
    <row r="577" ht="15" customHeight="1"/>
    <row r="578" ht="15" customHeight="1"/>
    <row r="579" ht="15" customHeight="1"/>
    <row r="580" ht="15" customHeight="1"/>
    <row r="581" ht="15" customHeight="1"/>
    <row r="582" ht="15" customHeight="1"/>
    <row r="583" ht="15" customHeight="1"/>
    <row r="584" ht="15" customHeight="1"/>
    <row r="585" ht="15" customHeight="1"/>
    <row r="586" ht="15" customHeight="1"/>
    <row r="588" ht="15" customHeight="1"/>
    <row r="589" ht="15" customHeight="1"/>
    <row r="590" ht="15" customHeight="1"/>
    <row r="591" ht="15" customHeight="1"/>
    <row r="592" ht="15" customHeight="1"/>
    <row r="593" ht="15" customHeight="1"/>
    <row r="594" ht="15" customHeight="1"/>
    <row r="595" ht="15" customHeight="1"/>
    <row r="596" ht="15" customHeight="1"/>
    <row r="598" ht="15" customHeight="1"/>
    <row r="599" ht="15" customHeight="1"/>
    <row r="600" ht="15" customHeight="1"/>
    <row r="601" ht="15" customHeight="1"/>
    <row r="602" ht="15" customHeight="1"/>
    <row r="605" ht="15" customHeight="1"/>
    <row r="607" ht="15" customHeight="1"/>
    <row r="609" ht="15" customHeight="1"/>
    <row r="610" ht="15" customHeight="1"/>
    <row r="611" ht="15" customHeight="1"/>
    <row r="612" ht="15" customHeight="1"/>
    <row r="613" ht="15" customHeight="1"/>
    <row r="614" ht="15" customHeight="1"/>
    <row r="615" ht="15" customHeight="1"/>
    <row r="616" ht="15" customHeight="1"/>
    <row r="617" ht="15" customHeight="1"/>
    <row r="618" ht="15" customHeight="1"/>
    <row r="619" ht="15" customHeight="1"/>
    <row r="620" ht="15" customHeight="1"/>
    <row r="621" ht="15" customHeight="1"/>
    <row r="622" ht="15" customHeight="1"/>
    <row r="623" ht="15" customHeight="1"/>
    <row r="624" ht="15" customHeight="1"/>
    <row r="625" ht="15" customHeight="1"/>
    <row r="626" ht="15" customHeight="1"/>
    <row r="627" ht="15" customHeight="1"/>
    <row r="628" ht="15" customHeight="1"/>
    <row r="629" ht="15" customHeight="1"/>
    <row r="630" ht="15" customHeight="1"/>
    <row r="631" ht="15" customHeight="1"/>
    <row r="632" ht="15" customHeight="1"/>
    <row r="633" ht="15" customHeight="1"/>
    <row r="634" ht="15" customHeight="1"/>
    <row r="635" ht="15" customHeight="1"/>
    <row r="636" ht="15" customHeight="1"/>
    <row r="637" ht="15" customHeight="1"/>
    <row r="638" ht="15" customHeight="1"/>
    <row r="639" ht="15" customHeight="1"/>
    <row r="640" ht="15" customHeight="1"/>
    <row r="641" ht="15" customHeight="1"/>
    <row r="642" ht="15" customHeight="1"/>
    <row r="643" ht="15" customHeight="1"/>
    <row r="644" ht="15" customHeight="1"/>
    <row r="645" ht="15" customHeight="1"/>
    <row r="646" ht="15" customHeight="1"/>
    <row r="647" ht="15" customHeight="1"/>
    <row r="648" ht="15" customHeight="1"/>
    <row r="649" ht="15" customHeight="1"/>
    <row r="650" ht="15" customHeight="1"/>
    <row r="651" ht="15" customHeight="1"/>
    <row r="652" ht="15" customHeight="1"/>
    <row r="653" ht="15" customHeight="1"/>
    <row r="654" ht="15" customHeight="1"/>
    <row r="655" ht="15" customHeight="1"/>
    <row r="656" ht="15" customHeight="1"/>
    <row r="657" ht="15" customHeight="1"/>
    <row r="658" ht="15" customHeight="1"/>
    <row r="659" ht="15" customHeight="1"/>
    <row r="660" ht="15" customHeight="1"/>
    <row r="661" ht="15" customHeight="1"/>
    <row r="662" ht="15" customHeight="1"/>
    <row r="663" ht="15" customHeight="1"/>
    <row r="664" ht="15" customHeight="1"/>
    <row r="665" ht="15" customHeight="1"/>
    <row r="666" ht="15" customHeight="1"/>
    <row r="667" ht="15" customHeight="1"/>
    <row r="668" ht="15" customHeight="1"/>
    <row r="669" ht="15" customHeight="1"/>
    <row r="670" ht="15" customHeight="1"/>
    <row r="671" ht="15" customHeight="1"/>
    <row r="672" ht="15" customHeight="1"/>
    <row r="673" ht="15" customHeight="1"/>
    <row r="674" ht="15" customHeight="1"/>
    <row r="675" ht="15" customHeight="1"/>
    <row r="676" ht="15" customHeight="1"/>
    <row r="677" ht="15" customHeight="1"/>
    <row r="678" ht="15" customHeight="1"/>
    <row r="679" ht="15" customHeight="1"/>
    <row r="680" ht="15" customHeight="1"/>
    <row r="681" ht="15" customHeight="1"/>
    <row r="682" ht="15" customHeight="1"/>
    <row r="683" ht="15" customHeight="1"/>
    <row r="684" ht="15" customHeight="1"/>
    <row r="685" ht="15" customHeight="1"/>
    <row r="686" ht="15" customHeight="1"/>
    <row r="687" ht="15" customHeight="1"/>
    <row r="688" ht="15" customHeight="1"/>
    <row r="689" ht="15" customHeight="1"/>
    <row r="690" ht="15" customHeight="1"/>
    <row r="691" ht="15" customHeight="1"/>
    <row r="692" ht="15" customHeight="1"/>
    <row r="693" ht="15" customHeight="1"/>
    <row r="694" ht="15" customHeight="1"/>
    <row r="695" ht="15" customHeight="1"/>
    <row r="696" ht="15" customHeight="1"/>
    <row r="697" ht="15" customHeight="1"/>
    <row r="698" ht="15" customHeight="1"/>
    <row r="699" ht="15" customHeight="1"/>
    <row r="700" ht="15" customHeight="1"/>
    <row r="701" ht="15" customHeight="1"/>
    <row r="702" ht="15" customHeight="1"/>
    <row r="703" ht="15" customHeight="1"/>
    <row r="704" ht="15" customHeight="1"/>
    <row r="705" ht="15" customHeight="1"/>
    <row r="706" ht="15" customHeight="1"/>
    <row r="707" ht="15" customHeight="1"/>
    <row r="708" ht="15" customHeight="1"/>
    <row r="709" ht="15" customHeight="1"/>
    <row r="710" ht="15" customHeight="1"/>
    <row r="711" ht="15" customHeight="1"/>
    <row r="712" ht="15" customHeight="1"/>
    <row r="713" ht="15" customHeight="1"/>
    <row r="714" ht="15" customHeight="1"/>
    <row r="715" ht="15" customHeight="1"/>
    <row r="716" ht="15" customHeight="1"/>
    <row r="717" ht="15" customHeight="1"/>
    <row r="718" ht="15" customHeight="1"/>
    <row r="719" ht="15" customHeight="1"/>
    <row r="720" ht="15" customHeight="1"/>
    <row r="721" ht="15" customHeight="1"/>
    <row r="722" ht="15" customHeight="1"/>
    <row r="723" ht="15" customHeight="1"/>
    <row r="726" ht="15" customHeight="1"/>
    <row r="729" ht="15" customHeight="1"/>
    <row r="730" ht="15" customHeight="1"/>
    <row r="731" ht="15" customHeight="1"/>
    <row r="732" ht="15" customHeight="1"/>
    <row r="733" ht="15" customHeight="1"/>
    <row r="734" ht="15" customHeight="1"/>
    <row r="735" ht="15" customHeight="1"/>
    <row r="736" ht="15" customHeight="1"/>
    <row r="737" ht="15" customHeight="1"/>
    <row r="738" ht="15" customHeight="1"/>
    <row r="739" ht="15" customHeight="1"/>
    <row r="740" ht="15" customHeight="1"/>
    <row r="741" ht="15" customHeight="1"/>
    <row r="742" ht="15" customHeight="1"/>
    <row r="743" ht="15" customHeight="1"/>
    <row r="744" ht="15" customHeight="1"/>
    <row r="745" ht="15" customHeight="1"/>
    <row r="746" ht="15" customHeight="1"/>
    <row r="747" ht="15" customHeight="1"/>
    <row r="748" ht="15" customHeight="1"/>
    <row r="749" ht="15" customHeight="1"/>
    <row r="750" ht="15" customHeight="1"/>
    <row r="751" ht="15" customHeight="1"/>
    <row r="752" ht="15" customHeight="1"/>
    <row r="753" ht="15" customHeight="1"/>
    <row r="754" ht="15" customHeight="1"/>
    <row r="755" ht="15" customHeight="1"/>
    <row r="756" ht="15" customHeight="1"/>
    <row r="757" ht="15" customHeight="1"/>
    <row r="758" ht="15" customHeight="1"/>
    <row r="759" ht="15" customHeight="1"/>
    <row r="760" ht="15" customHeight="1"/>
    <row r="761" ht="15" customHeight="1"/>
    <row r="762" ht="15" customHeight="1"/>
    <row r="763" ht="15" customHeight="1"/>
    <row r="764" ht="15" customHeight="1"/>
    <row r="765" ht="15" customHeight="1"/>
    <row r="766" ht="15" customHeight="1"/>
    <row r="767" ht="15" customHeight="1"/>
    <row r="768" ht="15" customHeight="1"/>
    <row r="769" ht="15" customHeight="1"/>
    <row r="770" ht="15" customHeight="1"/>
    <row r="771" ht="15" customHeight="1"/>
    <row r="772" ht="15" customHeight="1"/>
    <row r="773" ht="15" customHeight="1"/>
    <row r="774" ht="15" customHeight="1"/>
    <row r="775" ht="15" customHeight="1"/>
    <row r="776" ht="15" customHeight="1"/>
    <row r="777" ht="15" customHeight="1"/>
    <row r="778" ht="15" customHeight="1"/>
    <row r="779" ht="15" customHeight="1"/>
    <row r="780" ht="15" customHeight="1"/>
    <row r="781" ht="15" customHeight="1"/>
    <row r="782" ht="15" customHeight="1"/>
    <row r="783" ht="15" customHeight="1"/>
    <row r="784" ht="15" customHeight="1"/>
    <row r="785" ht="15" customHeight="1"/>
    <row r="786" ht="15" customHeight="1"/>
    <row r="787" ht="15" customHeight="1"/>
    <row r="788" ht="15" customHeight="1"/>
    <row r="789" ht="15" customHeight="1"/>
    <row r="790" ht="15" customHeight="1"/>
    <row r="791" ht="15" customHeight="1"/>
    <row r="792" ht="15" customHeight="1"/>
    <row r="793" ht="15" customHeight="1"/>
    <row r="794" ht="15" customHeight="1"/>
    <row r="795" ht="15" customHeight="1"/>
    <row r="796" ht="15" customHeight="1"/>
    <row r="797" ht="15" customHeight="1"/>
    <row r="798" ht="15" customHeight="1"/>
    <row r="799" ht="15" customHeight="1"/>
    <row r="800" ht="15" customHeight="1"/>
    <row r="801" ht="15" customHeight="1"/>
    <row r="802" ht="15" customHeight="1"/>
    <row r="803" ht="15" customHeight="1"/>
    <row r="804" ht="15" customHeight="1"/>
    <row r="805" ht="15" customHeight="1"/>
    <row r="806" ht="15" customHeight="1"/>
    <row r="807" ht="15" customHeight="1"/>
    <row r="808" ht="15" customHeight="1"/>
    <row r="809" ht="15" customHeight="1"/>
    <row r="810" ht="15" customHeight="1"/>
    <row r="811" ht="15" customHeight="1"/>
    <row r="812" ht="15" customHeight="1"/>
    <row r="813" ht="15" customHeight="1"/>
    <row r="822" ht="15" customHeight="1"/>
    <row r="823" ht="15" customHeight="1"/>
    <row r="824" ht="15" customHeight="1"/>
    <row r="825" ht="15" customHeight="1"/>
    <row r="826" ht="15" customHeight="1"/>
    <row r="827" ht="15" customHeight="1"/>
    <row r="828" ht="15" customHeight="1"/>
    <row r="829" ht="15" customHeight="1"/>
    <row r="830" ht="15" customHeight="1"/>
  </sheetData>
  <mergeCells count="3">
    <mergeCell ref="A1:G1"/>
    <mergeCell ref="A3:G3"/>
    <mergeCell ref="A2:G2"/>
  </mergeCells>
  <phoneticPr fontId="7" type="noConversion"/>
  <pageMargins left="0.7" right="0.7" top="0.75" bottom="0.75" header="0.3" footer="0.3"/>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Approved</vt:lpstr>
      <vt:lpstr>Pending Approval</vt:lpstr>
    </vt:vector>
  </TitlesOfParts>
  <Company>State of Nebraska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Nedved, Garrett</dc:creator>
  <cp:lastModifiedBy>Arlt, Scott</cp:lastModifiedBy>
  <dcterms:created xsi:type="dcterms:W3CDTF">2025-09-23T19:17:16Z</dcterms:created>
  <dcterms:modified xsi:type="dcterms:W3CDTF">2026-05-13T19:06:59Z</dcterms:modified>
</cp:coreProperties>
</file>