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kingacuk-my.sharepoint.com/personal/ah01245_woking_ac_uk/Documents/A-level Computer Science/NEA/"/>
    </mc:Choice>
  </mc:AlternateContent>
  <xr:revisionPtr revIDLastSave="0" documentId="8_{93E5F9A7-FB57-427E-A701-01E95A5C85EE}" xr6:coauthVersionLast="47" xr6:coauthVersionMax="47" xr10:uidLastSave="{00000000-0000-0000-0000-000000000000}"/>
  <bookViews>
    <workbookView xWindow="28680" yWindow="-120" windowWidth="29040" windowHeight="15840"/>
  </bookViews>
  <sheets>
    <sheet name="Stations" sheetId="1" r:id="rId1"/>
    <sheet name="StationPoints" sheetId="2" r:id="rId2"/>
  </sheets>
  <calcPr calcId="0"/>
</workbook>
</file>

<file path=xl/calcChain.xml><?xml version="1.0" encoding="utf-8"?>
<calcChain xmlns="http://schemas.openxmlformats.org/spreadsheetml/2006/main">
  <c r="D15" i="1" l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E2" i="1"/>
  <c r="D2" i="1"/>
</calcChain>
</file>

<file path=xl/sharedStrings.xml><?xml version="1.0" encoding="utf-8"?>
<sst xmlns="http://schemas.openxmlformats.org/spreadsheetml/2006/main" count="17483" uniqueCount="6662">
  <si>
    <t>UniqueId</t>
  </si>
  <si>
    <t>Name</t>
  </si>
  <si>
    <t>FareZones</t>
  </si>
  <si>
    <t>HubNaptanCode</t>
  </si>
  <si>
    <t>Wifi</t>
  </si>
  <si>
    <t>OutsideStationUniqueId</t>
  </si>
  <si>
    <t>BlueBadgeCarParking</t>
  </si>
  <si>
    <t>BlueBadgeCarParkSpaces</t>
  </si>
  <si>
    <t>TaxiRanksOutsideStation</t>
  </si>
  <si>
    <t>MainBusInterchange</t>
  </si>
  <si>
    <t>PierInterchange</t>
  </si>
  <si>
    <t>NationalRailInterchange</t>
  </si>
  <si>
    <t>AirportInterchange</t>
  </si>
  <si>
    <t>EmiratesAirLineInterchange</t>
  </si>
  <si>
    <t>HUBABW</t>
  </si>
  <si>
    <t>Abbey Wood</t>
  </si>
  <si>
    <t>HUBABW-Outside</t>
  </si>
  <si>
    <t>910GACTNCTL</t>
  </si>
  <si>
    <t>Acton Central</t>
  </si>
  <si>
    <t>910GACTNCTL-Outside</t>
  </si>
  <si>
    <t>910GACTONML</t>
  </si>
  <si>
    <t>Acton Main Line</t>
  </si>
  <si>
    <t>910GACTONML-Outside</t>
  </si>
  <si>
    <t>910GANERLEY</t>
  </si>
  <si>
    <t>Anerley</t>
  </si>
  <si>
    <t>910GANERLEY-Outside</t>
  </si>
  <si>
    <t>910GBCKNHMH</t>
  </si>
  <si>
    <t>Beckenham Hill</t>
  </si>
  <si>
    <t>910GBCKNHMH-Outside</t>
  </si>
  <si>
    <t>910GBELNGHM</t>
  </si>
  <si>
    <t>Bellingham</t>
  </si>
  <si>
    <t>910GBELNGHM-Outside</t>
  </si>
  <si>
    <t>910GBHILLPK</t>
  </si>
  <si>
    <t>Bush Hill Park</t>
  </si>
  <si>
    <t>910GBHILLPK-Outside</t>
  </si>
  <si>
    <t>910GBICKLEY</t>
  </si>
  <si>
    <t>Bickley</t>
  </si>
  <si>
    <t>910GBICKLEY-Outside</t>
  </si>
  <si>
    <t>910GBNHAM</t>
  </si>
  <si>
    <t>Burnham</t>
  </si>
  <si>
    <t>Outside</t>
  </si>
  <si>
    <t>910GBNHAM-Outside</t>
  </si>
  <si>
    <t>910GBRBY</t>
  </si>
  <si>
    <t>Brondesbury</t>
  </si>
  <si>
    <t>910GBRBY-Outside</t>
  </si>
  <si>
    <t>910GBRBYPK</t>
  </si>
  <si>
    <t>Brondesbury Park</t>
  </si>
  <si>
    <t>910GBRBYPK-Outside</t>
  </si>
  <si>
    <t>910GBROCKLY</t>
  </si>
  <si>
    <t>Brockley</t>
  </si>
  <si>
    <t>910GBROCKLY-Outside</t>
  </si>
  <si>
    <t>910GBROMLYS</t>
  </si>
  <si>
    <t>Bromley South</t>
  </si>
  <si>
    <t>910GBROMLYS-Outside</t>
  </si>
  <si>
    <t>910GBRTWOOD</t>
  </si>
  <si>
    <t>Brentwood</t>
  </si>
  <si>
    <t>910GBRTWOOD-Outside</t>
  </si>
  <si>
    <t>910GBRUCGRV</t>
  </si>
  <si>
    <t>Bruce Grove</t>
  </si>
  <si>
    <t>910GBRUCGRV-Outside</t>
  </si>
  <si>
    <t>910GBTHNLGR</t>
  </si>
  <si>
    <t>Bethnal Green</t>
  </si>
  <si>
    <t>910GBTHNLGR-Outside</t>
  </si>
  <si>
    <t>910GCAMHTH</t>
  </si>
  <si>
    <t>Cambridge Heath</t>
  </si>
  <si>
    <t>910GCAMHTH-Outside</t>
  </si>
  <si>
    <t>910GCATFORD</t>
  </si>
  <si>
    <t>Catford</t>
  </si>
  <si>
    <t>910GCATFORD-Outside</t>
  </si>
  <si>
    <t>910GCFPK</t>
  </si>
  <si>
    <t>Crofton Park</t>
  </si>
  <si>
    <t>910GCFPK-Outside</t>
  </si>
  <si>
    <t>910GCHDWLHT</t>
  </si>
  <si>
    <t>Chadwell Heath</t>
  </si>
  <si>
    <t>910GCHDWLHT-Outside</t>
  </si>
  <si>
    <t>910GCHESHNT</t>
  </si>
  <si>
    <t>Cheshunt</t>
  </si>
  <si>
    <t>910GCHESHNT-Outside</t>
  </si>
  <si>
    <t>Partial</t>
  </si>
  <si>
    <t>910GCHINGFD</t>
  </si>
  <si>
    <t>Chingford</t>
  </si>
  <si>
    <t>910GCHINGFD-Outside</t>
  </si>
  <si>
    <t>910GCLAPTON</t>
  </si>
  <si>
    <t>Clapton</t>
  </si>
  <si>
    <t>2|3</t>
  </si>
  <si>
    <t>910GCLAPTON-Outside</t>
  </si>
  <si>
    <t>910GCLDNNRB</t>
  </si>
  <si>
    <t>Caledonian Road &amp; Barnsbury</t>
  </si>
  <si>
    <t>910GCLDNNRB-Outside</t>
  </si>
  <si>
    <t>910GCLPHHS</t>
  </si>
  <si>
    <t>Clapham High Street</t>
  </si>
  <si>
    <t>910GCLPHHS-Outside</t>
  </si>
  <si>
    <t>910GCMDNRD</t>
  </si>
  <si>
    <t>Camden Road</t>
  </si>
  <si>
    <t>910GCMDNRD-Outside</t>
  </si>
  <si>
    <t>910GCNNB</t>
  </si>
  <si>
    <t>Canonbury</t>
  </si>
  <si>
    <t>910GCNNB-Outside</t>
  </si>
  <si>
    <t>910GCOLSDNS</t>
  </si>
  <si>
    <t>Coulsdon South</t>
  </si>
  <si>
    <t>910GCOLSDNS-Outside</t>
  </si>
  <si>
    <t>910GCRKLWD</t>
  </si>
  <si>
    <t>Cricklewood</t>
  </si>
  <si>
    <t>910GCRKLWD-Outside</t>
  </si>
  <si>
    <t>910GCRLN</t>
  </si>
  <si>
    <t>Charlton</t>
  </si>
  <si>
    <t>910GCRLN-Outside</t>
  </si>
  <si>
    <t>910GCROUCHH</t>
  </si>
  <si>
    <t>Crouch Hill</t>
  </si>
  <si>
    <t>910GCROUCHH-Outside</t>
  </si>
  <si>
    <t>910GCRPNDPK</t>
  </si>
  <si>
    <t>Carpenders Park</t>
  </si>
  <si>
    <t>910GCRPNDPK-Outside</t>
  </si>
  <si>
    <t>910GCRSHLTN</t>
  </si>
  <si>
    <t>Carshalton</t>
  </si>
  <si>
    <t>910GCRSHLTN-Outside</t>
  </si>
  <si>
    <t>910GCTMSLNK</t>
  </si>
  <si>
    <t>City Thameslink</t>
  </si>
  <si>
    <t>910GCTMSLNK-Outside</t>
  </si>
  <si>
    <t>910GDALS</t>
  </si>
  <si>
    <t>Dalston Junction</t>
  </si>
  <si>
    <t>910GDALS-Outside</t>
  </si>
  <si>
    <t>910GDALSKLD</t>
  </si>
  <si>
    <t>Dalston Kingsland</t>
  </si>
  <si>
    <t>910GDALSKLD-Outside</t>
  </si>
  <si>
    <t>910GDARTFD</t>
  </si>
  <si>
    <t>Dartford</t>
  </si>
  <si>
    <t>910GDARTFD-Outside</t>
  </si>
  <si>
    <t>910GDENMRKH</t>
  </si>
  <si>
    <t>Denmark Hill</t>
  </si>
  <si>
    <t>910GDENMRKH-Outside</t>
  </si>
  <si>
    <t>910GDEPTFD</t>
  </si>
  <si>
    <t>Deptford</t>
  </si>
  <si>
    <t>910GDEPTFD-Outside</t>
  </si>
  <si>
    <t>910GEDMNGRN</t>
  </si>
  <si>
    <t>Edmonton Green</t>
  </si>
  <si>
    <t>910GEDMNGRN-Outside</t>
  </si>
  <si>
    <t>910GELTR</t>
  </si>
  <si>
    <t>Elstree &amp; Borehamwood</t>
  </si>
  <si>
    <t>910GELTR-Outside</t>
  </si>
  <si>
    <t>910GEMRSPKH</t>
  </si>
  <si>
    <t>Emerson Park</t>
  </si>
  <si>
    <t>910GEMRSPKH-Outside</t>
  </si>
  <si>
    <t>910GENFLDTN</t>
  </si>
  <si>
    <t>Enfield Town</t>
  </si>
  <si>
    <t>910GENFLDTN-Outside</t>
  </si>
  <si>
    <t>910GESTFLDS</t>
  </si>
  <si>
    <t>Mitcham Eastfields</t>
  </si>
  <si>
    <t>910GESTFLDS-Outside</t>
  </si>
  <si>
    <t>910GFNCHLYR</t>
  </si>
  <si>
    <t>Finchley Road &amp; Frognal</t>
  </si>
  <si>
    <t>910GFNCHLYR-Outside</t>
  </si>
  <si>
    <t>910GFORESTH</t>
  </si>
  <si>
    <t>Forest Hill</t>
  </si>
  <si>
    <t>910GFORESTH-Outside</t>
  </si>
  <si>
    <t>910GFRSTGT</t>
  </si>
  <si>
    <t>Forest Gate</t>
  </si>
  <si>
    <t>910GFRSTGT-Outside</t>
  </si>
  <si>
    <t>910GGIDEAPK</t>
  </si>
  <si>
    <t>Gidea Park</t>
  </si>
  <si>
    <t>910GGIDEAPK-Outside</t>
  </si>
  <si>
    <t>910GGODMAYS</t>
  </si>
  <si>
    <t>Goodmayes</t>
  </si>
  <si>
    <t>910GGODMAYS-Outside</t>
  </si>
  <si>
    <t>910GGOSPLOK</t>
  </si>
  <si>
    <t>Gospel Oak</t>
  </si>
  <si>
    <t>910GGOSPLOK-Outside</t>
  </si>
  <si>
    <t>910GHACKNYC</t>
  </si>
  <si>
    <t>Hackney Central</t>
  </si>
  <si>
    <t>910GHACKNYC-Outside</t>
  </si>
  <si>
    <t>910GHACKNYW</t>
  </si>
  <si>
    <t>Hackney Wick</t>
  </si>
  <si>
    <t>910GHACKNYW-Outside</t>
  </si>
  <si>
    <t>910GHAGGERS</t>
  </si>
  <si>
    <t>Haggerston</t>
  </si>
  <si>
    <t>910GHAGGERS-Outside</t>
  </si>
  <si>
    <t>910GHAKNYNM</t>
  </si>
  <si>
    <t>Hackney Downs</t>
  </si>
  <si>
    <t>910GHAKNYNM-Outside</t>
  </si>
  <si>
    <t>910GHANWELL</t>
  </si>
  <si>
    <t>Hanwell</t>
  </si>
  <si>
    <t>910GHANWELL-Outside</t>
  </si>
  <si>
    <t>910GHAYESAH</t>
  </si>
  <si>
    <t>Hayes &amp; Harlington</t>
  </si>
  <si>
    <t>910GHAYESAH-Outside</t>
  </si>
  <si>
    <t>910GHDON</t>
  </si>
  <si>
    <t>Hendon</t>
  </si>
  <si>
    <t>3|4</t>
  </si>
  <si>
    <t>910GHDON-Outside</t>
  </si>
  <si>
    <t>910GHEDSTNL</t>
  </si>
  <si>
    <t>Headstone Lane</t>
  </si>
  <si>
    <t>910GHEDSTNL-Outside</t>
  </si>
  <si>
    <t>910GHERNEH</t>
  </si>
  <si>
    <t>Herne Hill</t>
  </si>
  <si>
    <t>910GHERNEH-Outside</t>
  </si>
  <si>
    <t>910GHGHMSPK</t>
  </si>
  <si>
    <t>Highams Park</t>
  </si>
  <si>
    <t>910GHGHMSPK-Outside</t>
  </si>
  <si>
    <t>910GHKBG</t>
  </si>
  <si>
    <t>Hackbridge</t>
  </si>
  <si>
    <t>910GHKBG-Outside</t>
  </si>
  <si>
    <t>910GHMPSTDH</t>
  </si>
  <si>
    <t>Hampstead Heath</t>
  </si>
  <si>
    <t>910GHMPSTDH-Outside</t>
  </si>
  <si>
    <t>910GHOMRTON</t>
  </si>
  <si>
    <t>Homerton</t>
  </si>
  <si>
    <t>910GHOMRTON-Outside</t>
  </si>
  <si>
    <t>910GHONROPK</t>
  </si>
  <si>
    <t>Honor Oak Park</t>
  </si>
  <si>
    <t>910GHONROPK-Outside</t>
  </si>
  <si>
    <t>910GHOXTON</t>
  </si>
  <si>
    <t>Hoxton</t>
  </si>
  <si>
    <t>1|2</t>
  </si>
  <si>
    <t>910GHOXTON-Outside</t>
  </si>
  <si>
    <t>910GHRGYGL</t>
  </si>
  <si>
    <t>Harringay Green Lanes</t>
  </si>
  <si>
    <t>910GHRGYGL-Outside</t>
  </si>
  <si>
    <t>910GHRLDWOD</t>
  </si>
  <si>
    <t>Harold Wood</t>
  </si>
  <si>
    <t>910GHRLDWOD-Outside</t>
  </si>
  <si>
    <t>910GHTCHEND</t>
  </si>
  <si>
    <t>Hatch End</t>
  </si>
  <si>
    <t>910GHTCHEND-Outside</t>
  </si>
  <si>
    <t>910GHYDNSRD</t>
  </si>
  <si>
    <t>Haydons Road</t>
  </si>
  <si>
    <t>910GHYDNSRD-Outside</t>
  </si>
  <si>
    <t>910GILFORD</t>
  </si>
  <si>
    <t>Ilford</t>
  </si>
  <si>
    <t>910GILFORD-Outside</t>
  </si>
  <si>
    <t>910GIVER</t>
  </si>
  <si>
    <t>Iver</t>
  </si>
  <si>
    <t>910GIVER-Outside</t>
  </si>
  <si>
    <t>910GKENR</t>
  </si>
  <si>
    <t>Kensal Rise</t>
  </si>
  <si>
    <t>910GKENR-Outside</t>
  </si>
  <si>
    <t>910GKLBRNHR</t>
  </si>
  <si>
    <t>Kilburn High Road</t>
  </si>
  <si>
    <t>910GKLBRNHR-Outside</t>
  </si>
  <si>
    <t>910GKNTSHTW</t>
  </si>
  <si>
    <t>Kentish Town West</t>
  </si>
  <si>
    <t>910GKNTSHTW-Outside</t>
  </si>
  <si>
    <t>910GLANGLEY</t>
  </si>
  <si>
    <t>Langley</t>
  </si>
  <si>
    <t>910GLANGLEY-Outside</t>
  </si>
  <si>
    <t>910GLBGHJN</t>
  </si>
  <si>
    <t>Loughborough Junction</t>
  </si>
  <si>
    <t>910GLBGHJN-Outside</t>
  </si>
  <si>
    <t>910GLEYTNMR</t>
  </si>
  <si>
    <t>Leyton Midland Road</t>
  </si>
  <si>
    <t>910GLEYTNMR-Outside</t>
  </si>
  <si>
    <t>910GLONFLDS</t>
  </si>
  <si>
    <t>London Fields</t>
  </si>
  <si>
    <t>910GLONFLDS-Outside</t>
  </si>
  <si>
    <t>910GLYTNSHR</t>
  </si>
  <si>
    <t>Leytonstone High Road</t>
  </si>
  <si>
    <t>910GLYTNSHR-Outside</t>
  </si>
  <si>
    <t>910GMANRPK</t>
  </si>
  <si>
    <t>Manor Park</t>
  </si>
  <si>
    <t>910GMANRPK-Outside</t>
  </si>
  <si>
    <t>910GMAZEH</t>
  </si>
  <si>
    <t>Maze Hill</t>
  </si>
  <si>
    <t>910GMAZEH-Outside</t>
  </si>
  <si>
    <t>910GMDNHEAD</t>
  </si>
  <si>
    <t>Maidenhead</t>
  </si>
  <si>
    <t>910GMDNHEAD-Outside</t>
  </si>
  <si>
    <t>910GMLHB</t>
  </si>
  <si>
    <t>Mill Hill Broadway</t>
  </si>
  <si>
    <t>910GMLHB-Outside</t>
  </si>
  <si>
    <t>910GMORDENS</t>
  </si>
  <si>
    <t>Morden South</t>
  </si>
  <si>
    <t>910GMORDENS-Outside</t>
  </si>
  <si>
    <t>910GMRYLAND</t>
  </si>
  <si>
    <t>Maryland</t>
  </si>
  <si>
    <t>910GMRYLAND-Outside</t>
  </si>
  <si>
    <t>910GNBARNET</t>
  </si>
  <si>
    <t>New Barnet</t>
  </si>
  <si>
    <t>910GNBARNET-Outside</t>
  </si>
  <si>
    <t>910GNEWSGAT</t>
  </si>
  <si>
    <t>New Southgate</t>
  </si>
  <si>
    <t>910GNEWSGAT-Outside</t>
  </si>
  <si>
    <t>910GNUNHEAD</t>
  </si>
  <si>
    <t>Nunhead</t>
  </si>
  <si>
    <t>910GNUNHEAD-Outside</t>
  </si>
  <si>
    <t>910GOKLGHPK</t>
  </si>
  <si>
    <t>Oakleigh Park</t>
  </si>
  <si>
    <t>910GOKLGHPK-Outside</t>
  </si>
  <si>
    <t>910GORPNGTN</t>
  </si>
  <si>
    <t>Orpington</t>
  </si>
  <si>
    <t>910GORPNGTN-Outside</t>
  </si>
  <si>
    <t>910GPCKHMQD</t>
  </si>
  <si>
    <t>Queens Road Peckham</t>
  </si>
  <si>
    <t>910GPCKHMQD-Outside</t>
  </si>
  <si>
    <t>910GPCKHMRY</t>
  </si>
  <si>
    <t>Peckham Rye</t>
  </si>
  <si>
    <t>910GPCKHMRY-Outside</t>
  </si>
  <si>
    <t>910GPENEW</t>
  </si>
  <si>
    <t>Penge West</t>
  </si>
  <si>
    <t>910GPENEW-Outside</t>
  </si>
  <si>
    <t>910GPETSWD</t>
  </si>
  <si>
    <t>Petts Wood</t>
  </si>
  <si>
    <t>910GPETSWD-Outside</t>
  </si>
  <si>
    <t>910GPLMS</t>
  </si>
  <si>
    <t>Plumstead</t>
  </si>
  <si>
    <t>910GPLMS-Outside</t>
  </si>
  <si>
    <t>910GPURLEY</t>
  </si>
  <si>
    <t>Purley</t>
  </si>
  <si>
    <t>910GPURLEY-Outside</t>
  </si>
  <si>
    <t>910GRBRN</t>
  </si>
  <si>
    <t>Ravensbourne</t>
  </si>
  <si>
    <t>910GRBRN-Outside</t>
  </si>
  <si>
    <t>910GRCTRYRD</t>
  </si>
  <si>
    <t>Rectory Road</t>
  </si>
  <si>
    <t>910GRCTRYRD-Outside</t>
  </si>
  <si>
    <t>910GRDNGSTN</t>
  </si>
  <si>
    <t>Reading</t>
  </si>
  <si>
    <t>910GRDNGSTN-Outside</t>
  </si>
  <si>
    <t>910GROMFORD</t>
  </si>
  <si>
    <t>Romford</t>
  </si>
  <si>
    <t>910GROMFORD-Outside</t>
  </si>
  <si>
    <t>910GRTHERHI</t>
  </si>
  <si>
    <t>Rotherhithe</t>
  </si>
  <si>
    <t>910GRTHERHI-Outside</t>
  </si>
  <si>
    <t>910GSACTON</t>
  </si>
  <si>
    <t>South Acton</t>
  </si>
  <si>
    <t>910GSACTON-Outside</t>
  </si>
  <si>
    <t>910GSBURY</t>
  </si>
  <si>
    <t>Southbury</t>
  </si>
  <si>
    <t>910GSBURY-Outside</t>
  </si>
  <si>
    <t>910GSCROYDN</t>
  </si>
  <si>
    <t>South Croydon</t>
  </si>
  <si>
    <t>910GSCROYDN-Outside</t>
  </si>
  <si>
    <t>910GSHENFLD</t>
  </si>
  <si>
    <t>Shenfield</t>
  </si>
  <si>
    <t>910GSHENFLD-Outside</t>
  </si>
  <si>
    <t>910GSHLIER</t>
  </si>
  <si>
    <t>St Helier (London)</t>
  </si>
  <si>
    <t>910GSHLIER-Outside</t>
  </si>
  <si>
    <t>910GSHMPSTD</t>
  </si>
  <si>
    <t>South Hampstead</t>
  </si>
  <si>
    <t>910GSHMPSTD-Outside</t>
  </si>
  <si>
    <t>910GSHRDHST</t>
  </si>
  <si>
    <t>Shoreditch High Street</t>
  </si>
  <si>
    <t>910GSHRDHST-Outside</t>
  </si>
  <si>
    <t>910GSHRTLND</t>
  </si>
  <si>
    <t>Shortlands</t>
  </si>
  <si>
    <t>910GSHRTLND-Outside</t>
  </si>
  <si>
    <t>910GSIVRST</t>
  </si>
  <si>
    <t>Silver Street</t>
  </si>
  <si>
    <t>910GSIVRST-Outside</t>
  </si>
  <si>
    <t>910GSLADEGN</t>
  </si>
  <si>
    <t>Slade Green</t>
  </si>
  <si>
    <t>910GSLADEGN-Outside</t>
  </si>
  <si>
    <t>910GSLOUGH</t>
  </si>
  <si>
    <t>Slough</t>
  </si>
  <si>
    <t>910GSLOUGH-Outside</t>
  </si>
  <si>
    <t>910GSMERTON</t>
  </si>
  <si>
    <t>South Merton</t>
  </si>
  <si>
    <t>910GSMERTON-Outside</t>
  </si>
  <si>
    <t>910GSTHALL</t>
  </si>
  <si>
    <t>Southall</t>
  </si>
  <si>
    <t>910GSTHALL-Outside</t>
  </si>
  <si>
    <t>910GSTJMSST</t>
  </si>
  <si>
    <t>St James Street</t>
  </si>
  <si>
    <t>910GSTJMSST-Outside</t>
  </si>
  <si>
    <t>910GSTKNWNG</t>
  </si>
  <si>
    <t>Stoke Newington</t>
  </si>
  <si>
    <t>910GSTKNWNG-Outside</t>
  </si>
  <si>
    <t>910GSTMFDHL</t>
  </si>
  <si>
    <t>Stamford Hill</t>
  </si>
  <si>
    <t>910GSTMFDHL-Outside</t>
  </si>
  <si>
    <t>910GSTMRYC</t>
  </si>
  <si>
    <t>St Mary Cray</t>
  </si>
  <si>
    <t>910GSTMRYC-Outside</t>
  </si>
  <si>
    <t>910GSTOTNHM</t>
  </si>
  <si>
    <t>South Tottenham</t>
  </si>
  <si>
    <t>910GSTOTNHM-Outside</t>
  </si>
  <si>
    <t>910GSTRETHM</t>
  </si>
  <si>
    <t>Streatham</t>
  </si>
  <si>
    <t>910GSTRETHM-Outside</t>
  </si>
  <si>
    <t>910GSURREYQ</t>
  </si>
  <si>
    <t>Surrey Quays</t>
  </si>
  <si>
    <t>910GSURREYQ-Outside</t>
  </si>
  <si>
    <t>910GSUTTON</t>
  </si>
  <si>
    <t>Sutton</t>
  </si>
  <si>
    <t>910GSUTTON-Outside</t>
  </si>
  <si>
    <t>910GSUTTONC</t>
  </si>
  <si>
    <t>Sutton Common</t>
  </si>
  <si>
    <t>910GSUTTONC-Outside</t>
  </si>
  <si>
    <t>910GSVNKNGS</t>
  </si>
  <si>
    <t>Seven Kings</t>
  </si>
  <si>
    <t>910GSVNKNGS-Outside</t>
  </si>
  <si>
    <t>910GSWLY</t>
  </si>
  <si>
    <t>Swanley</t>
  </si>
  <si>
    <t>910GSWLY-Outside</t>
  </si>
  <si>
    <t>910GTAPLOW</t>
  </si>
  <si>
    <t>Taplow</t>
  </si>
  <si>
    <t>910GTAPLOW-Outside</t>
  </si>
  <si>
    <t>910GTHBLDSG</t>
  </si>
  <si>
    <t>Theobalds Grove</t>
  </si>
  <si>
    <t>910GTHBLDSG-Outside</t>
  </si>
  <si>
    <t>910GTOOTING</t>
  </si>
  <si>
    <t>Tooting</t>
  </si>
  <si>
    <t>910GTOOTING-Outside</t>
  </si>
  <si>
    <t>910GTULSEH</t>
  </si>
  <si>
    <t>Tulse Hill</t>
  </si>
  <si>
    <t>910GTULSEH-Outside</t>
  </si>
  <si>
    <t>910GTURKYST</t>
  </si>
  <si>
    <t>Turkey Street</t>
  </si>
  <si>
    <t>910GTURKYST-Outside</t>
  </si>
  <si>
    <t>910GTWYFORD</t>
  </si>
  <si>
    <t>Twyford</t>
  </si>
  <si>
    <t>910GTWYFORD-Outside</t>
  </si>
  <si>
    <t>910GUPRHLWY</t>
  </si>
  <si>
    <t>Upper Holloway</t>
  </si>
  <si>
    <t>910GUPRHLWY-Outside</t>
  </si>
  <si>
    <t>910GWAPPING</t>
  </si>
  <si>
    <t>Wapping</t>
  </si>
  <si>
    <t>910GWAPPING-Outside</t>
  </si>
  <si>
    <t>910GWATFDHS</t>
  </si>
  <si>
    <t>Watford High Street</t>
  </si>
  <si>
    <t>910GWATFDHS-Outside</t>
  </si>
  <si>
    <t>910GWCOMBEP</t>
  </si>
  <si>
    <t>Westcombe Park</t>
  </si>
  <si>
    <t>910GWCOMBEP-Outside</t>
  </si>
  <si>
    <t>910GWDGRNPK</t>
  </si>
  <si>
    <t>Woodgrange Park</t>
  </si>
  <si>
    <t>910GWDGRNPK-Outside</t>
  </si>
  <si>
    <t>910GWDRYTON</t>
  </si>
  <si>
    <t>West Drayton</t>
  </si>
  <si>
    <t>910GWDRYTON-Outside</t>
  </si>
  <si>
    <t>910GWDST</t>
  </si>
  <si>
    <t>Wood Street</t>
  </si>
  <si>
    <t>910GWDST-Outside</t>
  </si>
  <si>
    <t>910GWEALING</t>
  </si>
  <si>
    <t>West Ealing</t>
  </si>
  <si>
    <t>910GWEALING-Outside</t>
  </si>
  <si>
    <t>910GWHHRTLA</t>
  </si>
  <si>
    <t>White Hart Lane</t>
  </si>
  <si>
    <t>910GWHHRTLA-Outside</t>
  </si>
  <si>
    <t>910GWHMDSTD</t>
  </si>
  <si>
    <t>West Hampstead</t>
  </si>
  <si>
    <t>HUBWHD</t>
  </si>
  <si>
    <t>910GWHMDSTD-Outside</t>
  </si>
  <si>
    <t>910GWHMPSTM</t>
  </si>
  <si>
    <t>West Hampstead Thameslink</t>
  </si>
  <si>
    <t>910GWHMPSTM-Outside</t>
  </si>
  <si>
    <t>910GWIMLCHS</t>
  </si>
  <si>
    <t>Wimbledon Chase</t>
  </si>
  <si>
    <t>910GWIMLCHS-Outside</t>
  </si>
  <si>
    <t>910GWLTHQRD</t>
  </si>
  <si>
    <t>Walthamstow Queen's Road</t>
  </si>
  <si>
    <t>910GWLTHQRD-Outside</t>
  </si>
  <si>
    <t>910GWNDSWRD</t>
  </si>
  <si>
    <t>Wandsworth Road</t>
  </si>
  <si>
    <t>910GWNDSWRD-Outside</t>
  </si>
  <si>
    <t>910GWNSTDPK</t>
  </si>
  <si>
    <t>Wanstead Park</t>
  </si>
  <si>
    <t>910GWNSTDPK-Outside</t>
  </si>
  <si>
    <t>910GWSUTTON</t>
  </si>
  <si>
    <t>West Sutton</t>
  </si>
  <si>
    <t>910GWSUTTON-Outside</t>
  </si>
  <si>
    <t>940GZZALGWP</t>
  </si>
  <si>
    <t>IFS Cloud Greenwich Peninsula</t>
  </si>
  <si>
    <t>HUBNGW</t>
  </si>
  <si>
    <t>940GZZALGWP-Outside</t>
  </si>
  <si>
    <t>Full</t>
  </si>
  <si>
    <t>940GZZALRDK</t>
  </si>
  <si>
    <t>IFS Cloud Royal Docks</t>
  </si>
  <si>
    <t>HUBRVC</t>
  </si>
  <si>
    <t>940GZZALRDK-Outside</t>
  </si>
  <si>
    <t>940GZZCRADD</t>
  </si>
  <si>
    <t>Addiscombe</t>
  </si>
  <si>
    <t>Trams fare zone</t>
  </si>
  <si>
    <t>940GZZCRADD-Outside</t>
  </si>
  <si>
    <t>940GZZCRADV</t>
  </si>
  <si>
    <t>Addington Village</t>
  </si>
  <si>
    <t>940GZZCRADV-Outside</t>
  </si>
  <si>
    <t>940GZZCRAMP</t>
  </si>
  <si>
    <t>Ampere Way</t>
  </si>
  <si>
    <t>940GZZCRAMP-Outside</t>
  </si>
  <si>
    <t>940GZZCRARA</t>
  </si>
  <si>
    <t>Arena</t>
  </si>
  <si>
    <t>940GZZCRARA-Outside</t>
  </si>
  <si>
    <t>940GZZCRAVE</t>
  </si>
  <si>
    <t>Avenue Road</t>
  </si>
  <si>
    <t>940GZZCRAVE-Outside</t>
  </si>
  <si>
    <t>940GZZCRBED</t>
  </si>
  <si>
    <t>Beddington Lane</t>
  </si>
  <si>
    <t>940GZZCRBED-Outside</t>
  </si>
  <si>
    <t>940GZZCRBGV</t>
  </si>
  <si>
    <t>Belgrave Walk</t>
  </si>
  <si>
    <t>940GZZCRBGV-Outside</t>
  </si>
  <si>
    <t>940GZZCRBLA</t>
  </si>
  <si>
    <t>Blackhorse Lane</t>
  </si>
  <si>
    <t>940GZZCRBLA-Outside</t>
  </si>
  <si>
    <t>940GZZCRBRD</t>
  </si>
  <si>
    <t>Beckenham Road</t>
  </si>
  <si>
    <t>940GZZCRBRD-Outside</t>
  </si>
  <si>
    <t>940GZZCRCEN</t>
  </si>
  <si>
    <t>George Street</t>
  </si>
  <si>
    <t>940GZZCRCEN-Outside</t>
  </si>
  <si>
    <t>940GZZCRCHR</t>
  </si>
  <si>
    <t>Church Street</t>
  </si>
  <si>
    <t>940GZZCRCHR-Outside</t>
  </si>
  <si>
    <t>940GZZCRCOO</t>
  </si>
  <si>
    <t>Coombe Lane</t>
  </si>
  <si>
    <t>940GZZCRCOO-Outside</t>
  </si>
  <si>
    <t>940GZZCRCTR</t>
  </si>
  <si>
    <t>Centrale</t>
  </si>
  <si>
    <t>940GZZCRCTR-Outside</t>
  </si>
  <si>
    <t>940GZZCRDDR</t>
  </si>
  <si>
    <t>Dundonald Road</t>
  </si>
  <si>
    <t>940GZZCRDDR-Outside</t>
  </si>
  <si>
    <t>940GZZCRFLD</t>
  </si>
  <si>
    <t>Fieldway</t>
  </si>
  <si>
    <t>940GZZCRFLD-Outside</t>
  </si>
  <si>
    <t>940GZZCRGRA</t>
  </si>
  <si>
    <t>Gravel Hill</t>
  </si>
  <si>
    <t>940GZZCRGRA-Outside</t>
  </si>
  <si>
    <t>940GZZCRHAR</t>
  </si>
  <si>
    <t>Harrington Road</t>
  </si>
  <si>
    <t>940GZZCRHAR-Outside</t>
  </si>
  <si>
    <t>940GZZCRKGH</t>
  </si>
  <si>
    <t>King Henry's Drive</t>
  </si>
  <si>
    <t>940GZZCRKGH-Outside</t>
  </si>
  <si>
    <t>940GZZCRLEB</t>
  </si>
  <si>
    <t>Lebanon Road</t>
  </si>
  <si>
    <t>940GZZCRLEB-Outside</t>
  </si>
  <si>
    <t>940GZZCRLOY</t>
  </si>
  <si>
    <t>Lloyd Park</t>
  </si>
  <si>
    <t>940GZZCRLOY-Outside</t>
  </si>
  <si>
    <t>940GZZCRMCH</t>
  </si>
  <si>
    <t>Mitcham</t>
  </si>
  <si>
    <t>940GZZCRMCH-Outside</t>
  </si>
  <si>
    <t>940GZZCRMDN</t>
  </si>
  <si>
    <t>Morden Road</t>
  </si>
  <si>
    <t>940GZZCRMDN-Outside</t>
  </si>
  <si>
    <t>940GZZCRMTP</t>
  </si>
  <si>
    <t>Merton Park</t>
  </si>
  <si>
    <t>940GZZCRMTP-Outside</t>
  </si>
  <si>
    <t>940GZZCRNWA</t>
  </si>
  <si>
    <t>New Addington</t>
  </si>
  <si>
    <t>940GZZCRNWA-Outside</t>
  </si>
  <si>
    <t>940GZZCRPHI</t>
  </si>
  <si>
    <t>Phipps Bridge</t>
  </si>
  <si>
    <t>940GZZCRPHI-Outside</t>
  </si>
  <si>
    <t>940GZZCRRVC</t>
  </si>
  <si>
    <t>Reeves Corner</t>
  </si>
  <si>
    <t>940GZZCRRVC-Outside</t>
  </si>
  <si>
    <t>940GZZCRSAN</t>
  </si>
  <si>
    <t>Sandilands</t>
  </si>
  <si>
    <t>940GZZCRSAN-Outside</t>
  </si>
  <si>
    <t>940GZZCRTPA</t>
  </si>
  <si>
    <t>Therapia Lane</t>
  </si>
  <si>
    <t>940GZZCRTPA-Outside</t>
  </si>
  <si>
    <t>940GZZCRWAD</t>
  </si>
  <si>
    <t>Waddon Marsh</t>
  </si>
  <si>
    <t>940GZZCRWAD-Outside</t>
  </si>
  <si>
    <t>940GZZCRWAN</t>
  </si>
  <si>
    <t>Wandle Park</t>
  </si>
  <si>
    <t>940GZZCRWAN-Outside</t>
  </si>
  <si>
    <t>940GZZCRWEL</t>
  </si>
  <si>
    <t>Wellesley Road</t>
  </si>
  <si>
    <t>940GZZCRWEL-Outside</t>
  </si>
  <si>
    <t>940GZZCRWOD</t>
  </si>
  <si>
    <t>Woodside</t>
  </si>
  <si>
    <t>940GZZCRWOD-Outside</t>
  </si>
  <si>
    <t>940GZZDLABR</t>
  </si>
  <si>
    <t>Abbey Road</t>
  </si>
  <si>
    <t>940GZZDLABR-Outside</t>
  </si>
  <si>
    <t>940GZZDLALL</t>
  </si>
  <si>
    <t>All Saints</t>
  </si>
  <si>
    <t>940GZZDLALL-Outside</t>
  </si>
  <si>
    <t>940GZZDLBEC</t>
  </si>
  <si>
    <t>Beckton</t>
  </si>
  <si>
    <t>940GZZDLBEC-Outside</t>
  </si>
  <si>
    <t>940GZZDLBLA</t>
  </si>
  <si>
    <t>Blackwall</t>
  </si>
  <si>
    <t>940GZZDLBLA-Outside</t>
  </si>
  <si>
    <t>940GZZDLBOW</t>
  </si>
  <si>
    <t>Bow Church</t>
  </si>
  <si>
    <t>940GZZDLBOW-Outside</t>
  </si>
  <si>
    <t>940GZZDLBPK</t>
  </si>
  <si>
    <t>Beckton Park</t>
  </si>
  <si>
    <t>940GZZDLBPK-Outside</t>
  </si>
  <si>
    <t>940GZZDLCLA</t>
  </si>
  <si>
    <t>Crossharbour</t>
  </si>
  <si>
    <t>940GZZDLCLA-Outside</t>
  </si>
  <si>
    <t>HUBCUS</t>
  </si>
  <si>
    <t>Custom House for ExCel</t>
  </si>
  <si>
    <t>HUBCUS-Outside</t>
  </si>
  <si>
    <t>940GZZDLCYP</t>
  </si>
  <si>
    <t>Cyprus</t>
  </si>
  <si>
    <t>940GZZDLCYP-Outside</t>
  </si>
  <si>
    <t>940GZZDLDEP</t>
  </si>
  <si>
    <t>Deptford Bridge</t>
  </si>
  <si>
    <t>940GZZDLDEP-Outside</t>
  </si>
  <si>
    <t>940GZZDLDEV</t>
  </si>
  <si>
    <t>Devons Road</t>
  </si>
  <si>
    <t>940GZZDLDEV-Outside</t>
  </si>
  <si>
    <t>940GZZDLEIN</t>
  </si>
  <si>
    <t>East India</t>
  </si>
  <si>
    <t>940GZZDLEIN-Outside</t>
  </si>
  <si>
    <t>940GZZDLELV</t>
  </si>
  <si>
    <t>Elverson Road</t>
  </si>
  <si>
    <t>940GZZDLELV-Outside</t>
  </si>
  <si>
    <t>940GZZDLGAL</t>
  </si>
  <si>
    <t>Gallions Reach</t>
  </si>
  <si>
    <t>940GZZDLGAL-Outside</t>
  </si>
  <si>
    <t>940GZZDLHEQ</t>
  </si>
  <si>
    <t>Heron Quays</t>
  </si>
  <si>
    <t>940GZZDLHEQ-Outside</t>
  </si>
  <si>
    <t>940GZZDLISL</t>
  </si>
  <si>
    <t>Island Gardens</t>
  </si>
  <si>
    <t>940GZZDLISL-Outside</t>
  </si>
  <si>
    <t>940GZZDLKGV</t>
  </si>
  <si>
    <t>King George V</t>
  </si>
  <si>
    <t>940GZZDLKGV-Outside</t>
  </si>
  <si>
    <t>940GZZDLLDP</t>
  </si>
  <si>
    <t>Langdon Park</t>
  </si>
  <si>
    <t>940GZZDLLDP-Outside</t>
  </si>
  <si>
    <t>940GZZDLMUD</t>
  </si>
  <si>
    <t>Mudchute</t>
  </si>
  <si>
    <t>940GZZDLMUD-Outside</t>
  </si>
  <si>
    <t>940GZZDLPDK</t>
  </si>
  <si>
    <t>Pontoon Dock</t>
  </si>
  <si>
    <t>940GZZDLPDK-Outside</t>
  </si>
  <si>
    <t>940GZZDLPOP</t>
  </si>
  <si>
    <t>Poplar</t>
  </si>
  <si>
    <t>940GZZDLPOP-Outside</t>
  </si>
  <si>
    <t>940GZZDLPRE</t>
  </si>
  <si>
    <t>Prince Regent</t>
  </si>
  <si>
    <t>940GZZDLPRE-Outside</t>
  </si>
  <si>
    <t>940GZZDLPUD</t>
  </si>
  <si>
    <t>Pudding Mill Lane</t>
  </si>
  <si>
    <t>940GZZDLPUD-Outside</t>
  </si>
  <si>
    <t>940GZZDLRAL</t>
  </si>
  <si>
    <t>Royal Albert</t>
  </si>
  <si>
    <t>940GZZDLRAL-Outside</t>
  </si>
  <si>
    <t>940GZZDLRVC</t>
  </si>
  <si>
    <t>Royal Victoria</t>
  </si>
  <si>
    <t>940GZZDLRVC-Outside</t>
  </si>
  <si>
    <t>940GZZDLSHS</t>
  </si>
  <si>
    <t>Stratford High Street</t>
  </si>
  <si>
    <t>940GZZDLSHS-Outside</t>
  </si>
  <si>
    <t>940GZZDLSIT</t>
  </si>
  <si>
    <t>Stratford International</t>
  </si>
  <si>
    <t>940GZZDLSIT-Outside</t>
  </si>
  <si>
    <t>940GZZDLSOQ</t>
  </si>
  <si>
    <t>South Quay</t>
  </si>
  <si>
    <t>940GZZDLSOQ-Outside</t>
  </si>
  <si>
    <t>940GZZDLSTL</t>
  </si>
  <si>
    <t>Star Lane</t>
  </si>
  <si>
    <t>940GZZDLSTL-Outside</t>
  </si>
  <si>
    <t>940GZZDLWFE</t>
  </si>
  <si>
    <t>Westferry</t>
  </si>
  <si>
    <t>940GZZDLWFE-Outside</t>
  </si>
  <si>
    <t>940GZZDLWIQ</t>
  </si>
  <si>
    <t>West India Quay</t>
  </si>
  <si>
    <t>940GZZDLWIQ-Outside</t>
  </si>
  <si>
    <t>940GZZDLWSV</t>
  </si>
  <si>
    <t>West Silvertown</t>
  </si>
  <si>
    <t>940GZZDLWSV-Outside</t>
  </si>
  <si>
    <t>940GZZLUACT</t>
  </si>
  <si>
    <t>Acton Town</t>
  </si>
  <si>
    <t>940GZZLUACT-Outside</t>
  </si>
  <si>
    <t>940GZZLUACY</t>
  </si>
  <si>
    <t>Archway</t>
  </si>
  <si>
    <t>940GZZLUACY-Outside</t>
  </si>
  <si>
    <t>940GZZLUADE</t>
  </si>
  <si>
    <t>Aldgate East</t>
  </si>
  <si>
    <t>940GZZLUADE-Outside</t>
  </si>
  <si>
    <t>940GZZLUAGL</t>
  </si>
  <si>
    <t>Angel</t>
  </si>
  <si>
    <t>940GZZLUAGL-Outside</t>
  </si>
  <si>
    <t>940GZZLUALD</t>
  </si>
  <si>
    <t>Aldgate</t>
  </si>
  <si>
    <t>940GZZLUALD-Outside</t>
  </si>
  <si>
    <t>940GZZLUALP</t>
  </si>
  <si>
    <t>Alperton</t>
  </si>
  <si>
    <t>940GZZLUALP-Outside</t>
  </si>
  <si>
    <t>940GZZLUASG</t>
  </si>
  <si>
    <t>Arnos Grove</t>
  </si>
  <si>
    <t>940GZZLUASG-Outside</t>
  </si>
  <si>
    <t>940GZZLUASL</t>
  </si>
  <si>
    <t>Arsenal</t>
  </si>
  <si>
    <t>940GZZLUASL-Outside</t>
  </si>
  <si>
    <t>940GZZLUBBB</t>
  </si>
  <si>
    <t>Bromley-by-Bow</t>
  </si>
  <si>
    <t>940GZZLUBBB-Outside</t>
  </si>
  <si>
    <t>940GZZLUBBN</t>
  </si>
  <si>
    <t>Barbican</t>
  </si>
  <si>
    <t>940GZZLUBBN-Outside</t>
  </si>
  <si>
    <t>940GZZLUBDS</t>
  </si>
  <si>
    <t>Bounds Green</t>
  </si>
  <si>
    <t>940GZZLUBDS-Outside</t>
  </si>
  <si>
    <t>940GZZLUBEC</t>
  </si>
  <si>
    <t>Becontree</t>
  </si>
  <si>
    <t>940GZZLUBEC-Outside</t>
  </si>
  <si>
    <t>940GZZLUBKE</t>
  </si>
  <si>
    <t>Barkingside</t>
  </si>
  <si>
    <t>940GZZLUBKE-Outside</t>
  </si>
  <si>
    <t>940GZZLUBKH</t>
  </si>
  <si>
    <t>Buckhurst Hill</t>
  </si>
  <si>
    <t>940GZZLUBKH-Outside</t>
  </si>
  <si>
    <t>940GZZLUBLG</t>
  </si>
  <si>
    <t>940GZZLUBLG-Outside</t>
  </si>
  <si>
    <t>940GZZLUBMY</t>
  </si>
  <si>
    <t>Bermondsey</t>
  </si>
  <si>
    <t>940GZZLUBMY-Outside</t>
  </si>
  <si>
    <t>HUBBDS</t>
  </si>
  <si>
    <t>Bond Street</t>
  </si>
  <si>
    <t>HUBBDS-Outside</t>
  </si>
  <si>
    <t>940GZZLUBOR</t>
  </si>
  <si>
    <t>Borough</t>
  </si>
  <si>
    <t>940GZZLUBOR-Outside</t>
  </si>
  <si>
    <t>940GZZLUBOS</t>
  </si>
  <si>
    <t>Boston Manor</t>
  </si>
  <si>
    <t>940GZZLUBOS-Outside</t>
  </si>
  <si>
    <t>940GZZLUBSC</t>
  </si>
  <si>
    <t>Barons Court</t>
  </si>
  <si>
    <t>940GZZLUBSC-Outside</t>
  </si>
  <si>
    <t>940GZZLUBST</t>
  </si>
  <si>
    <t>Baker Street</t>
  </si>
  <si>
    <t>940GZZLUBST-Outside</t>
  </si>
  <si>
    <t>940GZZLUBTK</t>
  </si>
  <si>
    <t>Burnt Oak</t>
  </si>
  <si>
    <t>940GZZLUBTK-Outside</t>
  </si>
  <si>
    <t>940GZZLUBTX</t>
  </si>
  <si>
    <t>Brent Cross</t>
  </si>
  <si>
    <t>940GZZLUBTX-Outside</t>
  </si>
  <si>
    <t>940GZZLUBWR</t>
  </si>
  <si>
    <t>Bow Road</t>
  </si>
  <si>
    <t>940GZZLUBWR-Outside</t>
  </si>
  <si>
    <t>940GZZLUBWT</t>
  </si>
  <si>
    <t>Bayswater</t>
  </si>
  <si>
    <t>940GZZLUBWT-Outside</t>
  </si>
  <si>
    <t>940GZZLUBZP</t>
  </si>
  <si>
    <t>Belsize Park</t>
  </si>
  <si>
    <t>940GZZLUBZP-Outside</t>
  </si>
  <si>
    <t>940GZZLUCAR</t>
  </si>
  <si>
    <t>Caledonian Road</t>
  </si>
  <si>
    <t>940GZZLUCAR-Outside</t>
  </si>
  <si>
    <t>940GZZLUCFM</t>
  </si>
  <si>
    <t>Chalk Farm</t>
  </si>
  <si>
    <t>940GZZLUCFM-Outside</t>
  </si>
  <si>
    <t>940GZZLUCGN</t>
  </si>
  <si>
    <t>Covent Garden</t>
  </si>
  <si>
    <t>940GZZLUCGN-Outside</t>
  </si>
  <si>
    <t>940GZZLUCHL</t>
  </si>
  <si>
    <t>Chancery Lane</t>
  </si>
  <si>
    <t>940GZZLUCHL-Outside</t>
  </si>
  <si>
    <t>940GZZLUCKS</t>
  </si>
  <si>
    <t>Cockfosters</t>
  </si>
  <si>
    <t>940GZZLUCKS-Outside</t>
  </si>
  <si>
    <t>940GZZLUCND</t>
  </si>
  <si>
    <t>Colindale</t>
  </si>
  <si>
    <t>940GZZLUCND-Outside</t>
  </si>
  <si>
    <t>940GZZLUCPC</t>
  </si>
  <si>
    <t>Clapham Common</t>
  </si>
  <si>
    <t>940GZZLUCPC-Outside</t>
  </si>
  <si>
    <t>940GZZLUCPK</t>
  </si>
  <si>
    <t>Canons Park</t>
  </si>
  <si>
    <t>940GZZLUCPK-Outside</t>
  </si>
  <si>
    <t>940GZZLUCPN</t>
  </si>
  <si>
    <t>Clapham North</t>
  </si>
  <si>
    <t>940GZZLUCPN-Outside</t>
  </si>
  <si>
    <t>940GZZLUCPS</t>
  </si>
  <si>
    <t>Clapham South</t>
  </si>
  <si>
    <t>940GZZLUCPS-Outside</t>
  </si>
  <si>
    <t>940GZZLUCSD</t>
  </si>
  <si>
    <t>Colliers Wood</t>
  </si>
  <si>
    <t>940GZZLUCSD-Outside</t>
  </si>
  <si>
    <t>940GZZLUCSM</t>
  </si>
  <si>
    <t>Chesham</t>
  </si>
  <si>
    <t>940GZZLUCSM-Outside</t>
  </si>
  <si>
    <t>940GZZLUCTN</t>
  </si>
  <si>
    <t>Camden Town</t>
  </si>
  <si>
    <t>940GZZLUCTN-Outside</t>
  </si>
  <si>
    <t>940GZZLUCWL</t>
  </si>
  <si>
    <t>Chigwell</t>
  </si>
  <si>
    <t>940GZZLUCWL-Outside</t>
  </si>
  <si>
    <t>940GZZLUCWP</t>
  </si>
  <si>
    <t>Chiswick Park</t>
  </si>
  <si>
    <t>940GZZLUCWP-Outside</t>
  </si>
  <si>
    <t>940GZZLUCXY</t>
  </si>
  <si>
    <t>Croxley</t>
  </si>
  <si>
    <t>940GZZLUCXY-Outside</t>
  </si>
  <si>
    <t>940GZZLUDBN</t>
  </si>
  <si>
    <t>Debden</t>
  </si>
  <si>
    <t>940GZZLUDBN-Outside</t>
  </si>
  <si>
    <t>940GZZLUDGE</t>
  </si>
  <si>
    <t>Dagenham East</t>
  </si>
  <si>
    <t>940GZZLUDGE-Outside</t>
  </si>
  <si>
    <t>940GZZLUDGY</t>
  </si>
  <si>
    <t>Dagenham Heathway</t>
  </si>
  <si>
    <t>940GZZLUDGY-Outside</t>
  </si>
  <si>
    <t>940GZZLUDOH</t>
  </si>
  <si>
    <t>Dollis Hill</t>
  </si>
  <si>
    <t>940GZZLUDOH-Outside</t>
  </si>
  <si>
    <t>940GZZLUEAE</t>
  </si>
  <si>
    <t>Eastcote</t>
  </si>
  <si>
    <t>940GZZLUEAE-Outside</t>
  </si>
  <si>
    <t>940GZZLUEAN</t>
  </si>
  <si>
    <t>East Acton</t>
  </si>
  <si>
    <t>940GZZLUEAN-Outside</t>
  </si>
  <si>
    <t>940GZZLUECM</t>
  </si>
  <si>
    <t>Ealing Common</t>
  </si>
  <si>
    <t>940GZZLUECM-Outside</t>
  </si>
  <si>
    <t>940GZZLUECT</t>
  </si>
  <si>
    <t>Earl's Court</t>
  </si>
  <si>
    <t>940GZZLUECT-Outside</t>
  </si>
  <si>
    <t>940GZZLUEFY</t>
  </si>
  <si>
    <t>East Finchley</t>
  </si>
  <si>
    <t>940GZZLUEFY-Outside</t>
  </si>
  <si>
    <t>940GZZLUEGW</t>
  </si>
  <si>
    <t>Edgware</t>
  </si>
  <si>
    <t>940GZZLUEGW-Outside</t>
  </si>
  <si>
    <t>940GZZLUEHM</t>
  </si>
  <si>
    <t>East Ham</t>
  </si>
  <si>
    <t>940GZZLUEHM-Outside</t>
  </si>
  <si>
    <t>940GZZLUEMB</t>
  </si>
  <si>
    <t>Embankment</t>
  </si>
  <si>
    <t>940GZZLUEMB-Outside</t>
  </si>
  <si>
    <t>940GZZLUEPG</t>
  </si>
  <si>
    <t>Epping</t>
  </si>
  <si>
    <t>940GZZLUEPG-Outside</t>
  </si>
  <si>
    <t>940GZZLUEPK</t>
  </si>
  <si>
    <t>Elm Park</t>
  </si>
  <si>
    <t>940GZZLUEPK-Outside</t>
  </si>
  <si>
    <t>940GZZLUEPY</t>
  </si>
  <si>
    <t>East Putney</t>
  </si>
  <si>
    <t>940GZZLUEPY-Outside</t>
  </si>
  <si>
    <t>940GZZLUERB</t>
  </si>
  <si>
    <t>Edgware Road</t>
  </si>
  <si>
    <t>940GZZLUERB-Outside</t>
  </si>
  <si>
    <t>940GZZLUERC</t>
  </si>
  <si>
    <t>940GZZLUERC-Outside</t>
  </si>
  <si>
    <t>940GZZLUESQ</t>
  </si>
  <si>
    <t>Euston Square</t>
  </si>
  <si>
    <t>940GZZLUESQ-Outside</t>
  </si>
  <si>
    <t>940GZZLUFBY</t>
  </si>
  <si>
    <t>Fulham Broadway</t>
  </si>
  <si>
    <t>940GZZLUFBY-Outside</t>
  </si>
  <si>
    <t>940GZZLUFLP</t>
  </si>
  <si>
    <t>Fairlop</t>
  </si>
  <si>
    <t>940GZZLUFLP-Outside</t>
  </si>
  <si>
    <t>940GZZLUFYC</t>
  </si>
  <si>
    <t>Finchley Central</t>
  </si>
  <si>
    <t>940GZZLUFYC-Outside</t>
  </si>
  <si>
    <t>940GZZLUFYR</t>
  </si>
  <si>
    <t>Finchley Road</t>
  </si>
  <si>
    <t>940GZZLUFYR-Outside</t>
  </si>
  <si>
    <t>940GZZLUGDG</t>
  </si>
  <si>
    <t>Goodge Street</t>
  </si>
  <si>
    <t>940GZZLUGDG-Outside</t>
  </si>
  <si>
    <t>940GZZLUGGH</t>
  </si>
  <si>
    <t>Grange Hill</t>
  </si>
  <si>
    <t>940GZZLUGGH-Outside</t>
  </si>
  <si>
    <t>940GZZLUGGN</t>
  </si>
  <si>
    <t>Golders Green</t>
  </si>
  <si>
    <t>940GZZLUGGN-Outside</t>
  </si>
  <si>
    <t>940GZZLUGHK</t>
  </si>
  <si>
    <t>Goldhawk Road</t>
  </si>
  <si>
    <t>940GZZLUGHK-Outside</t>
  </si>
  <si>
    <t>940GZZLUGPK</t>
  </si>
  <si>
    <t>Green Park</t>
  </si>
  <si>
    <t>940GZZLUGPK-Outside</t>
  </si>
  <si>
    <t>940GZZLUGPS</t>
  </si>
  <si>
    <t>Great Portland Street</t>
  </si>
  <si>
    <t>940GZZLUGPS-Outside</t>
  </si>
  <si>
    <t>940GZZLUGTH</t>
  </si>
  <si>
    <t>Gants Hill</t>
  </si>
  <si>
    <t>940GZZLUGTH-Outside</t>
  </si>
  <si>
    <t>940GZZLUGTR</t>
  </si>
  <si>
    <t>Gloucester Road</t>
  </si>
  <si>
    <t>940GZZLUGTR-Outside</t>
  </si>
  <si>
    <t>940GZZLUHBN</t>
  </si>
  <si>
    <t>Holborn</t>
  </si>
  <si>
    <t>940GZZLUHBN-Outside</t>
  </si>
  <si>
    <t>940GZZLUHBT</t>
  </si>
  <si>
    <t>High Barnet</t>
  </si>
  <si>
    <t>940GZZLUHBT-Outside</t>
  </si>
  <si>
    <t>940GZZLUHCH</t>
  </si>
  <si>
    <t>Hornchurch</t>
  </si>
  <si>
    <t>940GZZLUHCH-Outside</t>
  </si>
  <si>
    <t>940GZZLUHCL</t>
  </si>
  <si>
    <t>Hendon Central</t>
  </si>
  <si>
    <t>940GZZLUHCL-Outside</t>
  </si>
  <si>
    <t>940GZZLUHGD</t>
  </si>
  <si>
    <t>Hillingdon</t>
  </si>
  <si>
    <t>940GZZLUHGD-Outside</t>
  </si>
  <si>
    <t>940GZZLUHGR</t>
  </si>
  <si>
    <t>Hanger Lane</t>
  </si>
  <si>
    <t>940GZZLUHGR-Outside</t>
  </si>
  <si>
    <t>940GZZLUHGT</t>
  </si>
  <si>
    <t>Highgate</t>
  </si>
  <si>
    <t>940GZZLUHGT-Outside</t>
  </si>
  <si>
    <t>940GZZLUHLT</t>
  </si>
  <si>
    <t>Hainault</t>
  </si>
  <si>
    <t>940GZZLUHLT-Outside</t>
  </si>
  <si>
    <t>940GZZLUHNX</t>
  </si>
  <si>
    <t>Hatton Cross</t>
  </si>
  <si>
    <t>5|6</t>
  </si>
  <si>
    <t>940GZZLUHNX-Outside</t>
  </si>
  <si>
    <t>940GZZLUHPC</t>
  </si>
  <si>
    <t>Hyde Park Corner</t>
  </si>
  <si>
    <t>940GZZLUHPC-Outside</t>
  </si>
  <si>
    <t>940GZZLUHPK</t>
  </si>
  <si>
    <t>Holland Park</t>
  </si>
  <si>
    <t>940GZZLUHPK-Outside</t>
  </si>
  <si>
    <t>940GZZLUHSK</t>
  </si>
  <si>
    <t>High Street Kensington</t>
  </si>
  <si>
    <t>940GZZLUHSK-Outside</t>
  </si>
  <si>
    <t>940GZZLUHTD</t>
  </si>
  <si>
    <t>Hampstead</t>
  </si>
  <si>
    <t>940GZZLUHTD-Outside</t>
  </si>
  <si>
    <t>940GZZLUHWC</t>
  </si>
  <si>
    <t>Hounslow Central</t>
  </si>
  <si>
    <t>940GZZLUHWC-Outside</t>
  </si>
  <si>
    <t>940GZZLUHWE</t>
  </si>
  <si>
    <t>Hounslow East</t>
  </si>
  <si>
    <t>940GZZLUHWE-Outside</t>
  </si>
  <si>
    <t>940GZZLUHWT</t>
  </si>
  <si>
    <t>Hounslow West</t>
  </si>
  <si>
    <t>940GZZLUHWT-Outside</t>
  </si>
  <si>
    <t>940GZZLUHWY</t>
  </si>
  <si>
    <t>Holloway Road</t>
  </si>
  <si>
    <t>940GZZLUHWY-Outside</t>
  </si>
  <si>
    <t>940GZZLUICK</t>
  </si>
  <si>
    <t>Ickenham</t>
  </si>
  <si>
    <t>940GZZLUICK-Outside</t>
  </si>
  <si>
    <t>940GZZLUKBN</t>
  </si>
  <si>
    <t>Kilburn</t>
  </si>
  <si>
    <t>940GZZLUKBN-Outside</t>
  </si>
  <si>
    <t>940GZZLUKBY</t>
  </si>
  <si>
    <t>Kingsbury</t>
  </si>
  <si>
    <t>940GZZLUKBY-Outside</t>
  </si>
  <si>
    <t>940GZZLUKNB</t>
  </si>
  <si>
    <t>Knightsbridge</t>
  </si>
  <si>
    <t>940GZZLUKNB-Outside</t>
  </si>
  <si>
    <t>940GZZLUKNG</t>
  </si>
  <si>
    <t>Kennington</t>
  </si>
  <si>
    <t>940GZZLUKNG-Outside</t>
  </si>
  <si>
    <t>940GZZLUKPK</t>
  </si>
  <si>
    <t>Kilburn Park</t>
  </si>
  <si>
    <t>940GZZLUKPK-Outside</t>
  </si>
  <si>
    <t>940GZZLULAD</t>
  </si>
  <si>
    <t>Ladbroke Grove</t>
  </si>
  <si>
    <t>940GZZLULAD-Outside</t>
  </si>
  <si>
    <t>940GZZLULBN</t>
  </si>
  <si>
    <t>Lambeth North</t>
  </si>
  <si>
    <t>940GZZLULBN-Outside</t>
  </si>
  <si>
    <t>940GZZLULGN</t>
  </si>
  <si>
    <t>Loughton</t>
  </si>
  <si>
    <t>940GZZLULGN-Outside</t>
  </si>
  <si>
    <t>940GZZLULGT</t>
  </si>
  <si>
    <t>Lancaster Gate</t>
  </si>
  <si>
    <t>940GZZLULGT-Outside</t>
  </si>
  <si>
    <t>940GZZLULRD</t>
  </si>
  <si>
    <t>Latimer Road</t>
  </si>
  <si>
    <t>940GZZLULRD-Outside</t>
  </si>
  <si>
    <t>940GZZLULSQ</t>
  </si>
  <si>
    <t>Leicester Square</t>
  </si>
  <si>
    <t>940GZZLULSQ-Outside</t>
  </si>
  <si>
    <t>940GZZLULYN</t>
  </si>
  <si>
    <t>Leyton</t>
  </si>
  <si>
    <t>940GZZLULYN-Outside</t>
  </si>
  <si>
    <t>940GZZLULYS</t>
  </si>
  <si>
    <t>Leytonstone</t>
  </si>
  <si>
    <t>940GZZLULYS-Outside</t>
  </si>
  <si>
    <t>940GZZLUMBA</t>
  </si>
  <si>
    <t>Marble Arch</t>
  </si>
  <si>
    <t>940GZZLUMBA-Outside</t>
  </si>
  <si>
    <t>940GZZLUMDN</t>
  </si>
  <si>
    <t>Morden</t>
  </si>
  <si>
    <t>940GZZLUMDN-Outside</t>
  </si>
  <si>
    <t>940GZZLUMED</t>
  </si>
  <si>
    <t>Mile End</t>
  </si>
  <si>
    <t>940GZZLUMED-Outside</t>
  </si>
  <si>
    <t>940GZZLUMHL</t>
  </si>
  <si>
    <t>Mill Hill East</t>
  </si>
  <si>
    <t>940GZZLUMHL-Outside</t>
  </si>
  <si>
    <t>940GZZLUMMT</t>
  </si>
  <si>
    <t>Monument</t>
  </si>
  <si>
    <t>940GZZLUMMT-Outside</t>
  </si>
  <si>
    <t>940GZZLUMPK</t>
  </si>
  <si>
    <t>Moor Park</t>
  </si>
  <si>
    <t>6|7</t>
  </si>
  <si>
    <t>940GZZLUMPK-Outside</t>
  </si>
  <si>
    <t>940GZZLUMRH</t>
  </si>
  <si>
    <t>Manor House</t>
  </si>
  <si>
    <t>940GZZLUMRH-Outside</t>
  </si>
  <si>
    <t>940GZZLUMSH</t>
  </si>
  <si>
    <t>Mansion House</t>
  </si>
  <si>
    <t>940GZZLUMSH-Outside</t>
  </si>
  <si>
    <t>940GZZLUMTC</t>
  </si>
  <si>
    <t>Mornington Crescent</t>
  </si>
  <si>
    <t>940GZZLUMTC-Outside</t>
  </si>
  <si>
    <t>940GZZLUMVL</t>
  </si>
  <si>
    <t>Maida Vale</t>
  </si>
  <si>
    <t>940GZZLUMVL-Outside</t>
  </si>
  <si>
    <t>940GZZLUNAN</t>
  </si>
  <si>
    <t>North Acton</t>
  </si>
  <si>
    <t>940GZZLUNAN-Outside</t>
  </si>
  <si>
    <t>940GZZLUNBP</t>
  </si>
  <si>
    <t>Newbury Park</t>
  </si>
  <si>
    <t>940GZZLUNBP-Outside</t>
  </si>
  <si>
    <t>940GZZLUNDN</t>
  </si>
  <si>
    <t>Neasden</t>
  </si>
  <si>
    <t>940GZZLUNDN-Outside</t>
  </si>
  <si>
    <t>940GZZLUNEN</t>
  </si>
  <si>
    <t>North Ealing</t>
  </si>
  <si>
    <t>940GZZLUNEN-Outside</t>
  </si>
  <si>
    <t>940GZZLUNFD</t>
  </si>
  <si>
    <t>Northfields</t>
  </si>
  <si>
    <t>940GZZLUNFD-Outside</t>
  </si>
  <si>
    <t>940GZZLUNGW</t>
  </si>
  <si>
    <t>North Greenwich</t>
  </si>
  <si>
    <t>940GZZLUNGW-Outside</t>
  </si>
  <si>
    <t>940GZZLUNHA</t>
  </si>
  <si>
    <t>North Harrow</t>
  </si>
  <si>
    <t>940GZZLUNHA-Outside</t>
  </si>
  <si>
    <t>940GZZLUNHG</t>
  </si>
  <si>
    <t>Notting Hill Gate</t>
  </si>
  <si>
    <t>940GZZLUNHG-Outside</t>
  </si>
  <si>
    <t>940GZZLUNHT</t>
  </si>
  <si>
    <t>Northolt</t>
  </si>
  <si>
    <t>940GZZLUNHT-Outside</t>
  </si>
  <si>
    <t>940GZZLUNKP</t>
  </si>
  <si>
    <t>Northwick Park</t>
  </si>
  <si>
    <t>940GZZLUNKP-Outside</t>
  </si>
  <si>
    <t>940GZZLUNOW</t>
  </si>
  <si>
    <t>Northwood</t>
  </si>
  <si>
    <t>940GZZLUNOW-Outside</t>
  </si>
  <si>
    <t>940GZZLUNWH</t>
  </si>
  <si>
    <t>Northwood Hills</t>
  </si>
  <si>
    <t>940GZZLUNWH-Outside</t>
  </si>
  <si>
    <t>940GZZLUOAK</t>
  </si>
  <si>
    <t>Oakwood</t>
  </si>
  <si>
    <t>940GZZLUOAK-Outside</t>
  </si>
  <si>
    <t>940GZZLUOSY</t>
  </si>
  <si>
    <t>Osterley</t>
  </si>
  <si>
    <t>940GZZLUOSY-Outside</t>
  </si>
  <si>
    <t>940GZZLUOVL</t>
  </si>
  <si>
    <t>Oval</t>
  </si>
  <si>
    <t>940GZZLUOVL-Outside</t>
  </si>
  <si>
    <t>940GZZLUOXC</t>
  </si>
  <si>
    <t>Oxford Circus</t>
  </si>
  <si>
    <t>940GZZLUOXC-Outside</t>
  </si>
  <si>
    <t>940GZZLUPCC</t>
  </si>
  <si>
    <t>Piccadilly Circus</t>
  </si>
  <si>
    <t>940GZZLUPCC-Outside</t>
  </si>
  <si>
    <t>940GZZLUPCO</t>
  </si>
  <si>
    <t>Pimlico</t>
  </si>
  <si>
    <t>940GZZLUPCO-Outside</t>
  </si>
  <si>
    <t>940GZZLUPKR</t>
  </si>
  <si>
    <t>Park Royal</t>
  </si>
  <si>
    <t>940GZZLUPKR-Outside</t>
  </si>
  <si>
    <t>940GZZLUPLW</t>
  </si>
  <si>
    <t>Plaistow</t>
  </si>
  <si>
    <t>940GZZLUPLW-Outside</t>
  </si>
  <si>
    <t>940GZZLUPNR</t>
  </si>
  <si>
    <t>Pinner</t>
  </si>
  <si>
    <t>940GZZLUPNR-Outside</t>
  </si>
  <si>
    <t>940GZZLUPRD</t>
  </si>
  <si>
    <t>Preston Road</t>
  </si>
  <si>
    <t>940GZZLUPRD-Outside</t>
  </si>
  <si>
    <t>940GZZLUPSG</t>
  </si>
  <si>
    <t>Parsons Green</t>
  </si>
  <si>
    <t>940GZZLUPSG-Outside</t>
  </si>
  <si>
    <t>940GZZLUPVL</t>
  </si>
  <si>
    <t>Perivale</t>
  </si>
  <si>
    <t>940GZZLUPVL-Outside</t>
  </si>
  <si>
    <t>940GZZLUPYB</t>
  </si>
  <si>
    <t>Putney Bridge</t>
  </si>
  <si>
    <t>940GZZLUPYB-Outside</t>
  </si>
  <si>
    <t>940GZZLUQBY</t>
  </si>
  <si>
    <t>Queensbury</t>
  </si>
  <si>
    <t>940GZZLUQBY-Outside</t>
  </si>
  <si>
    <t>940GZZLUQWY</t>
  </si>
  <si>
    <t>Queensway</t>
  </si>
  <si>
    <t>940GZZLUQWY-Outside</t>
  </si>
  <si>
    <t>940GZZLURBG</t>
  </si>
  <si>
    <t>Redbridge</t>
  </si>
  <si>
    <t>940GZZLURBG-Outside</t>
  </si>
  <si>
    <t>940GZZLURGP</t>
  </si>
  <si>
    <t>Regent's Park</t>
  </si>
  <si>
    <t>940GZZLURGP-Outside</t>
  </si>
  <si>
    <t>940GZZLURSG</t>
  </si>
  <si>
    <t>Ruislip Gardens</t>
  </si>
  <si>
    <t>940GZZLURSG-Outside</t>
  </si>
  <si>
    <t>940GZZLURSM</t>
  </si>
  <si>
    <t>Ruislip Manor</t>
  </si>
  <si>
    <t>940GZZLURSM-Outside</t>
  </si>
  <si>
    <t>940GZZLURSP</t>
  </si>
  <si>
    <t>Ruislip</t>
  </si>
  <si>
    <t>940GZZLURSP-Outside</t>
  </si>
  <si>
    <t>940GZZLURSQ</t>
  </si>
  <si>
    <t>Russell Square</t>
  </si>
  <si>
    <t>940GZZLURSQ-Outside</t>
  </si>
  <si>
    <t>940GZZLURVP</t>
  </si>
  <si>
    <t>Ravenscourt Park</t>
  </si>
  <si>
    <t>940GZZLURVP-Outside</t>
  </si>
  <si>
    <t>940GZZLURVY</t>
  </si>
  <si>
    <t>Roding Valley</t>
  </si>
  <si>
    <t>940GZZLURVY-Outside</t>
  </si>
  <si>
    <t>940GZZLURYL</t>
  </si>
  <si>
    <t>Rayners Lane</t>
  </si>
  <si>
    <t>940GZZLURYL-Outside</t>
  </si>
  <si>
    <t>940GZZLURYO</t>
  </si>
  <si>
    <t>Royal Oak</t>
  </si>
  <si>
    <t>940GZZLURYO-Outside</t>
  </si>
  <si>
    <t>940GZZLUSBM</t>
  </si>
  <si>
    <t>Shepherd's Bush Market</t>
  </si>
  <si>
    <t>940GZZLUSBM-Outside</t>
  </si>
  <si>
    <t>940GZZLUSEA</t>
  </si>
  <si>
    <t>South Ealing</t>
  </si>
  <si>
    <t>940GZZLUSEA-Outside</t>
  </si>
  <si>
    <t>940GZZLUSFB</t>
  </si>
  <si>
    <t>Stamford Brook</t>
  </si>
  <si>
    <t>940GZZLUSFB-Outside</t>
  </si>
  <si>
    <t>940GZZLUSFS</t>
  </si>
  <si>
    <t>Southfields</t>
  </si>
  <si>
    <t>940GZZLUSFS-Outside</t>
  </si>
  <si>
    <t>940GZZLUSGN</t>
  </si>
  <si>
    <t>Stepney Green</t>
  </si>
  <si>
    <t>940GZZLUSGN-Outside</t>
  </si>
  <si>
    <t>940GZZLUSGT</t>
  </si>
  <si>
    <t>Southgate</t>
  </si>
  <si>
    <t>940GZZLUSGT-Outside</t>
  </si>
  <si>
    <t>940GZZLUSHH</t>
  </si>
  <si>
    <t>South Harrow</t>
  </si>
  <si>
    <t>940GZZLUSHH-Outside</t>
  </si>
  <si>
    <t>940GZZLUSJP</t>
  </si>
  <si>
    <t>St James's Park</t>
  </si>
  <si>
    <t>940GZZLUSJP-Outside</t>
  </si>
  <si>
    <t>940GZZLUSJW</t>
  </si>
  <si>
    <t>St John's Wood</t>
  </si>
  <si>
    <t>940GZZLUSJW-Outside</t>
  </si>
  <si>
    <t>940GZZLUSKS</t>
  </si>
  <si>
    <t>South Kensington</t>
  </si>
  <si>
    <t>940GZZLUSKS-Outside</t>
  </si>
  <si>
    <t>940GZZLUSKW</t>
  </si>
  <si>
    <t>Stockwell</t>
  </si>
  <si>
    <t>940GZZLUSKW-Outside</t>
  </si>
  <si>
    <t>940GZZLUSNB</t>
  </si>
  <si>
    <t>Snaresbrook</t>
  </si>
  <si>
    <t>940GZZLUSNB-Outside</t>
  </si>
  <si>
    <t>940GZZLUSPU</t>
  </si>
  <si>
    <t>St Paul's</t>
  </si>
  <si>
    <t>940GZZLUSPU-Outside</t>
  </si>
  <si>
    <t>940GZZLUSSQ</t>
  </si>
  <si>
    <t>Sloane Square</t>
  </si>
  <si>
    <t>940GZZLUSSQ-Outside</t>
  </si>
  <si>
    <t>940GZZLUSTM</t>
  </si>
  <si>
    <t>Stanmore</t>
  </si>
  <si>
    <t>940GZZLUSTM-Outside</t>
  </si>
  <si>
    <t>940GZZLUSUH</t>
  </si>
  <si>
    <t>Sudbury Hill</t>
  </si>
  <si>
    <t>940GZZLUSUH-Outside</t>
  </si>
  <si>
    <t>940GZZLUSUT</t>
  </si>
  <si>
    <t>Sudbury Town</t>
  </si>
  <si>
    <t>940GZZLUSUT-Outside</t>
  </si>
  <si>
    <t>940GZZLUSWC</t>
  </si>
  <si>
    <t>Swiss Cottage</t>
  </si>
  <si>
    <t>940GZZLUSWC-Outside</t>
  </si>
  <si>
    <t>940GZZLUSWF</t>
  </si>
  <si>
    <t>South Woodford</t>
  </si>
  <si>
    <t>940GZZLUSWF-Outside</t>
  </si>
  <si>
    <t>940GZZLUSWK</t>
  </si>
  <si>
    <t>Southwark</t>
  </si>
  <si>
    <t>940GZZLUSWK-Outside</t>
  </si>
  <si>
    <t>940GZZLUSWN</t>
  </si>
  <si>
    <t>South Wimbledon</t>
  </si>
  <si>
    <t>940GZZLUSWN-Outside</t>
  </si>
  <si>
    <t>940GZZLUTAW</t>
  </si>
  <si>
    <t>Totteridge &amp; Whetstone</t>
  </si>
  <si>
    <t>940GZZLUTAW-Outside</t>
  </si>
  <si>
    <t>940GZZLUTBC</t>
  </si>
  <si>
    <t>Tooting Bec</t>
  </si>
  <si>
    <t>940GZZLUTBC-Outside</t>
  </si>
  <si>
    <t>940GZZLUTBY</t>
  </si>
  <si>
    <t>Tooting Broadway</t>
  </si>
  <si>
    <t>940GZZLUTBY-Outside</t>
  </si>
  <si>
    <t>940GZZLUTFP</t>
  </si>
  <si>
    <t>Tufnell Park</t>
  </si>
  <si>
    <t>940GZZLUTFP-Outside</t>
  </si>
  <si>
    <t>940GZZLUTHB</t>
  </si>
  <si>
    <t>Theydon Bois</t>
  </si>
  <si>
    <t>940GZZLUTHB-Outside</t>
  </si>
  <si>
    <t>940GZZLUTMP</t>
  </si>
  <si>
    <t>Temple</t>
  </si>
  <si>
    <t>940GZZLUTMP-Outside</t>
  </si>
  <si>
    <t>940GZZLUTNG</t>
  </si>
  <si>
    <t>Turnham Green</t>
  </si>
  <si>
    <t>940GZZLUTNG-Outside</t>
  </si>
  <si>
    <t>940GZZLUTPN</t>
  </si>
  <si>
    <t>Turnpike Lane</t>
  </si>
  <si>
    <t>940GZZLUTPN-Outside</t>
  </si>
  <si>
    <t>940GZZLUTWH</t>
  </si>
  <si>
    <t>Tower Hill</t>
  </si>
  <si>
    <t>940GZZLUTWH-Outside</t>
  </si>
  <si>
    <t>940GZZLUUPB</t>
  </si>
  <si>
    <t>Upminster Bridge</t>
  </si>
  <si>
    <t>940GZZLUUPB-Outside</t>
  </si>
  <si>
    <t>940GZZLUUPK</t>
  </si>
  <si>
    <t>Upton Park</t>
  </si>
  <si>
    <t>940GZZLUUPK-Outside</t>
  </si>
  <si>
    <t>940GZZLUUPY</t>
  </si>
  <si>
    <t>Upney</t>
  </si>
  <si>
    <t>940GZZLUUPY-Outside</t>
  </si>
  <si>
    <t>940GZZLUUXB</t>
  </si>
  <si>
    <t>Uxbridge</t>
  </si>
  <si>
    <t>940GZZLUUXB-Outside</t>
  </si>
  <si>
    <t>940GZZLUWAF</t>
  </si>
  <si>
    <t>Watford</t>
  </si>
  <si>
    <t>940GZZLUWAF-Outside</t>
  </si>
  <si>
    <t>940GZZLUWCY</t>
  </si>
  <si>
    <t>White City</t>
  </si>
  <si>
    <t>940GZZLUWCY-Outside</t>
  </si>
  <si>
    <t>940GZZLUWFN</t>
  </si>
  <si>
    <t>West Finchley</t>
  </si>
  <si>
    <t>940GZZLUWFN-Outside</t>
  </si>
  <si>
    <t>940GZZLUWHP</t>
  </si>
  <si>
    <t>940GZZLUWHP-Outside</t>
  </si>
  <si>
    <t>940GZZLUWHW</t>
  </si>
  <si>
    <t>West Harrow</t>
  </si>
  <si>
    <t>940GZZLUWHW-Outside</t>
  </si>
  <si>
    <t>940GZZLUWIG</t>
  </si>
  <si>
    <t>Willesden Green</t>
  </si>
  <si>
    <t>940GZZLUWIG-Outside</t>
  </si>
  <si>
    <t>940GZZLUWIP</t>
  </si>
  <si>
    <t>Wimbledon Park</t>
  </si>
  <si>
    <t>940GZZLUWIP-Outside</t>
  </si>
  <si>
    <t>940GZZLUWKA</t>
  </si>
  <si>
    <t>Warwick Avenue</t>
  </si>
  <si>
    <t>940GZZLUWKA-Outside</t>
  </si>
  <si>
    <t>940GZZLUWKN</t>
  </si>
  <si>
    <t>West Kensington</t>
  </si>
  <si>
    <t>940GZZLUWKN-Outside</t>
  </si>
  <si>
    <t>940GZZLUWLA</t>
  </si>
  <si>
    <t>Wood Lane</t>
  </si>
  <si>
    <t>940GZZLUWLA-Outside</t>
  </si>
  <si>
    <t>940GZZLUWOF</t>
  </si>
  <si>
    <t>Woodford</t>
  </si>
  <si>
    <t>940GZZLUWOF-Outside</t>
  </si>
  <si>
    <t>940GZZLUWOG</t>
  </si>
  <si>
    <t>Wood Green</t>
  </si>
  <si>
    <t>940GZZLUWOG-Outside</t>
  </si>
  <si>
    <t>940GZZLUWOP</t>
  </si>
  <si>
    <t>Woodside Park</t>
  </si>
  <si>
    <t>940GZZLUWOP-Outside</t>
  </si>
  <si>
    <t>940GZZLUWRR</t>
  </si>
  <si>
    <t>Warren Street</t>
  </si>
  <si>
    <t>940GZZLUWRR-Outside</t>
  </si>
  <si>
    <t>940GZZLUWSD</t>
  </si>
  <si>
    <t>Wanstead</t>
  </si>
  <si>
    <t>940GZZLUWSD-Outside</t>
  </si>
  <si>
    <t>940GZZLUWSP</t>
  </si>
  <si>
    <t>Westbourne Park</t>
  </si>
  <si>
    <t>940GZZLUWSP-Outside</t>
  </si>
  <si>
    <t>940GZZLUWTA</t>
  </si>
  <si>
    <t>West Acton</t>
  </si>
  <si>
    <t>940GZZLUWTA-Outside</t>
  </si>
  <si>
    <t>940GZZLUWYP</t>
  </si>
  <si>
    <t>Wembley Park</t>
  </si>
  <si>
    <t>940GZZLUWYP-Outside</t>
  </si>
  <si>
    <t>HUBAMR</t>
  </si>
  <si>
    <t>Amersham</t>
  </si>
  <si>
    <t>HUBAMR-Outside</t>
  </si>
  <si>
    <t>HUBBAL</t>
  </si>
  <si>
    <t>Balham</t>
  </si>
  <si>
    <t>HUBBAL-Outside</t>
  </si>
  <si>
    <t>HUBBAN</t>
  </si>
  <si>
    <t>Bank</t>
  </si>
  <si>
    <t>HUBBAN-Outside</t>
  </si>
  <si>
    <t>HUBBEK</t>
  </si>
  <si>
    <t>Beckenham Junction</t>
  </si>
  <si>
    <t>4|Trams fare zone</t>
  </si>
  <si>
    <t>HUBBEK-Outside</t>
  </si>
  <si>
    <t>HUBBFR</t>
  </si>
  <si>
    <t>Blackfriars</t>
  </si>
  <si>
    <t>HUBBFR-Outside</t>
  </si>
  <si>
    <t>HUBBHO</t>
  </si>
  <si>
    <t>Blackhorse Road</t>
  </si>
  <si>
    <t>HUBBHO-Outside</t>
  </si>
  <si>
    <t>HUBBIR</t>
  </si>
  <si>
    <t>Birkbeck</t>
  </si>
  <si>
    <t>HUBBIR-Outside</t>
  </si>
  <si>
    <t>HUBBKG</t>
  </si>
  <si>
    <t>Barking</t>
  </si>
  <si>
    <t>HUBBKG-Outside</t>
  </si>
  <si>
    <t>HUBBRX</t>
  </si>
  <si>
    <t>Brixton</t>
  </si>
  <si>
    <t>HUBBRX-Outside</t>
  </si>
  <si>
    <t>HUBBSH</t>
  </si>
  <si>
    <t>Bushey</t>
  </si>
  <si>
    <t>HUBBSH-Outside</t>
  </si>
  <si>
    <t>HUBCAN</t>
  </si>
  <si>
    <t>Canning Town</t>
  </si>
  <si>
    <t>HUBCAN-Outside</t>
  </si>
  <si>
    <t>HUBCAW</t>
  </si>
  <si>
    <t>Canary Wharf</t>
  </si>
  <si>
    <t>HUBCAW-Outside</t>
  </si>
  <si>
    <t>HUBCFO</t>
  </si>
  <si>
    <t>Chalfont &amp; Latimer</t>
  </si>
  <si>
    <t>HUBCFO-Outside</t>
  </si>
  <si>
    <t>HUBCHX</t>
  </si>
  <si>
    <t>Charing Cross</t>
  </si>
  <si>
    <t>HUBCHX-Outside</t>
  </si>
  <si>
    <t>HUBCLJ</t>
  </si>
  <si>
    <t>Clapham Junction</t>
  </si>
  <si>
    <t>HUBCLJ-Outside</t>
  </si>
  <si>
    <t>HUBCLW</t>
  </si>
  <si>
    <t>Chorleywood</t>
  </si>
  <si>
    <t>HUBCLW-Outside</t>
  </si>
  <si>
    <t>HUBCST</t>
  </si>
  <si>
    <t>Cannon Street</t>
  </si>
  <si>
    <t>HUBCST-Outside</t>
  </si>
  <si>
    <t>HUBCUT</t>
  </si>
  <si>
    <t>Cutty Sark for Maritime Greenwich</t>
  </si>
  <si>
    <t>HUBCUT-Outside</t>
  </si>
  <si>
    <t>HUBCYP</t>
  </si>
  <si>
    <t>Crystal Palace</t>
  </si>
  <si>
    <t>HUBCYP-Outside</t>
  </si>
  <si>
    <t>HUBEAL</t>
  </si>
  <si>
    <t>Ealing Broadway</t>
  </si>
  <si>
    <t>HUBEAL-Outside</t>
  </si>
  <si>
    <t>HUBECY</t>
  </si>
  <si>
    <t>East Croydon</t>
  </si>
  <si>
    <t>5|Trams fare zone</t>
  </si>
  <si>
    <t>HUBECY-Outside</t>
  </si>
  <si>
    <t>HUBELM</t>
  </si>
  <si>
    <t>Elmers End</t>
  </si>
  <si>
    <t>HUBELM-Outside</t>
  </si>
  <si>
    <t>HUBEPH</t>
  </si>
  <si>
    <t>Elephant &amp; Castle</t>
  </si>
  <si>
    <t>HUBEPH-Outside</t>
  </si>
  <si>
    <t>HUBEUS</t>
  </si>
  <si>
    <t>Euston</t>
  </si>
  <si>
    <t>HUBEUS-Outside</t>
  </si>
  <si>
    <t>HUBFPK</t>
  </si>
  <si>
    <t>Finsbury Park</t>
  </si>
  <si>
    <t>HUBFPK-Outside</t>
  </si>
  <si>
    <t>HUBGFD</t>
  </si>
  <si>
    <t>Greenford</t>
  </si>
  <si>
    <t>HUBGFD-Outside</t>
  </si>
  <si>
    <t>HUBGNW</t>
  </si>
  <si>
    <t>Greenwich</t>
  </si>
  <si>
    <t>HUBGNW-Outside</t>
  </si>
  <si>
    <t>HUBGUN</t>
  </si>
  <si>
    <t>Gunnersbury</t>
  </si>
  <si>
    <t>HUBGUN-Outside</t>
  </si>
  <si>
    <t>HUBH13</t>
  </si>
  <si>
    <t>Heathrow Terminals 2 &amp; 3</t>
  </si>
  <si>
    <t>HUBH13-Outside</t>
  </si>
  <si>
    <t>HUBHDN</t>
  </si>
  <si>
    <t>Harlesden</t>
  </si>
  <si>
    <t>HUBHDN-Outside</t>
  </si>
  <si>
    <t>HUBHHY</t>
  </si>
  <si>
    <t>Highbury &amp; Islington</t>
  </si>
  <si>
    <t>HUBHHY-Outside</t>
  </si>
  <si>
    <t>HUBHMS</t>
  </si>
  <si>
    <t>Hammersmith</t>
  </si>
  <si>
    <t>HUBHMS-Outside</t>
  </si>
  <si>
    <t>HUBHOH</t>
  </si>
  <si>
    <t>Harrow-on-the-Hill</t>
  </si>
  <si>
    <t>HUBHOH-Outside</t>
  </si>
  <si>
    <t>HUBHRW</t>
  </si>
  <si>
    <t>Harrow &amp; Wealdstone</t>
  </si>
  <si>
    <t>HUBHRW-Outside</t>
  </si>
  <si>
    <t>HUBHX4</t>
  </si>
  <si>
    <t>Heathrow Terminal 4</t>
  </si>
  <si>
    <t>HUBHX4-Outside</t>
  </si>
  <si>
    <t>HUBHX5</t>
  </si>
  <si>
    <t>Heathrow Terminal 5</t>
  </si>
  <si>
    <t>HUBHX5-Outside</t>
  </si>
  <si>
    <t>HUBIMP</t>
  </si>
  <si>
    <t>Imperial Wharf</t>
  </si>
  <si>
    <t>HUBIMP-Outside</t>
  </si>
  <si>
    <t>HUBKGX</t>
  </si>
  <si>
    <t>King's Cross St Pancras</t>
  </si>
  <si>
    <t>HUBKGX-Outside</t>
  </si>
  <si>
    <t>HUBKNL</t>
  </si>
  <si>
    <t>Kensal Green</t>
  </si>
  <si>
    <t>HUBKNL-Outside</t>
  </si>
  <si>
    <t>HUBKNT</t>
  </si>
  <si>
    <t>Kenton</t>
  </si>
  <si>
    <t>HUBKNT-Outside</t>
  </si>
  <si>
    <t>HUBKPA</t>
  </si>
  <si>
    <t>Kensington (Olympia)</t>
  </si>
  <si>
    <t>HUBKPA-Outside</t>
  </si>
  <si>
    <t>HUBKTN</t>
  </si>
  <si>
    <t>Kentish Town</t>
  </si>
  <si>
    <t>HUBKTN-Outside</t>
  </si>
  <si>
    <t>HUBKWG</t>
  </si>
  <si>
    <t>Kew Gardens</t>
  </si>
  <si>
    <t>HUBKWG-Outside</t>
  </si>
  <si>
    <t>HUBLBG</t>
  </si>
  <si>
    <t>London Bridge</t>
  </si>
  <si>
    <t>HUBLBG-Outside</t>
  </si>
  <si>
    <t>HUBLCY</t>
  </si>
  <si>
    <t>London City Airport</t>
  </si>
  <si>
    <t>HUBLCY-Outside</t>
  </si>
  <si>
    <t>HUBLEW</t>
  </si>
  <si>
    <t>Lewisham</t>
  </si>
  <si>
    <t>HUBLEW-Outside</t>
  </si>
  <si>
    <t>HUBLHS</t>
  </si>
  <si>
    <t>Limehouse</t>
  </si>
  <si>
    <t>HUBLHS-Outside</t>
  </si>
  <si>
    <t>HUBLST</t>
  </si>
  <si>
    <t>Liverpool Street</t>
  </si>
  <si>
    <t>HUBLST-Outside</t>
  </si>
  <si>
    <t>HUBMJT</t>
  </si>
  <si>
    <t>Mitcham Junction</t>
  </si>
  <si>
    <t>HUBMJT-Outside</t>
  </si>
  <si>
    <t>HUBMYB</t>
  </si>
  <si>
    <t>Marylebone</t>
  </si>
  <si>
    <t>HUBMYB-Outside</t>
  </si>
  <si>
    <t>HUBNWB</t>
  </si>
  <si>
    <t>North Wembley</t>
  </si>
  <si>
    <t>HUBNWB-Outside</t>
  </si>
  <si>
    <t>HUBNWD</t>
  </si>
  <si>
    <t>Norwood Junction</t>
  </si>
  <si>
    <t>HUBNWD-Outside</t>
  </si>
  <si>
    <t>HUBNWX</t>
  </si>
  <si>
    <t>New Cross</t>
  </si>
  <si>
    <t>HUBNWX-Outside</t>
  </si>
  <si>
    <t>HUBNXG</t>
  </si>
  <si>
    <t>New Cross Gate</t>
  </si>
  <si>
    <t>HUBNXG-Outside</t>
  </si>
  <si>
    <t>HUBOLD</t>
  </si>
  <si>
    <t>Old Street</t>
  </si>
  <si>
    <t>HUBOLD-Outside</t>
  </si>
  <si>
    <t>HUBPAD</t>
  </si>
  <si>
    <t>Paddington</t>
  </si>
  <si>
    <t>HUBPAD-Outside</t>
  </si>
  <si>
    <t>HUBQPW</t>
  </si>
  <si>
    <t>Queen's Park</t>
  </si>
  <si>
    <t>HUBQPW-Outside</t>
  </si>
  <si>
    <t>HUBRIC</t>
  </si>
  <si>
    <t>Rickmansworth</t>
  </si>
  <si>
    <t>HUBRIC-Outside</t>
  </si>
  <si>
    <t>HUBRMD</t>
  </si>
  <si>
    <t>Richmond</t>
  </si>
  <si>
    <t>HUBRMD-Outside</t>
  </si>
  <si>
    <t>HUBSBP</t>
  </si>
  <si>
    <t>Stonebridge Park</t>
  </si>
  <si>
    <t>HUBSBP-Outside</t>
  </si>
  <si>
    <t>HUBSDE</t>
  </si>
  <si>
    <t>Shadwell</t>
  </si>
  <si>
    <t>HUBSDE-Outside</t>
  </si>
  <si>
    <t>HUBSOK</t>
  </si>
  <si>
    <t>South Kenton</t>
  </si>
  <si>
    <t>HUBSOK-Outside</t>
  </si>
  <si>
    <t>HUBSPB</t>
  </si>
  <si>
    <t>Shepherd's Bush</t>
  </si>
  <si>
    <t>HUBSPB-Outside</t>
  </si>
  <si>
    <t>HUBSRA</t>
  </si>
  <si>
    <t>Stratford</t>
  </si>
  <si>
    <t>HUBSRA-Outside</t>
  </si>
  <si>
    <t>HUBSRU</t>
  </si>
  <si>
    <t>South Ruislip</t>
  </si>
  <si>
    <t>HUBSRU-Outside</t>
  </si>
  <si>
    <t>HUBSVS</t>
  </si>
  <si>
    <t>Seven Sisters</t>
  </si>
  <si>
    <t>HUBSVS-Outside</t>
  </si>
  <si>
    <t>HUBSYD</t>
  </si>
  <si>
    <t>Sydenham</t>
  </si>
  <si>
    <t>HUBSYD-Outside</t>
  </si>
  <si>
    <t>HUBTCR</t>
  </si>
  <si>
    <t>Tottenham Court Road</t>
  </si>
  <si>
    <t>HUBTCR-Outside</t>
  </si>
  <si>
    <t>HUBTOG</t>
  </si>
  <si>
    <t>Tower Gateway</t>
  </si>
  <si>
    <t>HUBTOG-Outside</t>
  </si>
  <si>
    <t>HUBTOM</t>
  </si>
  <si>
    <t>Tottenham Hale</t>
  </si>
  <si>
    <t>HUBTOM-Outside</t>
  </si>
  <si>
    <t>HUBUPM</t>
  </si>
  <si>
    <t>Upminster</t>
  </si>
  <si>
    <t>HUBUPM-Outside</t>
  </si>
  <si>
    <t>HUBVIC</t>
  </si>
  <si>
    <t>Victoria</t>
  </si>
  <si>
    <t>HUBVIC-Outside</t>
  </si>
  <si>
    <t>HUBVXH</t>
  </si>
  <si>
    <t>Vauxhall</t>
  </si>
  <si>
    <t>HUBVXH-Outside</t>
  </si>
  <si>
    <t>HUBWAT</t>
  </si>
  <si>
    <t>Waterloo</t>
  </si>
  <si>
    <t>HUBWAT-Outside</t>
  </si>
  <si>
    <t>HUBWBP</t>
  </si>
  <si>
    <t>West Brompton</t>
  </si>
  <si>
    <t>HUBWBP-Outside</t>
  </si>
  <si>
    <t>HUBWCY</t>
  </si>
  <si>
    <t>West Croydon</t>
  </si>
  <si>
    <t>HUBWCY-Outside</t>
  </si>
  <si>
    <t>HUBWEH</t>
  </si>
  <si>
    <t>West Ham</t>
  </si>
  <si>
    <t>HUBWEH-Outside</t>
  </si>
  <si>
    <t>HUBWFJ</t>
  </si>
  <si>
    <t>Watford Junction</t>
  </si>
  <si>
    <t>HUBWFJ-Outside</t>
  </si>
  <si>
    <t>HUBWHC</t>
  </si>
  <si>
    <t>Walthamstow Central</t>
  </si>
  <si>
    <t>HUBWHC-Outside</t>
  </si>
  <si>
    <t>HUBWIJ</t>
  </si>
  <si>
    <t>Willesden Junction</t>
  </si>
  <si>
    <t>HUBWIJ-Outside</t>
  </si>
  <si>
    <t>HUBWIM</t>
  </si>
  <si>
    <t>Wimbledon</t>
  </si>
  <si>
    <t>3|Trams fare zone</t>
  </si>
  <si>
    <t>HUBWIM-Outside</t>
  </si>
  <si>
    <t>HUBWMB</t>
  </si>
  <si>
    <t>Wembley Central</t>
  </si>
  <si>
    <t>HUBWMB-Outside</t>
  </si>
  <si>
    <t>HUBWRU</t>
  </si>
  <si>
    <t>West Ruislip</t>
  </si>
  <si>
    <t>HUBWRU-Outside</t>
  </si>
  <si>
    <t>HUBWSM</t>
  </si>
  <si>
    <t>Westminster</t>
  </si>
  <si>
    <t>HUBWSM-Outside</t>
  </si>
  <si>
    <t>HUBWWA</t>
  </si>
  <si>
    <t>Woolwich Arsenal</t>
  </si>
  <si>
    <t>HUBWWA-Outside</t>
  </si>
  <si>
    <t>HUBZCW</t>
  </si>
  <si>
    <t>Canada Water</t>
  </si>
  <si>
    <t>HUBZCW-Outside</t>
  </si>
  <si>
    <t>HUBZFD</t>
  </si>
  <si>
    <t>Farringdon</t>
  </si>
  <si>
    <t>HUBZFD-Outside</t>
  </si>
  <si>
    <t>HUBZMG</t>
  </si>
  <si>
    <t>Moorgate</t>
  </si>
  <si>
    <t>HUBZMG-Outside</t>
  </si>
  <si>
    <t>HUBZWL</t>
  </si>
  <si>
    <t>Whitechapel</t>
  </si>
  <si>
    <t>HUBZWL-Outside</t>
  </si>
  <si>
    <t>940GZZNEUGST</t>
  </si>
  <si>
    <t>Nine Elms</t>
  </si>
  <si>
    <t>940GZZNEUGST-Outside</t>
  </si>
  <si>
    <t>940GZZBPSUST</t>
  </si>
  <si>
    <t>Battersea Power Station</t>
  </si>
  <si>
    <t>940GZZBPSUST-Outside</t>
  </si>
  <si>
    <t>910GWOLWXR</t>
  </si>
  <si>
    <t>Woolwich</t>
  </si>
  <si>
    <t>910GWOLWXR-Outside</t>
  </si>
  <si>
    <t>910GBKRVS</t>
  </si>
  <si>
    <t>Barking Riverside</t>
  </si>
  <si>
    <t>910GBKRVS-Outside</t>
  </si>
  <si>
    <t>StationUniqueId</t>
  </si>
  <si>
    <t>AreaName</t>
  </si>
  <si>
    <t>AreaId</t>
  </si>
  <si>
    <t>Level</t>
  </si>
  <si>
    <t>Lat</t>
  </si>
  <si>
    <t>Lon</t>
  </si>
  <si>
    <t>FriendlyName</t>
  </si>
  <si>
    <t>910GACTNCTL-1001002-AC-3</t>
  </si>
  <si>
    <t>AC</t>
  </si>
  <si>
    <t>910GACTNCTL-1001002-Bus-1</t>
  </si>
  <si>
    <t>Bus</t>
  </si>
  <si>
    <t>910GACTNCTL-1001002-ENTR-7</t>
  </si>
  <si>
    <t>ENTR</t>
  </si>
  <si>
    <t>910GACTNCTL-1001002-RLY-4</t>
  </si>
  <si>
    <t>RLY</t>
  </si>
  <si>
    <t>910GACTNCTL-1001002-RPL-2</t>
  </si>
  <si>
    <t>RPL</t>
  </si>
  <si>
    <t>910GACTNCTL-1001002-RPL-5</t>
  </si>
  <si>
    <t>910GACTNCTL-1001002-Sub-6</t>
  </si>
  <si>
    <t>Sub</t>
  </si>
  <si>
    <t>910GACTONML-1001003-AC-B-3</t>
  </si>
  <si>
    <t>AC-B</t>
  </si>
  <si>
    <t>910GACTONML-1001003-AC-S-6</t>
  </si>
  <si>
    <t>AC-S</t>
  </si>
  <si>
    <t>910GACTONML-1001003-Bus-1</t>
  </si>
  <si>
    <t>910GACTONML-1001003-RLY-4</t>
  </si>
  <si>
    <t>910GACTONML-1001003-RPL1-2</t>
  </si>
  <si>
    <t>RPL1</t>
  </si>
  <si>
    <t>910GACTONML-1001003-RPL2-5</t>
  </si>
  <si>
    <t>RPL2</t>
  </si>
  <si>
    <t>910GANERLEY-1001007-AcAne-3</t>
  </si>
  <si>
    <t>AcAne</t>
  </si>
  <si>
    <t>910GANERLEY-1001007-AcRis-5</t>
  </si>
  <si>
    <t>AcRis</t>
  </si>
  <si>
    <t>910GANERLEY-1001007-Bridg-70</t>
  </si>
  <si>
    <t>Bridg</t>
  </si>
  <si>
    <t>910GANERLEY-1001007-Bus-1</t>
  </si>
  <si>
    <t>910GANERLEY-1001007-RLY-4</t>
  </si>
  <si>
    <t>910GANERLEY-1001007-RPL-N-6</t>
  </si>
  <si>
    <t>RPL-N</t>
  </si>
  <si>
    <t>910GANERLEY-1001007-RPL-S-2</t>
  </si>
  <si>
    <t>RPL-S</t>
  </si>
  <si>
    <t>910GBCKNHMH-1001017-Bus-1</t>
  </si>
  <si>
    <t>910GBCKNHMH-1001017-EntM-6</t>
  </si>
  <si>
    <t>EntM</t>
  </si>
  <si>
    <t>910GBCKNHMH-1001017-EntS-5</t>
  </si>
  <si>
    <t>EntS</t>
  </si>
  <si>
    <t>910GBCKNHMH-1001017-FBdg-7</t>
  </si>
  <si>
    <t>FBdg</t>
  </si>
  <si>
    <t>910GBCKNHMH-1001017-RLY-4</t>
  </si>
  <si>
    <t>910GBCKNHMH-1001017-RPL-N-2</t>
  </si>
  <si>
    <t>910GBCKNHMH-1001017-RPL-S-3</t>
  </si>
  <si>
    <t>910GBELNGHM-1001019-Entr-4</t>
  </si>
  <si>
    <t>Entr</t>
  </si>
  <si>
    <t>910GBELNGHM-1001019-FBdg-5</t>
  </si>
  <si>
    <t>910GBELNGHM-1001019-RLY-3</t>
  </si>
  <si>
    <t>910GBELNGHM-1001019-RPL N-1</t>
  </si>
  <si>
    <t>RPL N</t>
  </si>
  <si>
    <t>910GBELNGHM-1001019-RPL S-2</t>
  </si>
  <si>
    <t>RPL S</t>
  </si>
  <si>
    <t>910GBHILLPK-1001042-BRDGE-7</t>
  </si>
  <si>
    <t>BRDGE</t>
  </si>
  <si>
    <t>910GBHILLPK-1001042-Bus-4</t>
  </si>
  <si>
    <t>910GBHILLPK-1001042-EntrM-2</t>
  </si>
  <si>
    <t>EntrM</t>
  </si>
  <si>
    <t>910GBHILLPK-1001042-EntrQ-6</t>
  </si>
  <si>
    <t>EntrQ</t>
  </si>
  <si>
    <t>910GBHILLPK-1001042-RLY-3</t>
  </si>
  <si>
    <t>910GBHILLPK-1001042-RPL-N-1</t>
  </si>
  <si>
    <t>910GBHILLPK-1001042-RPL-S-5</t>
  </si>
  <si>
    <t>910GBICKLEY-1001026-Bus-3</t>
  </si>
  <si>
    <t>910GBICKLEY-1001026-Entr-5</t>
  </si>
  <si>
    <t>910GBICKLEY-1001026-RLY-4</t>
  </si>
  <si>
    <t>910GBICKLEY-1001026-RPL1-1</t>
  </si>
  <si>
    <t>910GBICKLEY-1001026-RPL2-2</t>
  </si>
  <si>
    <t>910GBKRVS-1002272-FCEnt-3</t>
  </si>
  <si>
    <t>FCEnt</t>
  </si>
  <si>
    <t>910GBKRVS-1002272-RLY-5</t>
  </si>
  <si>
    <t>910GBKRVS-1002272-RPL-1-4</t>
  </si>
  <si>
    <t>RPL-1</t>
  </si>
  <si>
    <t>910GBKRVS-1002272-RPL-2-2</t>
  </si>
  <si>
    <t>RPL-2</t>
  </si>
  <si>
    <t>910GBKRVS-1002272-RREnt-1</t>
  </si>
  <si>
    <t>RREnt</t>
  </si>
  <si>
    <t>910GBNHAM-1000860-Bus-91</t>
  </si>
  <si>
    <t>910GBNHAM-1000860-Entr-90</t>
  </si>
  <si>
    <t>910GBNHAM-1000860-RLY-3</t>
  </si>
  <si>
    <t>910GBNHAM-1000860-RPL E-1</t>
  </si>
  <si>
    <t>RPL E</t>
  </si>
  <si>
    <t>910GBNHAM-1000860-RPL W-2</t>
  </si>
  <si>
    <t>RPL W</t>
  </si>
  <si>
    <t>910GBNHAM-1000860-UP-4</t>
  </si>
  <si>
    <t>UP</t>
  </si>
  <si>
    <t>910GBRBY-1001038-Bus-1</t>
  </si>
  <si>
    <t>910GBRBY-1001038-Entr-3</t>
  </si>
  <si>
    <t>910GBRBY-1001038-RLY-4</t>
  </si>
  <si>
    <t>910GBRBY-1001038-RPL-E-2</t>
  </si>
  <si>
    <t>RPL-E</t>
  </si>
  <si>
    <t>910GBRBY-1001038-RPL-W-5</t>
  </si>
  <si>
    <t>RPL-W</t>
  </si>
  <si>
    <t>910GBRBYPK-1001039-BUS-3</t>
  </si>
  <si>
    <t>BUS</t>
  </si>
  <si>
    <t>910GBRBYPK-1001039-Entr-2</t>
  </si>
  <si>
    <t>910GBRBYPK-1001039-RLY-4</t>
  </si>
  <si>
    <t>910GBRBYPK-1001039-RPL-E-5</t>
  </si>
  <si>
    <t>910GBRBYPK-1001039-RPL-W-1</t>
  </si>
  <si>
    <t>910GBROCKLY-1001035-Brdge-7</t>
  </si>
  <si>
    <t>Brdge</t>
  </si>
  <si>
    <t>910GBROCKLY-1001035-Bus-4</t>
  </si>
  <si>
    <t>910GBROCKLY-1001035-CEntr-2</t>
  </si>
  <si>
    <t>CEntr</t>
  </si>
  <si>
    <t>910GBROCKLY-1001035-MEntr-5</t>
  </si>
  <si>
    <t>MEntr</t>
  </si>
  <si>
    <t>910GBROCKLY-1001035-RLY-3</t>
  </si>
  <si>
    <t>910GBROCKLY-1001035-RPL-N-6</t>
  </si>
  <si>
    <t>910GBROCKLY-1001035-RPL-S-1</t>
  </si>
  <si>
    <t>910GBROMLYS-1001037-Bridg-70</t>
  </si>
  <si>
    <t>910GBROMLYS-1001037-Bus-1</t>
  </si>
  <si>
    <t>910GBROMLYS-1001037-Con-71</t>
  </si>
  <si>
    <t>Con</t>
  </si>
  <si>
    <t>910GBROMLYS-1001037-Entr-90</t>
  </si>
  <si>
    <t>910GBROMLYS-1001037-RLY-4</t>
  </si>
  <si>
    <t>910GBROMLYS-1001037-RPL E-2</t>
  </si>
  <si>
    <t>910GBROMLYS-1001037-RPL W-3</t>
  </si>
  <si>
    <t>910GBRTWOOD-1000292-EntA-90</t>
  </si>
  <si>
    <t>EntA</t>
  </si>
  <si>
    <t>910GBRTWOOD-1000292-EntK-6</t>
  </si>
  <si>
    <t>EntK</t>
  </si>
  <si>
    <t>910GBRTWOOD-1000292-FBdg-7</t>
  </si>
  <si>
    <t>910GBRTWOOD-1000292-RLY-3</t>
  </si>
  <si>
    <t>910GBRTWOOD-1000292-RPL-1-1</t>
  </si>
  <si>
    <t>910GBRTWOOD-1000292-RPL-2-2</t>
  </si>
  <si>
    <t>910GBRTWOOD-1000292-RPL-4-4</t>
  </si>
  <si>
    <t>RPL-4</t>
  </si>
  <si>
    <t>910GBRUCGRV-1001040-Bus 1-1</t>
  </si>
  <si>
    <t>Bus 1</t>
  </si>
  <si>
    <t>910GBRUCGRV-1001040-Bus 2-5</t>
  </si>
  <si>
    <t>Bus 2</t>
  </si>
  <si>
    <t>910GBRUCGRV-1001040-Ent-N-7</t>
  </si>
  <si>
    <t>Ent-N</t>
  </si>
  <si>
    <t>910GBRUCGRV-1001040-Ent-S-3</t>
  </si>
  <si>
    <t>Ent-S</t>
  </si>
  <si>
    <t>910GBRUCGRV-1001040-RLY-4</t>
  </si>
  <si>
    <t>910GBRUCGRV-1001040-RPL-N-2</t>
  </si>
  <si>
    <t>910GBRUCGRV-1001040-RPL-S-6</t>
  </si>
  <si>
    <t>910GBTHNLGR-1001023-Entr-2</t>
  </si>
  <si>
    <t>910GBTHNLGR-1001023-RLY-3</t>
  </si>
  <si>
    <t>910GBTHNLGR-1001023-RPL-N-1</t>
  </si>
  <si>
    <t>910GBTHNLGR-1001023-RPL-S-4</t>
  </si>
  <si>
    <t>910GCAMHTH-1001044-Bus-1</t>
  </si>
  <si>
    <t>910GCAMHTH-1001044-CAMBR-3</t>
  </si>
  <si>
    <t>CAMBR</t>
  </si>
  <si>
    <t>910GCAMHTH-1001044-RLY-5</t>
  </si>
  <si>
    <t>910GCAMHTH-1001044-RPL-N-2</t>
  </si>
  <si>
    <t>910GCAMHTH-1001044-RPL-S-4</t>
  </si>
  <si>
    <t>910GCATFORD-1001053-Entr-4</t>
  </si>
  <si>
    <t>910GCATFORD-1001053-RLY-3</t>
  </si>
  <si>
    <t>910GCATFORD-1001053-RPL N-1</t>
  </si>
  <si>
    <t>910GCATFORD-1001053-RPL S-2</t>
  </si>
  <si>
    <t>910GCFPK-1001076-Bus-1</t>
  </si>
  <si>
    <t>910GCFPK-1001076-EntB-5</t>
  </si>
  <si>
    <t>EntB</t>
  </si>
  <si>
    <t>910GCFPK-1001076-EntL-7</t>
  </si>
  <si>
    <t>EntL</t>
  </si>
  <si>
    <t>910GCFPK-1001076-EntM-6</t>
  </si>
  <si>
    <t>910GCFPK-1001076-FBdg-8</t>
  </si>
  <si>
    <t>910GCFPK-1001076-RLY-4</t>
  </si>
  <si>
    <t>910GCFPK-1001076-RPL-N-2</t>
  </si>
  <si>
    <t>910GCFPK-1001076-RPL-S-3</t>
  </si>
  <si>
    <t>910GCHDWLHT-1001055-Bus-1</t>
  </si>
  <si>
    <t>910GCHDWLHT-1001055-EntS-3</t>
  </si>
  <si>
    <t>910GCHDWLHT-1001055-FBdg-6</t>
  </si>
  <si>
    <t>910GCHDWLHT-1001055-RLY-4</t>
  </si>
  <si>
    <t>910GCHDWLHT-1001055-RPL1-2</t>
  </si>
  <si>
    <t>910GCHDWLHT-1001055-RPL2-5</t>
  </si>
  <si>
    <t>910GCHDWLHT-1001055-RPL3-7</t>
  </si>
  <si>
    <t>RPL3</t>
  </si>
  <si>
    <t>910GCHESHNT-1001532-BRDGE-7</t>
  </si>
  <si>
    <t>910GCHESHNT-1001532-Bus-3</t>
  </si>
  <si>
    <t>910GCHESHNT-1001532-EntrM-2</t>
  </si>
  <si>
    <t>910GCHESHNT-1001532-EntrW-6</t>
  </si>
  <si>
    <t>EntrW</t>
  </si>
  <si>
    <t>910GCHESHNT-1001532-RLY-5</t>
  </si>
  <si>
    <t>910GCHESHNT-1001532-RPL-N-1</t>
  </si>
  <si>
    <t>910GCHESHNT-1001532-RPL-S-4</t>
  </si>
  <si>
    <t>910GCHINGFD-1001063-Bus-1</t>
  </si>
  <si>
    <t>910GCHINGFD-1001063-Entr-3</t>
  </si>
  <si>
    <t>910GCHINGFD-1001063-RLY-4</t>
  </si>
  <si>
    <t>910GCHINGFD-1001063-RPL-2</t>
  </si>
  <si>
    <t>910GCLAPTON-1001070-Bus-1</t>
  </si>
  <si>
    <t>910GCLAPTON-1001070-RLY-5</t>
  </si>
  <si>
    <t>910GCLAPTON-1001070-RPL-N-2</t>
  </si>
  <si>
    <t>910GCLAPTON-1001070-RPL-S-4</t>
  </si>
  <si>
    <t>910GCLAPTON-1001070-UPPER-3</t>
  </si>
  <si>
    <t>UPPER</t>
  </si>
  <si>
    <t>910GCLDNNRB-1001043-Bus-1</t>
  </si>
  <si>
    <t>910GCLDNNRB-1001043-Entr-3</t>
  </si>
  <si>
    <t>910GCLDNNRB-1001043-RLY-4</t>
  </si>
  <si>
    <t>910GCLDNNRB-1001043-RPL-2</t>
  </si>
  <si>
    <t>910GCLPHHS-1001068-Entr-2</t>
  </si>
  <si>
    <t>910GCLPHHS-1001068-RLY-4</t>
  </si>
  <si>
    <t>910GCLPHHS-1001068-RPL-E-3</t>
  </si>
  <si>
    <t>910GCLPHHS-1001068-RPL-W-1</t>
  </si>
  <si>
    <t>910GCMDNRD-1001045-Bus-1</t>
  </si>
  <si>
    <t>910GCMDNRD-1001045-Entr-90</t>
  </si>
  <si>
    <t>910GCMDNRD-1001045-RLY-4</t>
  </si>
  <si>
    <t>910GCMDNRD-1001045-RPL E-2</t>
  </si>
  <si>
    <t>910GCMDNRD-1001045-RPL W-3</t>
  </si>
  <si>
    <t>910GCMDNRD-1001045-Subwy-70</t>
  </si>
  <si>
    <t>Subwy</t>
  </si>
  <si>
    <t>910GCNNB-1001048-Bus-7</t>
  </si>
  <si>
    <t>910GCNNB-1001048-Entr-2</t>
  </si>
  <si>
    <t>910GCNNB-1001048-RLY-6</t>
  </si>
  <si>
    <t>910GCNNB-1001048-RPL 1-1</t>
  </si>
  <si>
    <t>RPL 1</t>
  </si>
  <si>
    <t>910GCNNB-1001048-RPL 2-3</t>
  </si>
  <si>
    <t>RPL 2</t>
  </si>
  <si>
    <t>910GCNNB-1001048-RPL 3-4</t>
  </si>
  <si>
    <t>RPL 3</t>
  </si>
  <si>
    <t>910GCNNB-1001048-RPL 4-5</t>
  </si>
  <si>
    <t>RPL 4</t>
  </si>
  <si>
    <t>910GCOLSDNS-1001072-BRIDG-5</t>
  </si>
  <si>
    <t>BRIDG</t>
  </si>
  <si>
    <t>910GCOLSDNS-1001072-Bus-1</t>
  </si>
  <si>
    <t>910GCOLSDNS-1001072-EntrB-3</t>
  </si>
  <si>
    <t>EntrB</t>
  </si>
  <si>
    <t>910GCOLSDNS-1001072-EntrR-6</t>
  </si>
  <si>
    <t>EntrR</t>
  </si>
  <si>
    <t>910GCOLSDNS-1001072-RPLN-2</t>
  </si>
  <si>
    <t>RPLN</t>
  </si>
  <si>
    <t>910GCOLSDNS-1001072-RPLS-4</t>
  </si>
  <si>
    <t>RPLS</t>
  </si>
  <si>
    <t>910GCRKLWD-1001075-Bus-1</t>
  </si>
  <si>
    <t>910GCRKLWD-1001075-Entr-3</t>
  </si>
  <si>
    <t>910GCRKLWD-1001075-RPL1-2</t>
  </si>
  <si>
    <t>910GCRKLWD-1001075-RPL2-4</t>
  </si>
  <si>
    <t>910GCRKLWD-1001075-RPL3-5</t>
  </si>
  <si>
    <t>910GCRLN-1001058-EntC-6</t>
  </si>
  <si>
    <t>EntC</t>
  </si>
  <si>
    <t>910GCRLN-1001058-EntD-5</t>
  </si>
  <si>
    <t>EntD</t>
  </si>
  <si>
    <t>910GCRLN-1001058-EntT-4</t>
  </si>
  <si>
    <t>EntT</t>
  </si>
  <si>
    <t>910GCRLN-1001058-FBdg-7</t>
  </si>
  <si>
    <t>910GCRLN-1001058-RLY-1</t>
  </si>
  <si>
    <t>910GCRLN-1001058-RPL-E-2</t>
  </si>
  <si>
    <t>910GCRLN-1001058-RPL-W-3</t>
  </si>
  <si>
    <t>910GCROUCHH-1001077-Bus-3</t>
  </si>
  <si>
    <t>910GCROUCHH-1001077-EntrE-5</t>
  </si>
  <si>
    <t>EntrE</t>
  </si>
  <si>
    <t>910GCROUCHH-1001077-EntrW-2</t>
  </si>
  <si>
    <t>910GCROUCHH-1001077-RLY-6</t>
  </si>
  <si>
    <t>910GCROUCHH-1001077-RPL-E-4</t>
  </si>
  <si>
    <t>910GCROUCHH-1001077-RPL-W-1</t>
  </si>
  <si>
    <t>910GCRPNDPK-1001049-Entr-2</t>
  </si>
  <si>
    <t>910GCRPNDPK-1001049-RLY-4</t>
  </si>
  <si>
    <t>910GCRPNDPK-1001049-RPL-1</t>
  </si>
  <si>
    <t>910GCRSHLTN-1001051-BusNS-1</t>
  </si>
  <si>
    <t>BusNS</t>
  </si>
  <si>
    <t>910GCRSHLTN-1001051-BusW-4</t>
  </si>
  <si>
    <t>BusW</t>
  </si>
  <si>
    <t>910GCRSHLTN-1001051-Entr-3</t>
  </si>
  <si>
    <t>910GCRSHLTN-1001051-FOT-7</t>
  </si>
  <si>
    <t>FOT</t>
  </si>
  <si>
    <t>910GCRSHLTN-1001051-RPLE-5</t>
  </si>
  <si>
    <t>RPLE</t>
  </si>
  <si>
    <t>910GCRSHLTN-1001051-RPLW-2</t>
  </si>
  <si>
    <t>RPLW</t>
  </si>
  <si>
    <t>910GCRSHLTN-1001051-SUB-6</t>
  </si>
  <si>
    <t>SUB</t>
  </si>
  <si>
    <t>910GCTMSLNK-1001067-Bus-1</t>
  </si>
  <si>
    <t>910GCTMSLNK-1001067-HOLBO-3</t>
  </si>
  <si>
    <t>HOLBO</t>
  </si>
  <si>
    <t>910GCTMSLNK-1001067-LUDHI-4</t>
  </si>
  <si>
    <t>LUDHI</t>
  </si>
  <si>
    <t>910GCTMSLNK-1001067-RLY-8</t>
  </si>
  <si>
    <t>910GCTMSLNK-1001067-RPL-N-2</t>
  </si>
  <si>
    <t>910GCTMSLNK-1001067-RPL-S-7</t>
  </si>
  <si>
    <t>910GCTMSLNK-1001067-UGHV-5</t>
  </si>
  <si>
    <t>UGHV</t>
  </si>
  <si>
    <t>910GCTMSLNK-1001067-UGLH-6</t>
  </si>
  <si>
    <t>UGLH</t>
  </si>
  <si>
    <t>910GDALS-1001568-BUS D-7</t>
  </si>
  <si>
    <t>BUS D</t>
  </si>
  <si>
    <t>910GDALS-1001568-BusG-3</t>
  </si>
  <si>
    <t>BusG</t>
  </si>
  <si>
    <t>910GDALS-1001568-BusL-4</t>
  </si>
  <si>
    <t>BusL</t>
  </si>
  <si>
    <t>910GDALS-1001568-EntrD-1</t>
  </si>
  <si>
    <t>EntrD</t>
  </si>
  <si>
    <t>910GDALS-1001568-EntrR-5</t>
  </si>
  <si>
    <t>910GDALS-1001568-RLY-6</t>
  </si>
  <si>
    <t>910GDALS-1001568-RPL-2</t>
  </si>
  <si>
    <t>910GDALSKLD-1001081-Bus-3</t>
  </si>
  <si>
    <t>910GDALSKLD-1001081-Entr-2</t>
  </si>
  <si>
    <t>910GDALSKLD-1001081-RLY-5</t>
  </si>
  <si>
    <t>910GDALSKLD-1001081-RPL-E-1</t>
  </si>
  <si>
    <t>910GDALSKLD-1001081-RPL-W-4</t>
  </si>
  <si>
    <t>910GDARTFD-1001082-Bus-6</t>
  </si>
  <si>
    <t>910GDARTFD-1001082-Entr-4</t>
  </si>
  <si>
    <t>910GDARTFD-1001082-FBdg-5</t>
  </si>
  <si>
    <t>910GDARTFD-1001082-RLY-3</t>
  </si>
  <si>
    <t>910GDARTFD-1001082-RPL1-1</t>
  </si>
  <si>
    <t>910GDARTFD-1001082-RPL2-2</t>
  </si>
  <si>
    <t>910GDENMRKH-1001083-Bus-1</t>
  </si>
  <si>
    <t>910GDENMRKH-1001083-Entr-3</t>
  </si>
  <si>
    <t>910GDENMRKH-1001083-RLY-6</t>
  </si>
  <si>
    <t>910GDENMRKH-1001083-RPL1-2</t>
  </si>
  <si>
    <t>910GDENMRKH-1001083-RPL23-4</t>
  </si>
  <si>
    <t>RPL23</t>
  </si>
  <si>
    <t>910GDENMRKH-1001083-RPL4-5</t>
  </si>
  <si>
    <t>RPL4</t>
  </si>
  <si>
    <t>910GDEPTFD-1001084-Entr-4</t>
  </si>
  <si>
    <t>910GDEPTFD-1001084-RLY-3</t>
  </si>
  <si>
    <t>910GDEPTFD-1001084-RPL-E-2</t>
  </si>
  <si>
    <t>910GDEPTFD-1001084-RPL-W-1</t>
  </si>
  <si>
    <t>910GDEPTFD-1001084-UP-5</t>
  </si>
  <si>
    <t>910GEDMNGRN-1001092-Bus-1</t>
  </si>
  <si>
    <t>910GEDMNGRN-1001092-Entr-3</t>
  </si>
  <si>
    <t>910GEDMNGRN-1001092-RLY-5</t>
  </si>
  <si>
    <t>910GEDMNGRN-1001092-RPL-N-2</t>
  </si>
  <si>
    <t>910GEDMNGRN-1001092-RPL-S-4</t>
  </si>
  <si>
    <t>910GELTR-1001096-Bus-1</t>
  </si>
  <si>
    <t>910GELTR-1001096-EntM-6</t>
  </si>
  <si>
    <t>910GELTR-1001096-EntP-7</t>
  </si>
  <si>
    <t>EntP</t>
  </si>
  <si>
    <t>910GELTR-1001096-FBdg-8</t>
  </si>
  <si>
    <t>910GELTR-1001096-RLY-5</t>
  </si>
  <si>
    <t>910GELTR-1001096-RPL3-4</t>
  </si>
  <si>
    <t>910GELTR-1001096-RPL-N-3</t>
  </si>
  <si>
    <t>910GELTR-1001096-RPL-S-2</t>
  </si>
  <si>
    <t>910GEMRSPKH-1001098-Bus-1</t>
  </si>
  <si>
    <t>910GEMRSPKH-1001098-Entr-3</t>
  </si>
  <si>
    <t>910GEMRSPKH-1001098-RLY-4</t>
  </si>
  <si>
    <t>910GEMRSPKH-1001098-RPL-2</t>
  </si>
  <si>
    <t>910GENFLDTN-1001101-Bus-1</t>
  </si>
  <si>
    <t>910GENFLDTN-1001101-BusH-4</t>
  </si>
  <si>
    <t>BusH</t>
  </si>
  <si>
    <t>910GENFLDTN-1001101-Entr-3</t>
  </si>
  <si>
    <t>910GENFLDTN-1001101-RLY-5</t>
  </si>
  <si>
    <t>910GENFLDTN-1001101-RPL-2</t>
  </si>
  <si>
    <t>910GESTFLDS-1001555-Bus-2</t>
  </si>
  <si>
    <t>910GESTFLDS-1001555-Ent1-5</t>
  </si>
  <si>
    <t>Ent1</t>
  </si>
  <si>
    <t>910GESTFLDS-1001555-Ent2-9</t>
  </si>
  <si>
    <t>Ent2</t>
  </si>
  <si>
    <t>910GESTFLDS-1001555-EntE-7</t>
  </si>
  <si>
    <t>EntE</t>
  </si>
  <si>
    <t>910GESTFLDS-1001555-EntG-10</t>
  </si>
  <si>
    <t>EntG</t>
  </si>
  <si>
    <t>910GESTFLDS-1001555-EntL-8</t>
  </si>
  <si>
    <t>910GESTFLDS-1001555-EntR-6</t>
  </si>
  <si>
    <t>EntR</t>
  </si>
  <si>
    <t>910GESTFLDS-1001555-Fbdg-11</t>
  </si>
  <si>
    <t>Fbdg</t>
  </si>
  <si>
    <t>910GESTFLDS-1001555-RLY-4</t>
  </si>
  <si>
    <t>910GESTFLDS-1001555-RPL-N-1</t>
  </si>
  <si>
    <t>910GESTFLDS-1001555-RPL-S-3</t>
  </si>
  <si>
    <t>910GFNCHLYR-1001109-Bus-1</t>
  </si>
  <si>
    <t>910GFNCHLYR-1001109-Entr-3</t>
  </si>
  <si>
    <t>910GFNCHLYR-1001109-RLY-5</t>
  </si>
  <si>
    <t>910GFNCHLYR-1001109-RPL-E-2</t>
  </si>
  <si>
    <t>910GFNCHLYR-1001109-RPL-W-4</t>
  </si>
  <si>
    <t>910GFORESTH-1001112-BRBG-8</t>
  </si>
  <si>
    <t>BRBG</t>
  </si>
  <si>
    <t>910GFORESTH-1001112-Bus-1</t>
  </si>
  <si>
    <t>910GFORESTH-1001112-BUSE-4</t>
  </si>
  <si>
    <t>BUSE</t>
  </si>
  <si>
    <t>910GFORESTH-1001112-Entr-3</t>
  </si>
  <si>
    <t>910GFORESTH-1001112-Per-5</t>
  </si>
  <si>
    <t>Per</t>
  </si>
  <si>
    <t>910GFORESTH-1001112-RLY-7</t>
  </si>
  <si>
    <t>910GFORESTH-1001112-RPL-N-2</t>
  </si>
  <si>
    <t>910GFORESTH-1001112-RPL-S-6</t>
  </si>
  <si>
    <t>910GFRSTGT-1001111-Bus-1</t>
  </si>
  <si>
    <t>910GFRSTGT-1001111-Crdr-7</t>
  </si>
  <si>
    <t>Crdr</t>
  </si>
  <si>
    <t>910GFRSTGT-1001111-EntW-6</t>
  </si>
  <si>
    <t>EntW</t>
  </si>
  <si>
    <t>910GFRSTGT-1001111-RLY-5</t>
  </si>
  <si>
    <t>910GFRSTGT-1001111-RPL1-2</t>
  </si>
  <si>
    <t>910GFRSTGT-1001111-RPL2-3</t>
  </si>
  <si>
    <t>910GFRSTGT-1001111-RPL3-4</t>
  </si>
  <si>
    <t>910GGIDEAPK-1001115-Bus-1</t>
  </si>
  <si>
    <t>910GGIDEAPK-1001115-EntC-6</t>
  </si>
  <si>
    <t>910GGIDEAPK-1001115-EntS-3</t>
  </si>
  <si>
    <t>910GGIDEAPK-1001115-FBdg-7</t>
  </si>
  <si>
    <t>910GGIDEAPK-1001115-RLY-5</t>
  </si>
  <si>
    <t>910GGIDEAPK-1001115-RPL-1-2</t>
  </si>
  <si>
    <t>910GGIDEAPK-1001115-RPL-3-4</t>
  </si>
  <si>
    <t>RPL-3</t>
  </si>
  <si>
    <t>910GGODMAYS-1001117-Bus-1</t>
  </si>
  <si>
    <t>910GGODMAYS-1001117-Entr-3</t>
  </si>
  <si>
    <t>910GGODMAYS-1001117-FBdg-7</t>
  </si>
  <si>
    <t>910GGODMAYS-1001117-RLY-6</t>
  </si>
  <si>
    <t>910GGODMAYS-1001117-RPL1-2</t>
  </si>
  <si>
    <t>910GGODMAYS-1001117-RPL2-4</t>
  </si>
  <si>
    <t>910GGODMAYS-1001117-RPL4-5</t>
  </si>
  <si>
    <t>910GGOSPLOK-1001119-BCQ-5</t>
  </si>
  <si>
    <t>BCQ</t>
  </si>
  <si>
    <t>910GGOSPLOK-1001119-Bus-1</t>
  </si>
  <si>
    <t>910GGOSPLOK-1001119-Entr-90</t>
  </si>
  <si>
    <t>910GGOSPLOK-1001119-RLY-3</t>
  </si>
  <si>
    <t>910GGOSPLOK-1001119-RPL-B-4</t>
  </si>
  <si>
    <t>RPL-B</t>
  </si>
  <si>
    <t>910GGOSPLOK-1001119-RPL-H-6</t>
  </si>
  <si>
    <t>RPL-H</t>
  </si>
  <si>
    <t>910GGOSPLOK-1001119-RPL-S-2</t>
  </si>
  <si>
    <t>910GGOSPLOK-1001119-Subwy-70</t>
  </si>
  <si>
    <t>910GHACKNYC-1001127-Bus-1</t>
  </si>
  <si>
    <t>910GHACKNYC-1001127-CP-5</t>
  </si>
  <si>
    <t>CP</t>
  </si>
  <si>
    <t>910GHACKNYC-1001127-Entr-3</t>
  </si>
  <si>
    <t>910GHACKNYC-1001127-GEntr-8</t>
  </si>
  <si>
    <t>GEntr</t>
  </si>
  <si>
    <t>910GHACKNYC-1001127-IENT-7</t>
  </si>
  <si>
    <t>IENT</t>
  </si>
  <si>
    <t>910GHACKNYC-1001127-RLY-6</t>
  </si>
  <si>
    <t>910GHACKNYC-1001127-RPL E-2</t>
  </si>
  <si>
    <t>910GHACKNYC-1001127-RPL W-4</t>
  </si>
  <si>
    <t>910GHACKNYW-1001129-Bus-1</t>
  </si>
  <si>
    <t>910GHACKNYW-1001129-CRB-7</t>
  </si>
  <si>
    <t>CRB</t>
  </si>
  <si>
    <t>910GHACKNYW-1001129-EntrE-6</t>
  </si>
  <si>
    <t>910GHACKNYW-1001129-EntrW-3</t>
  </si>
  <si>
    <t>910GHACKNYW-1001129-RLY-5</t>
  </si>
  <si>
    <t>910GHACKNYW-1001129-RPL E-4</t>
  </si>
  <si>
    <t>910GHACKNYW-1001129-RPL W-2</t>
  </si>
  <si>
    <t>910GHAGGERS-1001569-Entr-1</t>
  </si>
  <si>
    <t>910GHAGGERS-1001569-RLY-4</t>
  </si>
  <si>
    <t>910GHAGGERS-1001569-RPL-N-2</t>
  </si>
  <si>
    <t>910GHAGGERS-1001569-RPL-S-3</t>
  </si>
  <si>
    <t>910GHAKNYNM-1001128-Bus-1</t>
  </si>
  <si>
    <t>910GHAKNYNM-1001128-Entr-3</t>
  </si>
  <si>
    <t>910GHAKNYNM-1001128-IENT-8</t>
  </si>
  <si>
    <t>910GHAKNYNM-1001128-RLY-6</t>
  </si>
  <si>
    <t>910GHAKNYNM-1001128-RPL-1-2</t>
  </si>
  <si>
    <t>910GHAKNYNM-1001128-RPL-2-4</t>
  </si>
  <si>
    <t>910GHAKNYNM-1001128-RPL-4-5</t>
  </si>
  <si>
    <t>910GHAKNYNM-1001128-Sub-7</t>
  </si>
  <si>
    <t>910GHANWELL-1001135-BHS-5</t>
  </si>
  <si>
    <t>BHS</t>
  </si>
  <si>
    <t>910GHANWELL-1001135-Bus-1</t>
  </si>
  <si>
    <t>910GHANWELL-1001135-NEnt-3</t>
  </si>
  <si>
    <t>NEnt</t>
  </si>
  <si>
    <t>910GHANWELL-1001135-RPL1-6</t>
  </si>
  <si>
    <t>910GHANWELL-1001135-RPL-2</t>
  </si>
  <si>
    <t>910GHANWELL-1001135-SEntr-4</t>
  </si>
  <si>
    <t>SEntr</t>
  </si>
  <si>
    <t>910GHAYESAH-1001144-Bus-1</t>
  </si>
  <si>
    <t>910GHAYESAH-1001144-Entr-3</t>
  </si>
  <si>
    <t>910GHAYESAH-1001144-FB-6</t>
  </si>
  <si>
    <t>FB</t>
  </si>
  <si>
    <t>910GHAYESAH-1001144-RPL1-2</t>
  </si>
  <si>
    <t>910GHAYESAH-1001144-RPL23-4</t>
  </si>
  <si>
    <t>910GHAYESAH-1001144-RPL45-5</t>
  </si>
  <si>
    <t>RPL45</t>
  </si>
  <si>
    <t>910GHDON-1001148-Bridg-7</t>
  </si>
  <si>
    <t>910GHDON-1001148-Bus-1</t>
  </si>
  <si>
    <t>910GHDON-1001148-EntrL-3</t>
  </si>
  <si>
    <t>EntrL</t>
  </si>
  <si>
    <t>910GHDON-1001148-EntrU-6</t>
  </si>
  <si>
    <t>EntrU</t>
  </si>
  <si>
    <t>910GHDON-1001148-RPL1-2</t>
  </si>
  <si>
    <t>910GHDON-1001148-RPL2-4</t>
  </si>
  <si>
    <t>910GHDON-1001148-RPL3-5</t>
  </si>
  <si>
    <t>910GHEDSTNL-1001146-Bridg-6</t>
  </si>
  <si>
    <t>910GHEDSTNL-1001146-Bus-1</t>
  </si>
  <si>
    <t>910GHEDSTNL-1001146-EntrB-5</t>
  </si>
  <si>
    <t>910GHEDSTNL-1001146-EntrL-3</t>
  </si>
  <si>
    <t>910GHEDSTNL-1001146-RLY-7</t>
  </si>
  <si>
    <t>910GHEDSTNL-1001146-RPL N-4</t>
  </si>
  <si>
    <t>910GHEDSTNL-1001146-RPL S-2</t>
  </si>
  <si>
    <t>910GHERNEH-1001149-Bus-1</t>
  </si>
  <si>
    <t>910GHERNEH-1001149-BUSE-4</t>
  </si>
  <si>
    <t>910GHERNEH-1001149-MILKR-7</t>
  </si>
  <si>
    <t>MILKR</t>
  </si>
  <si>
    <t>910GHERNEH-1001149-RAILT-3</t>
  </si>
  <si>
    <t>RAILT</t>
  </si>
  <si>
    <t>910GHERNEH-1001149-RLY-5</t>
  </si>
  <si>
    <t>910GHERNEH-1001149-RPL-2</t>
  </si>
  <si>
    <t>910GHERNEH-1001149-RPL-6</t>
  </si>
  <si>
    <t>910GHGHMSPK-1001150-BRDG-8</t>
  </si>
  <si>
    <t>BRDG</t>
  </si>
  <si>
    <t>910GHGHMSPK-1001150-Bus-1</t>
  </si>
  <si>
    <t>910GHGHMSPK-1001150-CPE-5</t>
  </si>
  <si>
    <t>CPE</t>
  </si>
  <si>
    <t>910GHGHMSPK-1001150-Entr-3</t>
  </si>
  <si>
    <t>910GHGHMSPK-1001150-LHA-6</t>
  </si>
  <si>
    <t>LHA</t>
  </si>
  <si>
    <t>910GHGHMSPK-1001150-RLY-9</t>
  </si>
  <si>
    <t>910GHGHMSPK-1001150-RPL-N-2</t>
  </si>
  <si>
    <t>910GHGHMSPK-1001150-RPL-S-4</t>
  </si>
  <si>
    <t>910GHGHMSPK-1001150-SUB-7</t>
  </si>
  <si>
    <t>910GHKBG-1001126-EntC-4</t>
  </si>
  <si>
    <t>910GHKBG-1001126-EntF-5</t>
  </si>
  <si>
    <t>EntF</t>
  </si>
  <si>
    <t>910GHKBG-1001126-FBdg-6</t>
  </si>
  <si>
    <t>910GHKBG-1001126-RLY-3</t>
  </si>
  <si>
    <t>910GHKBG-1001126-RPL-N-1</t>
  </si>
  <si>
    <t>910GHKBG-1001126-RPL-S-2</t>
  </si>
  <si>
    <t>910GHMPSTDH-1001131-Entr-2</t>
  </si>
  <si>
    <t>910GHMPSTDH-1001131-RLY-4</t>
  </si>
  <si>
    <t>910GHMPSTDH-1001131-RPL E-3</t>
  </si>
  <si>
    <t>910GHMPSTDH-1001131-RPL W-1</t>
  </si>
  <si>
    <t>910GHOMRTON-1001153-Entr-2</t>
  </si>
  <si>
    <t>910GHOMRTON-1001153-RLY-4</t>
  </si>
  <si>
    <t>910GHOMRTON-1001153-RPL-E-1</t>
  </si>
  <si>
    <t>910GHOMRTON-1001153-RPL-W-3</t>
  </si>
  <si>
    <t>910GHOMRTON-1001153-SUB-5</t>
  </si>
  <si>
    <t>910GHONROPK-1001154-Bus-1</t>
  </si>
  <si>
    <t>910GHONROPK-1001154-Entr-3</t>
  </si>
  <si>
    <t>910GHONROPK-1001154-RLY-5</t>
  </si>
  <si>
    <t>910GHONROPK-1001154-RPL-N-4</t>
  </si>
  <si>
    <t>910GHONROPK-1001154-RPL-S-2</t>
  </si>
  <si>
    <t>910GHOXTON-1001570-Bus-4</t>
  </si>
  <si>
    <t>910GHOXTON-1001570-ENT2-3</t>
  </si>
  <si>
    <t>ENT2</t>
  </si>
  <si>
    <t>910GHOXTON-1001570-Entr-1</t>
  </si>
  <si>
    <t>910GHOXTON-1001570-RLY-6</t>
  </si>
  <si>
    <t>910GHOXTON-1001570-RPL-N-2</t>
  </si>
  <si>
    <t>910GHOXTON-1001570-RPL-S-5</t>
  </si>
  <si>
    <t>910GHRGYGL-1001139-Bus-1</t>
  </si>
  <si>
    <t>910GHRGYGL-1001139-EntrE-5</t>
  </si>
  <si>
    <t>910GHRGYGL-1001139-EntrW-3</t>
  </si>
  <si>
    <t>910GHRGYGL-1001139-RLY-6</t>
  </si>
  <si>
    <t>910GHRGYGL-1001139-RPL-E-4</t>
  </si>
  <si>
    <t>910GHRGYGL-1001139-RPL-W-2</t>
  </si>
  <si>
    <t>910GHRLDWOD-1001137-Bus-1</t>
  </si>
  <si>
    <t>910GHRLDWOD-1001137-EntC-6</t>
  </si>
  <si>
    <t>910GHRLDWOD-1001137-EntS-3</t>
  </si>
  <si>
    <t>910GHRLDWOD-1001137-FBdg-8</t>
  </si>
  <si>
    <t>910GHRLDWOD-1001137-RLY-7</t>
  </si>
  <si>
    <t>910GHRLDWOD-1001137-RPL-1-2</t>
  </si>
  <si>
    <t>910GHRLDWOD-1001137-RPL-2-4</t>
  </si>
  <si>
    <t>910GHRLDWOD-1001137-RPL-4-5</t>
  </si>
  <si>
    <t>910GHTCHEND-1001142-Bridg-5</t>
  </si>
  <si>
    <t>910GHTCHEND-1001142-Bus-1</t>
  </si>
  <si>
    <t>910GHTCHEND-1001142-Entr-3</t>
  </si>
  <si>
    <t>910GHTCHEND-1001142-RLY-6</t>
  </si>
  <si>
    <t>910GHTCHEND-1001142-RPL N-4</t>
  </si>
  <si>
    <t>910GHTCHEND-1001142-RPL S-2</t>
  </si>
  <si>
    <t>910GHYDNSRD-1001143-Bus-1</t>
  </si>
  <si>
    <t>910GHYDNSRD-1001143-Ent-1-5</t>
  </si>
  <si>
    <t>Ent-1</t>
  </si>
  <si>
    <t>910GHYDNSRD-1001143-Ent-2-6</t>
  </si>
  <si>
    <t>Ent-2</t>
  </si>
  <si>
    <t>910GHYDNSRD-1001143-Entr-3</t>
  </si>
  <si>
    <t>910GHYDNSRD-1001143-RPL-E-2</t>
  </si>
  <si>
    <t>910GHYDNSRD-1001143-RPL-W-4</t>
  </si>
  <si>
    <t>910GILFORD-1001157-Bus-1</t>
  </si>
  <si>
    <t>910GILFORD-1001157-EntC-10</t>
  </si>
  <si>
    <t>910GILFORD-1001157-EntI-9</t>
  </si>
  <si>
    <t>EntI</t>
  </si>
  <si>
    <t>910GILFORD-1001157-EntY-6</t>
  </si>
  <si>
    <t>EntY</t>
  </si>
  <si>
    <t>910GILFORD-1001157-FBdg-8</t>
  </si>
  <si>
    <t>910GILFORD-1001157-RLY-7</t>
  </si>
  <si>
    <t>910GILFORD-1001157-RPL1-2</t>
  </si>
  <si>
    <t>910GILFORD-1001157-RPL2-4</t>
  </si>
  <si>
    <t>910GILFORD-1001157-RPL3-5</t>
  </si>
  <si>
    <t>910GILFORD-1001157-YFBdg-11</t>
  </si>
  <si>
    <t>YFBdg</t>
  </si>
  <si>
    <t>910GIVER-1000955-EntB-90</t>
  </si>
  <si>
    <t>910GIVER-1000955-FBdg-5</t>
  </si>
  <si>
    <t>910GIVER-1000955-RLY-4</t>
  </si>
  <si>
    <t>910GIVER-1000955-RPL1-1</t>
  </si>
  <si>
    <t>910GIVER-1000955-RPL2-2</t>
  </si>
  <si>
    <t>910GIVER-1000955-RPL3-3</t>
  </si>
  <si>
    <t>910GKENR-1001161-Bridg-6</t>
  </si>
  <si>
    <t>910GKENR-1001161-Bus-1</t>
  </si>
  <si>
    <t>910GKENR-1001161-CHAM-4</t>
  </si>
  <si>
    <t>CHAM</t>
  </si>
  <si>
    <t>910GKENR-1001161-RLY-7</t>
  </si>
  <si>
    <t>910GKENR-1001161-RPL E-2</t>
  </si>
  <si>
    <t>910GKENR-1001161-RPL W-5</t>
  </si>
  <si>
    <t>910GKENR-1001161-STAT-3</t>
  </si>
  <si>
    <t>STAT</t>
  </si>
  <si>
    <t>910GKLBRNHR-1001170-Bus-1</t>
  </si>
  <si>
    <t>910GKLBRNHR-1001170-Entr-3</t>
  </si>
  <si>
    <t>910GKLBRNHR-1001170-RLY-5</t>
  </si>
  <si>
    <t>910GKLBRNHR-1001170-RPL-E-4</t>
  </si>
  <si>
    <t>910GKLBRNHR-1001170-RPL-W-2</t>
  </si>
  <si>
    <t>910GKNTSHTW-1001165-Bus-1</t>
  </si>
  <si>
    <t>910GKNTSHTW-1001165-Entr-3</t>
  </si>
  <si>
    <t>910GKNTSHTW-1001165-RLY-5</t>
  </si>
  <si>
    <t>910GKNTSHTW-1001165-RPL E-4</t>
  </si>
  <si>
    <t>910GKNTSHTW-1001165-RPL W-2</t>
  </si>
  <si>
    <t>910GLANGLEY-1000957-Bus-3</t>
  </si>
  <si>
    <t>910GLANGLEY-1000957-EntC-93</t>
  </si>
  <si>
    <t>910GLANGLEY-1000957-EntL-90</t>
  </si>
  <si>
    <t>910GLANGLEY-1000957-EntM-92</t>
  </si>
  <si>
    <t>910GLANGLEY-1000957-EntS-91</t>
  </si>
  <si>
    <t>910GLANGLEY-1000957-FB L-7</t>
  </si>
  <si>
    <t>FB L</t>
  </si>
  <si>
    <t>910GLANGLEY-1000957-FB SR-6</t>
  </si>
  <si>
    <t>FB SR</t>
  </si>
  <si>
    <t>910GLANGLEY-1000957-RLY-4</t>
  </si>
  <si>
    <t>910GLANGLEY-1000957-RPL1-1</t>
  </si>
  <si>
    <t>910GLANGLEY-1000957-RPL2-2</t>
  </si>
  <si>
    <t>910GLANGLEY-1000957-RPL3-5</t>
  </si>
  <si>
    <t>910GLBGHJN-1001184-Bus-1</t>
  </si>
  <si>
    <t>910GLBGHJN-1001184-BusE-4</t>
  </si>
  <si>
    <t>BusE</t>
  </si>
  <si>
    <t>910GLBGHJN-1001184-BusW-5</t>
  </si>
  <si>
    <t>910GLBGHJN-1001184-Entr-3</t>
  </si>
  <si>
    <t>910GLBGHJN-1001184-RPL-2</t>
  </si>
  <si>
    <t>910GLEYTNMR-1001178-Bus-1</t>
  </si>
  <si>
    <t>910GLEYTNMR-1001178-EntrH-5</t>
  </si>
  <si>
    <t>EntrH</t>
  </si>
  <si>
    <t>910GLEYTNMR-1001178-EntrM-3</t>
  </si>
  <si>
    <t>910GLEYTNMR-1001178-RLY-7</t>
  </si>
  <si>
    <t>910GLEYTNMR-1001178-RPL-E-2</t>
  </si>
  <si>
    <t>910GLEYTNMR-1001178-RPL-W-4</t>
  </si>
  <si>
    <t>910GLEYTNMR-1001178-Sub-6</t>
  </si>
  <si>
    <t>910GLONFLDS-1001183-EntMa-4</t>
  </si>
  <si>
    <t>EntMa</t>
  </si>
  <si>
    <t>910GLONFLDS-1001183-EntMe-2</t>
  </si>
  <si>
    <t>EntMe</t>
  </si>
  <si>
    <t>910GLONFLDS-1001183-RLY-5</t>
  </si>
  <si>
    <t>910GLONFLDS-1001183-RPL-N-1</t>
  </si>
  <si>
    <t>910GLONFLDS-1001183-RPL-S-3</t>
  </si>
  <si>
    <t>910GLYTNSHR-1001179-Bus-1</t>
  </si>
  <si>
    <t>910GLYTNSHR-1001179-Entr-3</t>
  </si>
  <si>
    <t>910GLYTNSHR-1001179-RLY-6</t>
  </si>
  <si>
    <t>910GLYTNSHR-1001179-RPL-E-4</t>
  </si>
  <si>
    <t>910GLYTNSHR-1001179-RPL-W-2</t>
  </si>
  <si>
    <t>910GLYTNSHR-1001179-SUB-5</t>
  </si>
  <si>
    <t>910GMANRPK-1001189-Bus-1</t>
  </si>
  <si>
    <t>910GMANRPK-1001189-EntS-6</t>
  </si>
  <si>
    <t>910GMANRPK-1001189-FBdg-7</t>
  </si>
  <si>
    <t>910GMANRPK-1001189-RLY-5</t>
  </si>
  <si>
    <t>910GMANRPK-1001189-RPL1-2</t>
  </si>
  <si>
    <t>910GMANRPK-1001189-RPL2-3</t>
  </si>
  <si>
    <t>910GMANRPK-1001189-RPL3-4</t>
  </si>
  <si>
    <t>910GMAZEH-1001192-Bridg-5</t>
  </si>
  <si>
    <t>910GMAZEH-1001192-EntrS-2</t>
  </si>
  <si>
    <t>EntrS</t>
  </si>
  <si>
    <t>910GMAZEH-1001192-EntT-4</t>
  </si>
  <si>
    <t>910GMAZEH-1001192-RPLE-3</t>
  </si>
  <si>
    <t>910GMAZEH-1001192-RPLW-1</t>
  </si>
  <si>
    <t>910GMDNHEAD-1000964-Bus-92</t>
  </si>
  <si>
    <t>910GMDNHEAD-1000964-EntSA-90</t>
  </si>
  <si>
    <t>EntSA</t>
  </si>
  <si>
    <t>910GMDNHEAD-1000964-EntSR-91</t>
  </si>
  <si>
    <t>EntSR</t>
  </si>
  <si>
    <t>910GMDNHEAD-1000964-RLY-4</t>
  </si>
  <si>
    <t>910GMDNHEAD-1000964-RPL1-1</t>
  </si>
  <si>
    <t>910GMDNHEAD-1000964-RPL2-2</t>
  </si>
  <si>
    <t>910GMDNHEAD-1000964-RPL3-3</t>
  </si>
  <si>
    <t>910GMDNHEAD-1000964-SP-5</t>
  </si>
  <si>
    <t>SP</t>
  </si>
  <si>
    <t>910GMLHB-1001193-Bus-1</t>
  </si>
  <si>
    <t>910GMLHB-1001193-EntC-7</t>
  </si>
  <si>
    <t>910GMLHB-1001193-EntS-6</t>
  </si>
  <si>
    <t>910GMLHB-1001193-RLY-5</t>
  </si>
  <si>
    <t>910GMLHB-1001193-RPL3-4</t>
  </si>
  <si>
    <t>910GMLHB-1001193-RPL-N-3</t>
  </si>
  <si>
    <t>910GMLHB-1001193-RPL-S-2</t>
  </si>
  <si>
    <t>910GMLHB-1001193-UP-8</t>
  </si>
  <si>
    <t>910GMORDENS-1001197-Bus-1</t>
  </si>
  <si>
    <t>910GMORDENS-1001197-Entr-3</t>
  </si>
  <si>
    <t>910GMORDENS-1001197-RPL-2</t>
  </si>
  <si>
    <t>910GMRYLAND-1001190-Bus-1</t>
  </si>
  <si>
    <t>910GMRYLAND-1001190-Entr-3</t>
  </si>
  <si>
    <t>910GMRYLAND-1001190-FBdg-7</t>
  </si>
  <si>
    <t>910GMRYLAND-1001190-RLY-5</t>
  </si>
  <si>
    <t>910GMRYLAND-1001190-RPL1-2</t>
  </si>
  <si>
    <t>910GMRYLAND-1001190-RPL2-4</t>
  </si>
  <si>
    <t>910GMRYLAND-1001190-RPL3-6</t>
  </si>
  <si>
    <t>910GNBARNET-1001201-Bus-1</t>
  </si>
  <si>
    <t>910GNBARNET-1001201-EntE-5</t>
  </si>
  <si>
    <t>910GNBARNET-1001201-EntW-6</t>
  </si>
  <si>
    <t>910GNBARNET-1001201-FBdg-7</t>
  </si>
  <si>
    <t>910GNBARNET-1001201-RLY-4</t>
  </si>
  <si>
    <t>910GNBARNET-1001201-RPL N-3</t>
  </si>
  <si>
    <t>910GNBARNET-1001201-RPL S-2</t>
  </si>
  <si>
    <t>910GNEWSGAT-1001207-Bus-1</t>
  </si>
  <si>
    <t>910GNEWSGAT-1001207-EntE-5</t>
  </si>
  <si>
    <t>910GNEWSGAT-1001207-EntW-6</t>
  </si>
  <si>
    <t>910GNEWSGAT-1001207-FBdg-7</t>
  </si>
  <si>
    <t>910GNEWSGAT-1001207-RLY-4</t>
  </si>
  <si>
    <t>910GNEWSGAT-1001207-RPL N-3</t>
  </si>
  <si>
    <t>910GNEWSGAT-1001207-RPL S-2</t>
  </si>
  <si>
    <t>910GNUNHEAD-1001217-BUS-1</t>
  </si>
  <si>
    <t>910GNUNHEAD-1001217-Entr-3</t>
  </si>
  <si>
    <t>910GNUNHEAD-1001217-RPL-2</t>
  </si>
  <si>
    <t>910GOKLGHPK-1001218-Bus-1</t>
  </si>
  <si>
    <t>910GOKLGHPK-1001218-EntE-5</t>
  </si>
  <si>
    <t>910GOKLGHPK-1001218-EntW-6</t>
  </si>
  <si>
    <t>910GOKLGHPK-1001218-FBdg-7</t>
  </si>
  <si>
    <t>910GOKLGHPK-1001218-RLY-4</t>
  </si>
  <si>
    <t>910GOKLGHPK-1001218-RPL1-2</t>
  </si>
  <si>
    <t>910GOKLGHPK-1001218-RPL2-3</t>
  </si>
  <si>
    <t>910GORPNGTN-1001220-Bus G-1</t>
  </si>
  <si>
    <t>Bus G</t>
  </si>
  <si>
    <t>910GORPNGTN-1001220-BusAB-4</t>
  </si>
  <si>
    <t>BusAB</t>
  </si>
  <si>
    <t>910GORPNGTN-1001220-Ent1-13</t>
  </si>
  <si>
    <t>910GORPNGTN-1001220-Ent8-12</t>
  </si>
  <si>
    <t>Ent8</t>
  </si>
  <si>
    <t>910GORPNGTN-1001220-EntC-11</t>
  </si>
  <si>
    <t>910GORPNGTN-1001220-EntS-3</t>
  </si>
  <si>
    <t>910GORPNGTN-1001220-FBdg-9</t>
  </si>
  <si>
    <t>910GORPNGTN-1001220-RLY-5</t>
  </si>
  <si>
    <t>910GORPNGTN-1001220-RPL1-2</t>
  </si>
  <si>
    <t>910GORPNGTN-1001220-RPL2-6</t>
  </si>
  <si>
    <t>910GORPNGTN-1001220-RPL3-7</t>
  </si>
  <si>
    <t>910GORPNGTN-1001220-RPL4-8</t>
  </si>
  <si>
    <t>910GORPNGTN-1001220-UP-10</t>
  </si>
  <si>
    <t>910GPCKHMQD-1001233-Bus-1</t>
  </si>
  <si>
    <t>910GPCKHMQD-1001233-Entr-3</t>
  </si>
  <si>
    <t>910GPCKHMQD-1001233-RLY-4</t>
  </si>
  <si>
    <t>910GPCKHMQD-1001233-RPL-2</t>
  </si>
  <si>
    <t>910GPCKHMRY-1001223-Bus-1</t>
  </si>
  <si>
    <t>910GPCKHMRY-1001223-Entr-3</t>
  </si>
  <si>
    <t>910GPCKHMRY-1001223-RLY-5</t>
  </si>
  <si>
    <t>910GPCKHMRY-1001223-RPLNE-4</t>
  </si>
  <si>
    <t>RPLNE</t>
  </si>
  <si>
    <t>910GPCKHMRY-1001223-RPLNW-6</t>
  </si>
  <si>
    <t>RPLNW</t>
  </si>
  <si>
    <t>910GPCKHMRY-1001223-RPL-Q-2</t>
  </si>
  <si>
    <t>RPL-Q</t>
  </si>
  <si>
    <t>910GPENEW-1001225-Bdge-6</t>
  </si>
  <si>
    <t>Bdge</t>
  </si>
  <si>
    <t>910GPENEW-1001225-Bus-1</t>
  </si>
  <si>
    <t>910GPENEW-1001225-Entr-3</t>
  </si>
  <si>
    <t>910GPENEW-1001225-RLY-4</t>
  </si>
  <si>
    <t>910GPENEW-1001225-RPL1-2</t>
  </si>
  <si>
    <t>910GPENEW-1001225-RPL2-5</t>
  </si>
  <si>
    <t>910GPETSWD-1001226-EntrE-4</t>
  </si>
  <si>
    <t>910GPETSWD-1001226-EntrW-5</t>
  </si>
  <si>
    <t>910GPETSWD-1001226-FBdg-6</t>
  </si>
  <si>
    <t>910GPETSWD-1001226-RLY-1</t>
  </si>
  <si>
    <t>910GPETSWD-1001226-RPL1-2</t>
  </si>
  <si>
    <t>910GPETSWD-1001226-RPL2-3</t>
  </si>
  <si>
    <t>910GPLMS-1001227-Bus-4</t>
  </si>
  <si>
    <t>910GPLMS-1001227-Ent P-5</t>
  </si>
  <si>
    <t>Ent P</t>
  </si>
  <si>
    <t>910GPLMS-1001227-Ent T-3</t>
  </si>
  <si>
    <t>Ent T</t>
  </si>
  <si>
    <t>910GPLMS-1001227-Fbdg-7</t>
  </si>
  <si>
    <t>910GPLMS-1001227-RLY-8</t>
  </si>
  <si>
    <t>910GPLMS-1001227-RPL E-2</t>
  </si>
  <si>
    <t>910GPLMS-1001227-RPL W-1</t>
  </si>
  <si>
    <t>910GPURLEY-1001229-Bus-1</t>
  </si>
  <si>
    <t>910GPURLEY-1001229-BusE-9</t>
  </si>
  <si>
    <t>910GPURLEY-1001229-Entr-3</t>
  </si>
  <si>
    <t>910GPURLEY-1001229-ENTR-6</t>
  </si>
  <si>
    <t>910GPURLEY-1001229-RLY-7</t>
  </si>
  <si>
    <t>910GPURLEY-1001229-RPL-2</t>
  </si>
  <si>
    <t>910GPURLEY-1001229-RPL-4</t>
  </si>
  <si>
    <t>910GPURLEY-1001229-RPL-5</t>
  </si>
  <si>
    <t>910GPURLEY-1001229-RPL-8</t>
  </si>
  <si>
    <t>910GRBRN-1001236-BUS-3</t>
  </si>
  <si>
    <t>910GRBRN-1001236-Entr1-2</t>
  </si>
  <si>
    <t>Entr1</t>
  </si>
  <si>
    <t>910GRBRN-1001236-Entr2-5</t>
  </si>
  <si>
    <t>Entr2</t>
  </si>
  <si>
    <t>910GRBRN-1001236-RPLN-1</t>
  </si>
  <si>
    <t>910GRBRN-1001236-RPLS-4</t>
  </si>
  <si>
    <t>910GRCTRYRD-1001238-Entr-2</t>
  </si>
  <si>
    <t>910GRCTRYRD-1001238-RLY-4</t>
  </si>
  <si>
    <t>910GRCTRYRD-1001238-RPL-N-1</t>
  </si>
  <si>
    <t>910GRCTRYRD-1001238-RPL-S-3</t>
  </si>
  <si>
    <t>910GRDNGSTN-1000972-BCQ-7</t>
  </si>
  <si>
    <t>910GRDNGSTN-1000972-EntA-90</t>
  </si>
  <si>
    <t>910GRDNGSTN-1000972-EntC-93</t>
  </si>
  <si>
    <t>910GRDNGSTN-1000972-EntF-91</t>
  </si>
  <si>
    <t>910GRDNGSTN-1000972-EntH-92</t>
  </si>
  <si>
    <t>EntH</t>
  </si>
  <si>
    <t>910GRDNGSTN-1000972-FBdg-8</t>
  </si>
  <si>
    <t>910GRDNGSTN-1000972-RLY15-6</t>
  </si>
  <si>
    <t>RLY15</t>
  </si>
  <si>
    <t>910GRDNGSTN-1000972-RLY46-5</t>
  </si>
  <si>
    <t>RLY46</t>
  </si>
  <si>
    <t>910GRDNGSTN-1000972-RPL1-1</t>
  </si>
  <si>
    <t>910GRDNGSTN-1000972-RPL12-4</t>
  </si>
  <si>
    <t>RPL12</t>
  </si>
  <si>
    <t>910GRDNGSTN-1000972-RPL46-2</t>
  </si>
  <si>
    <t>RPL46</t>
  </si>
  <si>
    <t>910GRDNGSTN-1000972-RPL8-3</t>
  </si>
  <si>
    <t>RPL8</t>
  </si>
  <si>
    <t>910GROMFORD-1001243-Bus-1</t>
  </si>
  <si>
    <t>910GROMFORD-1001243-BUSL-10</t>
  </si>
  <si>
    <t>BUSL</t>
  </si>
  <si>
    <t>910GROMFORD-1001243-COR-9</t>
  </si>
  <si>
    <t>COR</t>
  </si>
  <si>
    <t>910GROMFORD-1001243-EntM-3</t>
  </si>
  <si>
    <t>910GROMFORD-1001243-EntS-8</t>
  </si>
  <si>
    <t>910GROMFORD-1001243-RLY-7</t>
  </si>
  <si>
    <t>910GROMFORD-1001243-RPL-1-2</t>
  </si>
  <si>
    <t>910GROMFORD-1001243-RPL-2-4</t>
  </si>
  <si>
    <t>910GROMFORD-1001243-RPL-3-5</t>
  </si>
  <si>
    <t>910GROMFORD-1001243-RPL-5-6</t>
  </si>
  <si>
    <t>RPL-5</t>
  </si>
  <si>
    <t>910GROMFORD-1001243-UP-11</t>
  </si>
  <si>
    <t>910GRTHERHI-1000195-A-BRU-3</t>
  </si>
  <si>
    <t>A-BRU</t>
  </si>
  <si>
    <t>910GRTHERHI-1000195-Bus-1</t>
  </si>
  <si>
    <t>910GRTHERHI-1000195-LoCon-6</t>
  </si>
  <si>
    <t>LoCon</t>
  </si>
  <si>
    <t>910GRTHERHI-1000195-RLY-4</t>
  </si>
  <si>
    <t>910GRTHERHI-1000195-RPL-N-2</t>
  </si>
  <si>
    <t>910GRTHERHI-1000195-RPL-S-5</t>
  </si>
  <si>
    <t>910GSACTON-1001254-BRI-7</t>
  </si>
  <si>
    <t>BRI</t>
  </si>
  <si>
    <t>910GSACTON-1001254-Bus-1</t>
  </si>
  <si>
    <t>910GSACTON-1001254-Entr-3</t>
  </si>
  <si>
    <t>910GSACTON-1001254-Entr-4</t>
  </si>
  <si>
    <t>910GSACTON-1001254-RLY-6</t>
  </si>
  <si>
    <t>910GSACTON-1001254-RPL-2</t>
  </si>
  <si>
    <t>910GSACTON-1001254-RPL-5</t>
  </si>
  <si>
    <t>910GSBURY-1001257-Entr-2</t>
  </si>
  <si>
    <t>910GSBURY-1001257-RLY-4</t>
  </si>
  <si>
    <t>910GSBURY-1001257-RPL-N-3</t>
  </si>
  <si>
    <t>910GSBURY-1001257-RPL-S-1</t>
  </si>
  <si>
    <t>910GSCROYDN-1001258-Bus-1</t>
  </si>
  <si>
    <t>910GSCROYDN-1001258-Ent1-6</t>
  </si>
  <si>
    <t>910GSCROYDN-1001258-EntM-5</t>
  </si>
  <si>
    <t>910GSCROYDN-1001258-RLY-8</t>
  </si>
  <si>
    <t>910GSCROYDN-1001258-RPL1-2</t>
  </si>
  <si>
    <t>910GSCROYDN-1001258-RPL2-3</t>
  </si>
  <si>
    <t>910GSCROYDN-1001258-RPL3-4</t>
  </si>
  <si>
    <t>910GSCROYDN-1001258-UP-7</t>
  </si>
  <si>
    <t>910GSHENFLD-1006448-Entr-90</t>
  </si>
  <si>
    <t>910GSHENFLD-1006448-RLY-3</t>
  </si>
  <si>
    <t>910GSHENFLD-1006448-RPL-1-1</t>
  </si>
  <si>
    <t>910GSHENFLD-1006448-RPL-3-2</t>
  </si>
  <si>
    <t>910GSHENFLD-1006448-RPL-5-4</t>
  </si>
  <si>
    <t>910GSHENFLD-1006448-UP-5</t>
  </si>
  <si>
    <t>910GSHLIER-1001267-Bus-1</t>
  </si>
  <si>
    <t>910GSHLIER-1001267-Entr-3</t>
  </si>
  <si>
    <t>910GSHLIER-1001267-RPL-2</t>
  </si>
  <si>
    <t>910GSHMPSTD-1001260-Entr-2</t>
  </si>
  <si>
    <t>910GSHMPSTD-1001260-RLY-4</t>
  </si>
  <si>
    <t>910GSHMPSTD-1001260-RPL-N-1</t>
  </si>
  <si>
    <t>910GSHMPSTD-1001260-RPL-S-3</t>
  </si>
  <si>
    <t>910GSHRDHST-1001571-BusB-5</t>
  </si>
  <si>
    <t>BusB</t>
  </si>
  <si>
    <t>910GSHRDHST-1001571-BusEF-6</t>
  </si>
  <si>
    <t>BusEF</t>
  </si>
  <si>
    <t>910GSHRDHST-1001571-BusK-3</t>
  </si>
  <si>
    <t>BusK</t>
  </si>
  <si>
    <t>910GSHRDHST-1001571-BusL-4</t>
  </si>
  <si>
    <t>910GSHRDHST-1001571-BusS-7</t>
  </si>
  <si>
    <t>BusS</t>
  </si>
  <si>
    <t>910GSHRDHST-1001571-Entr-1</t>
  </si>
  <si>
    <t>910GSHRDHST-1001571-Mezza-70</t>
  </si>
  <si>
    <t>Mezza</t>
  </si>
  <si>
    <t>910GSHRDHST-1001571-RLY-9</t>
  </si>
  <si>
    <t>910GSHRDHST-1001571-RPL-N-2</t>
  </si>
  <si>
    <t>910GSHRDHST-1001571-RPL-S-8</t>
  </si>
  <si>
    <t>910GSHRTLND-1001248-Bus-1</t>
  </si>
  <si>
    <t>910GSHRTLND-1001248-EntCC-5</t>
  </si>
  <si>
    <t>EntCC</t>
  </si>
  <si>
    <t>910GSHRTLND-1001248-EntCD-6</t>
  </si>
  <si>
    <t>EntCD</t>
  </si>
  <si>
    <t>910GSHRTLND-1001248-RLY-4</t>
  </si>
  <si>
    <t>910GSHRTLND-1001248-RPL1-2</t>
  </si>
  <si>
    <t>910GSHRTLND-1001248-RPL2-3</t>
  </si>
  <si>
    <t>910GSHRTLND-1001248-UP-7</t>
  </si>
  <si>
    <t>910GSIVRST-1001250-ANGEL-2</t>
  </si>
  <si>
    <t>ANGEL</t>
  </si>
  <si>
    <t>910GSIVRST-1001250-RLY-4</t>
  </si>
  <si>
    <t>910GSIVRST-1001250-RPL-N-1</t>
  </si>
  <si>
    <t>910GSIVRST-1001250-RPL-S-3</t>
  </si>
  <si>
    <t>910GSLADEGN-1001252-EntC-5</t>
  </si>
  <si>
    <t>910GSLADEGN-1001252-EntrF-3</t>
  </si>
  <si>
    <t>EntrF</t>
  </si>
  <si>
    <t>910GSLADEGN-1001252-EntrH-4</t>
  </si>
  <si>
    <t>910GSLADEGN-1001252-FBdg-6</t>
  </si>
  <si>
    <t>910GSLADEGN-1001252-RLY-8</t>
  </si>
  <si>
    <t>910GSLADEGN-1001252-RPL1-1</t>
  </si>
  <si>
    <t>910GSLADEGN-1001252-RPL2-2</t>
  </si>
  <si>
    <t>910GSLADEGN-1001252-UP-7</t>
  </si>
  <si>
    <t>910GSLOUGH-1000951-EntB-90</t>
  </si>
  <si>
    <t>910GSLOUGH-1000951-EntC-92</t>
  </si>
  <si>
    <t>910GSLOUGH-1000951-EntT-91</t>
  </si>
  <si>
    <t>910GSLOUGH-1000951-FBdg-5</t>
  </si>
  <si>
    <t>910GSLOUGH-1000951-RLY-4</t>
  </si>
  <si>
    <t>910GSLOUGH-1000951-RPL1-1</t>
  </si>
  <si>
    <t>910GSLOUGH-1000951-RPL2-2</t>
  </si>
  <si>
    <t>910GSLOUGH-1000951-RPL3-3</t>
  </si>
  <si>
    <t>910GSMERTON-1001262-Bus-1</t>
  </si>
  <si>
    <t>910GSMERTON-1001262-Entr-3</t>
  </si>
  <si>
    <t>910GSMERTON-1001262-RPL-2</t>
  </si>
  <si>
    <t>910GSTHALL-1001255-Bus-1</t>
  </si>
  <si>
    <t>910GSTHALL-1001255-Entr-3</t>
  </si>
  <si>
    <t>910GSTHALL-1001255-FB-6</t>
  </si>
  <si>
    <t>910GSTHALL-1001255-RPL1-2</t>
  </si>
  <si>
    <t>910GSTHALL-1001255-RPL23-4</t>
  </si>
  <si>
    <t>910GSTHALL-1001255-RPL4-5</t>
  </si>
  <si>
    <t>910GSTJMSST-1001268-Bus-1</t>
  </si>
  <si>
    <t>910GSTJMSST-1001268-Entr-3</t>
  </si>
  <si>
    <t>910GSTJMSST-1001268-RLY-5</t>
  </si>
  <si>
    <t>910GSTJMSST-1001268-RPL-N-2</t>
  </si>
  <si>
    <t>910GSTJMSST-1001268-RPL-S-4</t>
  </si>
  <si>
    <t>910GSTKNWNG-1001273-Bus-1</t>
  </si>
  <si>
    <t>910GSTKNWNG-1001273-BUSYZ-4</t>
  </si>
  <si>
    <t>BUSYZ</t>
  </si>
  <si>
    <t>910GSTKNWNG-1001273-Entr-3</t>
  </si>
  <si>
    <t>910GSTKNWNG-1001273-RLY-6</t>
  </si>
  <si>
    <t>910GSTKNWNG-1001273-RPL-N-2</t>
  </si>
  <si>
    <t>910GSTKNWNG-1001273-RPL-S-5</t>
  </si>
  <si>
    <t>910GSTMFDHL-1001265-Bus-1</t>
  </si>
  <si>
    <t>910GSTMFDHL-1001265-Entr-3</t>
  </si>
  <si>
    <t>910GSTMFDHL-1001265-RLY-5</t>
  </si>
  <si>
    <t>910GSTMFDHL-1001265-RPL-N-2</t>
  </si>
  <si>
    <t>910GSTMFDHL-1001265-RPL-S-4</t>
  </si>
  <si>
    <t>910GSTMRYC-1001271-Bus-1</t>
  </si>
  <si>
    <t>910GSTMRYC-1001271-Entr-90</t>
  </si>
  <si>
    <t>910GSTMRYC-1001271-FBdg-4</t>
  </si>
  <si>
    <t>910GSTMRYC-1001271-RLY-5</t>
  </si>
  <si>
    <t>910GSTMRYC-1001271-RPL12-3</t>
  </si>
  <si>
    <t>910GSTMRYC-1001271-RPL34-2</t>
  </si>
  <si>
    <t>RPL34</t>
  </si>
  <si>
    <t>910GSTOTNHM-1001264-Bus-1</t>
  </si>
  <si>
    <t>910GSTOTNHM-1001264-Entr-3</t>
  </si>
  <si>
    <t>910GSTOTNHM-1001264-RLY-6</t>
  </si>
  <si>
    <t>910GSTOTNHM-1001264-RPL-E-2</t>
  </si>
  <si>
    <t>910GSTOTNHM-1001264-RPL-W-4</t>
  </si>
  <si>
    <t>910GSTOTNHM-1001264-SUB-5</t>
  </si>
  <si>
    <t>910GSTRETHM-1001279-Bus-1</t>
  </si>
  <si>
    <t>910GSTRETHM-1001279-EntF-6</t>
  </si>
  <si>
    <t>910GSTRETHM-1001279-EntM-5</t>
  </si>
  <si>
    <t>910GSTRETHM-1001279-RLY-4</t>
  </si>
  <si>
    <t>910GSTRETHM-1001279-RPL N-3</t>
  </si>
  <si>
    <t>910GSTRETHM-1001279-RPL S-2</t>
  </si>
  <si>
    <t>910GSURREYQ-1000229-A-LOW-4</t>
  </si>
  <si>
    <t>A-LOW</t>
  </si>
  <si>
    <t>910GSURREYQ-1000229-A-ROT-5</t>
  </si>
  <si>
    <t>A-ROT</t>
  </si>
  <si>
    <t>910GSURREYQ-1000229-BusAO-1</t>
  </si>
  <si>
    <t>BusAO</t>
  </si>
  <si>
    <t>910GSURREYQ-1000229-BusL-7</t>
  </si>
  <si>
    <t>910GSURREYQ-1000229-RLY-6</t>
  </si>
  <si>
    <t>910GSURREYQ-1000229-RPL-N-2</t>
  </si>
  <si>
    <t>910GSURREYQ-1000229-RPL-S-3</t>
  </si>
  <si>
    <t>910GSUTTON-1001286-Bus H-1</t>
  </si>
  <si>
    <t>Bus H</t>
  </si>
  <si>
    <t>910GSUTTON-1001286-Bus Q-5</t>
  </si>
  <si>
    <t>Bus Q</t>
  </si>
  <si>
    <t>910GSUTTON-1001286-EntH-8</t>
  </si>
  <si>
    <t>910GSUTTON-1001286-EntM-7</t>
  </si>
  <si>
    <t>910GSUTTON-1001286-EntQ-6</t>
  </si>
  <si>
    <t>EntQ</t>
  </si>
  <si>
    <t>910GSUTTON-1001286-FBdg-9</t>
  </si>
  <si>
    <t>910GSUTTON-1001286-RLY-3</t>
  </si>
  <si>
    <t>910GSUTTON-1001286-RPL-E-10</t>
  </si>
  <si>
    <t>910GSUTTON-1001286-RPL-N-11</t>
  </si>
  <si>
    <t>910GSUTTON-1001286-RPL-S-4</t>
  </si>
  <si>
    <t>910GSUTTON-1001286-RPL-W-2</t>
  </si>
  <si>
    <t>910GSUTTONC-1019461-Bus-1</t>
  </si>
  <si>
    <t>910GSUTTONC-1019461-Entr-3</t>
  </si>
  <si>
    <t>910GSUTTONC-1019461-RPL-2</t>
  </si>
  <si>
    <t>910GSVNKNGS-1001246-Bus-1</t>
  </si>
  <si>
    <t>910GSVNKNGS-1001246-EntC-8</t>
  </si>
  <si>
    <t>910GSVNKNGS-1001246-EntS-3</t>
  </si>
  <si>
    <t>910GSVNKNGS-1001246-FBdg-7</t>
  </si>
  <si>
    <t>910GSVNKNGS-1001246-RLY-6</t>
  </si>
  <si>
    <t>910GSVNKNGS-1001246-RPL1-2</t>
  </si>
  <si>
    <t>910GSVNKNGS-1001246-RPL2-4</t>
  </si>
  <si>
    <t>910GSVNKNGS-1001246-RPL3-5</t>
  </si>
  <si>
    <t>910GSWLY-1001801-EntE-5</t>
  </si>
  <si>
    <t>910GSWLY-1001801-EntT-4</t>
  </si>
  <si>
    <t>910GSWLY-1001801-FBdg-6</t>
  </si>
  <si>
    <t>910GSWLY-1001801-RLY-3</t>
  </si>
  <si>
    <t>910GSWLY-1001801-RPL1-1</t>
  </si>
  <si>
    <t>910GSWLY-1001801-RPL2-2</t>
  </si>
  <si>
    <t>910GTAPLOW-1000960-Bus-2</t>
  </si>
  <si>
    <t>910GTAPLOW-1000960-EntA-90</t>
  </si>
  <si>
    <t>910GTAPLOW-1000960-EntS-91</t>
  </si>
  <si>
    <t>910GTAPLOW-1000960-FBdg-6</t>
  </si>
  <si>
    <t>910GTAPLOW-1000960-RLY-3</t>
  </si>
  <si>
    <t>910GTAPLOW-1000960-RPL1-1</t>
  </si>
  <si>
    <t>910GTAPLOW-1000960-RPL2-4</t>
  </si>
  <si>
    <t>910GTAPLOW-1000960-RPL3-5</t>
  </si>
  <si>
    <t>910GTHBLDSG-1001533-Bus-3</t>
  </si>
  <si>
    <t>910GTHBLDSG-1001533-Entr-2</t>
  </si>
  <si>
    <t>910GTHBLDSG-1001533-RLY-5</t>
  </si>
  <si>
    <t>910GTHBLDSG-1001533-RPL-N-1</t>
  </si>
  <si>
    <t>910GTHBLDSG-1001533-RPL-S-4</t>
  </si>
  <si>
    <t>910GTOOTING-1001296-Bus-5</t>
  </si>
  <si>
    <t>910GTOOTING-1001296-BusW-4</t>
  </si>
  <si>
    <t>910GTOOTING-1001296-Entr-3</t>
  </si>
  <si>
    <t>910GTOOTING-1001296-RLY-6</t>
  </si>
  <si>
    <t>910GTOOTING-1001296-RPL E-1</t>
  </si>
  <si>
    <t>910GTOOTING-1001296-RPL W-2</t>
  </si>
  <si>
    <t>910GTULSEH-1001298-BRI-71</t>
  </si>
  <si>
    <t>910GTULSEH-1001298-Bus-1</t>
  </si>
  <si>
    <t>910GTULSEH-1001298-EntrA-6</t>
  </si>
  <si>
    <t>EntrA</t>
  </si>
  <si>
    <t>910GTULSEH-1001298-EntrS-3</t>
  </si>
  <si>
    <t>910GTULSEH-1001298-RLY-90</t>
  </si>
  <si>
    <t>910GTULSEH-1001298-RPL1-2</t>
  </si>
  <si>
    <t>910GTULSEH-1001298-RPL2-4</t>
  </si>
  <si>
    <t>910GTULSEH-1001298-RPL3-5</t>
  </si>
  <si>
    <t>910GTULSEH-1001298-TUN-70</t>
  </si>
  <si>
    <t>TUN</t>
  </si>
  <si>
    <t>910GTURKYST-1001299-Bus-1</t>
  </si>
  <si>
    <t>910GTURKYST-1001299-Entr-3</t>
  </si>
  <si>
    <t>910GTURKYST-1001299-HRB-6</t>
  </si>
  <si>
    <t>HRB</t>
  </si>
  <si>
    <t>910GTURKYST-1001299-RLY-5</t>
  </si>
  <si>
    <t>910GTURKYST-1001299-RPL-N-2</t>
  </si>
  <si>
    <t>910GTURKYST-1001299-RPL-S-4</t>
  </si>
  <si>
    <t>910GTWYFORD-1000969-Bdg-5</t>
  </si>
  <si>
    <t>Bdg</t>
  </si>
  <si>
    <t>910GTWYFORD-1000969-EntHB-90</t>
  </si>
  <si>
    <t>EntHB</t>
  </si>
  <si>
    <t>910GTWYFORD-1000969-EntP1-91</t>
  </si>
  <si>
    <t>EntP1</t>
  </si>
  <si>
    <t>910GTWYFORD-1000969-EntP5-93</t>
  </si>
  <si>
    <t>EntP5</t>
  </si>
  <si>
    <t>910GTWYFORD-1000969-EntSB-92</t>
  </si>
  <si>
    <t>EntSB</t>
  </si>
  <si>
    <t>910GTWYFORD-1000969-RLY-6</t>
  </si>
  <si>
    <t>910GTWYFORD-1000969-RPL1-1</t>
  </si>
  <si>
    <t>910GTWYFORD-1000969-RPL2-2</t>
  </si>
  <si>
    <t>910GTWYFORD-1000969-RPL3-3</t>
  </si>
  <si>
    <t>910GUPRHLWY-1001302-Bus-1</t>
  </si>
  <si>
    <t>910GUPRHLWY-1001302-EntrE-3</t>
  </si>
  <si>
    <t>910GUPRHLWY-1001302-EntrW-5</t>
  </si>
  <si>
    <t>910GUPRHLWY-1001302-RLY-6</t>
  </si>
  <si>
    <t>910GUPRHLWY-1001302-RPL-E-2</t>
  </si>
  <si>
    <t>910GUPRHLWY-1001302-RPL-W-4</t>
  </si>
  <si>
    <t>910GWAPPING-1000251-A-WAP-4</t>
  </si>
  <si>
    <t>A-WAP</t>
  </si>
  <si>
    <t>910GWAPPING-1000251-Bus-1</t>
  </si>
  <si>
    <t>910GWAPPING-1000251-LoCon-6</t>
  </si>
  <si>
    <t>910GWAPPING-1000251-RLY-5</t>
  </si>
  <si>
    <t>910GWAPPING-1000251-RPL-N-2</t>
  </si>
  <si>
    <t>910GWAPPING-1000251-RPL-S-3</t>
  </si>
  <si>
    <t>910GWATFDHS-1001316-Entr-3</t>
  </si>
  <si>
    <t>910GWATFDHS-1001316-RLY-4</t>
  </si>
  <si>
    <t>910GWATFDHS-1001316-RPL-2</t>
  </si>
  <si>
    <t>910GWCOMBEP-1001323-Bus-1</t>
  </si>
  <si>
    <t>910GWCOMBEP-1001323-EntH-6</t>
  </si>
  <si>
    <t>910GWCOMBEP-1001323-EntS-5</t>
  </si>
  <si>
    <t>910GWCOMBEP-1001323-RLY-4</t>
  </si>
  <si>
    <t>910GWCOMBEP-1001323-RPL E-3</t>
  </si>
  <si>
    <t>910GWCOMBEP-1001323-RPL W-2</t>
  </si>
  <si>
    <t>910GWCOMBEP-1001323-UP-7</t>
  </si>
  <si>
    <t>910GWDGRNPK-1001341-Bus-1</t>
  </si>
  <si>
    <t>910GWDGRNPK-1001341-RLY-5</t>
  </si>
  <si>
    <t>910GWDGRNPK-1001341-ROMFO-3</t>
  </si>
  <si>
    <t>ROMFO</t>
  </si>
  <si>
    <t>910GWDGRNPK-1001341-RPL-N-2</t>
  </si>
  <si>
    <t>910GWDGRNPK-1001341-RPL-S-4</t>
  </si>
  <si>
    <t>910GWDRYTON-1001325-Bus-1</t>
  </si>
  <si>
    <t>910GWDRYTON-1001325-FB-5</t>
  </si>
  <si>
    <t>910GWDRYTON-1001325-RPL1-2</t>
  </si>
  <si>
    <t>910GWDRYTON-1001325-RPL2-8</t>
  </si>
  <si>
    <t>910GWDRYTON-1001325-RPL3-9</t>
  </si>
  <si>
    <t>910GWDRYTON-1001325-STATI-3</t>
  </si>
  <si>
    <t>STATI</t>
  </si>
  <si>
    <t>910GWDRYTON-1001325-SUB-6</t>
  </si>
  <si>
    <t>910GWDRYTON-1001325-TH-7</t>
  </si>
  <si>
    <t>TH</t>
  </si>
  <si>
    <t>910GWDRYTON-1001325-WARW-4</t>
  </si>
  <si>
    <t>WARW</t>
  </si>
  <si>
    <t>910GWDST-1001343-Bus-1</t>
  </si>
  <si>
    <t>910GWDST-1001343-Entr-3</t>
  </si>
  <si>
    <t>910GWDST-1001343-RLY-5</t>
  </si>
  <si>
    <t>910GWDST-1001343-RPL-N-2</t>
  </si>
  <si>
    <t>910GWDST-1001343-RPL-S-4</t>
  </si>
  <si>
    <t>910GWEALING-1001327-Bus-1</t>
  </si>
  <si>
    <t>910GWEALING-1001327-DRAYT-3</t>
  </si>
  <si>
    <t>DRAYT</t>
  </si>
  <si>
    <t>910GWEALING-1001327-RPL1-2</t>
  </si>
  <si>
    <t>910GWEALING-1001327-RPL2-4</t>
  </si>
  <si>
    <t>910GWHHRTLA-1001335-Bus-1</t>
  </si>
  <si>
    <t>910GWHHRTLA-1001335-BusS-4</t>
  </si>
  <si>
    <t>910GWHHRTLA-1001335-Entr-3</t>
  </si>
  <si>
    <t>910GWHHRTLA-1001335-RLY-6</t>
  </si>
  <si>
    <t>910GWHHRTLA-1001335-RPL-N-2</t>
  </si>
  <si>
    <t>910GWHHRTLA-1001335-RPL-S-5</t>
  </si>
  <si>
    <t>910GWHMDSTD-1000321-ENTBR-6</t>
  </si>
  <si>
    <t>ENTBR</t>
  </si>
  <si>
    <t>910GWHMDSTD-1000321-RLY-1</t>
  </si>
  <si>
    <t>910GWHMDSTD-1000321-RPL-E-5</t>
  </si>
  <si>
    <t>910GWHMDSTD-1000321-RPL-W-2</t>
  </si>
  <si>
    <t>910GWHMPSTM-1001330-Bus-3</t>
  </si>
  <si>
    <t>910GWHMPSTM-1001330-EntB-2</t>
  </si>
  <si>
    <t>910GWHMPSTM-1001330-EntI-6</t>
  </si>
  <si>
    <t>910GWHMPSTM-1001330-EntW-7</t>
  </si>
  <si>
    <t>910GWHMPSTM-1001330-FB B-8</t>
  </si>
  <si>
    <t>FB B</t>
  </si>
  <si>
    <t>910GWHMPSTM-1001330-FB I-9</t>
  </si>
  <si>
    <t>FB I</t>
  </si>
  <si>
    <t>910GWHMPSTM-1001330-RLY-10</t>
  </si>
  <si>
    <t>910GWHMPSTM-1001330-RPL1-1</t>
  </si>
  <si>
    <t>910GWHMPSTM-1001330-RPL2-4</t>
  </si>
  <si>
    <t>910GWHMPSTM-1001330-RPL3-5</t>
  </si>
  <si>
    <t>910GWIMLCHS-1001339-Bus-1</t>
  </si>
  <si>
    <t>910GWIMLCHS-1001339-Entr-3</t>
  </si>
  <si>
    <t>910GWIMLCHS-1001339-RPL-2</t>
  </si>
  <si>
    <t>910GWLTHQRD-1001308-Entr-2</t>
  </si>
  <si>
    <t>910GWLTHQRD-1001308-RLY-4</t>
  </si>
  <si>
    <t>910GWLTHQRD-1001308-RPL-N-1</t>
  </si>
  <si>
    <t>910GWLTHQRD-1001308-RPL-S-3</t>
  </si>
  <si>
    <t>910GWNDSWRD-1001310-Bdge-7</t>
  </si>
  <si>
    <t>910GWNDSWRD-1001310-Bus-1</t>
  </si>
  <si>
    <t>910GWNDSWRD-1001310-BUSZZ-4</t>
  </si>
  <si>
    <t>BUSZZ</t>
  </si>
  <si>
    <t>910GWNDSWRD-1001310-Entr-3</t>
  </si>
  <si>
    <t>910GWNDSWRD-1001310-RLY-5</t>
  </si>
  <si>
    <t>910GWNDSWRD-1001310-RPL-2</t>
  </si>
  <si>
    <t>910GWNDSWRD-1001310-RPL-6</t>
  </si>
  <si>
    <t>910GWNSTDPK-1001312-Bus-1</t>
  </si>
  <si>
    <t>910GWNSTDPK-1001312-Entr-3</t>
  </si>
  <si>
    <t>910GWNSTDPK-1001312-RLY-5</t>
  </si>
  <si>
    <t>910GWNSTDPK-1001312-RPL-E-2</t>
  </si>
  <si>
    <t>910GWNSTDPK-1001312-RPL-W-4</t>
  </si>
  <si>
    <t>910GWOLWXR-1002162-BH-3</t>
  </si>
  <si>
    <t>BH</t>
  </si>
  <si>
    <t>910GWOLWXR-1002162-Bus-6</t>
  </si>
  <si>
    <t>910GWOLWXR-1002162-EL EB-1</t>
  </si>
  <si>
    <t>EL EB</t>
  </si>
  <si>
    <t>910GWOLWXR-1002162-EL WB-4</t>
  </si>
  <si>
    <t>EL WB</t>
  </si>
  <si>
    <t>910GWOLWXR-1002162-Ent-2</t>
  </si>
  <si>
    <t>Ent</t>
  </si>
  <si>
    <t>910GWOLWXR-1002162-RLY-5</t>
  </si>
  <si>
    <t>910GWSUTTON-1001333-BUS-3</t>
  </si>
  <si>
    <t>910GWSUTTON-1001333-Entr-2</t>
  </si>
  <si>
    <t>910GWSUTTON-1001333-RPL-1</t>
  </si>
  <si>
    <t>940GZZALGWP-1020079-MET-2</t>
  </si>
  <si>
    <t>MET</t>
  </si>
  <si>
    <t>940GZZALGWP-1020079-PLT-3</t>
  </si>
  <si>
    <t>PLT</t>
  </si>
  <si>
    <t>940GZZALGWP-1020079-TMU-1</t>
  </si>
  <si>
    <t>TMU</t>
  </si>
  <si>
    <t>940GZZALRDK-1020078-Bus-4</t>
  </si>
  <si>
    <t>940GZZALRDK-1020078-MET-2</t>
  </si>
  <si>
    <t>940GZZALRDK-1020078-PLT-3</t>
  </si>
  <si>
    <t>940GZZALRDK-1020078-TMU-1</t>
  </si>
  <si>
    <t>940GZZBPSUST-1002195-BH-2</t>
  </si>
  <si>
    <t>940GZZBPSUST-1002195-Bus-6</t>
  </si>
  <si>
    <t>940GZZBPSUST-1002195-Ent-1</t>
  </si>
  <si>
    <t>940GZZBPSUST-1002195-Lan-3</t>
  </si>
  <si>
    <t>Lan</t>
  </si>
  <si>
    <t>940GZZBPSUST-1002195-P1-4</t>
  </si>
  <si>
    <t>P1</t>
  </si>
  <si>
    <t>940GZZBPSUST-1002195-P2-5</t>
  </si>
  <si>
    <t>P2</t>
  </si>
  <si>
    <t>940GZZCRADD-1002002-Bus-1</t>
  </si>
  <si>
    <t>940GZZCRADD-1002002-ENTN-3</t>
  </si>
  <si>
    <t>ENTN</t>
  </si>
  <si>
    <t>940GZZCRADD-1002002-ENTS-4</t>
  </si>
  <si>
    <t>ENTS</t>
  </si>
  <si>
    <t>940GZZCRADD-1002002-Tram-2</t>
  </si>
  <si>
    <t>Tram</t>
  </si>
  <si>
    <t>940GZZCRADV-1002001-ENT-1</t>
  </si>
  <si>
    <t>ENT</t>
  </si>
  <si>
    <t>940GZZCRADV-1002001-Tram-2</t>
  </si>
  <si>
    <t>940GZZCRAMP-1002004-ENTE-1</t>
  </si>
  <si>
    <t>ENTE</t>
  </si>
  <si>
    <t>940GZZCRAMP-1002004-ENTW-3</t>
  </si>
  <si>
    <t>ENTW</t>
  </si>
  <si>
    <t>940GZZCRAMP-1002004-Tram-2</t>
  </si>
  <si>
    <t>940GZZCRARA-1002005-Bus-1</t>
  </si>
  <si>
    <t>940GZZCRARA-1002005-ENTE-3</t>
  </si>
  <si>
    <t>940GZZCRARA-1002005-ENTW-4</t>
  </si>
  <si>
    <t>940GZZCRARA-1002005-Tram-2</t>
  </si>
  <si>
    <t>940GZZCRAVE-1002006-ENT-1</t>
  </si>
  <si>
    <t>940GZZCRAVE-1002006-TRAM-2</t>
  </si>
  <si>
    <t>TRAM</t>
  </si>
  <si>
    <t>940GZZCRBED-1002013-Bus-1</t>
  </si>
  <si>
    <t>940GZZCRBED-1002013-ENT-3</t>
  </si>
  <si>
    <t>940GZZCRBED-1002013-Tram-2</t>
  </si>
  <si>
    <t>940GZZCRBGV-1002014-BUS-1</t>
  </si>
  <si>
    <t>940GZZCRBGV-1002014-ENTN-3</t>
  </si>
  <si>
    <t>940GZZCRBGV-1002014-ENTS-4</t>
  </si>
  <si>
    <t>940GZZCRBGV-1002014-TRAM-2</t>
  </si>
  <si>
    <t>940GZZCRBLA-1002017-Bus-1</t>
  </si>
  <si>
    <t>940GZZCRBLA-1002017-ENT-3</t>
  </si>
  <si>
    <t>940GZZCRBLA-1002017-Tram-2</t>
  </si>
  <si>
    <t>940GZZCRBRD-1002010-Bus-1</t>
  </si>
  <si>
    <t>940GZZCRBRD-1002010-ENT-3</t>
  </si>
  <si>
    <t>940GZZCRBRD-1002010-Tram-2</t>
  </si>
  <si>
    <t>940GZZCRCEN-1002040-ENT-2</t>
  </si>
  <si>
    <t>940GZZCRCEN-1002040-Tram-1</t>
  </si>
  <si>
    <t>940GZZCRCHR-1002023-Bus-1</t>
  </si>
  <si>
    <t>940GZZCRCHR-1002023-ENT-3</t>
  </si>
  <si>
    <t>940GZZCRCHR-1002023-Tram-2</t>
  </si>
  <si>
    <t>940GZZCRCOO-1002024-Bus-1</t>
  </si>
  <si>
    <t>940GZZCRCOO-1002024-CLB-3</t>
  </si>
  <si>
    <t>CLB</t>
  </si>
  <si>
    <t>940GZZCRCOO-1002024-ENTN-4</t>
  </si>
  <si>
    <t>940GZZCRCOO-1002024-ENTS-5</t>
  </si>
  <si>
    <t>940GZZCRCOO-1002024-Tram-2</t>
  </si>
  <si>
    <t>940GZZCRCTR-1002042-Bus-1</t>
  </si>
  <si>
    <t>940GZZCRCTR-1002042-ENT-3</t>
  </si>
  <si>
    <t>940GZZCRCTR-1002042-Tram-2</t>
  </si>
  <si>
    <t>940GZZCRDDR-1002031-ENT-1</t>
  </si>
  <si>
    <t>940GZZCRDDR-1002031-Tram-2</t>
  </si>
  <si>
    <t>940GZZCRFLD-1002038-Bus-1</t>
  </si>
  <si>
    <t>940GZZCRFLD-1002038-ENT-3</t>
  </si>
  <si>
    <t>940GZZCRFLD-1002038-Tram-2</t>
  </si>
  <si>
    <t>940GZZCRGRA-1002041-Bus1-1</t>
  </si>
  <si>
    <t>Bus1</t>
  </si>
  <si>
    <t>940GZZCRGRA-1002041-Bus2-3</t>
  </si>
  <si>
    <t>Bus2</t>
  </si>
  <si>
    <t>940GZZCRGRA-1002041-ENT-4</t>
  </si>
  <si>
    <t>940GZZCRGRA-1002041-Tram-2</t>
  </si>
  <si>
    <t>940GZZCRHAR-1002045-ENT-1</t>
  </si>
  <si>
    <t>940GZZCRHAR-1002045-Tram-2</t>
  </si>
  <si>
    <t>940GZZCRKGH-1002050-Bus-1</t>
  </si>
  <si>
    <t>940GZZCRKGH-1002050-ENTN-3</t>
  </si>
  <si>
    <t>940GZZCRKGH-1002050-ENTS-4</t>
  </si>
  <si>
    <t>940GZZCRKGH-1002050-Tram-2</t>
  </si>
  <si>
    <t>940GZZCRLEB-1002052-Bus-1</t>
  </si>
  <si>
    <t>940GZZCRLEB-1002052-ENT-3</t>
  </si>
  <si>
    <t>940GZZCRLEB-1002052-Tram-2</t>
  </si>
  <si>
    <t>940GZZCRLOY-1002055-Bus-1</t>
  </si>
  <si>
    <t>940GZZCRLOY-1002055-ENT-3</t>
  </si>
  <si>
    <t>940GZZCRLOY-1002055-Tram-2</t>
  </si>
  <si>
    <t>940GZZCRMCH-1002058-Bus-1</t>
  </si>
  <si>
    <t>940GZZCRMCH-1002058-ENT-3</t>
  </si>
  <si>
    <t>940GZZCRMCH-1002058-Tram-2</t>
  </si>
  <si>
    <t>940GZZCRMDN-1002060-Bus-1</t>
  </si>
  <si>
    <t>940GZZCRMDN-1002060-ENT-3</t>
  </si>
  <si>
    <t>940GZZCRMDN-1002060-Tram-2</t>
  </si>
  <si>
    <t>940GZZCRMTP-1002057-Bus-1</t>
  </si>
  <si>
    <t>940GZZCRMTP-1002057-ENT-3</t>
  </si>
  <si>
    <t>940GZZCRMTP-1002057-Tram-2</t>
  </si>
  <si>
    <t>940GZZCRNWA-1002062-Bus-1</t>
  </si>
  <si>
    <t>940GZZCRNWA-1002062-ENT-3</t>
  </si>
  <si>
    <t>940GZZCRNWA-1002062-Tram-2</t>
  </si>
  <si>
    <t>940GZZCRPHI-1002063-BUS-1</t>
  </si>
  <si>
    <t>940GZZCRPHI-1002063-ENT-2</t>
  </si>
  <si>
    <t>940GZZCRPHI-1002063-Tram-3</t>
  </si>
  <si>
    <t>940GZZCRRVC-1002068-ENT-1</t>
  </si>
  <si>
    <t>940GZZCRRVC-1002068-Tram-2</t>
  </si>
  <si>
    <t>940GZZCRSAN-1002072-Bus-1</t>
  </si>
  <si>
    <t>940GZZCRSAN-1002072-ENT-3</t>
  </si>
  <si>
    <t>940GZZCRSAN-1002072-Tram-2</t>
  </si>
  <si>
    <t>940GZZCRTPA-1002075-Bus-1</t>
  </si>
  <si>
    <t>940GZZCRTPA-1002075-ENTN-3</t>
  </si>
  <si>
    <t>940GZZCRTPA-1002075-ENTS-4</t>
  </si>
  <si>
    <t>940GZZCRTPA-1002075-MET-2</t>
  </si>
  <si>
    <t>940GZZCRWAD-1002078-BUS-1</t>
  </si>
  <si>
    <t>940GZZCRWAD-1002078-ENTE-4</t>
  </si>
  <si>
    <t>940GZZCRWAD-1002078-ENTW-3</t>
  </si>
  <si>
    <t>940GZZCRWAD-1002078-Tram-2</t>
  </si>
  <si>
    <t>940GZZCRWAN-1002079-ENT-2</t>
  </si>
  <si>
    <t>940GZZCRWAN-1002079-Tram-1</t>
  </si>
  <si>
    <t>940GZZCRWEL-1002081-ENT-2</t>
  </si>
  <si>
    <t>940GZZCRWEL-1002081-Tram-1</t>
  </si>
  <si>
    <t>940GZZCRWOD-1002086-BUSN-3</t>
  </si>
  <si>
    <t>BUSN</t>
  </si>
  <si>
    <t>940GZZCRWOD-1002086-BUSS-1</t>
  </si>
  <si>
    <t>BUSS</t>
  </si>
  <si>
    <t>940GZZCRWOD-1002086-ENT-4</t>
  </si>
  <si>
    <t>940GZZCRWOD-1002086-Tram-2</t>
  </si>
  <si>
    <t>940GZZDLABR-1003006-ABBEY-1</t>
  </si>
  <si>
    <t>ABBEY</t>
  </si>
  <si>
    <t>940GZZDLABR-1003006-B+R-6</t>
  </si>
  <si>
    <t>B+R</t>
  </si>
  <si>
    <t>940GZZDLABR-1003006-BAKER-4</t>
  </si>
  <si>
    <t>BAKER</t>
  </si>
  <si>
    <t>940GZZDLABR-1003006-BOOKH-2</t>
  </si>
  <si>
    <t>BOOKH</t>
  </si>
  <si>
    <t>940GZZDLABR-1003006-BUS-7</t>
  </si>
  <si>
    <t>940GZZDLABR-1003006-DLRN-3</t>
  </si>
  <si>
    <t>DLRN</t>
  </si>
  <si>
    <t>940GZZDLABR-1003006-DLRS-5</t>
  </si>
  <si>
    <t>DLRS</t>
  </si>
  <si>
    <t>940GZZDLALL-1002003-BUS-3</t>
  </si>
  <si>
    <t>940GZZDLALL-1002003-CONC-5</t>
  </si>
  <si>
    <t>CONC</t>
  </si>
  <si>
    <t>940GZZDLALL-1002003-DLR-N-2</t>
  </si>
  <si>
    <t>DLR-N</t>
  </si>
  <si>
    <t>940GZZDLALL-1002003-DLR-S-4</t>
  </si>
  <si>
    <t>DLR-S</t>
  </si>
  <si>
    <t>940GZZDLALL-1002003-EAST-1</t>
  </si>
  <si>
    <t>EAST</t>
  </si>
  <si>
    <t>940GZZDLBEC-1002011-Bus-3</t>
  </si>
  <si>
    <t>940GZZDLBEC-1002011-CONC-4</t>
  </si>
  <si>
    <t>940GZZDLBEC-1002011-DLR-2</t>
  </si>
  <si>
    <t>DLR</t>
  </si>
  <si>
    <t>940GZZDLBEC-1002011-WOOLW-1</t>
  </si>
  <si>
    <t>WOOLW</t>
  </si>
  <si>
    <t>940GZZDLBLA-1002018-Bus-3</t>
  </si>
  <si>
    <t>940GZZDLBLA-1002018-DITCH-1</t>
  </si>
  <si>
    <t>DITCH</t>
  </si>
  <si>
    <t>940GZZDLBLA-1002018-DLR-E-2</t>
  </si>
  <si>
    <t>DLR-E</t>
  </si>
  <si>
    <t>940GZZDLBLA-1002018-DLR-W-4</t>
  </si>
  <si>
    <t>DLR-W</t>
  </si>
  <si>
    <t>940GZZDLBLA-1002018-MET-5</t>
  </si>
  <si>
    <t>940GZZDLBOW-1002019-BOWRD-3</t>
  </si>
  <si>
    <t>BOWRD</t>
  </si>
  <si>
    <t>940GZZDLBOW-1002019-Bus-1</t>
  </si>
  <si>
    <t>940GZZDLBOW-1002019-DLR-N-2</t>
  </si>
  <si>
    <t>940GZZDLBOW-1002019-DLR-S-4</t>
  </si>
  <si>
    <t>940GZZDLBOW-1002019-MET-5</t>
  </si>
  <si>
    <t>940GZZDLBPK-1002012-BRDGE-5</t>
  </si>
  <si>
    <t>940GZZDLBPK-1002012-Bus-3</t>
  </si>
  <si>
    <t>940GZZDLBPK-1002012-DLR-E-2</t>
  </si>
  <si>
    <t>940GZZDLBPK-1002012-DLR-W-4</t>
  </si>
  <si>
    <t>940GZZDLBPK-1002012-STRAI-1</t>
  </si>
  <si>
    <t>STRAI</t>
  </si>
  <si>
    <t>940GZZDLCLA-1002025-Bus-3</t>
  </si>
  <si>
    <t>940GZZDLCLA-1002025-CONCA-6</t>
  </si>
  <si>
    <t>CONCA</t>
  </si>
  <si>
    <t>940GZZDLCLA-1002025-CONCB-7</t>
  </si>
  <si>
    <t>CONCB</t>
  </si>
  <si>
    <t>940GZZDLCLA-1002025-CROB-5</t>
  </si>
  <si>
    <t>CROB</t>
  </si>
  <si>
    <t>940GZZDLCLA-1002025-CROSA-1</t>
  </si>
  <si>
    <t>CROSA</t>
  </si>
  <si>
    <t>940GZZDLCLA-1002025-DLR_S-4</t>
  </si>
  <si>
    <t>DLR_S</t>
  </si>
  <si>
    <t>940GZZDLCLA-1002025-DLR-N-2</t>
  </si>
  <si>
    <t>940GZZDLCYP-1002028-BRDGE-6</t>
  </si>
  <si>
    <t>940GZZDLCYP-1002028-Bus-3</t>
  </si>
  <si>
    <t>940GZZDLCYP-1002028-DLR-E-2</t>
  </si>
  <si>
    <t>940GZZDLCYP-1002028-DLR-W-5</t>
  </si>
  <si>
    <t>940GZZDLCYP-1002028-STRAI-1</t>
  </si>
  <si>
    <t>940GZZDLCYP-1002028-UNIVE-4</t>
  </si>
  <si>
    <t>UNIVE</t>
  </si>
  <si>
    <t>940GZZDLDEP-1002029-BCQ-6</t>
  </si>
  <si>
    <t>940GZZDLDEP-1002029-BusNP-5</t>
  </si>
  <si>
    <t>BusNP</t>
  </si>
  <si>
    <t>940GZZDLDEP-1002029-BusST-1</t>
  </si>
  <si>
    <t>BusST</t>
  </si>
  <si>
    <t>940GZZDLDEP-1002029-C-8</t>
  </si>
  <si>
    <t>C</t>
  </si>
  <si>
    <t>940GZZDLDEP-1002029-DEP-N-3</t>
  </si>
  <si>
    <t>DEP-N</t>
  </si>
  <si>
    <t>940GZZDLDEP-1002029-DEP-S-4</t>
  </si>
  <si>
    <t>DEP-S</t>
  </si>
  <si>
    <t>940GZZDLDEP-1002029-DLR-N-7</t>
  </si>
  <si>
    <t>940GZZDLDEP-1002029-DLR-S-2</t>
  </si>
  <si>
    <t>940GZZDLDEV-1002030-CONC-5</t>
  </si>
  <si>
    <t>940GZZDLDEV-1002030-CSB-3</t>
  </si>
  <si>
    <t>CSB</t>
  </si>
  <si>
    <t>940GZZDLDEV-1002030-DEVON-1</t>
  </si>
  <si>
    <t>DEVON</t>
  </si>
  <si>
    <t>940GZZDLDEV-1002030-DLR-N-2</t>
  </si>
  <si>
    <t>940GZZDLDEV-1002030-DLR-S-4</t>
  </si>
  <si>
    <t>940GZZDLDEV-1002030-DRB-6</t>
  </si>
  <si>
    <t>DRB</t>
  </si>
  <si>
    <t>940GZZDLEIN-1002033-ASPEN-1</t>
  </si>
  <si>
    <t>ASPEN</t>
  </si>
  <si>
    <t>940GZZDLEIN-1002033-BLACK-5</t>
  </si>
  <si>
    <t>BLACK</t>
  </si>
  <si>
    <t>940GZZDLEIN-1002033-BookH-4</t>
  </si>
  <si>
    <t>BookH</t>
  </si>
  <si>
    <t>940GZZDLEIN-1002033-DLR-E-3</t>
  </si>
  <si>
    <t>940GZZDLEIN-1002033-DLR-W-6</t>
  </si>
  <si>
    <t>940GZZDLEIN-1002033-SOUTH-2</t>
  </si>
  <si>
    <t>SOUTH</t>
  </si>
  <si>
    <t>940GZZDLELV-1002035-Bus-1</t>
  </si>
  <si>
    <t>940GZZDLELV-1002035-CONNI-4</t>
  </si>
  <si>
    <t>CONNI</t>
  </si>
  <si>
    <t>940GZZDLELV-1002035-DLR-N-5</t>
  </si>
  <si>
    <t>940GZZDLELV-1002035-DLR-S-2</t>
  </si>
  <si>
    <t>940GZZDLELV-1002035-ELVER-3</t>
  </si>
  <si>
    <t>ELVER</t>
  </si>
  <si>
    <t>940GZZDLELV-1002035-MET-6</t>
  </si>
  <si>
    <t>940GZZDLGAL-1002039-Bus-3</t>
  </si>
  <si>
    <t>940GZZDLGAL-1002039-CONC-5</t>
  </si>
  <si>
    <t>940GZZDLGAL-1002039-DLR-E-2</t>
  </si>
  <si>
    <t>940GZZDLGAL-1002039-DLR-W-4</t>
  </si>
  <si>
    <t>940GZZDLGAL-1002039-SLIP-1</t>
  </si>
  <si>
    <t>SLIP</t>
  </si>
  <si>
    <t>940GZZDLHEQ-1002046-Bus-3</t>
  </si>
  <si>
    <t>940GZZDLHEQ-1002046-CONC-5</t>
  </si>
  <si>
    <t>940GZZDLHEQ-1002046-DLR-N-4</t>
  </si>
  <si>
    <t>940GZZDLHEQ-1002046-DLR-S-2</t>
  </si>
  <si>
    <t>940GZZDLHEQ-1002046-HERON-1</t>
  </si>
  <si>
    <t>HERON</t>
  </si>
  <si>
    <t>940GZZDLISL-1002048-Bus-4</t>
  </si>
  <si>
    <t>940GZZDLISL-1002048-DLR-3</t>
  </si>
  <si>
    <t>940GZZDLISL-1002048-MANCH-2</t>
  </si>
  <si>
    <t>MANCH</t>
  </si>
  <si>
    <t>940GZZDLKGV-1002009-BridE-4</t>
  </si>
  <si>
    <t>BridE</t>
  </si>
  <si>
    <t>940GZZDLKGV-1002009-BridW-5</t>
  </si>
  <si>
    <t>BridW</t>
  </si>
  <si>
    <t>940GZZDLKGV-1002009-DKST-2</t>
  </si>
  <si>
    <t>DKST</t>
  </si>
  <si>
    <t>940GZZDLKGV-1002009-DLR-1</t>
  </si>
  <si>
    <t>940GZZDLKGV-1002009-PIER-3</t>
  </si>
  <si>
    <t>PIER</t>
  </si>
  <si>
    <t>940GZZDLLDP-1002034-BOOKH-4</t>
  </si>
  <si>
    <t>940GZZDLLDP-1002034-BRDGE-7</t>
  </si>
  <si>
    <t>940GZZDLLDP-1002034-BUS-5</t>
  </si>
  <si>
    <t>940GZZDLLDP-1002034-CARME-2</t>
  </si>
  <si>
    <t>CARME</t>
  </si>
  <si>
    <t>940GZZDLLDP-1002034-DLR-N-6</t>
  </si>
  <si>
    <t>940GZZDLLDP-1002034-DLR-S-1</t>
  </si>
  <si>
    <t>940GZZDLLDP-1002034-HAYCU-3</t>
  </si>
  <si>
    <t>HAYCU</t>
  </si>
  <si>
    <t>940GZZDLMUD-1002061-Bus-1</t>
  </si>
  <si>
    <t>940GZZDLMUD-1002061-BusS-7</t>
  </si>
  <si>
    <t>940GZZDLMUD-1002061-DLR-N-3</t>
  </si>
  <si>
    <t>940GZZDLMUD-1002061-DLR-S-4</t>
  </si>
  <si>
    <t>940GZZDLMUD-1002061-EAST-2</t>
  </si>
  <si>
    <t>940GZZDLMUD-1002061-MET-6</t>
  </si>
  <si>
    <t>940GZZDLMUD-1002061-SPIND-5</t>
  </si>
  <si>
    <t>SPIND</t>
  </si>
  <si>
    <t>940GZZDLPDK-1002099-DLR-E-1</t>
  </si>
  <si>
    <t>940GZZDLPDK-1002099-DLR-W-3</t>
  </si>
  <si>
    <t>940GZZDLPDK-1002099-MEt-4</t>
  </si>
  <si>
    <t>MEt</t>
  </si>
  <si>
    <t>940GZZDLPDK-1002099-NWR-2</t>
  </si>
  <si>
    <t>NWR</t>
  </si>
  <si>
    <t>940GZZDLPOP-1002064-ASPEN-3</t>
  </si>
  <si>
    <t>940GZZDLPOP-1002064-BRIDG-5</t>
  </si>
  <si>
    <t>940GZZDLPOP-1002064-CONC-6</t>
  </si>
  <si>
    <t>940GZZDLPOP-1002064-DLRE-2</t>
  </si>
  <si>
    <t>DLRE</t>
  </si>
  <si>
    <t>940GZZDLPOP-1002064-DLRW-4</t>
  </si>
  <si>
    <t>DLRW</t>
  </si>
  <si>
    <t>940GZZDLPOP-1002064-PopHS-1</t>
  </si>
  <si>
    <t>PopHS</t>
  </si>
  <si>
    <t>940GZZDLPRE-1002065-Bridg-3</t>
  </si>
  <si>
    <t>940GZZDLPRE-1002065-CONNA-1</t>
  </si>
  <si>
    <t>CONNA</t>
  </si>
  <si>
    <t>940GZZDLPRE-1002065-DLR-2</t>
  </si>
  <si>
    <t>940GZZDLPRE-1002065-EXC-4</t>
  </si>
  <si>
    <t>EXC</t>
  </si>
  <si>
    <t>940GZZDLPUD-1002066-BOOK-4</t>
  </si>
  <si>
    <t>BOOK</t>
  </si>
  <si>
    <t>940GZZDLPUD-1002066-DLR-E-2</t>
  </si>
  <si>
    <t>940GZZDLPUD-1002066-DLR-W-3</t>
  </si>
  <si>
    <t>940GZZDLPUD-1002066-PUDDI-1</t>
  </si>
  <si>
    <t>PUDDI</t>
  </si>
  <si>
    <t>940GZZDLRAL-1002070-Bus-3</t>
  </si>
  <si>
    <t>940GZZDLRAL-1002070-CONC-5</t>
  </si>
  <si>
    <t>940GZZDLRAL-1002070-DLR-E-2</t>
  </si>
  <si>
    <t>940GZZDLRAL-1002070-DLR-W-4</t>
  </si>
  <si>
    <t>940GZZDLRAL-1002070-ROYAL-1</t>
  </si>
  <si>
    <t>ROYAL</t>
  </si>
  <si>
    <t>940GZZDLRVC-1002071-BookH-3</t>
  </si>
  <si>
    <t>940GZZDLRVC-1002071-DLR-E-2</t>
  </si>
  <si>
    <t>940GZZDLRVC-1002071-DLR-W-5</t>
  </si>
  <si>
    <t>940GZZDLRVC-1002071-SEA-4</t>
  </si>
  <si>
    <t>SEA</t>
  </si>
  <si>
    <t>940GZZDLRVC-1002071-VICTO-1</t>
  </si>
  <si>
    <t>VICTO</t>
  </si>
  <si>
    <t>940GZZDLSHS-1003007-B+R-5</t>
  </si>
  <si>
    <t>940GZZDLSHS-1003007-BOOKH-2</t>
  </si>
  <si>
    <t>940GZZDLSHS-1003007-BRIDG-1</t>
  </si>
  <si>
    <t>940GZZDLSHS-1003007-BRS-4</t>
  </si>
  <si>
    <t>BRS</t>
  </si>
  <si>
    <t>940GZZDLSHS-1003007-DLRN-3</t>
  </si>
  <si>
    <t>940GZZDLSHS-1003007-DLRS-6</t>
  </si>
  <si>
    <t>940GZZDLSIT-1003009-BH-E-3</t>
  </si>
  <si>
    <t>BH-E</t>
  </si>
  <si>
    <t>940GZZDLSIT-1003009-BH-W-4</t>
  </si>
  <si>
    <t>BH-W</t>
  </si>
  <si>
    <t>940GZZDLSIT-1003009-DLR-5</t>
  </si>
  <si>
    <t>940GZZDLSIT-1003009-ENT-E-1</t>
  </si>
  <si>
    <t>ENT-E</t>
  </si>
  <si>
    <t>940GZZDLSIT-1003009-ENT-W-2</t>
  </si>
  <si>
    <t>ENT-W</t>
  </si>
  <si>
    <t>940GZZDLSOQ-1002074-DLR-N-3</t>
  </si>
  <si>
    <t>940GZZDLSOQ-1002074-DLR-S-2</t>
  </si>
  <si>
    <t>940GZZDLSOQ-1002074-LSC-5</t>
  </si>
  <si>
    <t>LSC</t>
  </si>
  <si>
    <t>940GZZDLSOQ-1002074-RSC-6</t>
  </si>
  <si>
    <t>RSC</t>
  </si>
  <si>
    <t>940GZZDLSOQ-1002074-SOUL-1</t>
  </si>
  <si>
    <t>SOUL</t>
  </si>
  <si>
    <t>940GZZDLSOQ-1002074-SOUR-4</t>
  </si>
  <si>
    <t>SOUR</t>
  </si>
  <si>
    <t>940GZZDLSTL-1003005-B+R-5</t>
  </si>
  <si>
    <t>940GZZDLSTL-1003005-BOOKH-3</t>
  </si>
  <si>
    <t>940GZZDLSTL-1003005-BUS-6</t>
  </si>
  <si>
    <t>940GZZDLSTL-1003005-DLR-4</t>
  </si>
  <si>
    <t>940GZZDLSTL-1003005-STARL-1</t>
  </si>
  <si>
    <t>STARL</t>
  </si>
  <si>
    <t>940GZZDLSTL-1003005-STEPH-2</t>
  </si>
  <si>
    <t>STEPH</t>
  </si>
  <si>
    <t>940GZZDLWFE-1002083-BUS-4</t>
  </si>
  <si>
    <t>940GZZDLWFE-1002083-DLR-E-2</t>
  </si>
  <si>
    <t>940GZZDLWFE-1002083-DLR-W-3</t>
  </si>
  <si>
    <t>940GZZDLWFE-1002083-WFERR-5</t>
  </si>
  <si>
    <t>WFERR</t>
  </si>
  <si>
    <t>940GZZDLWFE-1002083-WIDR-1</t>
  </si>
  <si>
    <t>WIDR</t>
  </si>
  <si>
    <t>940GZZDLWIQ-1002084-CONC-4</t>
  </si>
  <si>
    <t>940GZZDLWIQ-1002084-DLR-N-3</t>
  </si>
  <si>
    <t>940GZZDLWIQ-1002084-DLR-S-2</t>
  </si>
  <si>
    <t>940GZZDLWIQ-1002084-MARKE-1</t>
  </si>
  <si>
    <t>MARKE</t>
  </si>
  <si>
    <t>940GZZDLWSV-1002098-Bus-2</t>
  </si>
  <si>
    <t>940GZZDLWSV-1002098-DLR-E-1</t>
  </si>
  <si>
    <t>940GZZDLWSV-1002098-DLR-W-4</t>
  </si>
  <si>
    <t>940GZZDLWSV-1002098-Entr-3</t>
  </si>
  <si>
    <t>940GZZDLWSV-1002098-MET-5</t>
  </si>
  <si>
    <t>940GZZLUACT-1000002-A-GUN-6</t>
  </si>
  <si>
    <t>A-GUN</t>
  </si>
  <si>
    <t>940GZZLUACT-1000002-B-BOL-7</t>
  </si>
  <si>
    <t>B-BOL</t>
  </si>
  <si>
    <t>940GZZLUACT-1000002-BookH-8</t>
  </si>
  <si>
    <t>940GZZLUACT-1000002-Bus-1</t>
  </si>
  <si>
    <t>940GZZLUACT-1000002-DisEB-3</t>
  </si>
  <si>
    <t>DisEB</t>
  </si>
  <si>
    <t>940GZZLUACT-1000002-DisWB-2</t>
  </si>
  <si>
    <t>DisWB</t>
  </si>
  <si>
    <t>940GZZLUACT-1000002-MET-9</t>
  </si>
  <si>
    <t>940GZZLUACT-1000002-PicEB-5</t>
  </si>
  <si>
    <t>PicEB</t>
  </si>
  <si>
    <t>940GZZLUACT-1000002-PicWB-4</t>
  </si>
  <si>
    <t>PicWB</t>
  </si>
  <si>
    <t>940GZZLUACY-1000008-A-JUN-5</t>
  </si>
  <si>
    <t>A-JUN</t>
  </si>
  <si>
    <t>940GZZLUACY-1000008-B-HIG-2</t>
  </si>
  <si>
    <t>B-HIG</t>
  </si>
  <si>
    <t>940GZZLUACY-1000008-BookH-4</t>
  </si>
  <si>
    <t>940GZZLUACY-1000008-Bus-1</t>
  </si>
  <si>
    <t>940GZZLUACY-1000008-Con-6</t>
  </si>
  <si>
    <t>940GZZLUACY-1000008-MET-7</t>
  </si>
  <si>
    <t>940GZZLUACY-1000008-North-3</t>
  </si>
  <si>
    <t>North</t>
  </si>
  <si>
    <t>940GZZLUADE-1000004-A-W/C-4</t>
  </si>
  <si>
    <t>A-W/C</t>
  </si>
  <si>
    <t>940GZZLUADE-1000004-BookE-15</t>
  </si>
  <si>
    <t>BookE</t>
  </si>
  <si>
    <t>940GZZLUADE-1000004-BookW-14</t>
  </si>
  <si>
    <t>BookW</t>
  </si>
  <si>
    <t>940GZZLUADE-1000004-BusCF-1</t>
  </si>
  <si>
    <t>BusCF</t>
  </si>
  <si>
    <t>940GZZLUADE-1000004-B-W-N-13</t>
  </si>
  <si>
    <t>B-W-N</t>
  </si>
  <si>
    <t>940GZZLUADE-1000004-C-W-S-12</t>
  </si>
  <si>
    <t>C-W-S</t>
  </si>
  <si>
    <t>940GZZLUADE-1000004-DisEB-2</t>
  </si>
  <si>
    <t>940GZZLUADE-1000004-DisWB-3</t>
  </si>
  <si>
    <t>940GZZLUADE-1000004-D-L/C-5</t>
  </si>
  <si>
    <t>D-L/C</t>
  </si>
  <si>
    <t>940GZZLUADE-1000004-E-CO1-6</t>
  </si>
  <si>
    <t>E-CO1</t>
  </si>
  <si>
    <t>940GZZLUADE-1000004-F-CO2-7</t>
  </si>
  <si>
    <t>F-CO2</t>
  </si>
  <si>
    <t>940GZZLUADE-1000004-MET-9</t>
  </si>
  <si>
    <t>940GZZLUAGL-1000007-A-UPP-4</t>
  </si>
  <si>
    <t>A-UPP</t>
  </si>
  <si>
    <t>940GZZLUAGL-1000007-BookH-5</t>
  </si>
  <si>
    <t>940GZZLUAGL-1000007-Bus-1</t>
  </si>
  <si>
    <t>940GZZLUAGL-1000007-BUSSO-3</t>
  </si>
  <si>
    <t>BUSSO</t>
  </si>
  <si>
    <t>940GZZLUAGL-1000007-MaCon-6</t>
  </si>
  <si>
    <t>MaCon</t>
  </si>
  <si>
    <t>940GZZLUAGL-1000007-MET-8</t>
  </si>
  <si>
    <t>940GZZLUAGL-1000007-North-2</t>
  </si>
  <si>
    <t>940GZZLUALD-1000003-ALDGA-6</t>
  </si>
  <si>
    <t>ALDGA</t>
  </si>
  <si>
    <t>940GZZLUALD-1000003-BookH-7</t>
  </si>
  <si>
    <t>940GZZLUALD-1000003-BusNR-8</t>
  </si>
  <si>
    <t>BusNR</t>
  </si>
  <si>
    <t>940GZZLUALD-1000003-CirNB-4</t>
  </si>
  <si>
    <t>CirNB</t>
  </si>
  <si>
    <t>940GZZLUALD-1000003-CirSB-3</t>
  </si>
  <si>
    <t>CirSB</t>
  </si>
  <si>
    <t>940GZZLUALD-1000003-MET-9</t>
  </si>
  <si>
    <t>940GZZLUALD-1000003-MetEB-2</t>
  </si>
  <si>
    <t>MetEB</t>
  </si>
  <si>
    <t>940GZZLUALD-1000003-MetWB-5</t>
  </si>
  <si>
    <t>MetWB</t>
  </si>
  <si>
    <t>940GZZLUALP-1000005-A-EAL-4</t>
  </si>
  <si>
    <t>A-EAL</t>
  </si>
  <si>
    <t>940GZZLUALP-1000005-BookH-5</t>
  </si>
  <si>
    <t>940GZZLUALP-1000005-Bus-1</t>
  </si>
  <si>
    <t>940GZZLUALP-1000005-MET-6</t>
  </si>
  <si>
    <t>940GZZLUALP-1000005-PicEB-2</t>
  </si>
  <si>
    <t>940GZZLUALP-1000005-PicWB-3</t>
  </si>
  <si>
    <t>940GZZLUASG-1000009-A-BOW-5</t>
  </si>
  <si>
    <t>A-BOW</t>
  </si>
  <si>
    <t>940GZZLUASG-1000009-B+R-8</t>
  </si>
  <si>
    <t>940GZZLUASG-1000009-B-CAR-6</t>
  </si>
  <si>
    <t>B-CAR</t>
  </si>
  <si>
    <t>940GZZLUASG-1000009-BookH-7</t>
  </si>
  <si>
    <t>940GZZLUASG-1000009-Bridg-10</t>
  </si>
  <si>
    <t>940GZZLUASG-1000009-Bus-1</t>
  </si>
  <si>
    <t>940GZZLUASG-1000009-MET-11</t>
  </si>
  <si>
    <t>940GZZLUASG-1000009-P+R-9</t>
  </si>
  <si>
    <t>P+R</t>
  </si>
  <si>
    <t>940GZZLUASG-1000009-Picca-2</t>
  </si>
  <si>
    <t>Picca</t>
  </si>
  <si>
    <t>940GZZLUASG-1000009-Picca-3</t>
  </si>
  <si>
    <t>940GZZLUASG-1000009-Picca-4</t>
  </si>
  <si>
    <t>940GZZLUASL-1000010-A-GIL-3</t>
  </si>
  <si>
    <t>A-GIL</t>
  </si>
  <si>
    <t>940GZZLUASL-1000010-BookH-4</t>
  </si>
  <si>
    <t>940GZZLUASL-1000010-Bus-2</t>
  </si>
  <si>
    <t>940GZZLUASL-1000010-Picca-1</t>
  </si>
  <si>
    <t>940GZZLUASL-1000010-PicWB-5</t>
  </si>
  <si>
    <t>940GZZLUBBB-1000032-A-SLS-4</t>
  </si>
  <si>
    <t>A-SLS</t>
  </si>
  <si>
    <t>940GZZLUBBB-1000032-BookH-5</t>
  </si>
  <si>
    <t>940GZZLUBBB-1000032-B-OPS-6</t>
  </si>
  <si>
    <t>B-OPS</t>
  </si>
  <si>
    <t>940GZZLUBBB-1000032-BusD-9</t>
  </si>
  <si>
    <t>BusD</t>
  </si>
  <si>
    <t>940GZZLUBBB-1000032-BusN-7</t>
  </si>
  <si>
    <t>BusN</t>
  </si>
  <si>
    <t>940GZZLUBBB-1000032-BusS-1</t>
  </si>
  <si>
    <t>940GZZLUBBB-1000032-DisEB-2</t>
  </si>
  <si>
    <t>940GZZLUBBB-1000032-DisWB-3</t>
  </si>
  <si>
    <t>940GZZLUBBB-1000032-MET-8</t>
  </si>
  <si>
    <t>940GZZLUBBN-1000014-A-ALD-4</t>
  </si>
  <si>
    <t>A-ALD</t>
  </si>
  <si>
    <t>940GZZLUBBN-1000014-BookH-5</t>
  </si>
  <si>
    <t>940GZZLUBBN-1000014-Bus-1</t>
  </si>
  <si>
    <t>940GZZLUBBN-1000014-BWSLL-23</t>
  </si>
  <si>
    <t>BWSLL</t>
  </si>
  <si>
    <t>940GZZLUBBN-1000014-EUL-19</t>
  </si>
  <si>
    <t>EUL</t>
  </si>
  <si>
    <t>940GZZLUBBN-1000014-HamEB-2</t>
  </si>
  <si>
    <t>HamEB</t>
  </si>
  <si>
    <t>940GZZLUBBN-1000014-HamWB-3</t>
  </si>
  <si>
    <t>HamWB</t>
  </si>
  <si>
    <t>940GZZLUBBN-1000014-LLB-15</t>
  </si>
  <si>
    <t>LLB</t>
  </si>
  <si>
    <t>940GZZLUBBN-1000014-LLBH-20</t>
  </si>
  <si>
    <t>LLBH</t>
  </si>
  <si>
    <t>940GZZLUBDS-1000028-A-BOU-2</t>
  </si>
  <si>
    <t>A-BOU</t>
  </si>
  <si>
    <t>940GZZLUBDS-1000028-B-BRO-3</t>
  </si>
  <si>
    <t>B-BRO</t>
  </si>
  <si>
    <t>940GZZLUBDS-1000028-BookH-5</t>
  </si>
  <si>
    <t>940GZZLUBDS-1000028-BusAB-6</t>
  </si>
  <si>
    <t>940GZZLUBDS-1000028-BusCD-1</t>
  </si>
  <si>
    <t>BusCD</t>
  </si>
  <si>
    <t>940GZZLUBDS-1000028-MET-7</t>
  </si>
  <si>
    <t>940GZZLUBDS-1000028-Picca-4</t>
  </si>
  <si>
    <t>940GZZLUBEC-1000019-A-GAL-4</t>
  </si>
  <si>
    <t>A-GAL</t>
  </si>
  <si>
    <t>940GZZLUBEC-1000019-BookH-5</t>
  </si>
  <si>
    <t>940GZZLUBEC-1000019-Bus-1</t>
  </si>
  <si>
    <t>940GZZLUBEC-1000019-DisEB-2</t>
  </si>
  <si>
    <t>940GZZLUBEC-1000019-DisWB-3</t>
  </si>
  <si>
    <t>940GZZLUBEC-1000019-MET-6</t>
  </si>
  <si>
    <t>940GZZLUBKE-1000016-BookH-5</t>
  </si>
  <si>
    <t>940GZZLUBKE-1000016-Bus-1</t>
  </si>
  <si>
    <t>940GZZLUBKE-1000016-CenEB-2</t>
  </si>
  <si>
    <t>CenEB</t>
  </si>
  <si>
    <t>940GZZLUBKE-1000016-CenWB-3</t>
  </si>
  <si>
    <t>CenWB</t>
  </si>
  <si>
    <t>940GZZLUBKE-1000016-Footb-6</t>
  </si>
  <si>
    <t>Footb</t>
  </si>
  <si>
    <t>940GZZLUBKE-1000016-MET-7</t>
  </si>
  <si>
    <t>940GZZLUBKE-1000016-STATI-4</t>
  </si>
  <si>
    <t>940GZZLUBKH-1000033-A-VIC-2</t>
  </si>
  <si>
    <t>A-VIC</t>
  </si>
  <si>
    <t>940GZZLUBKH-1000033-B-ALB-5</t>
  </si>
  <si>
    <t>B-ALB</t>
  </si>
  <si>
    <t>940GZZLUBKH-1000033-BookH-4</t>
  </si>
  <si>
    <t>940GZZLUBKH-1000033-CenEB-3</t>
  </si>
  <si>
    <t>940GZZLUBKH-1000033-CenWB-8</t>
  </si>
  <si>
    <t>940GZZLUBKH-1000033-C-QUE-6</t>
  </si>
  <si>
    <t>C-QUE</t>
  </si>
  <si>
    <t>940GZZLUBKH-1000033-MET-9</t>
  </si>
  <si>
    <t>940GZZLUBLG-1000022-A-ROM-4</t>
  </si>
  <si>
    <t>A-ROM</t>
  </si>
  <si>
    <t>940GZZLUBLG-1000022-B-BET-7</t>
  </si>
  <si>
    <t>B-BET</t>
  </si>
  <si>
    <t>940GZZLUBLG-1000022-B-C-W-6</t>
  </si>
  <si>
    <t>B-C-W</t>
  </si>
  <si>
    <t>940GZZLUBLG-1000022-BookH-8</t>
  </si>
  <si>
    <t>940GZZLUBLG-1000022-BusA-1</t>
  </si>
  <si>
    <t>BusA</t>
  </si>
  <si>
    <t>940GZZLUBLG-1000022-BusB-9</t>
  </si>
  <si>
    <t>940GZZLUBLG-1000022-BusC-10</t>
  </si>
  <si>
    <t>BusC</t>
  </si>
  <si>
    <t>940GZZLUBLG-1000022-BusD-11</t>
  </si>
  <si>
    <t>940GZZLUBLG-1000022-C-C-E-5</t>
  </si>
  <si>
    <t>C-C-E</t>
  </si>
  <si>
    <t>940GZZLUBLG-1000022-Centr-2</t>
  </si>
  <si>
    <t>Centr</t>
  </si>
  <si>
    <t>940GZZLUBLG-1000022-MET-3</t>
  </si>
  <si>
    <t>940GZZLUBMY-1000021-A-JAM-3</t>
  </si>
  <si>
    <t>A-JAM</t>
  </si>
  <si>
    <t>940GZZLUBMY-1000021-BookH-1</t>
  </si>
  <si>
    <t>940GZZLUBMY-1000021-Bus-4</t>
  </si>
  <si>
    <t>940GZZLUBMY-1000021-Jubil-2</t>
  </si>
  <si>
    <t>Jubil</t>
  </si>
  <si>
    <t>940GZZLUBMY-1000021-JubWB-9</t>
  </si>
  <si>
    <t>JubWB</t>
  </si>
  <si>
    <t>940GZZLUBMY-1000021-LoHal-7</t>
  </si>
  <si>
    <t>LoHal</t>
  </si>
  <si>
    <t>940GZZLUBMY-1000021-MET-8</t>
  </si>
  <si>
    <t>940GZZLUBOR-1000026-A-BOR-2</t>
  </si>
  <si>
    <t>A-BOR</t>
  </si>
  <si>
    <t>940GZZLUBOR-1000026-BookH-1</t>
  </si>
  <si>
    <t>940GZZLUBOR-1000026-Bus-4</t>
  </si>
  <si>
    <t>940GZZLUBOR-1000026-BusEF-6</t>
  </si>
  <si>
    <t>940GZZLUBOR-1000026-MET-7</t>
  </si>
  <si>
    <t>940GZZLUBOR-1000026-NorNB-3</t>
  </si>
  <si>
    <t>NorNB</t>
  </si>
  <si>
    <t>940GZZLUBOR-1000026-NorSB-5</t>
  </si>
  <si>
    <t>NorSB</t>
  </si>
  <si>
    <t>940GZZLUBOS-1000027-A-BOS-4</t>
  </si>
  <si>
    <t>A-BOS</t>
  </si>
  <si>
    <t>940GZZLUBOS-1000027-BookH-5</t>
  </si>
  <si>
    <t>940GZZLUBOS-1000027-Bus-1</t>
  </si>
  <si>
    <t>940GZZLUBOS-1000027-MET-6</t>
  </si>
  <si>
    <t>940GZZLUBOS-1000027-PicEB-2</t>
  </si>
  <si>
    <t>940GZZLUBOS-1000027-PicWB-3</t>
  </si>
  <si>
    <t>940GZZLUBSC-1000017-A-BAR-5</t>
  </si>
  <si>
    <t>A-BAR</t>
  </si>
  <si>
    <t>940GZZLUBSC-1000017-BookH-6</t>
  </si>
  <si>
    <t>940GZZLUBSC-1000017-Bus-7</t>
  </si>
  <si>
    <t>940GZZLUBSC-1000017-DisEB-1</t>
  </si>
  <si>
    <t>940GZZLUBSC-1000017-DisWB-2</t>
  </si>
  <si>
    <t>940GZZLUBSC-1000017-MET-8</t>
  </si>
  <si>
    <t>940GZZLUBSC-1000017-PicEB-3</t>
  </si>
  <si>
    <t>940GZZLUBSC-1000017-PicWB-4</t>
  </si>
  <si>
    <t>940GZZLUBST-1000011-A-M-N-10</t>
  </si>
  <si>
    <t>A-M-N</t>
  </si>
  <si>
    <t>940GZZLUBST-1000011-BakNB-3</t>
  </si>
  <si>
    <t>BakNB</t>
  </si>
  <si>
    <t>940GZZLUBST-1000011-BakSB-2</t>
  </si>
  <si>
    <t>BakSB</t>
  </si>
  <si>
    <t>940GZZLUBST-1000011-B-M-S-11</t>
  </si>
  <si>
    <t>B-M-S</t>
  </si>
  <si>
    <t>940GZZLUBST-1000011-BookB-13</t>
  </si>
  <si>
    <t>BookB</t>
  </si>
  <si>
    <t>940GZZLUBST-1000011-BookC-15</t>
  </si>
  <si>
    <t>BookC</t>
  </si>
  <si>
    <t>940GZZLUBST-1000011-BookM-14</t>
  </si>
  <si>
    <t>BookM</t>
  </si>
  <si>
    <t>940GZZLUBST-1000011-BusAB-1</t>
  </si>
  <si>
    <t>940GZZLUBST-1000011-BusDE-17</t>
  </si>
  <si>
    <t>BusDE</t>
  </si>
  <si>
    <t>940GZZLUBST-1000011-BusW-20</t>
  </si>
  <si>
    <t>940GZZLUBST-1000011-C-BAK-12</t>
  </si>
  <si>
    <t>C-BAK</t>
  </si>
  <si>
    <t>940GZZLUBST-1000011-D-M-C-16</t>
  </si>
  <si>
    <t>D-M-C</t>
  </si>
  <si>
    <t>940GZZLUBST-1000011-HamEB-4</t>
  </si>
  <si>
    <t>940GZZLUBST-1000011-HamWB-5</t>
  </si>
  <si>
    <t>940GZZLUBST-1000011-JubNB-7</t>
  </si>
  <si>
    <t>JubNB</t>
  </si>
  <si>
    <t>940GZZLUBST-1000011-JubSB-6</t>
  </si>
  <si>
    <t>JubSB</t>
  </si>
  <si>
    <t>940GZZLUBST-1000011-MET-21</t>
  </si>
  <si>
    <t>940GZZLUBST-1000011-MetEB-9</t>
  </si>
  <si>
    <t>940GZZLUBST-1000011-MetWB-8</t>
  </si>
  <si>
    <t>940GZZLUBST-1000011-MidCo-19</t>
  </si>
  <si>
    <t>MidCo</t>
  </si>
  <si>
    <t>940GZZLUBTK-1000034-A-WAT-4</t>
  </si>
  <si>
    <t>A-WAT</t>
  </si>
  <si>
    <t>940GZZLUBTK-1000034-BookH-5</t>
  </si>
  <si>
    <t>940GZZLUBTK-1000034-Bus-1</t>
  </si>
  <si>
    <t>940GZZLUBTK-1000034-MET-3</t>
  </si>
  <si>
    <t>940GZZLUBTK-1000034-North-2</t>
  </si>
  <si>
    <t>940GZZLUBTX-1000030-A-HIG-5</t>
  </si>
  <si>
    <t>A-HIG</t>
  </si>
  <si>
    <t>940GZZLUBTX-1000030-B-HEA-4</t>
  </si>
  <si>
    <t>B-HEA</t>
  </si>
  <si>
    <t>940GZZLUBTX-1000030-BookH-6</t>
  </si>
  <si>
    <t>940GZZLUBTX-1000030-Bus-1</t>
  </si>
  <si>
    <t>940GZZLUBTX-1000030-MET-3</t>
  </si>
  <si>
    <t>940GZZLUBTX-1000030-North-2</t>
  </si>
  <si>
    <t>940GZZLUBWR-1000029-A-BOW-4</t>
  </si>
  <si>
    <t>940GZZLUBWR-1000029-BookH-5</t>
  </si>
  <si>
    <t>940GZZLUBWR-1000029-Bus-1</t>
  </si>
  <si>
    <t>940GZZLUBWR-1000029-DisEB-2</t>
  </si>
  <si>
    <t>940GZZLUBWR-1000029-DisWB-3</t>
  </si>
  <si>
    <t>940GZZLUBWR-1000029-MET-6</t>
  </si>
  <si>
    <t>940GZZLUBWT-1000018-A-QUE-2</t>
  </si>
  <si>
    <t>A-QUE</t>
  </si>
  <si>
    <t>940GZZLUBWT-1000018-BookH-4</t>
  </si>
  <si>
    <t>940GZZLUBWT-1000018-Bus-1</t>
  </si>
  <si>
    <t>940GZZLUBWT-1000018-DisEB-3</t>
  </si>
  <si>
    <t>940GZZLUBWT-1000018-DisWB-5</t>
  </si>
  <si>
    <t>940GZZLUBWT-1000018-MET-6</t>
  </si>
  <si>
    <t>940GZZLUBZP-1000020-A-BEL-2</t>
  </si>
  <si>
    <t>A-BEL</t>
  </si>
  <si>
    <t>940GZZLUBZP-1000020-BookH-4</t>
  </si>
  <si>
    <t>940GZZLUBZP-1000020-Bus-1</t>
  </si>
  <si>
    <t>940GZZLUBZP-1000020-LoCon-5</t>
  </si>
  <si>
    <t>940GZZLUBZP-1000020-MET-6</t>
  </si>
  <si>
    <t>940GZZLUBZP-1000020-NorSB-7</t>
  </si>
  <si>
    <t>940GZZLUBZP-1000020-North-3</t>
  </si>
  <si>
    <t>940GZZLUCAR-1000035-A-CAL-4</t>
  </si>
  <si>
    <t>A-CAL</t>
  </si>
  <si>
    <t>940GZZLUCAR-1000035-BookH-3</t>
  </si>
  <si>
    <t>940GZZLUCAR-1000035-Bus-1</t>
  </si>
  <si>
    <t>940GZZLUCAR-1000035-MET-5</t>
  </si>
  <si>
    <t>940GZZLUCAR-1000035-Picca-2</t>
  </si>
  <si>
    <t>940GZZLUCFM-1000043-A-HAV-2</t>
  </si>
  <si>
    <t>A-HAV</t>
  </si>
  <si>
    <t>940GZZLUCFM-1000043-BookH-6</t>
  </si>
  <si>
    <t>940GZZLUCFM-1000043-Bus-1</t>
  </si>
  <si>
    <t>940GZZLUCFM-1000043-MET-4</t>
  </si>
  <si>
    <t>940GZZLUCFM-1000043-Mezza-3</t>
  </si>
  <si>
    <t>940GZZLUCFM-1000043-North-5</t>
  </si>
  <si>
    <t>940GZZLUCGN-1000056-A-LON-3</t>
  </si>
  <si>
    <t>A-LON</t>
  </si>
  <si>
    <t>940GZZLUCGN-1000056-B-JAM-5</t>
  </si>
  <si>
    <t>B-JAM</t>
  </si>
  <si>
    <t>940GZZLUCGN-1000056-BookH-4</t>
  </si>
  <si>
    <t>940GZZLUCGN-1000056-Bus-2</t>
  </si>
  <si>
    <t>940GZZLUCGN-1000056-LoCon-6</t>
  </si>
  <si>
    <t>940GZZLUCGN-1000056-MET-7</t>
  </si>
  <si>
    <t>940GZZLUCGN-1000056-Picca-1</t>
  </si>
  <si>
    <t>940GZZLUCGN-1000056-PicWB-8</t>
  </si>
  <si>
    <t>940GZZLUCHL-1000044-A-H/G-6</t>
  </si>
  <si>
    <t>A-H/G</t>
  </si>
  <si>
    <t>940GZZLUCHL-1000044-B-H/G-5</t>
  </si>
  <si>
    <t>B-H/G</t>
  </si>
  <si>
    <t>940GZZLUCHL-1000044-BookH-7</t>
  </si>
  <si>
    <t>940GZZLUCHL-1000044-Bus-1</t>
  </si>
  <si>
    <t>940GZZLUCHL-1000044-CenEB-2</t>
  </si>
  <si>
    <t>940GZZLUCHL-1000044-CenWB-3</t>
  </si>
  <si>
    <t>940GZZLUCHL-1000044-C-H-S-4</t>
  </si>
  <si>
    <t>C-H-S</t>
  </si>
  <si>
    <t>940GZZLUCHL-1000044-MET-8</t>
  </si>
  <si>
    <t>940GZZLUCKS-1000053-A-C-E-6</t>
  </si>
  <si>
    <t>A-C-E</t>
  </si>
  <si>
    <t>940GZZLUCKS-1000053-B-C-W-5</t>
  </si>
  <si>
    <t>940GZZLUCKS-1000053-BookH-7</t>
  </si>
  <si>
    <t>940GZZLUCKS-1000053-Bus-1</t>
  </si>
  <si>
    <t>940GZZLUCKS-1000053-C-CAR-4</t>
  </si>
  <si>
    <t>C-CAR</t>
  </si>
  <si>
    <t>940GZZLUCKS-1000053-D-SCP-8</t>
  </si>
  <si>
    <t>D-SCP</t>
  </si>
  <si>
    <t>940GZZLUCKS-1000053-MET-3</t>
  </si>
  <si>
    <t>940GZZLUCKS-1000053-Picca-2</t>
  </si>
  <si>
    <t>940GZZLUCND-1000054-A-COL-2</t>
  </si>
  <si>
    <t>A-COL</t>
  </si>
  <si>
    <t>940GZZLUCND-1000054-BookH-4</t>
  </si>
  <si>
    <t>940GZZLUCND-1000054-Bus-1</t>
  </si>
  <si>
    <t>940GZZLUCND-1000054-MET-5</t>
  </si>
  <si>
    <t>940GZZLUCND-1000054-North-3</t>
  </si>
  <si>
    <t>940GZZLUCPC-1000050-A-CLA-2</t>
  </si>
  <si>
    <t>A-CLA</t>
  </si>
  <si>
    <t>940GZZLUCPC-1000050-BookH-4</t>
  </si>
  <si>
    <t>940GZZLUCPC-1000050-B-PAV-6</t>
  </si>
  <si>
    <t>B-PAV</t>
  </si>
  <si>
    <t>940GZZLUCPC-1000050-BUS P-9</t>
  </si>
  <si>
    <t>BUS P</t>
  </si>
  <si>
    <t>940GZZLUCPC-1000050-Bus-1</t>
  </si>
  <si>
    <t>940GZZLUCPC-1000050-C-CLA-5</t>
  </si>
  <si>
    <t>C-CLA</t>
  </si>
  <si>
    <t>940GZZLUCPC-1000050-LoCon-7</t>
  </si>
  <si>
    <t>940GZZLUCPC-1000050-MET-8</t>
  </si>
  <si>
    <t>940GZZLUCPC-1000050-North-3</t>
  </si>
  <si>
    <t>940GZZLUCPK-1000041-A-W-R-2</t>
  </si>
  <si>
    <t>A-W-R</t>
  </si>
  <si>
    <t>940GZZLUCPK-1000041-BookH-4</t>
  </si>
  <si>
    <t>940GZZLUCPK-1000041-Bus-1</t>
  </si>
  <si>
    <t>940GZZLUCPK-1000041-B-W-L-5</t>
  </si>
  <si>
    <t>B-W-L</t>
  </si>
  <si>
    <t>940GZZLUCPK-1000041-JubNB-3</t>
  </si>
  <si>
    <t>940GZZLUCPK-1000041-JubSB-6</t>
  </si>
  <si>
    <t>940GZZLUCPK-1000041-MET-7</t>
  </si>
  <si>
    <t>940GZZLUCPN-1000051-A-BED-2</t>
  </si>
  <si>
    <t>A-BED</t>
  </si>
  <si>
    <t>940GZZLUCPN-1000051-BookH-4</t>
  </si>
  <si>
    <t>940GZZLUCPN-1000051-Bus-1</t>
  </si>
  <si>
    <t>940GZZLUCPN-1000051-LoCon-5</t>
  </si>
  <si>
    <t>940GZZLUCPN-1000051-MET-6</t>
  </si>
  <si>
    <t>940GZZLUCPN-1000051-North-3</t>
  </si>
  <si>
    <t>940GZZLUCPS-1000052-A-BAL-4</t>
  </si>
  <si>
    <t>A-BAL</t>
  </si>
  <si>
    <t>940GZZLUCPS-1000052-BookH-3</t>
  </si>
  <si>
    <t>940GZZLUCPS-1000052-Bus-1</t>
  </si>
  <si>
    <t>940GZZLUCPS-1000052-MET-5</t>
  </si>
  <si>
    <t>940GZZLUCPS-1000052-North-2</t>
  </si>
  <si>
    <t>940GZZLUCSD-1000055-A-COL-3</t>
  </si>
  <si>
    <t>940GZZLUCSD-1000055-B-COL-5</t>
  </si>
  <si>
    <t>B-COL</t>
  </si>
  <si>
    <t>940GZZLUCSD-1000055-BookH-4</t>
  </si>
  <si>
    <t>940GZZLUCSD-1000055-Bus-1</t>
  </si>
  <si>
    <t>940GZZLUCSD-1000055-MET-6</t>
  </si>
  <si>
    <t>940GZZLUCSD-1000055-North-2</t>
  </si>
  <si>
    <t>940GZZLUCSM-1000046-A-STA-1</t>
  </si>
  <si>
    <t>A-STA</t>
  </si>
  <si>
    <t>940GZZLUCSM-1000046-MET-4</t>
  </si>
  <si>
    <t>940GZZLUCSM-1000046-Metro-2</t>
  </si>
  <si>
    <t>Metro</t>
  </si>
  <si>
    <t>940GZZLUCTN-1000036-A-KEN-4</t>
  </si>
  <si>
    <t>A-KEN</t>
  </si>
  <si>
    <t>940GZZLUCTN-1000036-B-CAM-5</t>
  </si>
  <si>
    <t>B-CAM</t>
  </si>
  <si>
    <t>940GZZLUCTN-1000036-BookH-6</t>
  </si>
  <si>
    <t>940GZZLUCTN-1000036-Bus-1</t>
  </si>
  <si>
    <t>940GZZLUCTN-1000036-MET-11</t>
  </si>
  <si>
    <t>940GZZLUCTN-1000036-NL-12</t>
  </si>
  <si>
    <t>NL</t>
  </si>
  <si>
    <t>940GZZLUCTN-1000036-NoNBE-3</t>
  </si>
  <si>
    <t>NoNBE</t>
  </si>
  <si>
    <t>940GZZLUCTN-1000036-NoNBH-2</t>
  </si>
  <si>
    <t>NoNBH</t>
  </si>
  <si>
    <t>940GZZLUCTN-1000036-NoSBE-8</t>
  </si>
  <si>
    <t>NoSBE</t>
  </si>
  <si>
    <t>940GZZLUCTN-1000036-NoSBH-7</t>
  </si>
  <si>
    <t>NoSBH</t>
  </si>
  <si>
    <t>940GZZLUCWL-1000047-A-HIG-4</t>
  </si>
  <si>
    <t>940GZZLUCWL-1000047-BookH-5</t>
  </si>
  <si>
    <t>940GZZLUCWL-1000047-CenEB-2</t>
  </si>
  <si>
    <t>940GZZLUCWL-1000047-CenWB-3</t>
  </si>
  <si>
    <t>940GZZLUCWL-1000047-MET-6</t>
  </si>
  <si>
    <t>940GZZLUCWP-1000048-A-BOL-7</t>
  </si>
  <si>
    <t>A-BOL</t>
  </si>
  <si>
    <t>940GZZLUCWP-1000048-B-A/B-6</t>
  </si>
  <si>
    <t>B-A/B</t>
  </si>
  <si>
    <t>940GZZLUCWP-1000048-BookH-5</t>
  </si>
  <si>
    <t>940GZZLUCWP-1000048-Bus-1</t>
  </si>
  <si>
    <t>940GZZLUCWP-1000048-C-ACT-4</t>
  </si>
  <si>
    <t>C-ACT</t>
  </si>
  <si>
    <t>940GZZLUCWP-1000048-DisEB-2</t>
  </si>
  <si>
    <t>940GZZLUCWP-1000048-DisWB-3</t>
  </si>
  <si>
    <t>940GZZLUCWP-1000048-MET-8</t>
  </si>
  <si>
    <t>940GZZLUCXY-1000057-A-WAT-1</t>
  </si>
  <si>
    <t>940GZZLUCXY-1000057-BookH-4</t>
  </si>
  <si>
    <t>940GZZLUCXY-1000057-B-WIN-2</t>
  </si>
  <si>
    <t>B-WIN</t>
  </si>
  <si>
    <t>940GZZLUCXY-1000057-C-CAR-5</t>
  </si>
  <si>
    <t>940GZZLUCXY-1000057-MET-8</t>
  </si>
  <si>
    <t>940GZZLUCXY-1000057-MetEB-3</t>
  </si>
  <si>
    <t>940GZZLUCXY-1000057-MetWB-6</t>
  </si>
  <si>
    <t>940GZZLUDBN-1000060-A-CHI-2</t>
  </si>
  <si>
    <t>A-CHI</t>
  </si>
  <si>
    <t>940GZZLUDBN-1000060-B-FOO-7</t>
  </si>
  <si>
    <t>B-FOO</t>
  </si>
  <si>
    <t>940GZZLUDBN-1000060-BookH-5</t>
  </si>
  <si>
    <t>940GZZLUDBN-1000060-CenEB-3</t>
  </si>
  <si>
    <t>940GZZLUDBN-1000060-CenWB-4</t>
  </si>
  <si>
    <t>940GZZLUDBN-1000060-Footb-6</t>
  </si>
  <si>
    <t>940GZZLUDBN-1000060-MET-8</t>
  </si>
  <si>
    <t>940GZZLUDGE-1000058-A-RAI-4</t>
  </si>
  <si>
    <t>A-RAI</t>
  </si>
  <si>
    <t>940GZZLUDGE-1000058-BookH-5</t>
  </si>
  <si>
    <t>940GZZLUDGE-1000058-Bus-1</t>
  </si>
  <si>
    <t>940GZZLUDGE-1000058-DisEB-2</t>
  </si>
  <si>
    <t>940GZZLUDGE-1000058-DisWB-3</t>
  </si>
  <si>
    <t>940GZZLUDGE-1000058-MET-6</t>
  </si>
  <si>
    <t>940GZZLUDGY-1000059-A-HEA-2</t>
  </si>
  <si>
    <t>A-HEA</t>
  </si>
  <si>
    <t>940GZZLUDGY-1000059-BookH-4</t>
  </si>
  <si>
    <t>940GZZLUDGY-1000059-Bus-1</t>
  </si>
  <si>
    <t>940GZZLUDGY-1000059-DistE-6</t>
  </si>
  <si>
    <t>DistE</t>
  </si>
  <si>
    <t>940GZZLUDGY-1000059-DistW-3</t>
  </si>
  <si>
    <t>DistW</t>
  </si>
  <si>
    <t>940GZZLUDGY-1000059-MET-5</t>
  </si>
  <si>
    <t>940GZZLUDOH-1000061-A-CHA-3</t>
  </si>
  <si>
    <t>A-CHA</t>
  </si>
  <si>
    <t>940GZZLUDOH-1000061-B-BUR-2</t>
  </si>
  <si>
    <t>B-BUR</t>
  </si>
  <si>
    <t>940GZZLUDOH-1000061-BookH-5</t>
  </si>
  <si>
    <t>940GZZLUDOH-1000061-Bus-1</t>
  </si>
  <si>
    <t>940GZZLUDOH-1000061-Jubil-4</t>
  </si>
  <si>
    <t>940GZZLUDOH-1000061-MET-6</t>
  </si>
  <si>
    <t>940GZZLUEAE-1000066-A-FIE-2</t>
  </si>
  <si>
    <t>A-FIE</t>
  </si>
  <si>
    <t>940GZZLUEAE-1000066-B-FIE-5</t>
  </si>
  <si>
    <t>B-FIE</t>
  </si>
  <si>
    <t>940GZZLUEAE-1000066-BookH-4</t>
  </si>
  <si>
    <t>940GZZLUEAE-1000066-Bus-1</t>
  </si>
  <si>
    <t>940GZZLUEAE-1000066-MET-7</t>
  </si>
  <si>
    <t>940GZZLUEAE-1000066-MetEB-3</t>
  </si>
  <si>
    <t>940GZZLUEAE-1000066-MetWB-6</t>
  </si>
  <si>
    <t>940GZZLUEAN-1000065-A-ERC-2</t>
  </si>
  <si>
    <t>A-ERC</t>
  </si>
  <si>
    <t>940GZZLUEAN-1000065-BookH-4</t>
  </si>
  <si>
    <t>940GZZLUEAN-1000065-Bus-1</t>
  </si>
  <si>
    <t>940GZZLUEAN-1000065-CenEB-3</t>
  </si>
  <si>
    <t>940GZZLUEAN-1000065-CenWB-5</t>
  </si>
  <si>
    <t>940GZZLUEAN-1000065-MET-6</t>
  </si>
  <si>
    <t>940GZZLUECM-1000063-A-UXB-4</t>
  </si>
  <si>
    <t>A-UXB</t>
  </si>
  <si>
    <t>940GZZLUECM-1000063-BookH-5</t>
  </si>
  <si>
    <t>940GZZLUECM-1000063-Bus-1</t>
  </si>
  <si>
    <t>940GZZLUECM-1000063-DisEB-2</t>
  </si>
  <si>
    <t>940GZZLUECM-1000063-DisWB-3</t>
  </si>
  <si>
    <t>940GZZLUECM-1000063-MET-6</t>
  </si>
  <si>
    <t>940GZZLUECT-1000064-A-EAR-2</t>
  </si>
  <si>
    <t>A-EAR</t>
  </si>
  <si>
    <t>940GZZLUECT-1000064-BookE-8</t>
  </si>
  <si>
    <t>940GZZLUECT-1000064-BookW-9</t>
  </si>
  <si>
    <t>940GZZLUECT-1000064-BusA-1</t>
  </si>
  <si>
    <t>940GZZLUECT-1000064-BusC-10</t>
  </si>
  <si>
    <t>940GZZLUECT-1000064-B-WAR-7</t>
  </si>
  <si>
    <t>B-WAR</t>
  </si>
  <si>
    <t>940GZZLUECT-1000064-Conc-13</t>
  </si>
  <si>
    <t>Conc</t>
  </si>
  <si>
    <t>940GZZLUECT-1000064-DisEB-5</t>
  </si>
  <si>
    <t>940GZZLUECT-1000064-DisWB-6</t>
  </si>
  <si>
    <t>940GZZLUECT-1000064-GANT-15</t>
  </si>
  <si>
    <t>GANT</t>
  </si>
  <si>
    <t>940GZZLUECT-1000064-MET-14</t>
  </si>
  <si>
    <t>940GZZLUECT-1000064-PicEB-4</t>
  </si>
  <si>
    <t>940GZZLUECT-1000064-PicLi-16</t>
  </si>
  <si>
    <t>PicLi</t>
  </si>
  <si>
    <t>940GZZLUECT-1000064-PicWB-3</t>
  </si>
  <si>
    <t>940GZZLUEFY-1000067-A-GRE-2</t>
  </si>
  <si>
    <t>A-GRE</t>
  </si>
  <si>
    <t>940GZZLUEFY-1000067-BookH-4</t>
  </si>
  <si>
    <t>940GZZLUEFY-1000067-Bus-1</t>
  </si>
  <si>
    <t>940GZZLUEFY-1000067-D-CAU-5</t>
  </si>
  <si>
    <t>D-CAU</t>
  </si>
  <si>
    <t>940GZZLUEFY-1000067-MET-7</t>
  </si>
  <si>
    <t>940GZZLUEFY-1000067-NorNB-3</t>
  </si>
  <si>
    <t>940GZZLUEFY-1000067-NorSB-6</t>
  </si>
  <si>
    <t>940GZZLUEGW-1000070-A-STA-4</t>
  </si>
  <si>
    <t>940GZZLUEGW-1000070-B-BUS-5</t>
  </si>
  <si>
    <t>B-BUS</t>
  </si>
  <si>
    <t>940GZZLUEGW-1000070-BookH-6</t>
  </si>
  <si>
    <t>940GZZLUEGW-1000070-BusAB-8</t>
  </si>
  <si>
    <t>940GZZLUEGW-1000070-BusG-7</t>
  </si>
  <si>
    <t>940GZZLUEGW-1000070-MET-3</t>
  </si>
  <si>
    <t>940GZZLUEGW-1000070-Nor23-2</t>
  </si>
  <si>
    <t>Nor23</t>
  </si>
  <si>
    <t>940GZZLUEGW-1000070-Nort1-1</t>
  </si>
  <si>
    <t>Nort1</t>
  </si>
  <si>
    <t>940GZZLUEHM-1000068-A-HSN-4</t>
  </si>
  <si>
    <t>A-HSN</t>
  </si>
  <si>
    <t>940GZZLUEHM-1000068-BookH-5</t>
  </si>
  <si>
    <t>940GZZLUEHM-1000068-Bus-3</t>
  </si>
  <si>
    <t>940GZZLUEHM-1000068-C-HSN-6</t>
  </si>
  <si>
    <t>C-HSN</t>
  </si>
  <si>
    <t>940GZZLUEHM-1000068-DisEB-2</t>
  </si>
  <si>
    <t>940GZZLUEHM-1000068-DisWB-1</t>
  </si>
  <si>
    <t>940GZZLUEHM-1000068-MET-7</t>
  </si>
  <si>
    <t>940GZZLUEMB-1000075-A-VIC-9</t>
  </si>
  <si>
    <t>940GZZLUEMB-1000075-BakNB-2</t>
  </si>
  <si>
    <t>940GZZLUEMB-1000075-BakSB-3</t>
  </si>
  <si>
    <t>940GZZLUEMB-1000075-BookH-10</t>
  </si>
  <si>
    <t>940GZZLUEMB-1000075-Bus-1</t>
  </si>
  <si>
    <t>940GZZLUEMB-1000075-B-VIL-8</t>
  </si>
  <si>
    <t>B-VIL</t>
  </si>
  <si>
    <t>940GZZLUEMB-1000075-DisEB-4</t>
  </si>
  <si>
    <t>940GZZLUEMB-1000075-DisWB-5</t>
  </si>
  <si>
    <t>940GZZLUEMB-1000075-LoPas-14</t>
  </si>
  <si>
    <t>LoPas</t>
  </si>
  <si>
    <t>940GZZLUEMB-1000075-MET-15</t>
  </si>
  <si>
    <t>940GZZLUEMB-1000075-MiPas-13</t>
  </si>
  <si>
    <t>MiPas</t>
  </si>
  <si>
    <t>940GZZLUEMB-1000075-NorNB-6</t>
  </si>
  <si>
    <t>940GZZLUEMB-1000075-NorSB-7</t>
  </si>
  <si>
    <t>940GZZLUEMB-1000075-UpPas-12</t>
  </si>
  <si>
    <t>UpPas</t>
  </si>
  <si>
    <t>940GZZLUEPG-1000076-A-STA-3</t>
  </si>
  <si>
    <t>940GZZLUEPG-1000076-BookH-4</t>
  </si>
  <si>
    <t>940GZZLUEPG-1000076-Centr-1</t>
  </si>
  <si>
    <t>940GZZLUEPG-1000076-Centr-2</t>
  </si>
  <si>
    <t>940GZZLUEPG-1000076-Footb-5</t>
  </si>
  <si>
    <t>940GZZLUEPG-1000076-MET-7</t>
  </si>
  <si>
    <t>940GZZLUEPK-1000074-A-BRO-4</t>
  </si>
  <si>
    <t>A-BRO</t>
  </si>
  <si>
    <t>940GZZLUEPK-1000074-BookH-5</t>
  </si>
  <si>
    <t>940GZZLUEPK-1000074-Bus-1</t>
  </si>
  <si>
    <t>940GZZLUEPK-1000074-Distr-2</t>
  </si>
  <si>
    <t>Distr</t>
  </si>
  <si>
    <t>940GZZLUEPK-1000074-MET-3</t>
  </si>
  <si>
    <t>940GZZLUEPY-1000069-A-UPP-2</t>
  </si>
  <si>
    <t>940GZZLUEPY-1000069-BookH-4</t>
  </si>
  <si>
    <t>940GZZLUEPY-1000069-Bus P-6</t>
  </si>
  <si>
    <t>Bus P</t>
  </si>
  <si>
    <t>940GZZLUEPY-1000069-Bus-1</t>
  </si>
  <si>
    <t>940GZZLUEPY-1000069-DisEB-3</t>
  </si>
  <si>
    <t>940GZZLUEPY-1000069-DisWB-5</t>
  </si>
  <si>
    <t>940GZZLUEPY-1000069-MET-7</t>
  </si>
  <si>
    <t>940GZZLUERB-1000071-A-EDG-1</t>
  </si>
  <si>
    <t>A-EDG</t>
  </si>
  <si>
    <t>940GZZLUERB-1000071-BakNB-2</t>
  </si>
  <si>
    <t>940GZZLUERB-1000071-BakSB-4</t>
  </si>
  <si>
    <t>940GZZLUERB-1000071-BookH-3</t>
  </si>
  <si>
    <t>940GZZLUERB-1000071-Bus-6</t>
  </si>
  <si>
    <t>940GZZLUERB-1000071-LoCon-5</t>
  </si>
  <si>
    <t>940GZZLUERB-1000071-MET-7</t>
  </si>
  <si>
    <t>940GZZLUERC-1000072-A-CHA-5</t>
  </si>
  <si>
    <t>940GZZLUERC-1000072-B-MAR-6</t>
  </si>
  <si>
    <t>B-MAR</t>
  </si>
  <si>
    <t>940GZZLUERC-1000072-BookH-7</t>
  </si>
  <si>
    <t>940GZZLUERC-1000072-Bus-8</t>
  </si>
  <si>
    <t>940GZZLUERC-1000072-CirEB-2</t>
  </si>
  <si>
    <t>CirEB</t>
  </si>
  <si>
    <t>940GZZLUERC-1000072-DisWB-3</t>
  </si>
  <si>
    <t>940GZZLUERC-1000072-HamEB-1</t>
  </si>
  <si>
    <t>940GZZLUERC-1000072-HamWB-4</t>
  </si>
  <si>
    <t>940GZZLUERC-1000072-MET-9</t>
  </si>
  <si>
    <t>940GZZLUESQ-1000078-BookH-5</t>
  </si>
  <si>
    <t>940GZZLUESQ-1000078-Bus-99</t>
  </si>
  <si>
    <t>940GZZLUESQ-1000078-EustR-98</t>
  </si>
  <si>
    <t>EustR</t>
  </si>
  <si>
    <t>940GZZLUESQ-1000078-Gower-1</t>
  </si>
  <si>
    <t>Gower</t>
  </si>
  <si>
    <t>940GZZLUESQ-1000078-HamEB-4</t>
  </si>
  <si>
    <t>940GZZLUESQ-1000078-HamWB-2</t>
  </si>
  <si>
    <t>940GZZLUESQ-1000078-MET-7</t>
  </si>
  <si>
    <t>940GZZLUFBY-1000084-A-FUL-5</t>
  </si>
  <si>
    <t>A-FUL</t>
  </si>
  <si>
    <t>940GZZLUFBY-1000084-BookH-4</t>
  </si>
  <si>
    <t>940GZZLUFBY-1000084-Bus-3</t>
  </si>
  <si>
    <t>940GZZLUFBY-1000084-DisEB-1</t>
  </si>
  <si>
    <t>940GZZLUFBY-1000084-DisWB-2</t>
  </si>
  <si>
    <t>940GZZLUFBY-1000084-MET-7</t>
  </si>
  <si>
    <t>940GZZLUFLP-1000079-A-FOR-3</t>
  </si>
  <si>
    <t>A-FOR</t>
  </si>
  <si>
    <t>940GZZLUFLP-1000079-BookH-4</t>
  </si>
  <si>
    <t>940GZZLUFLP-1000079-Bus-5</t>
  </si>
  <si>
    <t>940GZZLUFLP-1000079-CenEB-1</t>
  </si>
  <si>
    <t>940GZZLUFLP-1000079-CenWB-2</t>
  </si>
  <si>
    <t>940GZZLUFLP-1000079-MET-6</t>
  </si>
  <si>
    <t>940GZZLUFYC-1000081-A-BAL-5</t>
  </si>
  <si>
    <t>940GZZLUFYC-1000081-BNS-8</t>
  </si>
  <si>
    <t>BNS</t>
  </si>
  <si>
    <t>940GZZLUFYC-1000081-BookH-7</t>
  </si>
  <si>
    <t>940GZZLUFYC-1000081-B-STA-6</t>
  </si>
  <si>
    <t>B-STA</t>
  </si>
  <si>
    <t>940GZZLUFYC-1000081-Bus-3</t>
  </si>
  <si>
    <t>940GZZLUFYC-1000081-MET-4</t>
  </si>
  <si>
    <t>940GZZLUFYC-1000081-NorNB-2</t>
  </si>
  <si>
    <t>940GZZLUFYC-1000081-NorSB-1</t>
  </si>
  <si>
    <t>940GZZLUFYR-1000082-BCQ-10</t>
  </si>
  <si>
    <t>940GZZLUFYR-1000082-BookH-7</t>
  </si>
  <si>
    <t>940GZZLUFYR-1000082-BUSCH-14</t>
  </si>
  <si>
    <t>BUSCH</t>
  </si>
  <si>
    <t>940GZZLUFYR-1000082-BUSFP-13</t>
  </si>
  <si>
    <t>BUSFP</t>
  </si>
  <si>
    <t>940GZZLUFYR-1000082-BusRT-8</t>
  </si>
  <si>
    <t>BusRT</t>
  </si>
  <si>
    <t>940GZZLUFYR-1000082-BusSU-1</t>
  </si>
  <si>
    <t>BusSU</t>
  </si>
  <si>
    <t>940GZZLUFYR-1000082-FINCH-6</t>
  </si>
  <si>
    <t>FINCH</t>
  </si>
  <si>
    <t>940GZZLUFYR-1000082-JubNB-2</t>
  </si>
  <si>
    <t>940GZZLUFYR-1000082-JubSB-3</t>
  </si>
  <si>
    <t>940GZZLUFYR-1000082-MET-11</t>
  </si>
  <si>
    <t>940GZZLUFYR-1000082-MetEB-5</t>
  </si>
  <si>
    <t>940GZZLUFYR-1000082-MetWB-4</t>
  </si>
  <si>
    <t>940GZZLUGDG-1000089-A-TOT-2</t>
  </si>
  <si>
    <t>A-TOT</t>
  </si>
  <si>
    <t>940GZZLUGDG-1000089-BookH-4</t>
  </si>
  <si>
    <t>940GZZLUGDG-1000089-Bus-1</t>
  </si>
  <si>
    <t>940GZZLUGDG-1000089-LoCon-5</t>
  </si>
  <si>
    <t>940GZZLUGDG-1000089-MET-6</t>
  </si>
  <si>
    <t>940GZZLUGDG-1000089-North-3</t>
  </si>
  <si>
    <t>940GZZLUGGH-1000090-A-MAN-2</t>
  </si>
  <si>
    <t>A-MAN</t>
  </si>
  <si>
    <t>940GZZLUGGH-1000090-BookH-4</t>
  </si>
  <si>
    <t>940GZZLUGGH-1000090-CenEB-3</t>
  </si>
  <si>
    <t>940GZZLUGGH-1000090-CenWB-5</t>
  </si>
  <si>
    <t>940GZZLUGGH-1000090-MET-6</t>
  </si>
  <si>
    <t>940GZZLUGGN-1000087-A-NOR-3</t>
  </si>
  <si>
    <t>A-NOR</t>
  </si>
  <si>
    <t>940GZZLUGGN-1000087-BookH-5</t>
  </si>
  <si>
    <t>940GZZLUGGN-1000087-Bus-4</t>
  </si>
  <si>
    <t>940GZZLUGGN-1000087-BusAJ-6</t>
  </si>
  <si>
    <t>BusAJ</t>
  </si>
  <si>
    <t>940GZZLUGGN-1000087-C-FIN-7</t>
  </si>
  <si>
    <t>C-FIN</t>
  </si>
  <si>
    <t>940GZZLUGGN-1000087-MET-8</t>
  </si>
  <si>
    <t>940GZZLUGGN-1000087-PLT1-1</t>
  </si>
  <si>
    <t>PLT1</t>
  </si>
  <si>
    <t>940GZZLUGGN-1000087-PLT2-2</t>
  </si>
  <si>
    <t>PLT2</t>
  </si>
  <si>
    <t>940GZZLUGHK-1000088-A-WEL-5</t>
  </si>
  <si>
    <t>A-WEL</t>
  </si>
  <si>
    <t>940GZZLUGHK-1000088-B-GOL-4</t>
  </si>
  <si>
    <t>B-GOL</t>
  </si>
  <si>
    <t>940GZZLUGHK-1000088-BookH-6</t>
  </si>
  <si>
    <t>940GZZLUGHK-1000088-Bus-1</t>
  </si>
  <si>
    <t>940GZZLUGHK-1000088-HamEB-2</t>
  </si>
  <si>
    <t>940GZZLUGHK-1000088-HamWB-3</t>
  </si>
  <si>
    <t>940GZZLUGHK-1000088-MET-7</t>
  </si>
  <si>
    <t>940GZZLUGPK-1000093-A-P-N-10</t>
  </si>
  <si>
    <t>A-P-N</t>
  </si>
  <si>
    <t>940GZZLUGPK-1000093-BookH-5</t>
  </si>
  <si>
    <t>940GZZLUGPK-1000093-B-P-S-8</t>
  </si>
  <si>
    <t>B-P-S</t>
  </si>
  <si>
    <t>940GZZLUGPK-1000093-Bus-14</t>
  </si>
  <si>
    <t>940GZZLUGPK-1000093-C-GRE-12</t>
  </si>
  <si>
    <t>C-GRE</t>
  </si>
  <si>
    <t>940GZZLUGPK-1000093-D-P-S-4</t>
  </si>
  <si>
    <t>D-P-S</t>
  </si>
  <si>
    <t>940GZZLUGPK-1000093-E-STR-11</t>
  </si>
  <si>
    <t>E-STR</t>
  </si>
  <si>
    <t>940GZZLUGPK-1000093-JUB-19</t>
  </si>
  <si>
    <t>JUB</t>
  </si>
  <si>
    <t>940GZZLUGPK-1000093-JubEB-9</t>
  </si>
  <si>
    <t>JubEB</t>
  </si>
  <si>
    <t>940GZZLUGPK-1000093-JubWB-3</t>
  </si>
  <si>
    <t>940GZZLUGPK-1000093-LoCon-2</t>
  </si>
  <si>
    <t>940GZZLUGPK-1000093-MET-16</t>
  </si>
  <si>
    <t>940GZZLUGPK-1000093-MiCon-6</t>
  </si>
  <si>
    <t>MiCon</t>
  </si>
  <si>
    <t>940GZZLUGPK-1000093-Picca-1</t>
  </si>
  <si>
    <t>940GZZLUGPK-1000093-VIC-18</t>
  </si>
  <si>
    <t>VIC</t>
  </si>
  <si>
    <t>940GZZLUGPK-1000093-VicNB-13</t>
  </si>
  <si>
    <t>VicNB</t>
  </si>
  <si>
    <t>940GZZLUGPK-1000093-VicSB-7</t>
  </si>
  <si>
    <t>VicSB</t>
  </si>
  <si>
    <t>940GZZLUGPK-1000093-VIP-17</t>
  </si>
  <si>
    <t>VIP</t>
  </si>
  <si>
    <t>940GZZLUGPS-1000091-A-GRE-3</t>
  </si>
  <si>
    <t>940GZZLUGPS-1000091-B-MAR-2</t>
  </si>
  <si>
    <t>940GZZLUGPS-1000091-BookH-5</t>
  </si>
  <si>
    <t>940GZZLUGPS-1000091-Bus-1</t>
  </si>
  <si>
    <t>940GZZLUGPS-1000091-BUSH-7</t>
  </si>
  <si>
    <t>BUSH</t>
  </si>
  <si>
    <t>940GZZLUGPS-1000091-HamEB-4</t>
  </si>
  <si>
    <t>940GZZLUGPS-1000091-HamWB-6</t>
  </si>
  <si>
    <t>940GZZLUGPS-1000091-MET-8</t>
  </si>
  <si>
    <t>940GZZLUGPS-1000091-OverB-9</t>
  </si>
  <si>
    <t>OverB</t>
  </si>
  <si>
    <t>940GZZLUGTH-1000085-A-C-E-7</t>
  </si>
  <si>
    <t>940GZZLUGTH-1000085-B-E-N-8</t>
  </si>
  <si>
    <t>B-E-N</t>
  </si>
  <si>
    <t>940GZZLUGTH-1000085-BookH-14</t>
  </si>
  <si>
    <t>940GZZLUGTH-1000085-BUS-1</t>
  </si>
  <si>
    <t>940GZZLUGTH-1000085-BUSAB-3</t>
  </si>
  <si>
    <t>BUSAB</t>
  </si>
  <si>
    <t>940GZZLUGTH-1000085-BUSPE-13</t>
  </si>
  <si>
    <t>BUSPE</t>
  </si>
  <si>
    <t>940GZZLUGTH-1000085-Centr-2</t>
  </si>
  <si>
    <t>940GZZLUGTH-1000085-C-PER-9</t>
  </si>
  <si>
    <t>C-PER</t>
  </si>
  <si>
    <t>940GZZLUGTH-1000085-D-C-E-10</t>
  </si>
  <si>
    <t>D-C-E</t>
  </si>
  <si>
    <t>940GZZLUGTH-1000085-E-CLA-11</t>
  </si>
  <si>
    <t>E-CLA</t>
  </si>
  <si>
    <t>940GZZLUGTH-1000085-F-E-N-12</t>
  </si>
  <si>
    <t>F-E-N</t>
  </si>
  <si>
    <t>940GZZLUGTH-1000085-G-W-S-4</t>
  </si>
  <si>
    <t>G-W-S</t>
  </si>
  <si>
    <t>940GZZLUGTH-1000085-H-W-N-5</t>
  </si>
  <si>
    <t>H-W-N</t>
  </si>
  <si>
    <t>940GZZLUGTH-1000085-I-C-W-6</t>
  </si>
  <si>
    <t>I-C-W</t>
  </si>
  <si>
    <t>940GZZLUGTH-1000085-MET-15</t>
  </si>
  <si>
    <t>940GZZLUGTR-1000086-A-GLO-7</t>
  </si>
  <si>
    <t>A-GLO</t>
  </si>
  <si>
    <t>940GZZLUGTR-1000086-B-GLA-9</t>
  </si>
  <si>
    <t>B-GLA</t>
  </si>
  <si>
    <t>940GZZLUGTR-1000086-BookH-8</t>
  </si>
  <si>
    <t>940GZZLUGTR-1000086-Bus-1</t>
  </si>
  <si>
    <t>940GZZLUGTR-1000086-CirWB-2</t>
  </si>
  <si>
    <t>CirWB</t>
  </si>
  <si>
    <t>940GZZLUGTR-1000086-Conco-10</t>
  </si>
  <si>
    <t>Conco</t>
  </si>
  <si>
    <t>940GZZLUGTR-1000086-DisEB-3</t>
  </si>
  <si>
    <t>940GZZLUGTR-1000086-DisWB-4</t>
  </si>
  <si>
    <t>940GZZLUGTR-1000086-MET-12</t>
  </si>
  <si>
    <t>940GZZLUGTR-1000086-PicEB-5</t>
  </si>
  <si>
    <t>940GZZLUGTR-1000086-PicWB-6</t>
  </si>
  <si>
    <t>940GZZLUHBN-1000112-A-KIN-6</t>
  </si>
  <si>
    <t>A-KIN</t>
  </si>
  <si>
    <t>940GZZLUHBN-1000112-B-HIG-7</t>
  </si>
  <si>
    <t>940GZZLUHBN-1000112-BookH-8</t>
  </si>
  <si>
    <t>940GZZLUHBN-1000112-Bus-1</t>
  </si>
  <si>
    <t>940GZZLUHBN-1000112-BUSK-9</t>
  </si>
  <si>
    <t>BUSK</t>
  </si>
  <si>
    <t>940GZZLUHBN-1000112-CenEB-2</t>
  </si>
  <si>
    <t>940GZZLUHBN-1000112-CenWB-3</t>
  </si>
  <si>
    <t>940GZZLUHBN-1000112-LoCon-11</t>
  </si>
  <si>
    <t>940GZZLUHBN-1000112-MET-13</t>
  </si>
  <si>
    <t>940GZZLUHBN-1000112-MiCon-10</t>
  </si>
  <si>
    <t>940GZZLUHBN-1000112-PicEB-4</t>
  </si>
  <si>
    <t>940GZZLUHBN-1000112-PicWB-5</t>
  </si>
  <si>
    <t>940GZZLUHBT-1000107-A-BAR-2</t>
  </si>
  <si>
    <t>940GZZLUHBT-1000107-BookH-4</t>
  </si>
  <si>
    <t>940GZZLUHBT-1000107-BusP-5</t>
  </si>
  <si>
    <t>BusP</t>
  </si>
  <si>
    <t>940GZZLUHBT-1000107-BusQR-1</t>
  </si>
  <si>
    <t>BusQR</t>
  </si>
  <si>
    <t>940GZZLUHBT-1000107-CPENT-6</t>
  </si>
  <si>
    <t>CPENT</t>
  </si>
  <si>
    <t>940GZZLUHBT-1000107-MET-7</t>
  </si>
  <si>
    <t>940GZZLUHBT-1000107-North-3</t>
  </si>
  <si>
    <t>940GZZLUHCH-1000115-A-STA-4</t>
  </si>
  <si>
    <t>940GZZLUHCH-1000115-BookH-5</t>
  </si>
  <si>
    <t>940GZZLUHCH-1000115-Bus-1</t>
  </si>
  <si>
    <t>940GZZLUHCH-1000115-DisEB-2</t>
  </si>
  <si>
    <t>940GZZLUHCH-1000115-DisWB-3</t>
  </si>
  <si>
    <t>940GZZLUHCH-1000115-MET-6</t>
  </si>
  <si>
    <t>940GZZLUHCL-1000106-A-WAT-2</t>
  </si>
  <si>
    <t>940GZZLUHCL-1000106-BookH-4</t>
  </si>
  <si>
    <t>940GZZLUHCL-1000106-Bus-3</t>
  </si>
  <si>
    <t>940GZZLUHCL-1000106-BusAB-5</t>
  </si>
  <si>
    <t>940GZZLUHCL-1000106-MET-7</t>
  </si>
  <si>
    <t>940GZZLUHCL-1000106-North-1</t>
  </si>
  <si>
    <t>940GZZLUHGD-1000111-A-LON-6</t>
  </si>
  <si>
    <t>940GZZLUHGD-1000111-B-A40-7</t>
  </si>
  <si>
    <t>B-A40</t>
  </si>
  <si>
    <t>940GZZLUHGD-1000111-BookH-5</t>
  </si>
  <si>
    <t>940GZZLUHGD-1000111-Bus-4</t>
  </si>
  <si>
    <t>940GZZLUHGD-1000111-C-CAR-9</t>
  </si>
  <si>
    <t>940GZZLUHGD-1000111-D-CAR-3</t>
  </si>
  <si>
    <t>D-CAR</t>
  </si>
  <si>
    <t>940GZZLUHGD-1000111-MET-8</t>
  </si>
  <si>
    <t>940GZZLUHGD-1000111-MetEB-1</t>
  </si>
  <si>
    <t>940GZZLUHGD-1000111-MetWB-2</t>
  </si>
  <si>
    <t>940GZZLUHGR-1000099-A-NW-4</t>
  </si>
  <si>
    <t>A-NW</t>
  </si>
  <si>
    <t>940GZZLUHGR-1000099-B-NE-5</t>
  </si>
  <si>
    <t>B-NE</t>
  </si>
  <si>
    <t>940GZZLUHGR-1000099-BookH-8</t>
  </si>
  <si>
    <t>940GZZLUHGR-1000099-B-SE-7</t>
  </si>
  <si>
    <t>B-SE</t>
  </si>
  <si>
    <t>940GZZLUHGR-1000099-B-SW-6</t>
  </si>
  <si>
    <t>B-SW</t>
  </si>
  <si>
    <t>940GZZLUHGR-1000099-BusA-9</t>
  </si>
  <si>
    <t>940GZZLUHGR-1000099-BusJK-1</t>
  </si>
  <si>
    <t>BusJK</t>
  </si>
  <si>
    <t>940GZZLUHGR-1000099-BusN-3</t>
  </si>
  <si>
    <t>940GZZLUHGR-1000099-Centr-2</t>
  </si>
  <si>
    <t>940GZZLUHGR-1000099-MET-10</t>
  </si>
  <si>
    <t>940GZZLUHGT-1000109-A-CAR-4</t>
  </si>
  <si>
    <t>A-CAR</t>
  </si>
  <si>
    <t>940GZZLUHGT-1000109-B-ARC-3</t>
  </si>
  <si>
    <t>B-ARC</t>
  </si>
  <si>
    <t>940GZZLUHGT-1000109-BookH-6</t>
  </si>
  <si>
    <t>940GZZLUHGT-1000109-Bus-1</t>
  </si>
  <si>
    <t>940GZZLUHGT-1000109-C-PRI-2</t>
  </si>
  <si>
    <t>C-PRI</t>
  </si>
  <si>
    <t>940GZZLUHGT-1000109-MET-7</t>
  </si>
  <si>
    <t>940GZZLUHGT-1000109-North-5</t>
  </si>
  <si>
    <t>940GZZLUHLT-1000095-A-NEW-4</t>
  </si>
  <si>
    <t>A-NEW</t>
  </si>
  <si>
    <t>940GZZLUHLT-1000095-BookH-3</t>
  </si>
  <si>
    <t>940GZZLUHLT-1000095-Bus-6</t>
  </si>
  <si>
    <t>940GZZLUHLT-1000095-Cen23-1</t>
  </si>
  <si>
    <t>Cen23</t>
  </si>
  <si>
    <t>940GZZLUHLT-1000095-Cent1-2</t>
  </si>
  <si>
    <t>Cent1</t>
  </si>
  <si>
    <t>940GZZLUHLT-1000095-LAND-7</t>
  </si>
  <si>
    <t>LAND</t>
  </si>
  <si>
    <t>940GZZLUHLT-1000095-MET-5</t>
  </si>
  <si>
    <t>940GZZLUHNX-1000103-A-HAT-3</t>
  </si>
  <si>
    <t>A-HAT</t>
  </si>
  <si>
    <t>940GZZLUHNX-1000103-B-GRE-2</t>
  </si>
  <si>
    <t>B-GRE</t>
  </si>
  <si>
    <t>940GZZLUHNX-1000103-BookH-5</t>
  </si>
  <si>
    <t>940GZZLUHNX-1000103-Bus-1</t>
  </si>
  <si>
    <t>940GZZLUHNX-1000103-MET-6</t>
  </si>
  <si>
    <t>940GZZLUHNX-1000103-Picca-4</t>
  </si>
  <si>
    <t>940GZZLUHPC-1000119-A-K-N-5</t>
  </si>
  <si>
    <t>A-K-N</t>
  </si>
  <si>
    <t>940GZZLUHPC-1000119-B-HYD-4</t>
  </si>
  <si>
    <t>B-HYD</t>
  </si>
  <si>
    <t>940GZZLUHPC-1000119-BookH-9</t>
  </si>
  <si>
    <t>940GZZLUHPC-1000119-Bus E-11</t>
  </si>
  <si>
    <t>Bus E</t>
  </si>
  <si>
    <t>940GZZLUHPC-1000119-Bus G-15</t>
  </si>
  <si>
    <t>940GZZLUHPC-1000119-Bus N-3</t>
  </si>
  <si>
    <t>Bus N</t>
  </si>
  <si>
    <t>940GZZLUHPC-1000119-Bus P-14</t>
  </si>
  <si>
    <t>940GZZLUHPC-1000119-Bus W-1</t>
  </si>
  <si>
    <t>Bus W</t>
  </si>
  <si>
    <t>940GZZLUHPC-1000119-C-APS-7</t>
  </si>
  <si>
    <t>C-APS</t>
  </si>
  <si>
    <t>940GZZLUHPC-1000119-D-GRO-8</t>
  </si>
  <si>
    <t>D-GRO</t>
  </si>
  <si>
    <t>940GZZLUHPC-1000119-E-K-S-6</t>
  </si>
  <si>
    <t>E-K-S</t>
  </si>
  <si>
    <t>940GZZLUHPC-1000119-G-K-N-10</t>
  </si>
  <si>
    <t>G-K-N</t>
  </si>
  <si>
    <t>940GZZLUHPC-1000119-MET-17</t>
  </si>
  <si>
    <t>940GZZLUHPC-1000119-Picca-2</t>
  </si>
  <si>
    <t>940GZZLUHPC-1000119-PicEB-12</t>
  </si>
  <si>
    <t>940GZZLUHPK-1000113-A-HOL-3</t>
  </si>
  <si>
    <t>A-HOL</t>
  </si>
  <si>
    <t>940GZZLUHPK-1000113-B-LAN-2</t>
  </si>
  <si>
    <t>B-LAN</t>
  </si>
  <si>
    <t>940GZZLUHPK-1000113-BookH-5</t>
  </si>
  <si>
    <t>940GZZLUHPK-1000113-Bus-1</t>
  </si>
  <si>
    <t>940GZZLUHPK-1000113-Centr-4</t>
  </si>
  <si>
    <t>940GZZLUHPK-1000113-CenWB-8</t>
  </si>
  <si>
    <t>940GZZLUHPK-1000113-MET-7</t>
  </si>
  <si>
    <t>940GZZLUHPK-1000113-Over-6</t>
  </si>
  <si>
    <t>Over</t>
  </si>
  <si>
    <t>940GZZLUHSK-1000110-A-KEN-4</t>
  </si>
  <si>
    <t>940GZZLUHSK-1000110-BookH-5</t>
  </si>
  <si>
    <t>940GZZLUHSK-1000110-Bus-1</t>
  </si>
  <si>
    <t>940GZZLUHSK-1000110-DisEB-2</t>
  </si>
  <si>
    <t>940GZZLUHSK-1000110-DisWB-3</t>
  </si>
  <si>
    <t>940GZZLUHSK-1000110-MET-7</t>
  </si>
  <si>
    <t>940GZZLUHTD-1000098-A-HAM-2</t>
  </si>
  <si>
    <t>A-HAM</t>
  </si>
  <si>
    <t>940GZZLUHTD-1000098-B-HEA-3</t>
  </si>
  <si>
    <t>940GZZLUHTD-1000098-BookH-5</t>
  </si>
  <si>
    <t>940GZZLUHTD-1000098-Bus-1</t>
  </si>
  <si>
    <t>940GZZLUHTD-1000098-LoCon-6</t>
  </si>
  <si>
    <t>940GZZLUHTD-1000098-MET-7</t>
  </si>
  <si>
    <t>940GZZLUHTD-1000098-NorSB-8</t>
  </si>
  <si>
    <t>940GZZLUHTD-1000098-North-4</t>
  </si>
  <si>
    <t>940GZZLUHWC-1000116-A-LAM-4</t>
  </si>
  <si>
    <t>A-LAM</t>
  </si>
  <si>
    <t>940GZZLUHWC-1000116-BookH-5</t>
  </si>
  <si>
    <t>940GZZLUHWC-1000116-Bus-1</t>
  </si>
  <si>
    <t>940GZZLUHWC-1000116-MET-3</t>
  </si>
  <si>
    <t>940GZZLUHWC-1000116-Picca-2</t>
  </si>
  <si>
    <t>940GZZLUHWE-1000117-A-K-E-4</t>
  </si>
  <si>
    <t>A-K-E</t>
  </si>
  <si>
    <t>940GZZLUHWE-1000117-BookH-6</t>
  </si>
  <si>
    <t>940GZZLUHWE-1000117-Bus-3</t>
  </si>
  <si>
    <t>940GZZLUHWE-1000117-MET-5</t>
  </si>
  <si>
    <t>940GZZLUHWE-1000117-PicEB-1</t>
  </si>
  <si>
    <t>940GZZLUHWE-1000117-PicWB-2</t>
  </si>
  <si>
    <t>940GZZLUHWT-1000118-A-BAT-4</t>
  </si>
  <si>
    <t>A-BAT</t>
  </si>
  <si>
    <t>940GZZLUHWT-1000118-BookH-5</t>
  </si>
  <si>
    <t>940GZZLUHWT-1000118-Bus-2</t>
  </si>
  <si>
    <t>940GZZLUHWT-1000118-MET-3</t>
  </si>
  <si>
    <t>940GZZLUHWT-1000118-Picca-1</t>
  </si>
  <si>
    <t>940GZZLUHWY-1000114-A-HOL-4</t>
  </si>
  <si>
    <t>940GZZLUHWY-1000114-BookH-5</t>
  </si>
  <si>
    <t>940GZZLUHWY-1000114-Bus-1</t>
  </si>
  <si>
    <t>940GZZLUHWY-1000114-LoCon-3</t>
  </si>
  <si>
    <t>940GZZLUHWY-1000114-MET-6</t>
  </si>
  <si>
    <t>940GZZLUHWY-1000114-Picca-2</t>
  </si>
  <si>
    <t>940GZZLUICK-1000120-A-GLO-4</t>
  </si>
  <si>
    <t>940GZZLUICK-1000120-BookH-5</t>
  </si>
  <si>
    <t>940GZZLUICK-1000120-Bus-1</t>
  </si>
  <si>
    <t>940GZZLUICK-1000120-BusC-6</t>
  </si>
  <si>
    <t>940GZZLUICK-1000120-MET-7</t>
  </si>
  <si>
    <t>940GZZLUICK-1000120-MetEB-2</t>
  </si>
  <si>
    <t>940GZZLUICK-1000120-MetWB-3</t>
  </si>
  <si>
    <t>940GZZLUKBN-1000126-A-SHO-2</t>
  </si>
  <si>
    <t>A-SHO</t>
  </si>
  <si>
    <t>940GZZLUKBN-1000126-BookH-4</t>
  </si>
  <si>
    <t>940GZZLUKBN-1000126-Bus-3</t>
  </si>
  <si>
    <t>940GZZLUKBN-1000126-Jubil-1</t>
  </si>
  <si>
    <t>940GZZLUKBN-1000126-JubNB-6</t>
  </si>
  <si>
    <t>940GZZLUKBN-1000126-MET-5</t>
  </si>
  <si>
    <t>940GZZLUKBY-1000128-A-KIN-5</t>
  </si>
  <si>
    <t>940GZZLUKBY-1000128-BookH-4</t>
  </si>
  <si>
    <t>940GZZLUKBY-1000128-Bus-3</t>
  </si>
  <si>
    <t>940GZZLUKBY-1000128-JubNB-1</t>
  </si>
  <si>
    <t>940GZZLUKBY-1000128-JubSB-2</t>
  </si>
  <si>
    <t>940GZZLUKBY-1000128-MET-6</t>
  </si>
  <si>
    <t>940GZZLUKNB-1000130-A-BRO-7</t>
  </si>
  <si>
    <t>940GZZLUKNB-1000130-B-K-N-4</t>
  </si>
  <si>
    <t>B-K-N</t>
  </si>
  <si>
    <t>940GZZLUKNB-1000130-BookB-9</t>
  </si>
  <si>
    <t>940GZZLUKNB-1000130-BookK-8</t>
  </si>
  <si>
    <t>BookK</t>
  </si>
  <si>
    <t>940GZZLUKNB-1000130-BSS-13</t>
  </si>
  <si>
    <t>BSS</t>
  </si>
  <si>
    <t>940GZZLUKNB-1000130-BUSC-3</t>
  </si>
  <si>
    <t>BUSC</t>
  </si>
  <si>
    <t>940GZZLUKNB-1000130-C-K-S-5</t>
  </si>
  <si>
    <t>C-K-S</t>
  </si>
  <si>
    <t>940GZZLUKNB-1000130-Conco-12</t>
  </si>
  <si>
    <t>940GZZLUKNB-1000130-D-K-S-14</t>
  </si>
  <si>
    <t>D-K-S</t>
  </si>
  <si>
    <t>940GZZLUKNB-1000130-MET-10</t>
  </si>
  <si>
    <t>940GZZLUKNB-1000130-Picca-2</t>
  </si>
  <si>
    <t>940GZZLUKNB-1000130-PicWB-6</t>
  </si>
  <si>
    <t>940GZZLUKNG-1000121-A-KEN-4</t>
  </si>
  <si>
    <t>940GZZLUKNG-1000121-BookH-5</t>
  </si>
  <si>
    <t>940GZZLUKNG-1000121-Bus-1</t>
  </si>
  <si>
    <t>940GZZLUKNG-1000121-C-BRA-7</t>
  </si>
  <si>
    <t>C-BRA</t>
  </si>
  <si>
    <t>940GZZLUKNG-1000121-MET-8</t>
  </si>
  <si>
    <t>940GZZLUKNG-1000121-NorNB-2</t>
  </si>
  <si>
    <t>940GZZLUKNG-1000121-NorSB-3</t>
  </si>
  <si>
    <t>940GZZLUKNG-1000121-Subwa-6</t>
  </si>
  <si>
    <t>Subwa</t>
  </si>
  <si>
    <t>940GZZLUKPK-1000127-A-CAM-4</t>
  </si>
  <si>
    <t>A-CAM</t>
  </si>
  <si>
    <t>940GZZLUKPK-1000127-Baker-2</t>
  </si>
  <si>
    <t>Baker</t>
  </si>
  <si>
    <t>940GZZLUKPK-1000127-BookH-5</t>
  </si>
  <si>
    <t>940GZZLUKPK-1000127-Bus-1</t>
  </si>
  <si>
    <t>940GZZLUKPK-1000127-MET-3</t>
  </si>
  <si>
    <t>940GZZLULAD-1000131-A-LAD-4</t>
  </si>
  <si>
    <t>A-LAD</t>
  </si>
  <si>
    <t>940GZZLULAD-1000131-BookH-5</t>
  </si>
  <si>
    <t>940GZZLULAD-1000131-Bus-1</t>
  </si>
  <si>
    <t>940GZZLULAD-1000131-HamEB-2</t>
  </si>
  <si>
    <t>940GZZLULAD-1000131-HamWB-3</t>
  </si>
  <si>
    <t>940GZZLULAD-1000131-MET-6</t>
  </si>
  <si>
    <t>940GZZLULBN-1000132-A-WES-4</t>
  </si>
  <si>
    <t>A-WES</t>
  </si>
  <si>
    <t>940GZZLULBN-1000132-Baker-2</t>
  </si>
  <si>
    <t>940GZZLULBN-1000132-BookH-5</t>
  </si>
  <si>
    <t>940GZZLULBN-1000132-Bus-1</t>
  </si>
  <si>
    <t>940GZZLULBN-1000132-LoCon-3</t>
  </si>
  <si>
    <t>940GZZLULBN-1000132-MET-6</t>
  </si>
  <si>
    <t>940GZZLULGN-1000140-A-STA-4</t>
  </si>
  <si>
    <t>940GZZLULGN-1000140-BookH-3</t>
  </si>
  <si>
    <t>940GZZLULGN-1000140-CenEB-2</t>
  </si>
  <si>
    <t>940GZZLULGN-1000140-CenWB-5</t>
  </si>
  <si>
    <t>940GZZLULGN-1000140-MET-6</t>
  </si>
  <si>
    <t>940GZZLULGT-1000133-A-BAY-2</t>
  </si>
  <si>
    <t>A-BAY</t>
  </si>
  <si>
    <t>940GZZLULGT-1000133-BookH-4</t>
  </si>
  <si>
    <t>940GZZLULGT-1000133-Bus-1</t>
  </si>
  <si>
    <t>940GZZLULGT-1000133-Centr-3</t>
  </si>
  <si>
    <t>940GZZLULGT-1000133-LoCon-5</t>
  </si>
  <si>
    <t>940GZZLULGT-1000133-MET-6</t>
  </si>
  <si>
    <t>940GZZLULRD-1000134-A-BRA-4</t>
  </si>
  <si>
    <t>A-BRA</t>
  </si>
  <si>
    <t>940GZZLULRD-1000134-BookH-5</t>
  </si>
  <si>
    <t>940GZZLULRD-1000134-Bus-1</t>
  </si>
  <si>
    <t>940GZZLULRD-1000134-HamEB-2</t>
  </si>
  <si>
    <t>940GZZLULRD-1000134-HamWB-3</t>
  </si>
  <si>
    <t>940GZZLULRD-1000134-MET-6</t>
  </si>
  <si>
    <t>940GZZLULSQ-1000135-A-CHA-9</t>
  </si>
  <si>
    <t>940GZZLULSQ-1000135-B-CRA-8</t>
  </si>
  <si>
    <t>B-CRA</t>
  </si>
  <si>
    <t>940GZZLULSQ-1000135-BookH-10</t>
  </si>
  <si>
    <t>940GZZLULSQ-1000135-Bus-1</t>
  </si>
  <si>
    <t>940GZZLULSQ-1000135-C-C-E-6</t>
  </si>
  <si>
    <t>940GZZLULSQ-1000135-D-C-W-7</t>
  </si>
  <si>
    <t>D-C-W</t>
  </si>
  <si>
    <t>940GZZLULSQ-1000135-MET-12</t>
  </si>
  <si>
    <t>940GZZLULSQ-1000135-NoCon-5</t>
  </si>
  <si>
    <t>NoCon</t>
  </si>
  <si>
    <t>940GZZLULSQ-1000135-NorNB-2</t>
  </si>
  <si>
    <t>940GZZLULSQ-1000135-NorSB-3</t>
  </si>
  <si>
    <t>940GZZLULSQ-1000135-PicNB-4</t>
  </si>
  <si>
    <t>PicNB</t>
  </si>
  <si>
    <t>940GZZLULSQ-1000135-PiCon-11</t>
  </si>
  <si>
    <t>PiCon</t>
  </si>
  <si>
    <t>940GZZLULSQ-1000135-PicSB-13</t>
  </si>
  <si>
    <t>PicSB</t>
  </si>
  <si>
    <t>940GZZLULYN-1000136-A-LEY-4</t>
  </si>
  <si>
    <t>A-LEY</t>
  </si>
  <si>
    <t>940GZZLULYN-1000136-BookH-5</t>
  </si>
  <si>
    <t>940GZZLULYN-1000136-Bus-1</t>
  </si>
  <si>
    <t>940GZZLULYN-1000136-CenEB-2</t>
  </si>
  <si>
    <t>940GZZLULYN-1000136-CenWB-3</t>
  </si>
  <si>
    <t>940GZZLULYN-1000136-MET-6</t>
  </si>
  <si>
    <t>940GZZLULYS-1000137-A-FAI-4</t>
  </si>
  <si>
    <t>A-FAI</t>
  </si>
  <si>
    <t>940GZZLULYS-1000137-B-CHU-5</t>
  </si>
  <si>
    <t>B-CHU</t>
  </si>
  <si>
    <t>940GZZLULYS-1000137-BookH-6</t>
  </si>
  <si>
    <t>940GZZLULYS-1000137-Bus-1</t>
  </si>
  <si>
    <t>940GZZLULYS-1000137-CenEB-2</t>
  </si>
  <si>
    <t>940GZZLULYS-1000137-CenWB-3</t>
  </si>
  <si>
    <t>940GZZLULYS-1000137-MET-7</t>
  </si>
  <si>
    <t>940GZZLUMBA-1000144-A-O-N-11</t>
  </si>
  <si>
    <t>A-O-N</t>
  </si>
  <si>
    <t>940GZZLUMBA-1000144-BookH-12</t>
  </si>
  <si>
    <t>940GZZLUMBA-1000144-B-P/O-8</t>
  </si>
  <si>
    <t>B-P/O</t>
  </si>
  <si>
    <t>940GZZLUMBA-1000144-Bus-1</t>
  </si>
  <si>
    <t>940GZZLUMBA-1000144-Bus-18</t>
  </si>
  <si>
    <t>940GZZLUMBA-1000144-BusAC-16</t>
  </si>
  <si>
    <t>BusAC</t>
  </si>
  <si>
    <t>940GZZLUMBA-1000144-BUSN-3</t>
  </si>
  <si>
    <t>940GZZLUMBA-1000144-BUSS-17</t>
  </si>
  <si>
    <t>940GZZLUMBA-1000144-Centr-2</t>
  </si>
  <si>
    <t>940GZZLUMBA-1000144-C-MAR-5</t>
  </si>
  <si>
    <t>C-MAR</t>
  </si>
  <si>
    <t>940GZZLUMBA-1000144-Conc-20</t>
  </si>
  <si>
    <t>940GZZLUMBA-1000144-D-P-I-9</t>
  </si>
  <si>
    <t>D-P-I</t>
  </si>
  <si>
    <t>940GZZLUMBA-1000144-E-P/S-7</t>
  </si>
  <si>
    <t>E-P/S</t>
  </si>
  <si>
    <t>940GZZLUMBA-1000144-F-CAR-10</t>
  </si>
  <si>
    <t>F-CAR</t>
  </si>
  <si>
    <t>940GZZLUMBA-1000144-H-P-W-13</t>
  </si>
  <si>
    <t>H-P-W</t>
  </si>
  <si>
    <t>940GZZLUMBA-1000144-I-P-W-6</t>
  </si>
  <si>
    <t>I-P-W</t>
  </si>
  <si>
    <t>940GZZLUMBA-1000144-J-P-I-14</t>
  </si>
  <si>
    <t>J-P-I</t>
  </si>
  <si>
    <t>940GZZLUMBA-1000144-K-P-E-15</t>
  </si>
  <si>
    <t>K-P-E</t>
  </si>
  <si>
    <t>940GZZLUMBA-1000144-L-P-E-4</t>
  </si>
  <si>
    <t>L-P-E</t>
  </si>
  <si>
    <t>940GZZLUMBA-1000144-MET-21</t>
  </si>
  <si>
    <t>940GZZLUMDN-1000151-A-LON-4</t>
  </si>
  <si>
    <t>940GZZLUMDN-1000151-B-LON-6</t>
  </si>
  <si>
    <t>B-LON</t>
  </si>
  <si>
    <t>940GZZLUMDN-1000151-BookH-5</t>
  </si>
  <si>
    <t>940GZZLUMDN-1000151-Bus-3</t>
  </si>
  <si>
    <t>940GZZLUMDN-1000151-MET-7</t>
  </si>
  <si>
    <t>940GZZLUMDN-1000151-Nort1-1</t>
  </si>
  <si>
    <t>940GZZLUMDN-1000151-Nort2-2</t>
  </si>
  <si>
    <t>Nort2</t>
  </si>
  <si>
    <t>940GZZLUMED-1000146-A-MIL-6</t>
  </si>
  <si>
    <t>A-MIL</t>
  </si>
  <si>
    <t>940GZZLUMED-1000146-BookH-7</t>
  </si>
  <si>
    <t>940GZZLUMED-1000146-BusAB-1</t>
  </si>
  <si>
    <t>940GZZLUMED-1000146-BusCD-8</t>
  </si>
  <si>
    <t>940GZZLUMED-1000146-CenEB-3</t>
  </si>
  <si>
    <t>940GZZLUMED-1000146-CenWB-2</t>
  </si>
  <si>
    <t>940GZZLUMED-1000146-DisEB-5</t>
  </si>
  <si>
    <t>940GZZLUMED-1000146-DisWB-4</t>
  </si>
  <si>
    <t>940GZZLUMED-1000146-MET-9</t>
  </si>
  <si>
    <t>940GZZLUMHL-1000147-A-BIT-3</t>
  </si>
  <si>
    <t>A-BIT</t>
  </si>
  <si>
    <t>940GZZLUMHL-1000147-BookH-4</t>
  </si>
  <si>
    <t>940GZZLUMHL-1000147-Bus-1</t>
  </si>
  <si>
    <t>940GZZLUMHL-1000147-MET-5</t>
  </si>
  <si>
    <t>940GZZLUMHL-1000147-North-2</t>
  </si>
  <si>
    <t>940GZZLUMMT-1000148-A-FIS-4</t>
  </si>
  <si>
    <t>A-FIS</t>
  </si>
  <si>
    <t>940GZZLUMMT-1000148-B-KIN-5</t>
  </si>
  <si>
    <t>B-KIN</t>
  </si>
  <si>
    <t>940GZZLUMMT-1000148-BookH-8</t>
  </si>
  <si>
    <t>940GZZLUMMT-1000148-BUSC-11</t>
  </si>
  <si>
    <t>940GZZLUMMT-1000148-BusD-9</t>
  </si>
  <si>
    <t>940GZZLUMMT-1000148-BusPQ-15</t>
  </si>
  <si>
    <t>BusPQ</t>
  </si>
  <si>
    <t>940GZZLUMMT-1000148-BusTU-1</t>
  </si>
  <si>
    <t>BusTU</t>
  </si>
  <si>
    <t>940GZZLUMMT-1000148-BusV-10</t>
  </si>
  <si>
    <t>BusV</t>
  </si>
  <si>
    <t>940GZZLUMMT-1000148-C-CAN-7</t>
  </si>
  <si>
    <t>C-CAN</t>
  </si>
  <si>
    <t>940GZZLUMMT-1000148-D-GRA-6</t>
  </si>
  <si>
    <t>D-GRA</t>
  </si>
  <si>
    <t>940GZZLUMMT-1000148-DisEB-2</t>
  </si>
  <si>
    <t>940GZZLUMMT-1000148-DisWB-3</t>
  </si>
  <si>
    <t>940GZZLUMMT-1000148-LoCor-13</t>
  </si>
  <si>
    <t>LoCor</t>
  </si>
  <si>
    <t>940GZZLUMMT-1000148-MET-14</t>
  </si>
  <si>
    <t>940GZZLUMMT-1000148-UpCor-12</t>
  </si>
  <si>
    <t>UpCor</t>
  </si>
  <si>
    <t>940GZZLUMPK-1000150-A-SOU-3</t>
  </si>
  <si>
    <t>A-SOU</t>
  </si>
  <si>
    <t>940GZZLUMPK-1000150-BookH-5</t>
  </si>
  <si>
    <t>940GZZLUMPK-1000150-B-SAN-4</t>
  </si>
  <si>
    <t>B-SAN</t>
  </si>
  <si>
    <t>940GZZLUMPK-1000150-MET-7</t>
  </si>
  <si>
    <t>940GZZLUMPK-1000150-MetEB-2</t>
  </si>
  <si>
    <t>940GZZLUMPK-1000150-MetWB-1</t>
  </si>
  <si>
    <t>940GZZLUMPK-1000150-MetWF-6</t>
  </si>
  <si>
    <t>MetWF</t>
  </si>
  <si>
    <t>940GZZLUMRH-1000142-A-S-N-8</t>
  </si>
  <si>
    <t>A-S-N</t>
  </si>
  <si>
    <t>940GZZLUMRH-1000142-BookH-11</t>
  </si>
  <si>
    <t>940GZZLUMRH-1000142-B-S/W-9</t>
  </si>
  <si>
    <t>B-S/W</t>
  </si>
  <si>
    <t>940GZZLUMRH-1000142-BusAC-12</t>
  </si>
  <si>
    <t>940GZZLUMRH-1000142-BusDH-1</t>
  </si>
  <si>
    <t>BusDH</t>
  </si>
  <si>
    <t>940GZZLUMRH-1000142-BUSJK-3</t>
  </si>
  <si>
    <t>BUSJK</t>
  </si>
  <si>
    <t>940GZZLUMRH-1000142-C-G-E-7</t>
  </si>
  <si>
    <t>C-G-E</t>
  </si>
  <si>
    <t>940GZZLUMRH-1000142-D-G-W-6</t>
  </si>
  <si>
    <t>D-G-W</t>
  </si>
  <si>
    <t>940GZZLUMRH-1000142-E-S-S-10</t>
  </si>
  <si>
    <t>E-S-S</t>
  </si>
  <si>
    <t>940GZZLUMRH-1000142-F-G/F-4</t>
  </si>
  <si>
    <t>F-G/F</t>
  </si>
  <si>
    <t>940GZZLUMRH-1000142-G-G/M-5</t>
  </si>
  <si>
    <t>G-G/M</t>
  </si>
  <si>
    <t>940GZZLUMRH-1000142-MET-13</t>
  </si>
  <si>
    <t>940GZZLUMRH-1000142-Picca-2</t>
  </si>
  <si>
    <t>940GZZLUMSH-1000143-A-GAR-4</t>
  </si>
  <si>
    <t>A-GAR</t>
  </si>
  <si>
    <t>940GZZLUMSH-1000143-B-CAN-8</t>
  </si>
  <si>
    <t>B-CAN</t>
  </si>
  <si>
    <t>940GZZLUMSH-1000143-BookH-10</t>
  </si>
  <si>
    <t>940GZZLUMSH-1000143-B-Q-W-5</t>
  </si>
  <si>
    <t>B-Q-W</t>
  </si>
  <si>
    <t>940GZZLUMSH-1000143-Bus-1</t>
  </si>
  <si>
    <t>940GZZLUMSH-1000143-C-BOW-9</t>
  </si>
  <si>
    <t>C-BOW</t>
  </si>
  <si>
    <t>940GZZLUMSH-1000143-DisEB-2</t>
  </si>
  <si>
    <t>940GZZLUMSH-1000143-DisET-11</t>
  </si>
  <si>
    <t>DisET</t>
  </si>
  <si>
    <t>940GZZLUMSH-1000143-DisWB-3</t>
  </si>
  <si>
    <t>940GZZLUMSH-1000143-D-Q-S-7</t>
  </si>
  <si>
    <t>D-Q-S</t>
  </si>
  <si>
    <t>940GZZLUMSH-1000143-MET-6</t>
  </si>
  <si>
    <t>940GZZLUMTC-1000152-A-HAM-5</t>
  </si>
  <si>
    <t>940GZZLUMTC-1000152-Basem-3</t>
  </si>
  <si>
    <t>Basem</t>
  </si>
  <si>
    <t>940GZZLUMTC-1000152-BookH-6</t>
  </si>
  <si>
    <t>940GZZLUMTC-1000152-Bus-1</t>
  </si>
  <si>
    <t>940GZZLUMTC-1000152-BusK-4</t>
  </si>
  <si>
    <t>940GZZLUMTC-1000152-MET-7</t>
  </si>
  <si>
    <t>940GZZLUMTC-1000152-North-2</t>
  </si>
  <si>
    <t>940GZZLUMVL-1000141-A-RAN-4</t>
  </si>
  <si>
    <t>A-RAN</t>
  </si>
  <si>
    <t>940GZZLUMVL-1000141-Baker-2</t>
  </si>
  <si>
    <t>940GZZLUMVL-1000141-B-ELG-6</t>
  </si>
  <si>
    <t>B-ELG</t>
  </si>
  <si>
    <t>940GZZLUMVL-1000141-BookH-5</t>
  </si>
  <si>
    <t>940GZZLUMVL-1000141-MET-1</t>
  </si>
  <si>
    <t>940GZZLUNAN-1000157-A-VIC-4</t>
  </si>
  <si>
    <t>940GZZLUNAN-1000157-BookH-6</t>
  </si>
  <si>
    <t>940GZZLUNAN-1000157-BusB-5</t>
  </si>
  <si>
    <t>940GZZLUNAN-1000157-BusVZ-1</t>
  </si>
  <si>
    <t>BusVZ</t>
  </si>
  <si>
    <t>940GZZLUNAN-1000157-CenEB-2</t>
  </si>
  <si>
    <t>940GZZLUNAN-1000157-CenWB-3</t>
  </si>
  <si>
    <t>940GZZLUNAN-1000157-MET-7</t>
  </si>
  <si>
    <t>940GZZLUNBP-1000154-A-EAS-4</t>
  </si>
  <si>
    <t>A-EAS</t>
  </si>
  <si>
    <t>940GZZLUNBP-1000154-BCQ-6</t>
  </si>
  <si>
    <t>940GZZLUNBP-1000154-BookH-5</t>
  </si>
  <si>
    <t>940GZZLUNBP-1000154-Bus-1</t>
  </si>
  <si>
    <t>940GZZLUNBP-1000154-CenEB-2</t>
  </si>
  <si>
    <t>940GZZLUNBP-1000154-CenWB-3</t>
  </si>
  <si>
    <t>940GZZLUNBP-1000154-MET-7</t>
  </si>
  <si>
    <t>940GZZLUNDN-1000153-A-NEA-2</t>
  </si>
  <si>
    <t>A-NEA</t>
  </si>
  <si>
    <t>940GZZLUNDN-1000153-BookH-4</t>
  </si>
  <si>
    <t>940GZZLUNDN-1000153-Bus-1</t>
  </si>
  <si>
    <t>940GZZLUNDN-1000153-Jubil-3</t>
  </si>
  <si>
    <t>940GZZLUNDN-1000153-MET-5</t>
  </si>
  <si>
    <t>940GZZLUNEN-1000158-A-STA-3</t>
  </si>
  <si>
    <t>940GZZLUNEN-1000158-BookH-4</t>
  </si>
  <si>
    <t>940GZZLUNEN-1000158-BUS-5</t>
  </si>
  <si>
    <t>940GZZLUNEN-1000158-MET-6</t>
  </si>
  <si>
    <t>940GZZLUNEN-1000158-PicEB-1</t>
  </si>
  <si>
    <t>940GZZLUNEN-1000158-PicWB-2</t>
  </si>
  <si>
    <t>940GZZLUNFD-1000159-A-NOR-4</t>
  </si>
  <si>
    <t>940GZZLUNFD-1000159-BookH-5</t>
  </si>
  <si>
    <t>940GZZLUNFD-1000159-Bus-1</t>
  </si>
  <si>
    <t>940GZZLUNFD-1000159-MET-6</t>
  </si>
  <si>
    <t>940GZZLUNFD-1000159-PicEB-2</t>
  </si>
  <si>
    <t>940GZZLUNFD-1000159-PicWB-3</t>
  </si>
  <si>
    <t>940GZZLUNGW-1000160-BEntr-5</t>
  </si>
  <si>
    <t>BEntr</t>
  </si>
  <si>
    <t>940GZZLUNGW-1000160-BookH-4</t>
  </si>
  <si>
    <t>940GZZLUNGW-1000160-BusSt-3</t>
  </si>
  <si>
    <t>BusSt</t>
  </si>
  <si>
    <t>940GZZLUNGW-1000160-JubEB-1</t>
  </si>
  <si>
    <t>940GZZLUNGW-1000160-JubWT-2</t>
  </si>
  <si>
    <t>JubWT</t>
  </si>
  <si>
    <t>940GZZLUNGW-1000160-MET-6</t>
  </si>
  <si>
    <t>940GZZLUNGW-1000160-OEntr-7</t>
  </si>
  <si>
    <t>OEntr</t>
  </si>
  <si>
    <t>940GZZLUNHA-1000161-A-STA-2</t>
  </si>
  <si>
    <t>940GZZLUNHA-1000161-BookH-4</t>
  </si>
  <si>
    <t>940GZZLUNHA-1000161-B-STA-5</t>
  </si>
  <si>
    <t>940GZZLUNHA-1000161-Bus-1</t>
  </si>
  <si>
    <t>940GZZLUNHA-1000161-MET-7</t>
  </si>
  <si>
    <t>940GZZLUNHA-1000161-MetEB-3</t>
  </si>
  <si>
    <t>940GZZLUNHA-1000161-MetWB-6</t>
  </si>
  <si>
    <t>940GZZLUNHG-1000167-A-N-S-7</t>
  </si>
  <si>
    <t>A-N-S</t>
  </si>
  <si>
    <t>940GZZLUNHG-1000167-B-N-N-6</t>
  </si>
  <si>
    <t>B-N-N</t>
  </si>
  <si>
    <t>940GZZLUNHG-1000167-BookH-8</t>
  </si>
  <si>
    <t>940GZZLUNHG-1000167-Bus-1</t>
  </si>
  <si>
    <t>940GZZLUNHG-1000167-BUSAB-11</t>
  </si>
  <si>
    <t>940GZZLUNHG-1000167-CenEB-2</t>
  </si>
  <si>
    <t>940GZZLUNHG-1000167-CenWB-3</t>
  </si>
  <si>
    <t>940GZZLUNHG-1000167-C-N-N-9</t>
  </si>
  <si>
    <t>C-N-N</t>
  </si>
  <si>
    <t>940GZZLUNHG-1000167-DisEB-4</t>
  </si>
  <si>
    <t>940GZZLUNHG-1000167-DisWB-5</t>
  </si>
  <si>
    <t>940GZZLUNHG-1000167-D-N-S-10</t>
  </si>
  <si>
    <t>D-N-S</t>
  </si>
  <si>
    <t>940GZZLUNHG-1000167-LoCon-12</t>
  </si>
  <si>
    <t>940GZZLUNHG-1000167-MET-14</t>
  </si>
  <si>
    <t>940GZZLUNHT-1000162-A-MAN-4</t>
  </si>
  <si>
    <t>940GZZLUNHT-1000162-BookH-5</t>
  </si>
  <si>
    <t>940GZZLUNHT-1000162-Bus-1</t>
  </si>
  <si>
    <t>940GZZLUNHT-1000162-Centr-2</t>
  </si>
  <si>
    <t>940GZZLUNHT-1000162-MET-3</t>
  </si>
  <si>
    <t>940GZZLUNKP-1000164-A-NOR-4</t>
  </si>
  <si>
    <t>940GZZLUNKP-1000164-B-HOS-5</t>
  </si>
  <si>
    <t>B-HOS</t>
  </si>
  <si>
    <t>940GZZLUNKP-1000164-BookH-6</t>
  </si>
  <si>
    <t>940GZZLUNKP-1000164-Bus-1</t>
  </si>
  <si>
    <t>940GZZLUNKP-1000164-MET-3</t>
  </si>
  <si>
    <t>940GZZLUNKP-1000164-Metro-2</t>
  </si>
  <si>
    <t>940GZZLUNOW-1000165-A-GRE-4</t>
  </si>
  <si>
    <t>940GZZLUNOW-1000165-BookH-5</t>
  </si>
  <si>
    <t>940GZZLUNOW-1000165-Bus-1</t>
  </si>
  <si>
    <t>940GZZLUNOW-1000165-MET-6</t>
  </si>
  <si>
    <t>940GZZLUNOW-1000165-MetEB-2</t>
  </si>
  <si>
    <t>940GZZLUNOW-1000165-MetWB-3</t>
  </si>
  <si>
    <t>940GZZLUNWH-1000166-A-JOE-4</t>
  </si>
  <si>
    <t>A-JOE</t>
  </si>
  <si>
    <t>940GZZLUNWH-1000166-BookH-5</t>
  </si>
  <si>
    <t>940GZZLUNWH-1000166-Bus-1</t>
  </si>
  <si>
    <t>940GZZLUNWH-1000166-MET-6</t>
  </si>
  <si>
    <t>940GZZLUNWH-1000166-MetEB-2</t>
  </si>
  <si>
    <t>940GZZLUNWH-1000166-MetWB-3</t>
  </si>
  <si>
    <t>940GZZLUOAK-1000168-A-BRA-2</t>
  </si>
  <si>
    <t>940GZZLUOAK-1000168-BCQ-5</t>
  </si>
  <si>
    <t>940GZZLUOAK-1000168-BookH-1</t>
  </si>
  <si>
    <t>940GZZLUOAK-1000168-Bus-4</t>
  </si>
  <si>
    <t>940GZZLUOAK-1000168-MET-6</t>
  </si>
  <si>
    <t>940GZZLUOAK-1000168-Picca-3</t>
  </si>
  <si>
    <t>940GZZLUOSY-1000171-A-GRE-4</t>
  </si>
  <si>
    <t>940GZZLUOSY-1000171-B-CAR-5</t>
  </si>
  <si>
    <t>940GZZLUOSY-1000171-BookH-6</t>
  </si>
  <si>
    <t>940GZZLUOSY-1000171-Bus-1</t>
  </si>
  <si>
    <t>940GZZLUOSY-1000171-MET-7</t>
  </si>
  <si>
    <t>940GZZLUOSY-1000171-PicEB-2</t>
  </si>
  <si>
    <t>940GZZLUOSY-1000171-PicWB-3</t>
  </si>
  <si>
    <t>940GZZLUOVL-1000172-A-CLA-4</t>
  </si>
  <si>
    <t>940GZZLUOVL-1000172-B-HAR-6</t>
  </si>
  <si>
    <t>B-HAR</t>
  </si>
  <si>
    <t>940GZZLUOVL-1000172-BookH-5</t>
  </si>
  <si>
    <t>940GZZLUOVL-1000172-Bus-1</t>
  </si>
  <si>
    <t>940GZZLUOVL-1000172-MET-7</t>
  </si>
  <si>
    <t>940GZZLUOVL-1000172-NorNB-2</t>
  </si>
  <si>
    <t>940GZZLUOVL-1000172-NorSB-3</t>
  </si>
  <si>
    <t>940GZZLUOXC-1000173-A-OSE-11</t>
  </si>
  <si>
    <t>A-OSE</t>
  </si>
  <si>
    <t>940GZZLUOXC-1000173-BakNB-5</t>
  </si>
  <si>
    <t>940GZZLUOXC-1000173-BakSB-4</t>
  </si>
  <si>
    <t>940GZZLUOXC-1000173-B-OEX-13</t>
  </si>
  <si>
    <t>B-OEX</t>
  </si>
  <si>
    <t>940GZZLUOXC-1000173-BookH-15</t>
  </si>
  <si>
    <t>940GZZLUOXC-1000173-BusLC-18</t>
  </si>
  <si>
    <t>BusLC</t>
  </si>
  <si>
    <t>940GZZLUOXC-1000173-BUSN-19</t>
  </si>
  <si>
    <t>940GZZLUOXC-1000173-BusNZ-1</t>
  </si>
  <si>
    <t>BusNZ</t>
  </si>
  <si>
    <t>940GZZLUOXC-1000173-CenEB-2</t>
  </si>
  <si>
    <t>940GZZLUOXC-1000173-CenWB-6</t>
  </si>
  <si>
    <t>940GZZLUOXC-1000173-CircA-20</t>
  </si>
  <si>
    <t>CircA</t>
  </si>
  <si>
    <t>940GZZLUOXC-1000173-C-OSW-10</t>
  </si>
  <si>
    <t>C-OSW</t>
  </si>
  <si>
    <t>940GZZLUOXC-1000173-D-ONW-8</t>
  </si>
  <si>
    <t>D-ONW</t>
  </si>
  <si>
    <t>940GZZLUOXC-1000173-E-ONE-9</t>
  </si>
  <si>
    <t>E-ONE</t>
  </si>
  <si>
    <t>940GZZLUOXC-1000173-ExitC-22</t>
  </si>
  <si>
    <t>ExitC</t>
  </si>
  <si>
    <t>940GZZLUOXC-1000173-F-O/A-16</t>
  </si>
  <si>
    <t>F-O/A</t>
  </si>
  <si>
    <t>940GZZLUOXC-1000173-G-ARG-14</t>
  </si>
  <si>
    <t>G-ARG</t>
  </si>
  <si>
    <t>940GZZLUOXC-1000173-H-ARG-12</t>
  </si>
  <si>
    <t>H-ARG</t>
  </si>
  <si>
    <t>940GZZLUOXC-1000173-MET-17</t>
  </si>
  <si>
    <t>940GZZLUOXC-1000173-VBLin-21</t>
  </si>
  <si>
    <t>VBLin</t>
  </si>
  <si>
    <t>940GZZLUOXC-1000173-VicNB-3</t>
  </si>
  <si>
    <t>940GZZLUOXC-1000173-VicSB-7</t>
  </si>
  <si>
    <t>940GZZLUPCC-1000179-A-P/R-10</t>
  </si>
  <si>
    <t>A-P/R</t>
  </si>
  <si>
    <t>940GZZLUPCC-1000179-BakNB-2</t>
  </si>
  <si>
    <t>940GZZLUPCC-1000179-BakSB-3</t>
  </si>
  <si>
    <t>940GZZLUPCC-1000179-B-LOW-11</t>
  </si>
  <si>
    <t>B-LOW</t>
  </si>
  <si>
    <t>940GZZLUPCC-1000179-BookH-14</t>
  </si>
  <si>
    <t>940GZZLUPCC-1000179-BusBS-16</t>
  </si>
  <si>
    <t>BusBS</t>
  </si>
  <si>
    <t>940GZZLUPCC-1000179-BusCG-15</t>
  </si>
  <si>
    <t>BusCG</t>
  </si>
  <si>
    <t>940GZZLUPCC-1000179-BusDF-1</t>
  </si>
  <si>
    <t>BusDF</t>
  </si>
  <si>
    <t>940GZZLUPCC-1000179-C-P-N-8</t>
  </si>
  <si>
    <t>C-P-N</t>
  </si>
  <si>
    <t>940GZZLUPCC-1000179-D-R-S-7</t>
  </si>
  <si>
    <t>D-R-S</t>
  </si>
  <si>
    <t>940GZZLUPCC-1000179-E-GLA-6</t>
  </si>
  <si>
    <t>E-GLA</t>
  </si>
  <si>
    <t>940GZZLUPCC-1000179-F-COV-12</t>
  </si>
  <si>
    <t>F-COV</t>
  </si>
  <si>
    <t>940GZZLUPCC-1000179-G-PIC-9</t>
  </si>
  <si>
    <t>G-PIC</t>
  </si>
  <si>
    <t>940GZZLUPCC-1000179-LoCon-20</t>
  </si>
  <si>
    <t>940GZZLUPCC-1000179-LSHOP-13</t>
  </si>
  <si>
    <t>LSHOP</t>
  </si>
  <si>
    <t>940GZZLUPCC-1000179-MET-21</t>
  </si>
  <si>
    <t>940GZZLUPCC-1000179-MiCon-19</t>
  </si>
  <si>
    <t>940GZZLUPCC-1000179-PicEB-4</t>
  </si>
  <si>
    <t>940GZZLUPCC-1000179-PicWB-5</t>
  </si>
  <si>
    <t>940GZZLUPCC-1000179-UpCon-18</t>
  </si>
  <si>
    <t>UpCon</t>
  </si>
  <si>
    <t>940GZZLUPCO-1000180-A-RAM-6</t>
  </si>
  <si>
    <t>A-RAM</t>
  </si>
  <si>
    <t>940GZZLUPCO-1000180-B-B-N-5</t>
  </si>
  <si>
    <t>B-B-N</t>
  </si>
  <si>
    <t>940GZZLUPCO-1000180-BookH-7</t>
  </si>
  <si>
    <t>940GZZLUPCO-1000180-Bus-1</t>
  </si>
  <si>
    <t>940GZZLUPCO-1000180-BusHJ-8</t>
  </si>
  <si>
    <t>BusHJ</t>
  </si>
  <si>
    <t>940GZZLUPCO-1000180-C-B-S-4</t>
  </si>
  <si>
    <t>C-B-S</t>
  </si>
  <si>
    <t>940GZZLUPCO-1000180-MET-10</t>
  </si>
  <si>
    <t>940GZZLUPCO-1000180-Subwy-3</t>
  </si>
  <si>
    <t>940GZZLUPCO-1000180-Victo-2</t>
  </si>
  <si>
    <t>Victo</t>
  </si>
  <si>
    <t>940GZZLUPKR-1000176-A-HAN-6</t>
  </si>
  <si>
    <t>A-HAN</t>
  </si>
  <si>
    <t>940GZZLUPKR-1000176-BookH-5</t>
  </si>
  <si>
    <t>940GZZLUPKR-1000176-Bus-1</t>
  </si>
  <si>
    <t>940GZZLUPKR-1000176-B-WES-4</t>
  </si>
  <si>
    <t>B-WES</t>
  </si>
  <si>
    <t>940GZZLUPKR-1000176-MET-7</t>
  </si>
  <si>
    <t>940GZZLUPKR-1000176-PicEB-2</t>
  </si>
  <si>
    <t>940GZZLUPKR-1000176-PicWB-3</t>
  </si>
  <si>
    <t>940GZZLUPLW-1000182-A-PLA-4</t>
  </si>
  <si>
    <t>A-PLA</t>
  </si>
  <si>
    <t>940GZZLUPLW-1000182-BookH-5</t>
  </si>
  <si>
    <t>940GZZLUPLW-1000182-Bus-1</t>
  </si>
  <si>
    <t>940GZZLUPLW-1000182-C-PLA-6</t>
  </si>
  <si>
    <t>C-PLA</t>
  </si>
  <si>
    <t>940GZZLUPLW-1000182-DisEB-2</t>
  </si>
  <si>
    <t>940GZZLUPLW-1000182-DisWB-3</t>
  </si>
  <si>
    <t>940GZZLUPLW-1000182-MET-7</t>
  </si>
  <si>
    <t>940GZZLUPNR-1000181-A-STA-4</t>
  </si>
  <si>
    <t>940GZZLUPNR-1000181-BookH-6</t>
  </si>
  <si>
    <t>940GZZLUPNR-1000181-Bridg-1</t>
  </si>
  <si>
    <t>940GZZLUPNR-1000181-Bus-8</t>
  </si>
  <si>
    <t>940GZZLUPNR-1000181-C-CEC-5</t>
  </si>
  <si>
    <t>C-CEC</t>
  </si>
  <si>
    <t>940GZZLUPNR-1000181-MET-9</t>
  </si>
  <si>
    <t>940GZZLUPNR-1000181-MetNB-3</t>
  </si>
  <si>
    <t>MetNB</t>
  </si>
  <si>
    <t>940GZZLUPNR-1000181-MetSB-2</t>
  </si>
  <si>
    <t>MetSB</t>
  </si>
  <si>
    <t>940GZZLUPNR-1000181-SubwC-7</t>
  </si>
  <si>
    <t>SubwC</t>
  </si>
  <si>
    <t>940GZZLUPRD-1000183-A-PRE-4</t>
  </si>
  <si>
    <t>A-PRE</t>
  </si>
  <si>
    <t>940GZZLUPRD-1000183-BookH-5</t>
  </si>
  <si>
    <t>940GZZLUPRD-1000183-Bus-1</t>
  </si>
  <si>
    <t>940GZZLUPRD-1000183-MET-3</t>
  </si>
  <si>
    <t>940GZZLUPRD-1000183-Metro-2</t>
  </si>
  <si>
    <t>940GZZLUPSG-1000177-A-PAR-5</t>
  </si>
  <si>
    <t>A-PAR</t>
  </si>
  <si>
    <t>940GZZLUPSG-1000177-B-BEA-4</t>
  </si>
  <si>
    <t>B-BEA</t>
  </si>
  <si>
    <t>940GZZLUPSG-1000177-BookH-6</t>
  </si>
  <si>
    <t>940GZZLUPSG-1000177-Bus-1</t>
  </si>
  <si>
    <t>940GZZLUPSG-1000177-DisEB-2</t>
  </si>
  <si>
    <t>940GZZLUPSG-1000177-DisWB-3</t>
  </si>
  <si>
    <t>940GZZLUPSG-1000177-MET-7</t>
  </si>
  <si>
    <t>940GZZLUPVL-1000178-A-HOR-4</t>
  </si>
  <si>
    <t>A-HOR</t>
  </si>
  <si>
    <t>940GZZLUPVL-1000178-BookH-6</t>
  </si>
  <si>
    <t>940GZZLUPVL-1000178-Bus-1</t>
  </si>
  <si>
    <t>940GZZLUPVL-1000178-CAR P-5</t>
  </si>
  <si>
    <t>CAR P</t>
  </si>
  <si>
    <t>940GZZLUPVL-1000178-Centr-2</t>
  </si>
  <si>
    <t>940GZZLUPVL-1000178-MET-3</t>
  </si>
  <si>
    <t>940GZZLUPYB-1000184-A-STA-4</t>
  </si>
  <si>
    <t>940GZZLUPYB-1000184-BookH-5</t>
  </si>
  <si>
    <t>940GZZLUPYB-1000184-Bus-1</t>
  </si>
  <si>
    <t>940GZZLUPYB-1000184-BusE-6</t>
  </si>
  <si>
    <t>940GZZLUPYB-1000184-DisEB-2</t>
  </si>
  <si>
    <t>940GZZLUPYB-1000184-DisWB-3</t>
  </si>
  <si>
    <t>940GZZLUPYB-1000184-MET-7</t>
  </si>
  <si>
    <t>940GZZLUQBY-1000185-A-QUE-2</t>
  </si>
  <si>
    <t>940GZZLUQBY-1000185-BookH-4</t>
  </si>
  <si>
    <t>940GZZLUQBY-1000185-Bus-1</t>
  </si>
  <si>
    <t>940GZZLUQBY-1000185-JubNB-3</t>
  </si>
  <si>
    <t>940GZZLUQBY-1000185-JubSB-5</t>
  </si>
  <si>
    <t>940GZZLUQBY-1000185-MET-6</t>
  </si>
  <si>
    <t>940GZZLUQWY-1000187-A-QUE-2</t>
  </si>
  <si>
    <t>940GZZLUQWY-1000187-B-BAY-7</t>
  </si>
  <si>
    <t>B-BAY</t>
  </si>
  <si>
    <t>940GZZLUQWY-1000187-BookH-4</t>
  </si>
  <si>
    <t>940GZZLUQWY-1000187-Bus-1</t>
  </si>
  <si>
    <t>940GZZLUQWY-1000187-Centr-3</t>
  </si>
  <si>
    <t>940GZZLUQWY-1000187-LoCon-5</t>
  </si>
  <si>
    <t>940GZZLUQWY-1000187-MET-6</t>
  </si>
  <si>
    <t>940GZZLURBG-1000190-A-EAS-4</t>
  </si>
  <si>
    <t>940GZZLURBG-1000190-BookH-5</t>
  </si>
  <si>
    <t>940GZZLURBG-1000190-B-RED-6</t>
  </si>
  <si>
    <t>B-RED</t>
  </si>
  <si>
    <t>940GZZLURBG-1000190-Bus-1</t>
  </si>
  <si>
    <t>940GZZLURBG-1000190-Centr-2</t>
  </si>
  <si>
    <t>940GZZLURBG-1000190-MET-3</t>
  </si>
  <si>
    <t>940GZZLURGP-1000191-A-MAR-4</t>
  </si>
  <si>
    <t>A-MAR</t>
  </si>
  <si>
    <t>940GZZLURGP-1000191-BakNB-2</t>
  </si>
  <si>
    <t>940GZZLURGP-1000191-BakSB-3</t>
  </si>
  <si>
    <t>940GZZLURGP-1000191-BookH-5</t>
  </si>
  <si>
    <t>940GZZLURGP-1000191-Bus-1</t>
  </si>
  <si>
    <t>940GZZLURGP-1000191-MET-6</t>
  </si>
  <si>
    <t>940GZZLURSG-1000198-A-WES-4</t>
  </si>
  <si>
    <t>940GZZLURSG-1000198-BookH-6</t>
  </si>
  <si>
    <t>940GZZLURSG-1000198-Bus-1</t>
  </si>
  <si>
    <t>940GZZLURSG-1000198-CAR P-5</t>
  </si>
  <si>
    <t>940GZZLURSG-1000198-Centr-2</t>
  </si>
  <si>
    <t>940GZZLURSG-1000198-MET-3</t>
  </si>
  <si>
    <t>940GZZLURSM-1000199-A-VIC-4</t>
  </si>
  <si>
    <t>940GZZLURSM-1000199-BookH-5</t>
  </si>
  <si>
    <t>940GZZLURSM-1000199-BusAB-1</t>
  </si>
  <si>
    <t>940GZZLURSM-1000199-BusCD-7</t>
  </si>
  <si>
    <t>940GZZLURSM-1000199-B-VIC-6</t>
  </si>
  <si>
    <t>B-VIC</t>
  </si>
  <si>
    <t>940GZZLURSM-1000199-MET-8</t>
  </si>
  <si>
    <t>940GZZLURSM-1000199-MetEB-2</t>
  </si>
  <si>
    <t>940GZZLURSM-1000199-MetWB-3</t>
  </si>
  <si>
    <t>940GZZLURSP-1000197-A-STA-4</t>
  </si>
  <si>
    <t>940GZZLURSP-1000197-BookH-5</t>
  </si>
  <si>
    <t>940GZZLURSP-1000197-Bus-1</t>
  </si>
  <si>
    <t>940GZZLURSP-1000197-Footb-6</t>
  </si>
  <si>
    <t>940GZZLURSP-1000197-MET-7</t>
  </si>
  <si>
    <t>940GZZLURSP-1000197-METEB-8</t>
  </si>
  <si>
    <t>METEB</t>
  </si>
  <si>
    <t>940GZZLURSP-1000197-METWB-9</t>
  </si>
  <si>
    <t>METWB</t>
  </si>
  <si>
    <t>940GZZLURSP-1000197-PICEB-2</t>
  </si>
  <si>
    <t>PICEB</t>
  </si>
  <si>
    <t>940GZZLURSP-1000197-PICWB-3</t>
  </si>
  <si>
    <t>PICWB</t>
  </si>
  <si>
    <t>940GZZLURSQ-1000200-A-BER-4</t>
  </si>
  <si>
    <t>A-BER</t>
  </si>
  <si>
    <t>940GZZLURSQ-1000200-BookH-5</t>
  </si>
  <si>
    <t>940GZZLURSQ-1000200-Bus-1</t>
  </si>
  <si>
    <t>940GZZLURSQ-1000200-MET-6</t>
  </si>
  <si>
    <t>940GZZLURSQ-1000200-Passa-7</t>
  </si>
  <si>
    <t>Passa</t>
  </si>
  <si>
    <t>940GZZLURSQ-1000200-PicEB-2</t>
  </si>
  <si>
    <t>940GZZLURSQ-1000200-PicWB-3</t>
  </si>
  <si>
    <t>940GZZLURVP-1000188-A-RAR-6</t>
  </si>
  <si>
    <t>A-RAR</t>
  </si>
  <si>
    <t>940GZZLURVP-1000188-BookH-1</t>
  </si>
  <si>
    <t>940GZZLURVP-1000188-B-RAP-7</t>
  </si>
  <si>
    <t>B-RAP</t>
  </si>
  <si>
    <t>940GZZLURVP-1000188-Bus-4</t>
  </si>
  <si>
    <t>940GZZLURVP-1000188-DisEB-2</t>
  </si>
  <si>
    <t>940GZZLURVP-1000188-DisWB-3</t>
  </si>
  <si>
    <t>940GZZLURVP-1000188-MET-5</t>
  </si>
  <si>
    <t>940GZZLURVY-1000194-A-STW-2</t>
  </si>
  <si>
    <t>A-STW</t>
  </si>
  <si>
    <t>940GZZLURVY-1000194-BookH-6</t>
  </si>
  <si>
    <t>940GZZLURVY-1000194-CenEB-5</t>
  </si>
  <si>
    <t>940GZZLURVY-1000194-CenWB-4</t>
  </si>
  <si>
    <t>940GZZLURVY-1000194-C-STA-3</t>
  </si>
  <si>
    <t>C-STA</t>
  </si>
  <si>
    <t>940GZZLURVY-1000194-Footb-7</t>
  </si>
  <si>
    <t>940GZZLURVY-1000194-MET-8</t>
  </si>
  <si>
    <t>940GZZLURYL-1000189-A-IMP-4</t>
  </si>
  <si>
    <t>A-IMP</t>
  </si>
  <si>
    <t>940GZZLURYL-1000189-BookH-5</t>
  </si>
  <si>
    <t>940GZZLURYL-1000189-Bus-1</t>
  </si>
  <si>
    <t>940GZZLURYL-1000189-MET-6</t>
  </si>
  <si>
    <t>940GZZLURYL-1000189-MP-EB-3</t>
  </si>
  <si>
    <t>MP-EB</t>
  </si>
  <si>
    <t>940GZZLURYL-1000189-MP-WB-2</t>
  </si>
  <si>
    <t>MP-WB</t>
  </si>
  <si>
    <t>940GZZLURYO-1000196-A-LOR-4</t>
  </si>
  <si>
    <t>A-LOR</t>
  </si>
  <si>
    <t>940GZZLURYO-1000196-BookH-5</t>
  </si>
  <si>
    <t>940GZZLURYO-1000196-Bus-1</t>
  </si>
  <si>
    <t>940GZZLURYO-1000196-H&amp;C-2</t>
  </si>
  <si>
    <t>H&amp;C</t>
  </si>
  <si>
    <t>940GZZLURYO-1000196-MET-3</t>
  </si>
  <si>
    <t>940GZZLUSBM-1000204-A-UXB-3</t>
  </si>
  <si>
    <t>940GZZLUSBM-1000204-BookH-4</t>
  </si>
  <si>
    <t>940GZZLUSBM-1000204-B-UXB-5</t>
  </si>
  <si>
    <t>B-UXB</t>
  </si>
  <si>
    <t>940GZZLUSBM-1000204-HamEB-1</t>
  </si>
  <si>
    <t>940GZZLUSBM-1000204-HamWB-2</t>
  </si>
  <si>
    <t>940GZZLUSBM-1000204-MET-6</t>
  </si>
  <si>
    <t>940GZZLUSEA-1000208-A-SOU-2</t>
  </si>
  <si>
    <t>940GZZLUSEA-1000208-BookH-4</t>
  </si>
  <si>
    <t>940GZZLUSEA-1000208-Bus-1</t>
  </si>
  <si>
    <t>940GZZLUSEA-1000208-MET-5</t>
  </si>
  <si>
    <t>940GZZLUSEA-1000208-PiccE-3</t>
  </si>
  <si>
    <t>PiccE</t>
  </si>
  <si>
    <t>940GZZLUSEA-1000208-PiccW-6</t>
  </si>
  <si>
    <t>PiccW</t>
  </si>
  <si>
    <t>940GZZLUSFB-1000218-A-GOL-7</t>
  </si>
  <si>
    <t>A-GOL</t>
  </si>
  <si>
    <t>940GZZLUSFB-1000218-BookH-8</t>
  </si>
  <si>
    <t>940GZZLUSFB-1000218-Bus-1</t>
  </si>
  <si>
    <t>940GZZLUSFB-1000218-DisEB-4</t>
  </si>
  <si>
    <t>940GZZLUSFB-1000218-DisWB-5</t>
  </si>
  <si>
    <t>940GZZLUSFB-1000218-MET-2</t>
  </si>
  <si>
    <t>940GZZLUSFB-1000218-PREBE-6</t>
  </si>
  <si>
    <t>PREBE</t>
  </si>
  <si>
    <t>940GZZLUSFS-1000209-A-WIM-2</t>
  </si>
  <si>
    <t>A-WIM</t>
  </si>
  <si>
    <t>940GZZLUSFS-1000209-B-ALB-5</t>
  </si>
  <si>
    <t>940GZZLUSFS-1000209-BookH-1</t>
  </si>
  <si>
    <t>940GZZLUSFS-1000209-Bus-4</t>
  </si>
  <si>
    <t>940GZZLUSFS-1000209-Distr-3</t>
  </si>
  <si>
    <t>940GZZLUSFS-1000209-MET-6</t>
  </si>
  <si>
    <t>940GZZLUSGN-1000220-A-MIL-4</t>
  </si>
  <si>
    <t>940GZZLUSGN-1000220-BookH-5</t>
  </si>
  <si>
    <t>940GZZLUSGN-1000220-BusEW-1</t>
  </si>
  <si>
    <t>BusEW</t>
  </si>
  <si>
    <t>940GZZLUSGN-1000220-BusNS-6</t>
  </si>
  <si>
    <t>940GZZLUSGN-1000220-DisEB-2</t>
  </si>
  <si>
    <t>940GZZLUSGN-1000220-DisWB-3</t>
  </si>
  <si>
    <t>940GZZLUSGN-1000220-MET-7</t>
  </si>
  <si>
    <t>940GZZLUSGT-1000210-A-STA-2</t>
  </si>
  <si>
    <t>940GZZLUSGT-1000210-B-CHA-5</t>
  </si>
  <si>
    <t>B-CHA</t>
  </si>
  <si>
    <t>940GZZLUSGT-1000210-BookH-4</t>
  </si>
  <si>
    <t>940GZZLUSGT-1000210-Bus-1</t>
  </si>
  <si>
    <t>940GZZLUSGT-1000210-MET-6</t>
  </si>
  <si>
    <t>940GZZLUSGT-1000210-Picca-3</t>
  </si>
  <si>
    <t>940GZZLUSHH-1000211-A-NOR-4</t>
  </si>
  <si>
    <t>940GZZLUSHH-1000211-B-NOR-6</t>
  </si>
  <si>
    <t>B-NOR</t>
  </si>
  <si>
    <t>940GZZLUSHH-1000211-BookH-5</t>
  </si>
  <si>
    <t>940GZZLUSHH-1000211-Bus-1</t>
  </si>
  <si>
    <t>940GZZLUSHH-1000211-MET-7</t>
  </si>
  <si>
    <t>940GZZLUSHH-1000211-PicEB-2</t>
  </si>
  <si>
    <t>940GZZLUSHH-1000211-PicWB-3</t>
  </si>
  <si>
    <t>940GZZLUSJP-1000221-A-PET-7</t>
  </si>
  <si>
    <t>A-PET</t>
  </si>
  <si>
    <t>940GZZLUSJP-1000221-BookP-6</t>
  </si>
  <si>
    <t>BookP</t>
  </si>
  <si>
    <t>940GZZLUSJP-1000221-BookT-5</t>
  </si>
  <si>
    <t>BookT</t>
  </si>
  <si>
    <t>940GZZLUSJP-1000221-B-TOT-3</t>
  </si>
  <si>
    <t>B-TOT</t>
  </si>
  <si>
    <t>940GZZLUSJP-1000221-BusVS-11</t>
  </si>
  <si>
    <t>BusVS</t>
  </si>
  <si>
    <t>940GZZLUSJP-1000221-C-ERM-8</t>
  </si>
  <si>
    <t>C-ERM</t>
  </si>
  <si>
    <t>940GZZLUSJP-1000221-DisEB-1</t>
  </si>
  <si>
    <t>940GZZLUSJP-1000221-DisWB-2</t>
  </si>
  <si>
    <t>940GZZLUSJP-1000221-D-PAL-4</t>
  </si>
  <si>
    <t>D-PAL</t>
  </si>
  <si>
    <t>940GZZLUSJP-1000221-MET-10</t>
  </si>
  <si>
    <t>940GZZLUSJW-1000222-A-FIN-2</t>
  </si>
  <si>
    <t>A-FIN</t>
  </si>
  <si>
    <t>940GZZLUSJW-1000222-BookH-4</t>
  </si>
  <si>
    <t>940GZZLUSJW-1000222-Bus-1</t>
  </si>
  <si>
    <t>940GZZLUSJW-1000222-Jubil-3</t>
  </si>
  <si>
    <t>940GZZLUSJW-1000222-MET-5</t>
  </si>
  <si>
    <t>940GZZLUSKS-1000212-A-PEL-6</t>
  </si>
  <si>
    <t>A-PEL</t>
  </si>
  <si>
    <t>940GZZLUSKS-1000212-BookH-10</t>
  </si>
  <si>
    <t>940GZZLUSKS-1000212-B-THU-7</t>
  </si>
  <si>
    <t>B-THU</t>
  </si>
  <si>
    <t>940GZZLUSKS-1000212-Bus-1</t>
  </si>
  <si>
    <t>940GZZLUSKS-1000212-BUSS-3</t>
  </si>
  <si>
    <t>940GZZLUSKS-1000212-CROMW-9</t>
  </si>
  <si>
    <t>CROMW</t>
  </si>
  <si>
    <t>940GZZLUSKS-1000212-DistE-2</t>
  </si>
  <si>
    <t>940GZZLUSKS-1000212-DistW-11</t>
  </si>
  <si>
    <t>940GZZLUSKS-1000212-EXHIB-8</t>
  </si>
  <si>
    <t>EXHIB</t>
  </si>
  <si>
    <t>940GZZLUSKS-1000212-LoCon-13</t>
  </si>
  <si>
    <t>940GZZLUSKS-1000212-MET-14</t>
  </si>
  <si>
    <t>940GZZLUSKS-1000212-MiCon-12</t>
  </si>
  <si>
    <t>940GZZLUSKS-1000212-PicEB-4</t>
  </si>
  <si>
    <t>940GZZLUSKS-1000212-PicWB-5</t>
  </si>
  <si>
    <t>940GZZLUSKW-1000223-A-CLA-6</t>
  </si>
  <si>
    <t>940GZZLUSKW-1000223-B-BIN-9</t>
  </si>
  <si>
    <t>B-BIN</t>
  </si>
  <si>
    <t>940GZZLUSKW-1000223-BookH-7</t>
  </si>
  <si>
    <t>940GZZLUSKW-1000223-Bus-1</t>
  </si>
  <si>
    <t>940GZZLUSKW-1000223-MET-11</t>
  </si>
  <si>
    <t>940GZZLUSKW-1000223-NorNB-2</t>
  </si>
  <si>
    <t>940GZZLUSKW-1000223-NorSB-3</t>
  </si>
  <si>
    <t>940GZZLUSKW-1000223-Subwa-8</t>
  </si>
  <si>
    <t>940GZZLUSKW-1000223-VicNB-4</t>
  </si>
  <si>
    <t>940GZZLUSKW-1000223-VicSB-5</t>
  </si>
  <si>
    <t>940GZZLUSNB-1000207-A-STA-4</t>
  </si>
  <si>
    <t>940GZZLUSNB-1000207-B-H-S-5</t>
  </si>
  <si>
    <t>B-H-S</t>
  </si>
  <si>
    <t>940GZZLUSNB-1000207-BookH-8</t>
  </si>
  <si>
    <t>940GZZLUSNB-1000207-Bus-1</t>
  </si>
  <si>
    <t>940GZZLUSNB-1000207-CenEB-2</t>
  </si>
  <si>
    <t>940GZZLUSNB-1000207-CenWB-3</t>
  </si>
  <si>
    <t>940GZZLUSNB-1000207-Footb-9</t>
  </si>
  <si>
    <t>940GZZLUSNB-1000207-HIG-N-6</t>
  </si>
  <si>
    <t>HIG-N</t>
  </si>
  <si>
    <t>940GZZLUSNB-1000207-HI-SW-7</t>
  </si>
  <si>
    <t>HI-SW</t>
  </si>
  <si>
    <t>940GZZLUSNB-1000207-MET-10</t>
  </si>
  <si>
    <t>940GZZLUSPU-1000225-A-NEW-3</t>
  </si>
  <si>
    <t>940GZZLUSPU-1000225-B-MAR-2</t>
  </si>
  <si>
    <t>940GZZLUSPU-1000225-BookH-5</t>
  </si>
  <si>
    <t>940GZZLUSPU-1000225-Bus-1</t>
  </si>
  <si>
    <t>940GZZLUSPU-1000225-CenEB-4</t>
  </si>
  <si>
    <t>940GZZLUSPU-1000225-CenWB-6</t>
  </si>
  <si>
    <t>940GZZLUSPU-1000225-MET-8</t>
  </si>
  <si>
    <t>940GZZLUSSQ-1000206-A-SLO-4</t>
  </si>
  <si>
    <t>A-SLO</t>
  </si>
  <si>
    <t>940GZZLUSSQ-1000206-B-HOL-6</t>
  </si>
  <si>
    <t>B-HOL</t>
  </si>
  <si>
    <t>940GZZLUSSQ-1000206-BookH-5</t>
  </si>
  <si>
    <t>940GZZLUSSQ-1000206-Bus-1</t>
  </si>
  <si>
    <t>940GZZLUSSQ-1000206-DisEB-2</t>
  </si>
  <si>
    <t>940GZZLUSSQ-1000206-DisWB-3</t>
  </si>
  <si>
    <t>940GZZLUSSQ-1000206-MET-7</t>
  </si>
  <si>
    <t>940GZZLUSTM-1000219-A-LON-4</t>
  </si>
  <si>
    <t>940GZZLUSTM-1000219-BookH-7</t>
  </si>
  <si>
    <t>940GZZLUSTM-1000219-Bus-1</t>
  </si>
  <si>
    <t>940GZZLUSTM-1000219-CAR P-5</t>
  </si>
  <si>
    <t>940GZZLUSTM-1000219-Jubil-2</t>
  </si>
  <si>
    <t>940GZZLUSTM-1000219-LON-F-6</t>
  </si>
  <si>
    <t>LON-F</t>
  </si>
  <si>
    <t>940GZZLUSTM-1000219-MET-3</t>
  </si>
  <si>
    <t>940GZZLUSUH-1000227-A-GRE-4</t>
  </si>
  <si>
    <t>940GZZLUSUH-1000227-BookH-5</t>
  </si>
  <si>
    <t>940GZZLUSUH-1000227-Bus-1</t>
  </si>
  <si>
    <t>940GZZLUSUH-1000227-MET-6</t>
  </si>
  <si>
    <t>940GZZLUSUH-1000227-PicEB-2</t>
  </si>
  <si>
    <t>940GZZLUSUH-1000227-PicWB-3</t>
  </si>
  <si>
    <t>940GZZLUSUT-1000228-A-STA-5</t>
  </si>
  <si>
    <t>940GZZLUSUT-1000228-BookH-6</t>
  </si>
  <si>
    <t>940GZZLUSUT-1000228-BusBC-1</t>
  </si>
  <si>
    <t>BusBC</t>
  </si>
  <si>
    <t>940GZZLUSUT-1000228-BusDE-8</t>
  </si>
  <si>
    <t>940GZZLUSUT-1000228-MET-9</t>
  </si>
  <si>
    <t>940GZZLUSUT-1000228-ORCHA-4</t>
  </si>
  <si>
    <t>ORCHA</t>
  </si>
  <si>
    <t>940GZZLUSUT-1000228-PicEB-3</t>
  </si>
  <si>
    <t>940GZZLUSUT-1000228-PicWB-2</t>
  </si>
  <si>
    <t>940GZZLUSUT-1000228-Walkw-7</t>
  </si>
  <si>
    <t>Walkw</t>
  </si>
  <si>
    <t>940GZZLUSWC-1000230-A-A-E-7</t>
  </si>
  <si>
    <t>A-A-E</t>
  </si>
  <si>
    <t>940GZZLUSWC-1000230-B-A-W-3</t>
  </si>
  <si>
    <t>B-A-W</t>
  </si>
  <si>
    <t>940GZZLUSWC-1000230-BookH-6</t>
  </si>
  <si>
    <t>940GZZLUSWC-1000230-Bus-1</t>
  </si>
  <si>
    <t>940GZZLUSWC-1000230-C-BEL-4</t>
  </si>
  <si>
    <t>C-BEL</t>
  </si>
  <si>
    <t>940GZZLUSWC-1000230-D-FIN-2</t>
  </si>
  <si>
    <t>D-FIN</t>
  </si>
  <si>
    <t>940GZZLUSWC-1000230-E-A-E-8</t>
  </si>
  <si>
    <t>E-A-E</t>
  </si>
  <si>
    <t>940GZZLUSWC-1000230-Jubil-5</t>
  </si>
  <si>
    <t>940GZZLUSWC-1000230-MET-9</t>
  </si>
  <si>
    <t>940GZZLUSWF-1000217-A-G-E-4</t>
  </si>
  <si>
    <t>A-G-E</t>
  </si>
  <si>
    <t>940GZZLUSWF-1000217-BookE-6</t>
  </si>
  <si>
    <t>940GZZLUSWF-1000217-BookW-7</t>
  </si>
  <si>
    <t>940GZZLUSWF-1000217-Bus C-9</t>
  </si>
  <si>
    <t>Bus C</t>
  </si>
  <si>
    <t>940GZZLUSWF-1000217-Bus-1</t>
  </si>
  <si>
    <t>940GZZLUSWF-1000217-CenEB-2</t>
  </si>
  <si>
    <t>940GZZLUSWF-1000217-CenWB-3</t>
  </si>
  <si>
    <t>940GZZLUSWF-1000217-Footb-8</t>
  </si>
  <si>
    <t>940GZZLUSWF-1000217-GEO-W-5</t>
  </si>
  <si>
    <t>GEO-W</t>
  </si>
  <si>
    <t>940GZZLUSWF-1000217-MET-10</t>
  </si>
  <si>
    <t>940GZZLUSWK-1000215-A-CUT-2</t>
  </si>
  <si>
    <t>A-CUT</t>
  </si>
  <si>
    <t>940GZZLUSWK-1000215-BookH-1</t>
  </si>
  <si>
    <t>940GZZLUSWK-1000215-Bus-7</t>
  </si>
  <si>
    <t>940GZZLUSWK-1000215-D-WAT-4</t>
  </si>
  <si>
    <t>D-WAT</t>
  </si>
  <si>
    <t>940GZZLUSWK-1000215-IntCo-5</t>
  </si>
  <si>
    <t>IntCo</t>
  </si>
  <si>
    <t>940GZZLUSWK-1000215-Jubil-3</t>
  </si>
  <si>
    <t>940GZZLUSWK-1000215-JubWB-9</t>
  </si>
  <si>
    <t>940GZZLUSWK-1000215-LoLev-6</t>
  </si>
  <si>
    <t>LoLev</t>
  </si>
  <si>
    <t>940GZZLUSWK-1000215-MET-8</t>
  </si>
  <si>
    <t>940GZZLUSWN-1000216-A-MOR-4</t>
  </si>
  <si>
    <t>A-MOR</t>
  </si>
  <si>
    <t>940GZZLUSWN-1000216-BookH-5</t>
  </si>
  <si>
    <t>940GZZLUSWN-1000216-Bus-1</t>
  </si>
  <si>
    <t>940GZZLUSWN-1000216-MET-3</t>
  </si>
  <si>
    <t>940GZZLUSWN-1000216-North-2</t>
  </si>
  <si>
    <t>940GZZLUTAW-1000237-A-TOT-4</t>
  </si>
  <si>
    <t>940GZZLUTAW-1000237-BookH-5</t>
  </si>
  <si>
    <t>940GZZLUTAW-1000237-Bus-1</t>
  </si>
  <si>
    <t>940GZZLUTAW-1000237-MET-6</t>
  </si>
  <si>
    <t>940GZZLUTAW-1000237-NorNB-2</t>
  </si>
  <si>
    <t>940GZZLUTAW-1000237-NorSB-3</t>
  </si>
  <si>
    <t>940GZZLUTBC-1000233-A-TRI-5</t>
  </si>
  <si>
    <t>A-TRI</t>
  </si>
  <si>
    <t>940GZZLUTBC-1000233-B-BAL-8</t>
  </si>
  <si>
    <t>B-BAL</t>
  </si>
  <si>
    <t>940GZZLUTBC-1000233-BookH-6</t>
  </si>
  <si>
    <t>940GZZLUTBC-1000233-Bus-1</t>
  </si>
  <si>
    <t>940GZZLUTBC-1000233-BUSE-3</t>
  </si>
  <si>
    <t>940GZZLUTBC-1000233-C-TOO-4</t>
  </si>
  <si>
    <t>C-TOO</t>
  </si>
  <si>
    <t>940GZZLUTBC-1000233-D-STA-7</t>
  </si>
  <si>
    <t>D-STA</t>
  </si>
  <si>
    <t>940GZZLUTBC-1000233-MET-9</t>
  </si>
  <si>
    <t>940GZZLUTBC-1000233-North-2</t>
  </si>
  <si>
    <t>940GZZLUTBY-1000234-A-TOO-4</t>
  </si>
  <si>
    <t>A-TOO</t>
  </si>
  <si>
    <t>940GZZLUTBY-1000234-BookH-5</t>
  </si>
  <si>
    <t>940GZZLUTBY-1000234-Bus-1</t>
  </si>
  <si>
    <t>940GZZLUTBY-1000234-BUSMN-3</t>
  </si>
  <si>
    <t>BUSMN</t>
  </si>
  <si>
    <t>940GZZLUTBY-1000234-MET-6</t>
  </si>
  <si>
    <t>940GZZLUTBY-1000234-North-2</t>
  </si>
  <si>
    <t>940GZZLUTFP-1000239-A-BRE-4</t>
  </si>
  <si>
    <t>A-BRE</t>
  </si>
  <si>
    <t>940GZZLUTFP-1000239-BookH-6</t>
  </si>
  <si>
    <t>940GZZLUTFP-1000239-B-TUF-5</t>
  </si>
  <si>
    <t>B-TUF</t>
  </si>
  <si>
    <t>940GZZLUTFP-1000239-BusAB-1</t>
  </si>
  <si>
    <t>940GZZLUTFP-1000239-BusGH-7</t>
  </si>
  <si>
    <t>BusGH</t>
  </si>
  <si>
    <t>940GZZLUTFP-1000239-LoCon-8</t>
  </si>
  <si>
    <t>940GZZLUTFP-1000239-MET-9</t>
  </si>
  <si>
    <t>940GZZLUTFP-1000239-NorNB-2</t>
  </si>
  <si>
    <t>940GZZLUTFP-1000239-NorSB-3</t>
  </si>
  <si>
    <t>940GZZLUTHB-1000232-A-STA-1</t>
  </si>
  <si>
    <t>940GZZLUTHB-1000232-BookH-4</t>
  </si>
  <si>
    <t>940GZZLUTHB-1000232-CenEB-2</t>
  </si>
  <si>
    <t>940GZZLUTHB-1000232-CenWB-3</t>
  </si>
  <si>
    <t>940GZZLUTHB-1000232-MET-7</t>
  </si>
  <si>
    <t>940GZZLUTHB-1000232-Walkw-5</t>
  </si>
  <si>
    <t>940GZZLUTMP-1000231-A-TEM-4</t>
  </si>
  <si>
    <t>A-TEM</t>
  </si>
  <si>
    <t>940GZZLUTMP-1000231-BookH-5</t>
  </si>
  <si>
    <t>940GZZLUTMP-1000231-Bus-1</t>
  </si>
  <si>
    <t>940GZZLUTMP-1000231-DisEB-2</t>
  </si>
  <si>
    <t>940GZZLUTMP-1000231-DisWB-3</t>
  </si>
  <si>
    <t>940GZZLUTMP-1000231-MET-7</t>
  </si>
  <si>
    <t>940GZZLUTNG-1000240-A-TUR-6</t>
  </si>
  <si>
    <t>A-TUR</t>
  </si>
  <si>
    <t>940GZZLUTNG-1000240-BookH-7</t>
  </si>
  <si>
    <t>940GZZLUTNG-1000240-BusAB-8</t>
  </si>
  <si>
    <t>940GZZLUTNG-1000240-BusEW-1</t>
  </si>
  <si>
    <t>940GZZLUTNG-1000240-DisEB-4</t>
  </si>
  <si>
    <t>940GZZLUTNG-1000240-DisWB-5</t>
  </si>
  <si>
    <t>940GZZLUTNG-1000240-MET-9</t>
  </si>
  <si>
    <t>940GZZLUTNG-1000240-PicEB-2</t>
  </si>
  <si>
    <t>940GZZLUTNG-1000240-PicWB-3</t>
  </si>
  <si>
    <t>940GZZLUTPN-1000241-A-BUS-5</t>
  </si>
  <si>
    <t>A-BUS</t>
  </si>
  <si>
    <t>940GZZLUTPN-1000241-A-GRE-4</t>
  </si>
  <si>
    <t>940GZZLUTPN-1000241-BookH-8</t>
  </si>
  <si>
    <t>940GZZLUTPN-1000241-B-TUR-7</t>
  </si>
  <si>
    <t>B-TUR</t>
  </si>
  <si>
    <t>940GZZLUTPN-1000241-Bus-1</t>
  </si>
  <si>
    <t>940GZZLUTPN-1000241-C-WOO-6</t>
  </si>
  <si>
    <t>C-WOO</t>
  </si>
  <si>
    <t>940GZZLUTPN-1000241-MET-3</t>
  </si>
  <si>
    <t>940GZZLUTPN-1000241-Picca-2</t>
  </si>
  <si>
    <t>940GZZLUTWH-1000238-A-TRI-3</t>
  </si>
  <si>
    <t>940GZZLUTWH-1000238-B-JUB-4</t>
  </si>
  <si>
    <t>B-JUB</t>
  </si>
  <si>
    <t>940GZZLUTWH-1000238-BookH-5</t>
  </si>
  <si>
    <t>940GZZLUTWH-1000238-DisEB-1</t>
  </si>
  <si>
    <t>940GZZLUTWH-1000238-DisET-6</t>
  </si>
  <si>
    <t>940GZZLUTWH-1000238-DisWB-2</t>
  </si>
  <si>
    <t>940GZZLUTWH-1000238-MET-7</t>
  </si>
  <si>
    <t>940GZZLUUPB-1000243-A-UPM-4</t>
  </si>
  <si>
    <t>A-UPM</t>
  </si>
  <si>
    <t>940GZZLUUPB-1000243-BookH-5</t>
  </si>
  <si>
    <t>940GZZLUUPB-1000243-Bus-1</t>
  </si>
  <si>
    <t>940GZZLUUPB-1000243-Distr-2</t>
  </si>
  <si>
    <t>940GZZLUUPB-1000243-MET-3</t>
  </si>
  <si>
    <t>940GZZLUUPK-1000245-A-GRE-4</t>
  </si>
  <si>
    <t>940GZZLUUPK-1000245-B-GRE-6</t>
  </si>
  <si>
    <t>940GZZLUUPK-1000245-BookH-5</t>
  </si>
  <si>
    <t>940GZZLUUPK-1000245-Bus-1</t>
  </si>
  <si>
    <t>940GZZLUUPK-1000245-C-QUE-7</t>
  </si>
  <si>
    <t>940GZZLUUPK-1000245-DisEB-2</t>
  </si>
  <si>
    <t>940GZZLUUPK-1000245-DisWB-3</t>
  </si>
  <si>
    <t>940GZZLUUPK-1000245-MET-8</t>
  </si>
  <si>
    <t>940GZZLUUPY-1000244-A-UPN-4</t>
  </si>
  <si>
    <t>A-UPN</t>
  </si>
  <si>
    <t>940GZZLUUPY-1000244-BookH-5</t>
  </si>
  <si>
    <t>940GZZLUUPY-1000244-Bus-1</t>
  </si>
  <si>
    <t>940GZZLUUPY-1000244-Distr-2</t>
  </si>
  <si>
    <t>940GZZLUUPY-1000244-MET-3</t>
  </si>
  <si>
    <t>940GZZLUUXB-1000246-A-UXB-4</t>
  </si>
  <si>
    <t>940GZZLUUXB-1000246-B-BUS-5</t>
  </si>
  <si>
    <t>940GZZLUUXB-1000246-BookH-6</t>
  </si>
  <si>
    <t>940GZZLUUXB-1000246-Bus-1</t>
  </si>
  <si>
    <t>940GZZLUUXB-1000246-BusEF-7</t>
  </si>
  <si>
    <t>940GZZLUUXB-1000246-Met &amp;-2</t>
  </si>
  <si>
    <t>Met &amp;</t>
  </si>
  <si>
    <t>940GZZLUUXB-1000246-Met &amp;-3</t>
  </si>
  <si>
    <t>940GZZLUUXB-1000246-MET-9</t>
  </si>
  <si>
    <t>940GZZLUWAF-1000255-A-CAS-3</t>
  </si>
  <si>
    <t>A-CAS</t>
  </si>
  <si>
    <t>940GZZLUWAF-1000255-B-MET-5</t>
  </si>
  <si>
    <t>B-MET</t>
  </si>
  <si>
    <t>940GZZLUWAF-1000255-BookH-4</t>
  </si>
  <si>
    <t>940GZZLUWAF-1000255-MET-6</t>
  </si>
  <si>
    <t>940GZZLUWAF-1000255-Metro-1</t>
  </si>
  <si>
    <t>940GZZLUWCY-1000269-A-WOO-2</t>
  </si>
  <si>
    <t>A-WOO</t>
  </si>
  <si>
    <t>940GZZLUWCY-1000269-BookH-5</t>
  </si>
  <si>
    <t>940GZZLUWCY-1000269-Bus-1</t>
  </si>
  <si>
    <t>940GZZLUWCY-1000269-CenEB-3</t>
  </si>
  <si>
    <t>940GZZLUWCY-1000269-CenWB-4</t>
  </si>
  <si>
    <t>940GZZLUWCY-1000269-MET-6</t>
  </si>
  <si>
    <t>940GZZLUWFN-1000261-A-NET-4</t>
  </si>
  <si>
    <t>A-NET</t>
  </si>
  <si>
    <t>940GZZLUWFN-1000261-BookH-6</t>
  </si>
  <si>
    <t>940GZZLUWFN-1000261-Bus-1</t>
  </si>
  <si>
    <t>940GZZLUWFN-1000261-B-WEN-5</t>
  </si>
  <si>
    <t>B-WEN</t>
  </si>
  <si>
    <t>940GZZLUWFN-1000261-Footb-7</t>
  </si>
  <si>
    <t>940GZZLUWFN-1000261-MET-8</t>
  </si>
  <si>
    <t>940GZZLUWFN-1000261-NorNB-2</t>
  </si>
  <si>
    <t>940GZZLUWFN-1000261-NorSB-3</t>
  </si>
  <si>
    <t>940GZZLUWHP-1000263-A-WES-2</t>
  </si>
  <si>
    <t>940GZZLUWHP-1000263-BookH-4</t>
  </si>
  <si>
    <t>940GZZLUWHP-1000263-Bus-1</t>
  </si>
  <si>
    <t>940GZZLUWHP-1000263-Jubil-3</t>
  </si>
  <si>
    <t>940GZZLUWHP-1000263-MET-7</t>
  </si>
  <si>
    <t>940GZZLUWHW-1000264-A-VAU-2</t>
  </si>
  <si>
    <t>A-VAU</t>
  </si>
  <si>
    <t>940GZZLUWHW-1000264-BookH-5</t>
  </si>
  <si>
    <t>940GZZLUWHW-1000264-Bus-1</t>
  </si>
  <si>
    <t>940GZZLUWHW-1000264-C-VAU-6</t>
  </si>
  <si>
    <t>C-VAU</t>
  </si>
  <si>
    <t>940GZZLUWHW-1000264-MET-7</t>
  </si>
  <si>
    <t>940GZZLUWHW-1000264-MetEB-3</t>
  </si>
  <si>
    <t>940GZZLUWHW-1000264-MetWB-4</t>
  </si>
  <si>
    <t>940GZZLUWIG-1000270-A-WAL-2</t>
  </si>
  <si>
    <t>A-WAL</t>
  </si>
  <si>
    <t>940GZZLUWIG-1000270-BookH-4</t>
  </si>
  <si>
    <t>940GZZLUWIG-1000270-Bus-1</t>
  </si>
  <si>
    <t>940GZZLUWIG-1000270-B-WAL-5</t>
  </si>
  <si>
    <t>B-WAL</t>
  </si>
  <si>
    <t>940GZZLUWIG-1000270-Jubil-3</t>
  </si>
  <si>
    <t>940GZZLUWIG-1000270-MET-7</t>
  </si>
  <si>
    <t>940GZZLUWIG-1000270-MetN-8</t>
  </si>
  <si>
    <t>MetN</t>
  </si>
  <si>
    <t>940GZZLUWIG-1000270-MetS-6</t>
  </si>
  <si>
    <t>MetS</t>
  </si>
  <si>
    <t>940GZZLUWIP-1000273-A-ART-2</t>
  </si>
  <si>
    <t>A-ART</t>
  </si>
  <si>
    <t>940GZZLUWIP-1000273-BookH-3</t>
  </si>
  <si>
    <t>940GZZLUWIP-1000273-Distr-1</t>
  </si>
  <si>
    <t>940GZZLUWIP-1000273-MET-4</t>
  </si>
  <si>
    <t>940GZZLUWKA-1000253-A-W-N-4</t>
  </si>
  <si>
    <t>A-W-N</t>
  </si>
  <si>
    <t>940GZZLUWKA-1000253-Baker-2</t>
  </si>
  <si>
    <t>940GZZLUWKA-1000253-BookH-6</t>
  </si>
  <si>
    <t>940GZZLUWKA-1000253-Bus-1</t>
  </si>
  <si>
    <t>940GZZLUWKA-1000253-B-W-S-5</t>
  </si>
  <si>
    <t>B-W-S</t>
  </si>
  <si>
    <t>940GZZLUWKA-1000253-MET-3</t>
  </si>
  <si>
    <t>940GZZLUWKN-1000265-A-NOR-4</t>
  </si>
  <si>
    <t>940GZZLUWKN-1000265-BookH-5</t>
  </si>
  <si>
    <t>940GZZLUWKN-1000265-Bus-1</t>
  </si>
  <si>
    <t>940GZZLUWKN-1000265-DisEB-2</t>
  </si>
  <si>
    <t>940GZZLUWKN-1000265-DisWB-3</t>
  </si>
  <si>
    <t>940GZZLUWKN-1000265-MET-6</t>
  </si>
  <si>
    <t>940GZZLUWLA-1000278-BookH-5</t>
  </si>
  <si>
    <t>940GZZLUWLA-1000278-HamEB-1</t>
  </si>
  <si>
    <t>940GZZLUWLA-1000278-HamWB-3</t>
  </si>
  <si>
    <t>940GZZLUWLA-1000278-MET-2</t>
  </si>
  <si>
    <t>940GZZLUWLA-1000278-Wodla-4</t>
  </si>
  <si>
    <t>Wodla</t>
  </si>
  <si>
    <t>940GZZLUWOF-1000274-A-BRO-4</t>
  </si>
  <si>
    <t>940GZZLUWOF-1000274-BookH-6</t>
  </si>
  <si>
    <t>940GZZLUWOF-1000274-Bus-1</t>
  </si>
  <si>
    <t>940GZZLUWOF-1000274-CenEB-2</t>
  </si>
  <si>
    <t>940GZZLUWOF-1000274-CenWB-3</t>
  </si>
  <si>
    <t>940GZZLUWOF-1000274-E-SNA-5</t>
  </si>
  <si>
    <t>E-SNA</t>
  </si>
  <si>
    <t>940GZZLUWOF-1000274-Footb-7</t>
  </si>
  <si>
    <t>940GZZLUWOF-1000274-MET-8</t>
  </si>
  <si>
    <t>940GZZLUWOG-1000275-A-WOO-4</t>
  </si>
  <si>
    <t>940GZZLUWOG-1000275-BookH-5</t>
  </si>
  <si>
    <t>940GZZLUWOG-1000275-Bus-1</t>
  </si>
  <si>
    <t>940GZZLUWOG-1000275-MET-3</t>
  </si>
  <si>
    <t>940GZZLUWOG-1000275-Picca-2</t>
  </si>
  <si>
    <t>940GZZLUWOP-1000276-A-WOO-2</t>
  </si>
  <si>
    <t>940GZZLUWOP-1000276-B-CAR-3</t>
  </si>
  <si>
    <t>940GZZLUWOP-1000276-BookH-6</t>
  </si>
  <si>
    <t>940GZZLUWOP-1000276-Bus-1</t>
  </si>
  <si>
    <t>940GZZLUWOP-1000276-Footb-7</t>
  </si>
  <si>
    <t>940GZZLUWOP-1000276-MET-8</t>
  </si>
  <si>
    <t>940GZZLUWOP-1000276-NorNB-4</t>
  </si>
  <si>
    <t>940GZZLUWOP-1000276-NorSB-5</t>
  </si>
  <si>
    <t>940GZZLUWRR-1000252-A-TOT-6</t>
  </si>
  <si>
    <t>940GZZLUWRR-1000252-BookH-9</t>
  </si>
  <si>
    <t>940GZZLUWRR-1000252-BusKV-10</t>
  </si>
  <si>
    <t>BusKV</t>
  </si>
  <si>
    <t>940GZZLUWRR-1000252-BusXY-1</t>
  </si>
  <si>
    <t>BusXY</t>
  </si>
  <si>
    <t>940GZZLUWRR-1000252-B-WAR-7</t>
  </si>
  <si>
    <t>940GZZLUWRR-1000252-LoCon-11</t>
  </si>
  <si>
    <t>940GZZLUWRR-1000252-MET-12</t>
  </si>
  <si>
    <t>940GZZLUWRR-1000252-NorNB-2</t>
  </si>
  <si>
    <t>940GZZLUWRR-1000252-NorSB-3</t>
  </si>
  <si>
    <t>940GZZLUWRR-1000252-UpCon-8</t>
  </si>
  <si>
    <t>940GZZLUWRR-1000252-VicNB-4</t>
  </si>
  <si>
    <t>940GZZLUWRR-1000252-VicSB-5</t>
  </si>
  <si>
    <t>940GZZLUWSD-1000250-A-EAS-4</t>
  </si>
  <si>
    <t>940GZZLUWSD-1000250-B-GRE-5</t>
  </si>
  <si>
    <t>940GZZLUWSD-1000250-BookH-6</t>
  </si>
  <si>
    <t>940GZZLUWSD-1000250-Bus-1</t>
  </si>
  <si>
    <t>940GZZLUWSD-1000250-Centr-2</t>
  </si>
  <si>
    <t>940GZZLUWSD-1000250-MET-3</t>
  </si>
  <si>
    <t>940GZZLUWSP-1000259-A-GRE-4</t>
  </si>
  <si>
    <t>940GZZLUWSP-1000259-BookH-5</t>
  </si>
  <si>
    <t>940GZZLUWSP-1000259-Bus-1</t>
  </si>
  <si>
    <t>940GZZLUWSP-1000259-HamEB-2</t>
  </si>
  <si>
    <t>940GZZLUWSP-1000259-HamWB-3</t>
  </si>
  <si>
    <t>940GZZLUWSP-1000259-MET-6</t>
  </si>
  <si>
    <t>940GZZLUWTA-1000258-A-NOE-4</t>
  </si>
  <si>
    <t>A-NOE</t>
  </si>
  <si>
    <t>940GZZLUWTA-1000258-BookH-5</t>
  </si>
  <si>
    <t>940GZZLUWTA-1000258-Bus-1</t>
  </si>
  <si>
    <t>940GZZLUWTA-1000258-CenEB-2</t>
  </si>
  <si>
    <t>940GZZLUWTA-1000258-CenWB-3</t>
  </si>
  <si>
    <t>940GZZLUWTA-1000258-MET-6</t>
  </si>
  <si>
    <t>940GZZLUWYP-1000257-A-BRI-6</t>
  </si>
  <si>
    <t>A-BRI</t>
  </si>
  <si>
    <t>940GZZLUWYP-1000257-BookH-8</t>
  </si>
  <si>
    <t>940GZZLUWYP-1000257-Bus-11</t>
  </si>
  <si>
    <t>940GZZLUWYP-1000257-D-BRI-9</t>
  </si>
  <si>
    <t>D-BRI</t>
  </si>
  <si>
    <t>940GZZLUWYP-1000257-E-STA-5</t>
  </si>
  <si>
    <t>E-STA</t>
  </si>
  <si>
    <t>940GZZLUWYP-1000257-JubNB-2</t>
  </si>
  <si>
    <t>940GZZLUWYP-1000257-JubSB-3</t>
  </si>
  <si>
    <t>940GZZLUWYP-1000257-MET-10</t>
  </si>
  <si>
    <t>940GZZLUWYP-1000257-MET1-1</t>
  </si>
  <si>
    <t>MET1</t>
  </si>
  <si>
    <t>940GZZLUWYP-1000257-Met2-12</t>
  </si>
  <si>
    <t>Met2</t>
  </si>
  <si>
    <t>940GZZLUWYP-1000257-Met5-7</t>
  </si>
  <si>
    <t>Met5</t>
  </si>
  <si>
    <t>940GZZLUWYP-1000257-MET6-4</t>
  </si>
  <si>
    <t>MET6</t>
  </si>
  <si>
    <t>940GZZNEUGST-1002196-BH-2</t>
  </si>
  <si>
    <t>940GZZNEUGST-1002196-Bus-6</t>
  </si>
  <si>
    <t>940GZZNEUGST-1002196-Ent-1</t>
  </si>
  <si>
    <t>940GZZNEUGST-1002196-Lan-3</t>
  </si>
  <si>
    <t>940GZZNEUGST-1002196-NB-5</t>
  </si>
  <si>
    <t>NB</t>
  </si>
  <si>
    <t>940GZZNEUGST-1002196-SB-4</t>
  </si>
  <si>
    <t>SB</t>
  </si>
  <si>
    <t>HUBABW-1001001-Bus-5</t>
  </si>
  <si>
    <t>HUBABW-1001001-EL EB-8</t>
  </si>
  <si>
    <t>HUBABW-1001001-EL WB-9</t>
  </si>
  <si>
    <t>HUBABW-1001001-FELIX-6</t>
  </si>
  <si>
    <t>FELIX</t>
  </si>
  <si>
    <t>HUBABW-1001001-HARRO-2</t>
  </si>
  <si>
    <t>HARRO</t>
  </si>
  <si>
    <t>HUBABW-1001001-RLY-10</t>
  </si>
  <si>
    <t>HUBABW-1001001-RLY-4</t>
  </si>
  <si>
    <t>HUBABW-1001001-RPLC-7</t>
  </si>
  <si>
    <t>RPLC</t>
  </si>
  <si>
    <t>HUBABW-1001001-RPLD-3</t>
  </si>
  <si>
    <t>RPLD</t>
  </si>
  <si>
    <t>HUBABW-1001001-TH-11</t>
  </si>
  <si>
    <t>HUBABW-1001001-WILTO-1</t>
  </si>
  <si>
    <t>WILTO</t>
  </si>
  <si>
    <t>HUBAMR-1000006-A-CHI-3</t>
  </si>
  <si>
    <t>HUBAMR-1000006-BookH-4</t>
  </si>
  <si>
    <t>HUBAMR-1000006-Entr-90</t>
  </si>
  <si>
    <t>HUBAMR-1000006-Footb-5</t>
  </si>
  <si>
    <t>HUBAMR-1000006-MET-9</t>
  </si>
  <si>
    <t>HUBAMR-1000006-MetNB-2</t>
  </si>
  <si>
    <t>HUBAMR-1000006-MetSB-1</t>
  </si>
  <si>
    <t>HUBAMR-1000006-RLY-8</t>
  </si>
  <si>
    <t>HUBAMR-1000006-RPL-6</t>
  </si>
  <si>
    <t>HUBBAL-1000012-A-CHE-4</t>
  </si>
  <si>
    <t>A-CHE</t>
  </si>
  <si>
    <t>HUBBAL-1000012-B-B-W-3</t>
  </si>
  <si>
    <t>B-B-W</t>
  </si>
  <si>
    <t>HUBBAL-1000012-BookH-6</t>
  </si>
  <si>
    <t>HUBBAL-1000012-BusA-1</t>
  </si>
  <si>
    <t>HUBBAL-1000012-BusC-9</t>
  </si>
  <si>
    <t>HUBBAL-1000012-C-B-E-2</t>
  </si>
  <si>
    <t>C-B-E</t>
  </si>
  <si>
    <t>HUBBAL-1000012-Entr-7</t>
  </si>
  <si>
    <t>HUBBAL-1000012-MET-11</t>
  </si>
  <si>
    <t>HUBBAL-1000012-North-5</t>
  </si>
  <si>
    <t>HUBBAL-1000328-ENTBR-8</t>
  </si>
  <si>
    <t>HUBBAL-1000328-RLY-10</t>
  </si>
  <si>
    <t>HUBBAL-1000328-RPL-7</t>
  </si>
  <si>
    <t>HUBBAN-1000013-BMez-28</t>
  </si>
  <si>
    <t>BMez</t>
  </si>
  <si>
    <t>HUBBAN-1000013-BookC-17</t>
  </si>
  <si>
    <t>HUBBAN-1000013-BookN-2</t>
  </si>
  <si>
    <t>BookN</t>
  </si>
  <si>
    <t>HUBBAN-1000013-CenEB-5</t>
  </si>
  <si>
    <t>HUBBAN-1000013-CenWB-4</t>
  </si>
  <si>
    <t>HUBBAN-1000013-ConcC-14</t>
  </si>
  <si>
    <t>ConcC</t>
  </si>
  <si>
    <t>HUBBAN-1000013-CoNLL-29</t>
  </si>
  <si>
    <t>CoNLL</t>
  </si>
  <si>
    <t>HUBBAN-1000013-CoNNL-30</t>
  </si>
  <si>
    <t>CoNNL</t>
  </si>
  <si>
    <t>HUBBAN-1000013-ConNL-6</t>
  </si>
  <si>
    <t>ConNL</t>
  </si>
  <si>
    <t>HUBBAN-1000013-ConNU-25</t>
  </si>
  <si>
    <t>ConNU</t>
  </si>
  <si>
    <t>HUBBAN-1000013-CSBH-95</t>
  </si>
  <si>
    <t>CSBH</t>
  </si>
  <si>
    <t>HUBBAN-1000013-CSTM-32</t>
  </si>
  <si>
    <t>CSTM</t>
  </si>
  <si>
    <t>HUBBAN-1000013-DLR-98</t>
  </si>
  <si>
    <t>HUBBAN-1000013-E-MAN-11</t>
  </si>
  <si>
    <t>E-MAN</t>
  </si>
  <si>
    <t>HUBBAN-1000013-F-WAL-18</t>
  </si>
  <si>
    <t>F-WAL</t>
  </si>
  <si>
    <t>HUBBAN-1000013-G-Q/P-3</t>
  </si>
  <si>
    <t>G-Q/P</t>
  </si>
  <si>
    <t>HUBBAN-1000013-H-P-N-97</t>
  </si>
  <si>
    <t>H-P-N</t>
  </si>
  <si>
    <t>HUBBAN-1000013-J-P/T-15</t>
  </si>
  <si>
    <t>J-P/T</t>
  </si>
  <si>
    <t>HUBBAN-1000013-K-THR-16</t>
  </si>
  <si>
    <t>K-THR</t>
  </si>
  <si>
    <t>HUBBAN-1000013-L-COR-8</t>
  </si>
  <si>
    <t>L-COR</t>
  </si>
  <si>
    <t>HUBBAN-1000013-M-C/L-10</t>
  </si>
  <si>
    <t>M-C/L</t>
  </si>
  <si>
    <t>HUBBAN-1000013-MET-27</t>
  </si>
  <si>
    <t>HUBBAN-1000013-N-L/K-19</t>
  </si>
  <si>
    <t>N-L/K</t>
  </si>
  <si>
    <t>HUBBAN-1000013-NLSP-31</t>
  </si>
  <si>
    <t>NLSP</t>
  </si>
  <si>
    <t>HUBBAN-1000013-NorNB-12</t>
  </si>
  <si>
    <t>HUBBAN-1000013-NorSB-13</t>
  </si>
  <si>
    <t>HUBBAN-1000013-P-KWS-20</t>
  </si>
  <si>
    <t>P-KWS</t>
  </si>
  <si>
    <t>HUBBAN-1000013-R-KWS-7</t>
  </si>
  <si>
    <t>R-KWS</t>
  </si>
  <si>
    <t>HUBBAN-1000013-S-BLO-99</t>
  </si>
  <si>
    <t>S-BLO</t>
  </si>
  <si>
    <t>HUBBAN-1000013-T-CAN-96</t>
  </si>
  <si>
    <t>T-CAN</t>
  </si>
  <si>
    <t>HUBBAN-1000013-Wat8-21</t>
  </si>
  <si>
    <t>Wat8</t>
  </si>
  <si>
    <t>HUBBAN-1000013-Water-9</t>
  </si>
  <si>
    <t>Water</t>
  </si>
  <si>
    <t>HUBBDS-1000025-A-O-S-7</t>
  </si>
  <si>
    <t>A-O-S</t>
  </si>
  <si>
    <t>HUBBDS-1000025-B-DAV-10</t>
  </si>
  <si>
    <t>B-DAV</t>
  </si>
  <si>
    <t>HUBBDS-1000025-B-GIL-9</t>
  </si>
  <si>
    <t>B-GIL</t>
  </si>
  <si>
    <t>HUBBDS-1000025-BookH-12</t>
  </si>
  <si>
    <t>HUBBDS-1000025-B-OXF-11</t>
  </si>
  <si>
    <t>B-OXF</t>
  </si>
  <si>
    <t>HUBBDS-1000025-BusN-14</t>
  </si>
  <si>
    <t>HUBBDS-1000025-BusU-1</t>
  </si>
  <si>
    <t>BusU</t>
  </si>
  <si>
    <t>HUBBDS-1000025-BusV-13</t>
  </si>
  <si>
    <t>HUBBDS-1000025-B-WES-8</t>
  </si>
  <si>
    <t>HUBBDS-1000025-Centr-2</t>
  </si>
  <si>
    <t>HUBBDS-1000025-CJL-16</t>
  </si>
  <si>
    <t>CJL</t>
  </si>
  <si>
    <t>HUBBDS-1000025-Conc-15</t>
  </si>
  <si>
    <t>HUBBDS-1000025-C-STR-6</t>
  </si>
  <si>
    <t>C-STR</t>
  </si>
  <si>
    <t>HUBBDS-1000025-D-DSC-19</t>
  </si>
  <si>
    <t>D-DSC</t>
  </si>
  <si>
    <t>HUBBDS-1000025-DSBH-23</t>
  </si>
  <si>
    <t>DSBH</t>
  </si>
  <si>
    <t>HUBBDS-1000025-E-HSQ-20</t>
  </si>
  <si>
    <t>E-HSQ</t>
  </si>
  <si>
    <t>HUBBDS-1000025-EL EB-18</t>
  </si>
  <si>
    <t>HUBBDS-1000025-EL WB-25</t>
  </si>
  <si>
    <t>HUBBDS-1000025-ELEL-22</t>
  </si>
  <si>
    <t>ELEL</t>
  </si>
  <si>
    <t>HUBBDS-1000025-ELI-17</t>
  </si>
  <si>
    <t>ELI</t>
  </si>
  <si>
    <t>HUBBDS-1000025-ELIJ-27</t>
  </si>
  <si>
    <t>ELIJ</t>
  </si>
  <si>
    <t>HUBBDS-1000025-ELWL-21</t>
  </si>
  <si>
    <t>ELWL</t>
  </si>
  <si>
    <t>HUBBDS-1000025-HSQBH-24</t>
  </si>
  <si>
    <t>HSQBH</t>
  </si>
  <si>
    <t>HUBBDS-1000025-JubNB-4</t>
  </si>
  <si>
    <t>HUBBDS-1000025-JubSB-5</t>
  </si>
  <si>
    <t>HUBBDS-1000025-MET-3</t>
  </si>
  <si>
    <t>HUBBDS-1000025-RLY-26</t>
  </si>
  <si>
    <t>HUBBEK-1000327-Entr-1</t>
  </si>
  <si>
    <t>HUBBEK-1000327-Tram-2</t>
  </si>
  <si>
    <t>HUBBEK-1001018-Bridg-10</t>
  </si>
  <si>
    <t>HUBBEK-1001018-Bus-1</t>
  </si>
  <si>
    <t>HUBBEK-1001018-CP-9</t>
  </si>
  <si>
    <t>HUBBEK-1001018-High-8</t>
  </si>
  <si>
    <t>High</t>
  </si>
  <si>
    <t>HUBBEK-1001018-HSB-12</t>
  </si>
  <si>
    <t>HSB</t>
  </si>
  <si>
    <t>HUBBEK-1001018-PavA-11</t>
  </si>
  <si>
    <t>PavA</t>
  </si>
  <si>
    <t>HUBBEK-1001018-Recto-4</t>
  </si>
  <si>
    <t>Recto</t>
  </si>
  <si>
    <t>HUBBEK-1001018-RLY-6</t>
  </si>
  <si>
    <t>HUBBEK-1001018-RPL E-7</t>
  </si>
  <si>
    <t>HUBBEK-1001018-RPL W-3</t>
  </si>
  <si>
    <t>HUBBEK-1001018-RPL-B-5</t>
  </si>
  <si>
    <t>HUBBFR-1000023-Bdg-13</t>
  </si>
  <si>
    <t>HUBBFR-1000023-BUS-11</t>
  </si>
  <si>
    <t>HUBBFR-1000023-ENTN-5</t>
  </si>
  <si>
    <t>HUBBFR-1000023-ENTS-7</t>
  </si>
  <si>
    <t>HUBBFR-1000023-LEntN-14</t>
  </si>
  <si>
    <t>LEntN</t>
  </si>
  <si>
    <t>HUBBFR-1000023-LUE-6</t>
  </si>
  <si>
    <t>LUE</t>
  </si>
  <si>
    <t>HUBBFR-1000023-LULB-12</t>
  </si>
  <si>
    <t>LULB</t>
  </si>
  <si>
    <t>HUBBFR-1000023-LUW-8</t>
  </si>
  <si>
    <t>LUW</t>
  </si>
  <si>
    <t>HUBBFR-1000023-NRC-9</t>
  </si>
  <si>
    <t>NRC</t>
  </si>
  <si>
    <t>HUBBFR-1000023-PDC-10</t>
  </si>
  <si>
    <t>PDC</t>
  </si>
  <si>
    <t>HUBBFR-1000023-RLY-3</t>
  </si>
  <si>
    <t>HUBBFR-1000023-RPL-1</t>
  </si>
  <si>
    <t>HUBBFR-1000023-RPLTN-4</t>
  </si>
  <si>
    <t>RPLTN</t>
  </si>
  <si>
    <t>HUBBFR-1000023-RPLTS-2</t>
  </si>
  <si>
    <t>RPLTS</t>
  </si>
  <si>
    <t>HUBBHO-1000024-A-FOR-6</t>
  </si>
  <si>
    <t>HUBBHO-1000024-B-F/B-5</t>
  </si>
  <si>
    <t>B-F/B</t>
  </si>
  <si>
    <t>HUBBHO-1000024-BookH-7</t>
  </si>
  <si>
    <t>HUBBHO-1000024-Bus-1</t>
  </si>
  <si>
    <t>HUBBHO-1000024-C-BLA-4</t>
  </si>
  <si>
    <t>C-BLA</t>
  </si>
  <si>
    <t>HUBBHO-1000024-MET-9</t>
  </si>
  <si>
    <t>HUBBHO-1000024-RLY-3</t>
  </si>
  <si>
    <t>HUBBHO-1000024-RPL E-10</t>
  </si>
  <si>
    <t>HUBBHO-1000024-RPL W-8</t>
  </si>
  <si>
    <t>HUBBHO-1000024-Victo-2</t>
  </si>
  <si>
    <t>HUBBIR-1001027-EntrT-4</t>
  </si>
  <si>
    <t>EntrT</t>
  </si>
  <si>
    <t>HUBBIR-1001027-Tram-2</t>
  </si>
  <si>
    <t>HUBBKG-1000015-BookH-1</t>
  </si>
  <si>
    <t>HUBBKG-1000015-Bus-6</t>
  </si>
  <si>
    <t>HUBBKG-1000015-DisEB-2</t>
  </si>
  <si>
    <t>HUBBKG-1000015-DisWB-4</t>
  </si>
  <si>
    <t>HUBBKG-1000015-HamWB-3</t>
  </si>
  <si>
    <t>HUBBKG-1000015-MET-11</t>
  </si>
  <si>
    <t>HUBBKG-1000015-RLY-10</t>
  </si>
  <si>
    <t>HUBBKG-1000015-RPL-D-7</t>
  </si>
  <si>
    <t>RPL-D</t>
  </si>
  <si>
    <t>HUBBKG-1000015-RPLFU-12</t>
  </si>
  <si>
    <t>RPLFU</t>
  </si>
  <si>
    <t>HUBBKG-1000015-RPL-G-8</t>
  </si>
  <si>
    <t>RPL-G</t>
  </si>
  <si>
    <t>HUBBKG-1000015-RPLTU-13</t>
  </si>
  <si>
    <t>RPLTU</t>
  </si>
  <si>
    <t>HUBBKG-1000015-STATI-5</t>
  </si>
  <si>
    <t>HUBBKG-1000015-Subwy-9</t>
  </si>
  <si>
    <t>HUBBRX-1000031-A-BRI-1</t>
  </si>
  <si>
    <t>HUBBRX-1000031-BookH-2</t>
  </si>
  <si>
    <t>HUBBRX-1000031-Bus-3</t>
  </si>
  <si>
    <t>HUBBRX-1000031-BusL-8</t>
  </si>
  <si>
    <t>HUBBRX-1000031-MET-9</t>
  </si>
  <si>
    <t>HUBBRX-1000031-Victo-4</t>
  </si>
  <si>
    <t>HUBBSH-1000280-Swa-0</t>
  </si>
  <si>
    <t>Swa</t>
  </si>
  <si>
    <t>HUBBSH-1000295-Swa-0</t>
  </si>
  <si>
    <t>HUBBSH-1001041-Entr-90</t>
  </si>
  <si>
    <t>HUBBSH-1001041-Entr-91</t>
  </si>
  <si>
    <t>HUBBSH-1001041-Entr-92</t>
  </si>
  <si>
    <t>HUBBSH-1001041-Entr-93</t>
  </si>
  <si>
    <t>HUBBSH-1001041-RLY-A-6</t>
  </si>
  <si>
    <t>RLY-A</t>
  </si>
  <si>
    <t>HUBBSH-1001041-RLY-D-5</t>
  </si>
  <si>
    <t>RLY-D</t>
  </si>
  <si>
    <t>HUBBSH-1001041-RPL-A-2</t>
  </si>
  <si>
    <t>RPL-A</t>
  </si>
  <si>
    <t>HUBBSH-1001041-RPL-D-4</t>
  </si>
  <si>
    <t>HUBCAN-1000039-BookH-5</t>
  </si>
  <si>
    <t>HUBCAN-1000039-BOW-9</t>
  </si>
  <si>
    <t>BOW</t>
  </si>
  <si>
    <t>HUBCAN-1000039-Bus 2-7</t>
  </si>
  <si>
    <t>HUBCAN-1000039-DLR-2</t>
  </si>
  <si>
    <t>HUBCAN-1000039-DLRL-4</t>
  </si>
  <si>
    <t>DLRL</t>
  </si>
  <si>
    <t>HUBCAN-1000039-E-I-D-10</t>
  </si>
  <si>
    <t>E-I-D</t>
  </si>
  <si>
    <t>HUBCAN-1000039-ENTRA-3</t>
  </si>
  <si>
    <t>ENTRA</t>
  </si>
  <si>
    <t>HUBCAN-1000039-JubEB-15</t>
  </si>
  <si>
    <t>HUBCAN-1000039-Jubil-1</t>
  </si>
  <si>
    <t>HUBCAN-1000039-MET-8</t>
  </si>
  <si>
    <t>HUBCAN-1000039-OverB-14</t>
  </si>
  <si>
    <t>HUBCAN-1000039-SIL-11</t>
  </si>
  <si>
    <t>SIL</t>
  </si>
  <si>
    <t>HUBCAN-1000039-WOU-N-12</t>
  </si>
  <si>
    <t>WOU-N</t>
  </si>
  <si>
    <t>HUBCAN-1000039-WOU-S-13</t>
  </si>
  <si>
    <t>WOU-S</t>
  </si>
  <si>
    <t>HUBCAW-1000038-BookJ-2</t>
  </si>
  <si>
    <t>BookJ</t>
  </si>
  <si>
    <t>HUBCAW-1000038-BUSF-7</t>
  </si>
  <si>
    <t>BUSF</t>
  </si>
  <si>
    <t>HUBCAW-1000038-BUSG-6</t>
  </si>
  <si>
    <t>BUSG</t>
  </si>
  <si>
    <t>HUBCAW-1000038-J Mez-11</t>
  </si>
  <si>
    <t>J Mez</t>
  </si>
  <si>
    <t>HUBCAW-1000038-Jubil-5</t>
  </si>
  <si>
    <t>HUBCAW-1000038-MET-3</t>
  </si>
  <si>
    <t>HUBCAW-1000038-Mt Sq-12</t>
  </si>
  <si>
    <t>Mt Sq</t>
  </si>
  <si>
    <t>HUBCAW-1000038-PLA-1</t>
  </si>
  <si>
    <t>PLA</t>
  </si>
  <si>
    <t>HUBCAW-1000038-UBST-13</t>
  </si>
  <si>
    <t>UBST</t>
  </si>
  <si>
    <t>HUBCAW-1002163-BH-2</t>
  </si>
  <si>
    <t>HUBCAW-1002163-CAP-7</t>
  </si>
  <si>
    <t>CAP</t>
  </si>
  <si>
    <t>HUBCAW-1002163-EL EB-1</t>
  </si>
  <si>
    <t>HUBCAW-1002163-EL WB-5</t>
  </si>
  <si>
    <t>HUBCAW-1002163-HLE-3</t>
  </si>
  <si>
    <t>HLE</t>
  </si>
  <si>
    <t>HUBCAW-1002163-QE-4</t>
  </si>
  <si>
    <t>QE</t>
  </si>
  <si>
    <t>HUBCAW-1002163-RLY-6</t>
  </si>
  <si>
    <t>HUBCAW-1003008-DLR M-1</t>
  </si>
  <si>
    <t>DLR M</t>
  </si>
  <si>
    <t>HUBCAW-1003008-DLR-N-4</t>
  </si>
  <si>
    <t>HUBCAW-1003008-DLR-S-2</t>
  </si>
  <si>
    <t>HUBCAW-1003008-NORTH-3</t>
  </si>
  <si>
    <t>NORTH</t>
  </si>
  <si>
    <t>HUBCAW-1003008-SHE-6</t>
  </si>
  <si>
    <t>SHE</t>
  </si>
  <si>
    <t>HUBCAW-1003008-SHW-7</t>
  </si>
  <si>
    <t>SHW</t>
  </si>
  <si>
    <t>HUBCAW-1003008-SOUTH-5</t>
  </si>
  <si>
    <t>HUBCFO-1000042-A-BED-1</t>
  </si>
  <si>
    <t>HUBCFO-1000042-BookH-6</t>
  </si>
  <si>
    <t>HUBCFO-1000042-B-STA-2</t>
  </si>
  <si>
    <t>HUBCFO-1000042-Bus-8</t>
  </si>
  <si>
    <t>HUBCFO-1000042-Entr-90</t>
  </si>
  <si>
    <t>HUBCFO-1000042-Entr-91</t>
  </si>
  <si>
    <t>HUBCFO-1000042-MET-11</t>
  </si>
  <si>
    <t>HUBCFO-1000042-MetEB-4</t>
  </si>
  <si>
    <t>HUBCFO-1000042-MetWB-3</t>
  </si>
  <si>
    <t>HUBCFO-1000042-RLY-10</t>
  </si>
  <si>
    <t>HUBCFO-1000042-RPL-E-7</t>
  </si>
  <si>
    <t>HUBCFO-1000042-RPL-W-9</t>
  </si>
  <si>
    <t>HUBCFO-1000042-Subwa-5</t>
  </si>
  <si>
    <t>HUBCHX-1000045-1-STR-16</t>
  </si>
  <si>
    <t>1-STR</t>
  </si>
  <si>
    <t>HUBCHX-1000045-2-VIL-22</t>
  </si>
  <si>
    <t>2-VIL</t>
  </si>
  <si>
    <t>HUBCHX-1000045-A-STR-7</t>
  </si>
  <si>
    <t>A-STR</t>
  </si>
  <si>
    <t>HUBCHX-1000045-Baker-1</t>
  </si>
  <si>
    <t>HUBCHX-1000045-BookM-19</t>
  </si>
  <si>
    <t>HUBCHX-1000045-BookT-20</t>
  </si>
  <si>
    <t>HUBCHX-1000045-Bus-4</t>
  </si>
  <si>
    <t>HUBCHX-1000045-ConcB-14</t>
  </si>
  <si>
    <t>ConcB</t>
  </si>
  <si>
    <t>HUBCHX-1000045-ConcN-2</t>
  </si>
  <si>
    <t>ConcN</t>
  </si>
  <si>
    <t>HUBCHX-1000045-D-S-S-13</t>
  </si>
  <si>
    <t>D-S-S</t>
  </si>
  <si>
    <t>HUBCHX-1000045-E-DUN-10</t>
  </si>
  <si>
    <t>E-DUN</t>
  </si>
  <si>
    <t>HUBCHX-1000045-F-ADE-24</t>
  </si>
  <si>
    <t>F-ADE</t>
  </si>
  <si>
    <t>HUBCHX-1000045-G-WIL-11</t>
  </si>
  <si>
    <t>G-WIL</t>
  </si>
  <si>
    <t>HUBCHX-1000045-H-S-N-9</t>
  </si>
  <si>
    <t>H-S-N</t>
  </si>
  <si>
    <t>HUBCHX-1000045-I-VIL-12</t>
  </si>
  <si>
    <t>I-VIL</t>
  </si>
  <si>
    <t>HUBCHX-1000045-J-VIL-8</t>
  </si>
  <si>
    <t>J-VIL</t>
  </si>
  <si>
    <t>HUBCHX-1000045-K-T/S-15</t>
  </si>
  <si>
    <t>K-T/S</t>
  </si>
  <si>
    <t>HUBCHX-1000045-L-STR-18</t>
  </si>
  <si>
    <t>L-STR</t>
  </si>
  <si>
    <t>HUBCHX-1000045-MET-3</t>
  </si>
  <si>
    <t>HUBCHX-1000045-M-T-C-17</t>
  </si>
  <si>
    <t>M-T-C</t>
  </si>
  <si>
    <t>HUBCHX-1000045-NorNB-5</t>
  </si>
  <si>
    <t>HUBCHX-1000045-NorSB-6</t>
  </si>
  <si>
    <t>HUBCHX-1000045-N-T-S-25</t>
  </si>
  <si>
    <t>N-T-S</t>
  </si>
  <si>
    <t>HUBCHX-1000045-RLY-21</t>
  </si>
  <si>
    <t>HUBCHX-1000045-RPL-23</t>
  </si>
  <si>
    <t>HUBCLJ-1001069-Bus-1</t>
  </si>
  <si>
    <t>HUBCLJ-1001069-GRANT-8</t>
  </si>
  <si>
    <t>GRANT</t>
  </si>
  <si>
    <t>HUBCLJ-1001069-JOHNS-3</t>
  </si>
  <si>
    <t>JOHNS</t>
  </si>
  <si>
    <t>HUBCLJ-1001069-RLY-9</t>
  </si>
  <si>
    <t>HUBCLJ-1001069-RPL-B-5</t>
  </si>
  <si>
    <t>HUBCLJ-1001069-RPL-K-2</t>
  </si>
  <si>
    <t>RPL-K</t>
  </si>
  <si>
    <t>HUBCLJ-1001069-RPL-P-7</t>
  </si>
  <si>
    <t>RPL-P</t>
  </si>
  <si>
    <t>HUBCLJ-1001069-RPL-W-6</t>
  </si>
  <si>
    <t>HUBCLJ-1001069-STATI-4</t>
  </si>
  <si>
    <t>HUBCLJ-1001069-Subwy-10</t>
  </si>
  <si>
    <t>HUBCLW-1000049-A-STA-1</t>
  </si>
  <si>
    <t>HUBCLW-1000049-B-CAR-2</t>
  </si>
  <si>
    <t>HUBCLW-1000049-BookH-4</t>
  </si>
  <si>
    <t>HUBCLW-1000049-Entr-90</t>
  </si>
  <si>
    <t>HUBCLW-1000049-Entr-91</t>
  </si>
  <si>
    <t>HUBCLW-1000049-MET-10</t>
  </si>
  <si>
    <t>HUBCLW-1000049-MetEB-3</t>
  </si>
  <si>
    <t>HUBCLW-1000049-MetWB-6</t>
  </si>
  <si>
    <t>HUBCLW-1000049-RLY-9</t>
  </si>
  <si>
    <t>HUBCLW-1000049-RPL-E-7</t>
  </si>
  <si>
    <t>HUBCLW-1000049-RPL-W-8</t>
  </si>
  <si>
    <t>HUBCLW-1000049-Subwa-5</t>
  </si>
  <si>
    <t>HUBCST-1000040-A-DOW-4</t>
  </si>
  <si>
    <t>A-DOW</t>
  </si>
  <si>
    <t>HUBCST-1000040-BookH-7</t>
  </si>
  <si>
    <t>HUBCST-1000040-Bus-1</t>
  </si>
  <si>
    <t>HUBCST-1000040-DisEB-3</t>
  </si>
  <si>
    <t>HUBCST-1000040-DisWB-2</t>
  </si>
  <si>
    <t>HUBCST-1000040-NRLIF-8</t>
  </si>
  <si>
    <t>NRLIF</t>
  </si>
  <si>
    <t>HUBCST-1000337-NR E-9</t>
  </si>
  <si>
    <t>NR E</t>
  </si>
  <si>
    <t>HUBCST-1000337-NR W-5</t>
  </si>
  <si>
    <t>NR W</t>
  </si>
  <si>
    <t>HUBCST-1000337-NR-6</t>
  </si>
  <si>
    <t>NR</t>
  </si>
  <si>
    <t>HUBCST-1000337-RPL-8</t>
  </si>
  <si>
    <t>HUBCUS-1001079-BCD-3</t>
  </si>
  <si>
    <t>BCD</t>
  </si>
  <si>
    <t>HUBCUS-1001079-Bus-1</t>
  </si>
  <si>
    <t>HUBCUS-1001079-CBH-9</t>
  </si>
  <si>
    <t>CBH</t>
  </si>
  <si>
    <t>HUBCUS-1001079-DLR-2</t>
  </si>
  <si>
    <t>HUBCUS-1001079-EL EB-5</t>
  </si>
  <si>
    <t>HUBCUS-1001079-EL WB-10</t>
  </si>
  <si>
    <t>HUBCUS-1001079-EXCEL-7</t>
  </si>
  <si>
    <t>EXCEL</t>
  </si>
  <si>
    <t>HUBCUS-1001079-RLY-11</t>
  </si>
  <si>
    <t>HUBCUS-1001079-VIC-4</t>
  </si>
  <si>
    <t>HUBCUS-1001079-WalkC-6</t>
  </si>
  <si>
    <t>WalkC</t>
  </si>
  <si>
    <t>HUBCUS-1001079-WalkE-13</t>
  </si>
  <si>
    <t>WalkE</t>
  </si>
  <si>
    <t>HUBCUS-1001079-WalkW-12</t>
  </si>
  <si>
    <t>WalkW</t>
  </si>
  <si>
    <t>HUBCUS-1001079-XREnt-8</t>
  </si>
  <si>
    <t>XREnt</t>
  </si>
  <si>
    <t>HUBCUT-1002027-Bus-1</t>
  </si>
  <si>
    <t>HUBCUT-1002027-CONC-5</t>
  </si>
  <si>
    <t>HUBCUT-1002027-CREEK-3</t>
  </si>
  <si>
    <t>CREEK</t>
  </si>
  <si>
    <t>HUBCUT-1002027-DLR-2</t>
  </si>
  <si>
    <t>HUBCUT-1002027-GREEN-4</t>
  </si>
  <si>
    <t>GREEN</t>
  </si>
  <si>
    <t>HUBCYP-1001078-Bus-1</t>
  </si>
  <si>
    <t>HUBCYP-1001078-Entr-3</t>
  </si>
  <si>
    <t>HUBCYP-1001078-LoBri-8</t>
  </si>
  <si>
    <t>LoBri</t>
  </si>
  <si>
    <t>HUBCYP-1001078-RLY-9</t>
  </si>
  <si>
    <t>HUBCYP-1001078-RPL T-7</t>
  </si>
  <si>
    <t>RPL T</t>
  </si>
  <si>
    <t>HUBCYP-1001078-RPLFN-6</t>
  </si>
  <si>
    <t>RPLFN</t>
  </si>
  <si>
    <t>HUBCYP-1001078-RPLFS-5</t>
  </si>
  <si>
    <t>RPLFS</t>
  </si>
  <si>
    <t>HUBCYP-1001078-RPLTN-2</t>
  </si>
  <si>
    <t>HUBCYP-1001078-RPLTS-4</t>
  </si>
  <si>
    <t>HUBEAL-1000062-Bus-1</t>
  </si>
  <si>
    <t>HUBEAL-1000062-BusH-9</t>
  </si>
  <si>
    <t>HUBEAL-1000062-Centr-2</t>
  </si>
  <si>
    <t>HUBEAL-1000062-Centr-3</t>
  </si>
  <si>
    <t>HUBEAL-1000062-DisEB-4</t>
  </si>
  <si>
    <t>HUBEAL-1000062-DisWB-5</t>
  </si>
  <si>
    <t>HUBEAL-1000062-EntB-6</t>
  </si>
  <si>
    <t>HUBEAL-1000062-FBdg-12</t>
  </si>
  <si>
    <t>HUBEAL-1000062-MET-10</t>
  </si>
  <si>
    <t>HUBEAL-1000062-Ramp-13</t>
  </si>
  <si>
    <t>Ramp</t>
  </si>
  <si>
    <t>HUBEAL-1000062-RLY-7</t>
  </si>
  <si>
    <t>HUBEAL-1000062-RPL1-8</t>
  </si>
  <si>
    <t>HUBEAL-1000062-RPL2-11</t>
  </si>
  <si>
    <t>HUBEAL-1000062-RPL3-14</t>
  </si>
  <si>
    <t>HUBECY-1000336-ENTT-7</t>
  </si>
  <si>
    <t>ENTT</t>
  </si>
  <si>
    <t>HUBECY-1000336-Tram-2</t>
  </si>
  <si>
    <t>HUBECY-1001089-Bus-1</t>
  </si>
  <si>
    <t>HUBECY-1001089-EntB-8</t>
  </si>
  <si>
    <t>HUBECY-1001089-EntD-9</t>
  </si>
  <si>
    <t>HUBECY-1001089-EntG-7</t>
  </si>
  <si>
    <t>HUBECY-1001089-EntR-10</t>
  </si>
  <si>
    <t>HUBECY-1001089-FBdg-11</t>
  </si>
  <si>
    <t>HUBECY-1001089-MnCon-6</t>
  </si>
  <si>
    <t>MnCon</t>
  </si>
  <si>
    <t>HUBECY-1001089-RLY-5</t>
  </si>
  <si>
    <t>HUBECY-1001089-RPL1-2</t>
  </si>
  <si>
    <t>HUBECY-1001089-RPL2-3</t>
  </si>
  <si>
    <t>HUBECY-1001089-RPL3-4</t>
  </si>
  <si>
    <t>HUBELM-1001094-Bridg-6</t>
  </si>
  <si>
    <t>HUBELM-1001094-Bus-1</t>
  </si>
  <si>
    <t>HUBELM-1001094-Entr-4</t>
  </si>
  <si>
    <t>HUBELM-1001094-RPL N-5</t>
  </si>
  <si>
    <t>HUBELM-1001094-RPL S-3</t>
  </si>
  <si>
    <t>HUBELM-1001094-Tram-2</t>
  </si>
  <si>
    <t>HUBEPH-1000073-A-LON-6</t>
  </si>
  <si>
    <t>HUBEPH-1000073-BakLC-13</t>
  </si>
  <si>
    <t>BakLC</t>
  </si>
  <si>
    <t>HUBEPH-1000073-BakNB-2</t>
  </si>
  <si>
    <t>HUBEPH-1000073-BakSB-3</t>
  </si>
  <si>
    <t>HUBEPH-1000073-B-E&amp;C-7</t>
  </si>
  <si>
    <t>B-E&amp;C</t>
  </si>
  <si>
    <t>HUBEPH-1000073-BookN-8</t>
  </si>
  <si>
    <t>HUBEPH-1000073-BookS-9</t>
  </si>
  <si>
    <t>BookS</t>
  </si>
  <si>
    <t>HUBEPH-1000073-Bus-1</t>
  </si>
  <si>
    <t>HUBEPH-1000073-MET-14</t>
  </si>
  <si>
    <t>HUBEPH-1000073-NorNB-4</t>
  </si>
  <si>
    <t>HUBEPH-1000073-NorSB-5</t>
  </si>
  <si>
    <t>HUBEUS-1000077-A-EUS-8</t>
  </si>
  <si>
    <t>A-EUS</t>
  </si>
  <si>
    <t>HUBEUS-1000077-BookH-11</t>
  </si>
  <si>
    <t>HUBEUS-1000077-Bus-1</t>
  </si>
  <si>
    <t>HUBEUS-1000077-BUSA-10</t>
  </si>
  <si>
    <t>BUSA</t>
  </si>
  <si>
    <t>HUBEUS-1000077-BusH-9</t>
  </si>
  <si>
    <t>HUBEUS-1000077-BUSJ-15</t>
  </si>
  <si>
    <t>BUSJ</t>
  </si>
  <si>
    <t>HUBEUS-1000077-Conco-13</t>
  </si>
  <si>
    <t>HUBEUS-1000077-Entr1-16</t>
  </si>
  <si>
    <t>HUBEUS-1000077-Entr2-17</t>
  </si>
  <si>
    <t>HUBEUS-1000077-MET-14</t>
  </si>
  <si>
    <t>HUBEUS-1000077-NoNBK-3</t>
  </si>
  <si>
    <t>NoNBK</t>
  </si>
  <si>
    <t>HUBEUS-1000077-NoNBW-5</t>
  </si>
  <si>
    <t>NoNBW</t>
  </si>
  <si>
    <t>HUBEUS-1000077-NoSBK-4</t>
  </si>
  <si>
    <t>NoSBK</t>
  </si>
  <si>
    <t>HUBEUS-1000077-NoSBW-6</t>
  </si>
  <si>
    <t>NoSBW</t>
  </si>
  <si>
    <t>HUBEUS-1000077-RLY-18</t>
  </si>
  <si>
    <t>HUBEUS-1000077-RPL-12</t>
  </si>
  <si>
    <t>HUBEUS-1000077-VicNB-2</t>
  </si>
  <si>
    <t>HUBEUS-1000077-VicSB-7</t>
  </si>
  <si>
    <t>HUBFPK-1000083-A-WEL-6</t>
  </si>
  <si>
    <t>HUBFPK-1000083-B-GOO-17</t>
  </si>
  <si>
    <t>B-GOO</t>
  </si>
  <si>
    <t>HUBFPK-1000083-BookH-9</t>
  </si>
  <si>
    <t>HUBFPK-1000083-B-STA-8</t>
  </si>
  <si>
    <t>HUBFPK-1000083-Bus-1</t>
  </si>
  <si>
    <t>HUBFPK-1000083-BusE-13</t>
  </si>
  <si>
    <t>HUBFPK-1000083-BusR-12</t>
  </si>
  <si>
    <t>BusR</t>
  </si>
  <si>
    <t>HUBFPK-1000083-Cor N-15</t>
  </si>
  <si>
    <t>Cor N</t>
  </si>
  <si>
    <t>HUBFPK-1000083-Cor S-16</t>
  </si>
  <si>
    <t>Cor S</t>
  </si>
  <si>
    <t>HUBFPK-1000083-C-SEV-7</t>
  </si>
  <si>
    <t>C-SEV</t>
  </si>
  <si>
    <t>HUBFPK-1000083-MET-11</t>
  </si>
  <si>
    <t>HUBFPK-1000083-PicEB-2</t>
  </si>
  <si>
    <t>HUBFPK-1000083-PicWB-3</t>
  </si>
  <si>
    <t>HUBFPK-1000083-VicNB-4</t>
  </si>
  <si>
    <t>HUBFPK-1000083-VicSB-5</t>
  </si>
  <si>
    <t>HUBFPK-1000334-Entr-2</t>
  </si>
  <si>
    <t>HUBFPK-1000334-GndFl-5</t>
  </si>
  <si>
    <t>GndFl</t>
  </si>
  <si>
    <t>HUBFPK-1000334-RLY-1</t>
  </si>
  <si>
    <t>HUBFPK-1000334-RPL N-14</t>
  </si>
  <si>
    <t>HUBFPK-1000334-RPL S-10</t>
  </si>
  <si>
    <t>HUBFPK-1000334-UppFl-6</t>
  </si>
  <si>
    <t>UppFl</t>
  </si>
  <si>
    <t>HUBGFD-1000092-A-OLD-4</t>
  </si>
  <si>
    <t>A-OLD</t>
  </si>
  <si>
    <t>HUBGFD-1000092-BookH-5</t>
  </si>
  <si>
    <t>HUBGFD-1000092-Bus-1</t>
  </si>
  <si>
    <t>HUBGFD-1000092-CenEB-2</t>
  </si>
  <si>
    <t>HUBGFD-1000092-CenWB-3</t>
  </si>
  <si>
    <t>HUBGFD-1000092-MET-7</t>
  </si>
  <si>
    <t>HUBGFD-1000092-PLATS-8</t>
  </si>
  <si>
    <t>PLATS</t>
  </si>
  <si>
    <t>HUBGFD-1000092-RPL-6</t>
  </si>
  <si>
    <t>HUBGNW-1001123-Bus-1</t>
  </si>
  <si>
    <t>HUBGNW-1001123-DLR E-8</t>
  </si>
  <si>
    <t>DLR E</t>
  </si>
  <si>
    <t>HUBGNW-1001123-DLRW-2</t>
  </si>
  <si>
    <t>HUBGNW-1001123-GREEN-4</t>
  </si>
  <si>
    <t>HUBGNW-1001123-RPL-E-3</t>
  </si>
  <si>
    <t>HUBGNW-1001123-RPL-W-9</t>
  </si>
  <si>
    <t>HUBGNW-1001123-Sub-W-10</t>
  </si>
  <si>
    <t>Sub-W</t>
  </si>
  <si>
    <t>HUBGNW-1001123-Subwa-6</t>
  </si>
  <si>
    <t>HUBGNW-1001123-TARVE-5</t>
  </si>
  <si>
    <t>TARVE</t>
  </si>
  <si>
    <t>HUBGNW-1001123-WALLW-7</t>
  </si>
  <si>
    <t>WALLW</t>
  </si>
  <si>
    <t>HUBGUN-1000094-Bus-1</t>
  </si>
  <si>
    <t>HUBGUN-1000094-BUSCD-7</t>
  </si>
  <si>
    <t>BUSCD</t>
  </si>
  <si>
    <t>HUBGUN-1000094-CHISW-2</t>
  </si>
  <si>
    <t>CHISW</t>
  </si>
  <si>
    <t>HUBGUN-1000094-GRANG-3</t>
  </si>
  <si>
    <t>GRANG</t>
  </si>
  <si>
    <t>HUBGUN-1000094-MET-8</t>
  </si>
  <si>
    <t>HUBGUN-1000094-RLY-5</t>
  </si>
  <si>
    <t>HUBGUN-1000094-RPL-6</t>
  </si>
  <si>
    <t>HUBGUN-1000094-Under-4</t>
  </si>
  <si>
    <t>Under</t>
  </si>
  <si>
    <t>HUBH13-1000105-A-BUS-5</t>
  </si>
  <si>
    <t>HUBH13-1000105-BookH-7</t>
  </si>
  <si>
    <t>HUBH13-1000105-MET-2</t>
  </si>
  <si>
    <t>HUBH13-1000105-Pic1-10</t>
  </si>
  <si>
    <t>Pic1</t>
  </si>
  <si>
    <t>HUBH13-1000105-Picca-1</t>
  </si>
  <si>
    <t>HUBH13-1000105-TER2A-8</t>
  </si>
  <si>
    <t>TER2A</t>
  </si>
  <si>
    <t>HUBH13-1000105-TER2D-9</t>
  </si>
  <si>
    <t>TER2D</t>
  </si>
  <si>
    <t>HUBH13-1000105-TER3A-3</t>
  </si>
  <si>
    <t>TER3A</t>
  </si>
  <si>
    <t>HUBH13-1000105-TER3D-4</t>
  </si>
  <si>
    <t>TER3D</t>
  </si>
  <si>
    <t>HUBH13-1000105-TERM1-6</t>
  </si>
  <si>
    <t>TERM1</t>
  </si>
  <si>
    <t>HUBH13-1001147-Entr-2</t>
  </si>
  <si>
    <t>HUBH13-1001147-RPL-1</t>
  </si>
  <si>
    <t>HUBH13-1001147-T1-3</t>
  </si>
  <si>
    <t>T1</t>
  </si>
  <si>
    <t>HUBHDN-1000100-ACTON-2</t>
  </si>
  <si>
    <t>ACTON</t>
  </si>
  <si>
    <t>HUBHDN-1000100-Bus-1</t>
  </si>
  <si>
    <t>HUBHDN-1000100-MET-6</t>
  </si>
  <si>
    <t>HUBHDN-1000100-RLY-4</t>
  </si>
  <si>
    <t>HUBHDN-1000100-RPLN-8</t>
  </si>
  <si>
    <t>HUBHDN-1000100-RPLS-5</t>
  </si>
  <si>
    <t>HUBHDN-1000100-UNB-7</t>
  </si>
  <si>
    <t>UNB</t>
  </si>
  <si>
    <t>HUBHDN-1000100-USB-3</t>
  </si>
  <si>
    <t>USB</t>
  </si>
  <si>
    <t>HUBHHY-1000108-A-HOL-11</t>
  </si>
  <si>
    <t>HUBHHY-1000108-Bus-9</t>
  </si>
  <si>
    <t>HUBHHY-1000108-LoCon-10</t>
  </si>
  <si>
    <t>HUBHHY-1000108-MET-5</t>
  </si>
  <si>
    <t>HUBHHY-1000108-RLY-4</t>
  </si>
  <si>
    <t>HUBHHY-1000108-RPLHE-3</t>
  </si>
  <si>
    <t>RPLHE</t>
  </si>
  <si>
    <t>HUBHHY-1000108-RPLHT-1</t>
  </si>
  <si>
    <t>RPLHT</t>
  </si>
  <si>
    <t>HUBHHY-1000108-RPLHW-2</t>
  </si>
  <si>
    <t>RPLHW</t>
  </si>
  <si>
    <t>HUBHHY-1000108-RPL-N-7</t>
  </si>
  <si>
    <t>HUBHHY-1000108-RPL-S-8</t>
  </si>
  <si>
    <t>HUBHHY-1000108-VicNB-12</t>
  </si>
  <si>
    <t>HUBHHY-1000108-VicSB-6</t>
  </si>
  <si>
    <t>HUBHMS-1000096-A-BRA-5</t>
  </si>
  <si>
    <t>HUBHMS-1000096-B-BRC-6</t>
  </si>
  <si>
    <t>B-BRC</t>
  </si>
  <si>
    <t>HUBHMS-1000096-DisEB-2</t>
  </si>
  <si>
    <t>HUBHMS-1000096-DisWB-1</t>
  </si>
  <si>
    <t>HUBHMS-1000096-EBHa-8</t>
  </si>
  <si>
    <t>EBHa</t>
  </si>
  <si>
    <t>HUBHMS-1000096-MET-7</t>
  </si>
  <si>
    <t>HUBHMS-1000096-PicEB-4</t>
  </si>
  <si>
    <t>HUBHMS-1000096-PicWB-3</t>
  </si>
  <si>
    <t>HUBHMS-1000096-WBHal-11</t>
  </si>
  <si>
    <t>WBHal</t>
  </si>
  <si>
    <t>HUBHMS-1000097-A-BEA-3</t>
  </si>
  <si>
    <t>A-BEA</t>
  </si>
  <si>
    <t>HUBHMS-1000097-B-HAM-4</t>
  </si>
  <si>
    <t>B-HAM</t>
  </si>
  <si>
    <t>HUBHMS-1000097-Bus-5</t>
  </si>
  <si>
    <t>HUBHMS-1000097-H&amp;C-1</t>
  </si>
  <si>
    <t>HUBHMS-1000097-MET-2</t>
  </si>
  <si>
    <t>HUBHOH-1000102-A-STA-3</t>
  </si>
  <si>
    <t>HUBHOH-1000102-B-COL-4</t>
  </si>
  <si>
    <t>HUBHOH-1000102-BookH-5</t>
  </si>
  <si>
    <t>HUBHOH-1000102-Met34-2</t>
  </si>
  <si>
    <t>Met34</t>
  </si>
  <si>
    <t>HUBHOH-1000102-Met56-1</t>
  </si>
  <si>
    <t>Met56</t>
  </si>
  <si>
    <t>HUBHOH-1000102-RBusN-7</t>
  </si>
  <si>
    <t>RBusN</t>
  </si>
  <si>
    <t>HUBHOH-1000102-RBusS-8</t>
  </si>
  <si>
    <t>RBusS</t>
  </si>
  <si>
    <t>HUBHOH-1000102-RPLP1-6</t>
  </si>
  <si>
    <t>RPLP1</t>
  </si>
  <si>
    <t>HUBHOH-1000102-WAL-9</t>
  </si>
  <si>
    <t>WAL</t>
  </si>
  <si>
    <t>HUBHRW-1000101-Bus M-8</t>
  </si>
  <si>
    <t>Bus M</t>
  </si>
  <si>
    <t>HUBHRW-1000101-Bus-94</t>
  </si>
  <si>
    <t>HUBHRW-1000101-FOOTB-1</t>
  </si>
  <si>
    <t>FOOTB</t>
  </si>
  <si>
    <t>HUBHRW-1000101-MET-9</t>
  </si>
  <si>
    <t>HUBHRW-1000101-RLY-5</t>
  </si>
  <si>
    <t>HUBHRW-1000101-RPLAN-6</t>
  </si>
  <si>
    <t>RPLAN</t>
  </si>
  <si>
    <t>HUBHRW-1000101-RPLAS-11</t>
  </si>
  <si>
    <t>RPLAS</t>
  </si>
  <si>
    <t>HUBHRW-1000101-RPLDN-12</t>
  </si>
  <si>
    <t>RPLDN</t>
  </si>
  <si>
    <t>HUBHRW-1000101-RPLDS-7</t>
  </si>
  <si>
    <t>RPLDS</t>
  </si>
  <si>
    <t>HUBHRW-1000101-SANDR-99</t>
  </si>
  <si>
    <t>SANDR</t>
  </si>
  <si>
    <t>HUBHRW-1000101-THE B-2</t>
  </si>
  <si>
    <t>THE B</t>
  </si>
  <si>
    <t>HUBHRW-1000101-UNB-10</t>
  </si>
  <si>
    <t>HUBHRW-1000101-USB-98</t>
  </si>
  <si>
    <t>HUBHX4-1000104-A-TER-1</t>
  </si>
  <si>
    <t>A-TER</t>
  </si>
  <si>
    <t>HUBHX4-1000104-BCQ-6</t>
  </si>
  <si>
    <t>HUBHX4-1000104-BookH-4</t>
  </si>
  <si>
    <t>HUBHX4-1000104-Bus-5</t>
  </si>
  <si>
    <t>HUBHX4-1000104-C-CAR-9</t>
  </si>
  <si>
    <t>HUBHX4-1000104-LHR4-7</t>
  </si>
  <si>
    <t>LHR4</t>
  </si>
  <si>
    <t>HUBHX4-1000104-MET-8</t>
  </si>
  <si>
    <t>HUBHX4-1000104-Picca-3</t>
  </si>
  <si>
    <t>HUBHX4-1000104-RPL-2</t>
  </si>
  <si>
    <t>HUBHX5-1016430-A-T5-2</t>
  </si>
  <si>
    <t>A-T5</t>
  </si>
  <si>
    <t>HUBHX5-1016430-BCQ-7</t>
  </si>
  <si>
    <t>HUBHX5-1016430-Bus-5</t>
  </si>
  <si>
    <t>HUBHX5-1016430-LHR5-8</t>
  </si>
  <si>
    <t>LHR5</t>
  </si>
  <si>
    <t>HUBHX5-1016430-Mezze-3</t>
  </si>
  <si>
    <t>Mezze</t>
  </si>
  <si>
    <t>HUBHX5-1016430-PICC-1</t>
  </si>
  <si>
    <t>PICC</t>
  </si>
  <si>
    <t>HUBHX5-1016430-RPL-6</t>
  </si>
  <si>
    <t>HUBIMP-1001347-Bus-3</t>
  </si>
  <si>
    <t>HUBIMP-1001347-Entr-2</t>
  </si>
  <si>
    <t>HUBIMP-1001347-Entr2-6</t>
  </si>
  <si>
    <t>HUBIMP-1001347-Entr3-7</t>
  </si>
  <si>
    <t>Entr3</t>
  </si>
  <si>
    <t>HUBIMP-1001347-RLY-5</t>
  </si>
  <si>
    <t>HUBIMP-1001347-RPL-N-4</t>
  </si>
  <si>
    <t>HUBIMP-1001347-RPL-S-1</t>
  </si>
  <si>
    <t>HUBKGX-1000129-A-E-N-9</t>
  </si>
  <si>
    <t>A-E-N</t>
  </si>
  <si>
    <t>HUBKGX-1000129-B-E/P-12</t>
  </si>
  <si>
    <t>B-E/P</t>
  </si>
  <si>
    <t>HUBKGX-1000129-Bus-20</t>
  </si>
  <si>
    <t>HUBKGX-1000129-Circl-1</t>
  </si>
  <si>
    <t>Circl</t>
  </si>
  <si>
    <t>HUBKGX-1000129-C-STP-16</t>
  </si>
  <si>
    <t>C-STP</t>
  </si>
  <si>
    <t>HUBKGX-1000129-D-STP-17</t>
  </si>
  <si>
    <t>D-STP</t>
  </si>
  <si>
    <t>HUBKGX-1000129-E-PAN-13</t>
  </si>
  <si>
    <t>E-PAN</t>
  </si>
  <si>
    <t>HUBKGX-1000129-F-KIX-14</t>
  </si>
  <si>
    <t>F-KIX</t>
  </si>
  <si>
    <t>HUBKGX-1000129-G-KIX-15</t>
  </si>
  <si>
    <t>G-KIX</t>
  </si>
  <si>
    <t>HUBKGX-1000129-H-STP-21</t>
  </si>
  <si>
    <t>H-STP</t>
  </si>
  <si>
    <t>HUBKGX-1000129-I-E/B-25</t>
  </si>
  <si>
    <t>I-E/B</t>
  </si>
  <si>
    <t>HUBKGX-1000129-I-E/C-3</t>
  </si>
  <si>
    <t>I-E/C</t>
  </si>
  <si>
    <t>HUBKGX-1000129-J-PAS-29</t>
  </si>
  <si>
    <t>J-PAS</t>
  </si>
  <si>
    <t>HUBKGX-1000129-KC911-10</t>
  </si>
  <si>
    <t>KC911</t>
  </si>
  <si>
    <t>HUBKGX-1000129-KCF-4</t>
  </si>
  <si>
    <t>KCF</t>
  </si>
  <si>
    <t>HUBKGX-1000129-MET-24</t>
  </si>
  <si>
    <t>HUBKGX-1000129-NNL-28</t>
  </si>
  <si>
    <t>NNL</t>
  </si>
  <si>
    <t>HUBKGX-1000129-NorNB-19</t>
  </si>
  <si>
    <t>HUBKGX-1000129-NorSB-26</t>
  </si>
  <si>
    <t>HUBKGX-1000129-NPE-7</t>
  </si>
  <si>
    <t>NPE</t>
  </si>
  <si>
    <t>HUBKGX-1000129-NPN-6</t>
  </si>
  <si>
    <t>NPN</t>
  </si>
  <si>
    <t>HUBKGX-1000129-NTH-11</t>
  </si>
  <si>
    <t>NTH</t>
  </si>
  <si>
    <t>HUBKGX-1000129-PentE-27</t>
  </si>
  <si>
    <t>PentE</t>
  </si>
  <si>
    <t>HUBKGX-1000129-PicEB-18</t>
  </si>
  <si>
    <t>HUBKGX-1000129-PicWB-8</t>
  </si>
  <si>
    <t>HUBKGX-1000129-TTH-5</t>
  </si>
  <si>
    <t>TTH</t>
  </si>
  <si>
    <t>HUBKGX-1000129-VicI-30</t>
  </si>
  <si>
    <t>VicI</t>
  </si>
  <si>
    <t>HUBKGX-1000129-VicNB-22</t>
  </si>
  <si>
    <t>HUBKGX-1000129-VicSB-23</t>
  </si>
  <si>
    <t>HUBKGX-1000129-WTH-2</t>
  </si>
  <si>
    <t>WTH</t>
  </si>
  <si>
    <t>HUBKGX-1001276-BCQ-9</t>
  </si>
  <si>
    <t>HUBKGX-1001276-Bus-1</t>
  </si>
  <si>
    <t>HUBKGX-1001276-Conc-13</t>
  </si>
  <si>
    <t>HUBKGX-1001276-Mezz-12</t>
  </si>
  <si>
    <t>Mezz</t>
  </si>
  <si>
    <t>HUBKGX-1001276-RPL-2</t>
  </si>
  <si>
    <t>HUBKGX-1001276-RPL-D-8</t>
  </si>
  <si>
    <t>HUBKGX-1001276-RPL-E-7</t>
  </si>
  <si>
    <t>HUBKGX-1001276-RPLLN-11</t>
  </si>
  <si>
    <t>RPLLN</t>
  </si>
  <si>
    <t>HUBKGX-1001276-RPLLS-6</t>
  </si>
  <si>
    <t>RPLLS</t>
  </si>
  <si>
    <t>HUBKGX-1001276-SPN-4</t>
  </si>
  <si>
    <t>SPN</t>
  </si>
  <si>
    <t>HUBKGX-1001276-SPS-3</t>
  </si>
  <si>
    <t>SPS</t>
  </si>
  <si>
    <t>HUBKGX-1001276-SPU-10</t>
  </si>
  <si>
    <t>SPU</t>
  </si>
  <si>
    <t>HUBKGX-1001276-SPW-5</t>
  </si>
  <si>
    <t>SPW</t>
  </si>
  <si>
    <t>HUBKGX-90004118-EntrE-1</t>
  </si>
  <si>
    <t>HUBKGX-90004118-EntrN-4</t>
  </si>
  <si>
    <t>EntrN</t>
  </si>
  <si>
    <t>HUBKGX-90004118-EntrS-3</t>
  </si>
  <si>
    <t>HUBKGX-90004118-EntrW-5</t>
  </si>
  <si>
    <t>HUBKGX-90004118-RPL-2</t>
  </si>
  <si>
    <t>HUBKNL-1000122-BRDGE-9</t>
  </si>
  <si>
    <t>HUBKNL-1000122-Bus-1</t>
  </si>
  <si>
    <t>HUBKNL-1000122-COLLE-2</t>
  </si>
  <si>
    <t>COLLE</t>
  </si>
  <si>
    <t>HUBKNL-1000122-MET-6</t>
  </si>
  <si>
    <t>HUBKNL-1000122-RLY-4</t>
  </si>
  <si>
    <t>HUBKNL-1000122-RPL E-5</t>
  </si>
  <si>
    <t>HUBKNL-1000122-RPL W-8</t>
  </si>
  <si>
    <t>HUBKNL-1000122-UEB-3</t>
  </si>
  <si>
    <t>UEB</t>
  </si>
  <si>
    <t>HUBKNL-1000122-UWB-7</t>
  </si>
  <si>
    <t>UWB</t>
  </si>
  <si>
    <t>HUBKNT-1000124-Bus-1</t>
  </si>
  <si>
    <t>HUBKNT-1000124-KENTO-2</t>
  </si>
  <si>
    <t>KENTO</t>
  </si>
  <si>
    <t>HUBKNT-1000124-MET-6</t>
  </si>
  <si>
    <t>HUBKNT-1000124-RLY-4</t>
  </si>
  <si>
    <t>HUBKNT-1000124-RPL N-5</t>
  </si>
  <si>
    <t>HUBKNT-1000124-RPL S-8</t>
  </si>
  <si>
    <t>HUBKNT-1000124-UNB-3</t>
  </si>
  <si>
    <t>HUBKNT-1000124-USB-7</t>
  </si>
  <si>
    <t>HUBKPA-1000170-Bus-7</t>
  </si>
  <si>
    <t>HUBKPA-1000170-MET-9</t>
  </si>
  <si>
    <t>HUBKPA-1000170-OLYMP-1</t>
  </si>
  <si>
    <t>OLYMP</t>
  </si>
  <si>
    <t>HUBKPA-1000170-RLY-6</t>
  </si>
  <si>
    <t>HUBKPA-1000170-RPL N-5</t>
  </si>
  <si>
    <t>HUBKPA-1000170-RPL S-10</t>
  </si>
  <si>
    <t>HUBKPA-1000170-RUSSE-2</t>
  </si>
  <si>
    <t>RUSSE</t>
  </si>
  <si>
    <t>HUBKPA-1000170-UNDER-3</t>
  </si>
  <si>
    <t>UNDER</t>
  </si>
  <si>
    <t>HUBKTN-1000123-Bus-1</t>
  </si>
  <si>
    <t>HUBKTN-1000123-EntA-4</t>
  </si>
  <si>
    <t>HUBKTN-1000123-EntF-11</t>
  </si>
  <si>
    <t>HUBKTN-1000123-EntK-12</t>
  </si>
  <si>
    <t>HUBKTN-1000123-FBdg-9</t>
  </si>
  <si>
    <t>HUBKTN-1000123-MET-10</t>
  </si>
  <si>
    <t>HUBKTN-1000123-NorNB-2</t>
  </si>
  <si>
    <t>HUBKTN-1000123-NorSB-3</t>
  </si>
  <si>
    <t>HUBKTN-1000123-RLY-5</t>
  </si>
  <si>
    <t>HUBKTN-1000123-RPL1-6</t>
  </si>
  <si>
    <t>HUBKTN-1000123-RPL2-7</t>
  </si>
  <si>
    <t>HUBKTN-1000123-RPL3-8</t>
  </si>
  <si>
    <t>HUBKWG-1000125-Bus-1</t>
  </si>
  <si>
    <t>HUBKWG-1000125-MET-9</t>
  </si>
  <si>
    <t>HUBKWG-1000125-NORTH-4</t>
  </si>
  <si>
    <t>HUBKWG-1000125-RLY-5</t>
  </si>
  <si>
    <t>HUBKWG-1000125-RPL-N-8</t>
  </si>
  <si>
    <t>HUBKWG-1000125-RPL-S-10</t>
  </si>
  <si>
    <t>HUBKWG-1000125-STATI-3</t>
  </si>
  <si>
    <t>HUBKWG-1000125-Subwy-6</t>
  </si>
  <si>
    <t>HUBKWG-1000125-UndEB-2</t>
  </si>
  <si>
    <t>UndEB</t>
  </si>
  <si>
    <t>HUBKWG-1000125-UndWB-7</t>
  </si>
  <si>
    <t>UndWB</t>
  </si>
  <si>
    <t>HUBLBG-1000139-A-DUK-6</t>
  </si>
  <si>
    <t>A-DUK</t>
  </si>
  <si>
    <t>HUBLBG-1000139-BookJ-3</t>
  </si>
  <si>
    <t>HUBLBG-1000139-BookN-8</t>
  </si>
  <si>
    <t>HUBLBG-1000139-BOROU-4</t>
  </si>
  <si>
    <t>BOROU</t>
  </si>
  <si>
    <t>HUBLBG-1000139-BUS S-7</t>
  </si>
  <si>
    <t>BUS S</t>
  </si>
  <si>
    <t>HUBLBG-1000139-Bus-1</t>
  </si>
  <si>
    <t>HUBLBG-1000139-D-RAI-5</t>
  </si>
  <si>
    <t>D-RAI</t>
  </si>
  <si>
    <t>HUBLBG-1000139-DSB-15</t>
  </si>
  <si>
    <t>DSB</t>
  </si>
  <si>
    <t>HUBLBG-1000139-EntR-13</t>
  </si>
  <si>
    <t>HUBLBG-1000139-Jubil-2</t>
  </si>
  <si>
    <t>HUBLBG-1000139-MET-14</t>
  </si>
  <si>
    <t>HUBLBG-1000139-North-9</t>
  </si>
  <si>
    <t>HUBLBG-1000139-Passa-10</t>
  </si>
  <si>
    <t>HUBLBG-1000139-RLY-16</t>
  </si>
  <si>
    <t>HUBLBG-1000139-RPL 1-20</t>
  </si>
  <si>
    <t>HUBLBG-1000139-RPL10-24</t>
  </si>
  <si>
    <t>RPL10</t>
  </si>
  <si>
    <t>HUBLBG-1000139-RPL-12</t>
  </si>
  <si>
    <t>HUBLBG-1000139-RPL13-25</t>
  </si>
  <si>
    <t>RPL13</t>
  </si>
  <si>
    <t>HUBLBG-1000139-RPL15-26</t>
  </si>
  <si>
    <t>RPL15</t>
  </si>
  <si>
    <t>HUBLBG-1000139-RPL23-21</t>
  </si>
  <si>
    <t>HUBLBG-1000139-RPL45-22</t>
  </si>
  <si>
    <t>HUBLBG-1000139-RPL89-23</t>
  </si>
  <si>
    <t>RPL89</t>
  </si>
  <si>
    <t>HUBLBG-1000139-RPL-T-11</t>
  </si>
  <si>
    <t>RPL-T</t>
  </si>
  <si>
    <t>HUBLBG-1000139-SStTh-17</t>
  </si>
  <si>
    <t>SStTh</t>
  </si>
  <si>
    <t>HUBLBG-1000139-SStTo-19</t>
  </si>
  <si>
    <t>SStTo</t>
  </si>
  <si>
    <t>HUBLBG-1000139-UpFlr-18</t>
  </si>
  <si>
    <t>UpFlr</t>
  </si>
  <si>
    <t>HUBLCY-1002000-AIRPO-2</t>
  </si>
  <si>
    <t>AIRPO</t>
  </si>
  <si>
    <t>HUBLCY-1002000-Bus-6</t>
  </si>
  <si>
    <t>HUBLCY-1002000-DLR-1</t>
  </si>
  <si>
    <t>HUBLCY-1002000-DRERD-5</t>
  </si>
  <si>
    <t>DRERD</t>
  </si>
  <si>
    <t>HUBLCY-1002000-HARTM-3</t>
  </si>
  <si>
    <t>HARTM</t>
  </si>
  <si>
    <t>HUBLCY-1002000-LCY1-4</t>
  </si>
  <si>
    <t>LCY1</t>
  </si>
  <si>
    <t>HUBLEW-1001177-Bus-1</t>
  </si>
  <si>
    <t>HUBLEW-1001177-Bus-6</t>
  </si>
  <si>
    <t>HUBLEW-1001177-DLR-2</t>
  </si>
  <si>
    <t>HUBLEW-1001177-DLRB-5</t>
  </si>
  <si>
    <t>DLRB</t>
  </si>
  <si>
    <t>HUBLEW-1001177-LOAMP-4</t>
  </si>
  <si>
    <t>LOAMP</t>
  </si>
  <si>
    <t>HUBLEW-1001177-RAILI-3</t>
  </si>
  <si>
    <t>RAILI</t>
  </si>
  <si>
    <t>HUBLHS-1001180-BRANC-8</t>
  </si>
  <si>
    <t>BRANC</t>
  </si>
  <si>
    <t>HUBLHS-1001180-Bus-1</t>
  </si>
  <si>
    <t>HUBLHS-1001180-BUTCH-2</t>
  </si>
  <si>
    <t>BUTCH</t>
  </si>
  <si>
    <t>HUBLHS-1001180-DLRE-7</t>
  </si>
  <si>
    <t>HUBLHS-1001180-DLRW-3</t>
  </si>
  <si>
    <t>HUBLHS-1001180-RLY-5</t>
  </si>
  <si>
    <t>HUBLHS-1001180-RPLE-6</t>
  </si>
  <si>
    <t>HUBLHS-1001180-RPLW-4</t>
  </si>
  <si>
    <t>HUBLST-1000138-A-OLD-6</t>
  </si>
  <si>
    <t>HUBLST-1000138-BISH-16</t>
  </si>
  <si>
    <t>BISH</t>
  </si>
  <si>
    <t>HUBLST-1000138-BookH-1</t>
  </si>
  <si>
    <t>HUBLST-1000138-Bus-10</t>
  </si>
  <si>
    <t>HUBLST-1000138-BusEF-12</t>
  </si>
  <si>
    <t>HUBLST-1000138-BusKL-13</t>
  </si>
  <si>
    <t>BusKL</t>
  </si>
  <si>
    <t>HUBLST-1000138-BusXZ-14</t>
  </si>
  <si>
    <t>BusXZ</t>
  </si>
  <si>
    <t>HUBLST-1000138-CenEB-2</t>
  </si>
  <si>
    <t>HUBLST-1000138-CenWB-3</t>
  </si>
  <si>
    <t>HUBLST-1000138-CLB-18</t>
  </si>
  <si>
    <t>HUBLST-1000138-D-CEN-9</t>
  </si>
  <si>
    <t>D-CEN</t>
  </si>
  <si>
    <t>HUBLST-1000138-EL EB-19</t>
  </si>
  <si>
    <t>HUBLST-1000138-EL WB-23</t>
  </si>
  <si>
    <t>HUBLST-1000138-ELBH-21</t>
  </si>
  <si>
    <t>ELBH</t>
  </si>
  <si>
    <t>HUBLST-1000138-ELM-22</t>
  </si>
  <si>
    <t>ELM</t>
  </si>
  <si>
    <t>HUBLST-1000138-E-L-S-7</t>
  </si>
  <si>
    <t>E-L-S</t>
  </si>
  <si>
    <t>HUBLST-1000138-G-ARC-8</t>
  </si>
  <si>
    <t>G-ARC</t>
  </si>
  <si>
    <t>HUBLST-1000138-HamEB-4</t>
  </si>
  <si>
    <t>HUBLST-1000138-HamWB-5</t>
  </si>
  <si>
    <t>HUBLST-1000138-H-EL-20</t>
  </si>
  <si>
    <t>H-EL</t>
  </si>
  <si>
    <t>HUBLST-1000138-MET-17</t>
  </si>
  <si>
    <t>HUBLST-1000138-RLY-15</t>
  </si>
  <si>
    <t>HUBLST-1000138-RLY-24</t>
  </si>
  <si>
    <t>HUBLST-1000138-RPL-11</t>
  </si>
  <si>
    <t>HUBMJT-1001194-Bus-1</t>
  </si>
  <si>
    <t>HUBMJT-1001194-Entr-4</t>
  </si>
  <si>
    <t>HUBMJT-1001194-EntrR-6</t>
  </si>
  <si>
    <t>HUBMJT-1001194-RLY-7</t>
  </si>
  <si>
    <t>HUBMJT-1001194-RPL-E-5</t>
  </si>
  <si>
    <t>HUBMJT-1001194-RPL-W-3</t>
  </si>
  <si>
    <t>HUBMJT-1001194-Tram-2</t>
  </si>
  <si>
    <t>HUBMYB-1000145-A-BRC-4</t>
  </si>
  <si>
    <t>A-BRC</t>
  </si>
  <si>
    <t>HUBMYB-1000145-BakNB-2</t>
  </si>
  <si>
    <t>HUBMYB-1000145-BakSB-3</t>
  </si>
  <si>
    <t>HUBMYB-1000145-BookH-5</t>
  </si>
  <si>
    <t>HUBMYB-1000145-Bus-1</t>
  </si>
  <si>
    <t>HUBMYB-1000145-BUSS-7</t>
  </si>
  <si>
    <t>HUBMYB-1000145-Conc-8</t>
  </si>
  <si>
    <t>HUBMYB-1000145-MET-9</t>
  </si>
  <si>
    <t>HUBMYB-1000145-RPL-6</t>
  </si>
  <si>
    <t>HUBNWB-1000163-Bus-1</t>
  </si>
  <si>
    <t>HUBNWB-1000163-EAST-2</t>
  </si>
  <si>
    <t>HUBNWB-1000163-MET-6</t>
  </si>
  <si>
    <t>HUBNWB-1000163-RLY-4</t>
  </si>
  <si>
    <t>HUBNWB-1000163-RPL N-5</t>
  </si>
  <si>
    <t>HUBNWB-1000163-RPL S-8</t>
  </si>
  <si>
    <t>HUBNWB-1000163-UNB-3</t>
  </si>
  <si>
    <t>HUBNWB-1000163-USB-7</t>
  </si>
  <si>
    <t>HUBNWD-1001216-BusE-4</t>
  </si>
  <si>
    <t>HUBNWD-1001216-busp-5</t>
  </si>
  <si>
    <t>busp</t>
  </si>
  <si>
    <t>HUBNWD-1001216-BusT-1</t>
  </si>
  <si>
    <t>BusT</t>
  </si>
  <si>
    <t>HUBNWD-1001216-Clif-3</t>
  </si>
  <si>
    <t>Clif</t>
  </si>
  <si>
    <t>HUBNWD-1001216-RLY-9</t>
  </si>
  <si>
    <t>HUBNWD-1001216-RPLNF-7</t>
  </si>
  <si>
    <t>RPLNF</t>
  </si>
  <si>
    <t>HUBNWD-1001216-RPLNS-8</t>
  </si>
  <si>
    <t>RPLNS</t>
  </si>
  <si>
    <t>HUBNWD-1001216-RPLSF-2</t>
  </si>
  <si>
    <t>RPLSF</t>
  </si>
  <si>
    <t>HUBNWD-1001216-RPLSS-10</t>
  </si>
  <si>
    <t>RPLSS</t>
  </si>
  <si>
    <t>HUBNWD-1001216-Stn-6</t>
  </si>
  <si>
    <t>Stn</t>
  </si>
  <si>
    <t>HUBNWD-1001216-Sub-70</t>
  </si>
  <si>
    <t>HUBNWX-1000155-AMERS-2</t>
  </si>
  <si>
    <t>AMERS</t>
  </si>
  <si>
    <t>HUBNWX-1000155-Bus-1</t>
  </si>
  <si>
    <t>HUBNWX-1000155-RLY-4</t>
  </si>
  <si>
    <t>HUBNWX-1000155-RPL L-3</t>
  </si>
  <si>
    <t>RPL L</t>
  </si>
  <si>
    <t>HUBNWX-1000155-RPL N-5</t>
  </si>
  <si>
    <t>HUBNWX-1000155-RPL S-7</t>
  </si>
  <si>
    <t>HUBNWX-1000155-Subwa-6</t>
  </si>
  <si>
    <t>HUBNXG-1000156-Bus-1</t>
  </si>
  <si>
    <t>HUBNXG-1000156-BusN-6</t>
  </si>
  <si>
    <t>HUBNXG-1000156-NEW C-2</t>
  </si>
  <si>
    <t>NEW C</t>
  </si>
  <si>
    <t>HUBNXG-1000156-RLY-4</t>
  </si>
  <si>
    <t>HUBNXG-1000156-RPL-1-5</t>
  </si>
  <si>
    <t>HUBNXG-1000156-RPL-3-3</t>
  </si>
  <si>
    <t>HUBNXG-1000156-RPL-5-7</t>
  </si>
  <si>
    <t>HUBOLD-1000169-B-NW-11</t>
  </si>
  <si>
    <t>B-NW</t>
  </si>
  <si>
    <t>HUBOLD-1000169-BookH-12</t>
  </si>
  <si>
    <t>HUBOLD-1000169-Bus-1</t>
  </si>
  <si>
    <t>HUBOLD-1000169-E-CST-6</t>
  </si>
  <si>
    <t>E-CST</t>
  </si>
  <si>
    <t>HUBOLD-1000169-G-CSW-8</t>
  </si>
  <si>
    <t>G-CSW</t>
  </si>
  <si>
    <t>HUBOLD-1000169-H-OSW-9</t>
  </si>
  <si>
    <t>H-OSW</t>
  </si>
  <si>
    <t>HUBOLD-1000169-LoCon-15</t>
  </si>
  <si>
    <t>HUBOLD-1000169-MET-16</t>
  </si>
  <si>
    <t>HUBOLD-1000169-North-2</t>
  </si>
  <si>
    <t>HUBOLD-1000169-RPL-13</t>
  </si>
  <si>
    <t>HUBOLD-1000169-Subwy-3</t>
  </si>
  <si>
    <t>HUBPAD-1000174-A-PRA-5</t>
  </si>
  <si>
    <t>A-PRA</t>
  </si>
  <si>
    <t>HUBPAD-1000174-BakLa-12</t>
  </si>
  <si>
    <t>BakLa</t>
  </si>
  <si>
    <t>HUBPAD-1000174-BakNB-2</t>
  </si>
  <si>
    <t>HUBPAD-1000174-BakSB-1</t>
  </si>
  <si>
    <t>HUBPAD-1000174-BLLU-13</t>
  </si>
  <si>
    <t>BLLU</t>
  </si>
  <si>
    <t>HUBPAD-1000174-BookH-11</t>
  </si>
  <si>
    <t>HUBPAD-1000174-D - L-10</t>
  </si>
  <si>
    <t>D - L</t>
  </si>
  <si>
    <t>HUBPAD-1000174-DisEB-3</t>
  </si>
  <si>
    <t>HUBPAD-1000174-DisWB-4</t>
  </si>
  <si>
    <t>HUBPAD-1000174-Lawn-7</t>
  </si>
  <si>
    <t>Lawn</t>
  </si>
  <si>
    <t>HUBPAD-1000174-MET-9</t>
  </si>
  <si>
    <t>HUBPAD-1000175-BookH-4</t>
  </si>
  <si>
    <t>HUBPAD-1000175-H&amp;C E-2</t>
  </si>
  <si>
    <t>H&amp;C E</t>
  </si>
  <si>
    <t>HUBPAD-1000175-H&amp;C W-1</t>
  </si>
  <si>
    <t>H&amp;C W</t>
  </si>
  <si>
    <t>HUBPAD-1000175-MAIN-3</t>
  </si>
  <si>
    <t>MAIN</t>
  </si>
  <si>
    <t>HUBPAD-1000175-MET-6</t>
  </si>
  <si>
    <t>HUBPAD-1000175-Over-8</t>
  </si>
  <si>
    <t>HUBPAD-1000175-PADDB-5</t>
  </si>
  <si>
    <t>PADDB</t>
  </si>
  <si>
    <t>HUBPAD-1000175-PLAT-7</t>
  </si>
  <si>
    <t>PLAT</t>
  </si>
  <si>
    <t>HUBPAD-1000175-Taxi-9</t>
  </si>
  <si>
    <t>Taxi</t>
  </si>
  <si>
    <t>HUBPAD-1001221-BLL-9</t>
  </si>
  <si>
    <t>BLL</t>
  </si>
  <si>
    <t>HUBPAD-1001221-Bus-1</t>
  </si>
  <si>
    <t>HUBPAD-1001221-EL EB-4</t>
  </si>
  <si>
    <t>HUBPAD-1001221-EL WB-11</t>
  </si>
  <si>
    <t>HUBPAD-1001221-ELEnt-7</t>
  </si>
  <si>
    <t>ELEnt</t>
  </si>
  <si>
    <t>HUBPAD-1001221-ELL-10</t>
  </si>
  <si>
    <t>ELL</t>
  </si>
  <si>
    <t>HUBPAD-1001221-ELTH-8</t>
  </si>
  <si>
    <t>ELTH</t>
  </si>
  <si>
    <t>HUBPAD-1001221-Entr-3</t>
  </si>
  <si>
    <t>HUBPAD-1001221-ET-6</t>
  </si>
  <si>
    <t>ET</t>
  </si>
  <si>
    <t>HUBPAD-1001221-RLY-12</t>
  </si>
  <si>
    <t>HUBPAD-1001221-RPL-2</t>
  </si>
  <si>
    <t>HUBPAD-1001221-WEnt-5</t>
  </si>
  <si>
    <t>WEnt</t>
  </si>
  <si>
    <t>HUBQPW-1000186-BakNB-2</t>
  </si>
  <si>
    <t>HUBQPW-1000186-BakSB-3</t>
  </si>
  <si>
    <t>HUBQPW-1000186-Bus-1</t>
  </si>
  <si>
    <t>HUBQPW-1000186-MET-8</t>
  </si>
  <si>
    <t>HUBQPW-1000186-RLY-5</t>
  </si>
  <si>
    <t>HUBQPW-1000186-RPLAN-9</t>
  </si>
  <si>
    <t>HUBQPW-1000186-RPLAS-10</t>
  </si>
  <si>
    <t>HUBQPW-1000186-RPLDN-6</t>
  </si>
  <si>
    <t>HUBQPW-1000186-RPLDS-7</t>
  </si>
  <si>
    <t>HUBQPW-1000186-SALIS-4</t>
  </si>
  <si>
    <t>SALIS</t>
  </si>
  <si>
    <t>HUBRIC-1000193-A-REC-3</t>
  </si>
  <si>
    <t>A-REC</t>
  </si>
  <si>
    <t>HUBRIC-1000193-BookH-4</t>
  </si>
  <si>
    <t>HUBRIC-1000193-Entr-90</t>
  </si>
  <si>
    <t>HUBRIC-1000193-MET-9</t>
  </si>
  <si>
    <t>HUBRIC-1000193-MetEB-1</t>
  </si>
  <si>
    <t>HUBRIC-1000193-MetWB-2</t>
  </si>
  <si>
    <t>HUBRIC-1000193-RLY-7</t>
  </si>
  <si>
    <t>HUBRIC-1000193-RPL-6</t>
  </si>
  <si>
    <t>HUBRIC-1000193-Subwa-5</t>
  </si>
  <si>
    <t>HUBRMD-1000192-Bus-1</t>
  </si>
  <si>
    <t>HUBRMD-1000192-CHURC-6</t>
  </si>
  <si>
    <t>CHURC</t>
  </si>
  <si>
    <t>HUBRMD-1000192-KEWRD-5</t>
  </si>
  <si>
    <t>KEWRD</t>
  </si>
  <si>
    <t>HUBRMD-1000192-MET-8</t>
  </si>
  <si>
    <t>HUBRMD-1000192-RLY-4</t>
  </si>
  <si>
    <t>HUBRMD-1000192-RPL E-3</t>
  </si>
  <si>
    <t>HUBRMD-1000192-RPL T-7</t>
  </si>
  <si>
    <t>HUBRMD-1000192-RPL W-9</t>
  </si>
  <si>
    <t>HUBRMD-1000192-Under-2</t>
  </si>
  <si>
    <t>HUBSBP-1000224-Bus-1</t>
  </si>
  <si>
    <t>HUBSBP-1000224-MET-6</t>
  </si>
  <si>
    <t>HUBSBP-1000224-NORTH-2</t>
  </si>
  <si>
    <t>HUBSBP-1000224-RLY-4</t>
  </si>
  <si>
    <t>HUBSBP-1000224-RPL S-5</t>
  </si>
  <si>
    <t>HUBSBP-1000224-RPL-8</t>
  </si>
  <si>
    <t>HUBSBP-1000224-UNB-7</t>
  </si>
  <si>
    <t>HUBSBP-1000224-USB-3</t>
  </si>
  <si>
    <t>HUBSDE-1000202-Bus-1</t>
  </si>
  <si>
    <t>HUBSDE-1000202-CORNW-9</t>
  </si>
  <si>
    <t>CORNW</t>
  </si>
  <si>
    <t>HUBSDE-1000202-DLR-3</t>
  </si>
  <si>
    <t>HUBSDE-1000329-BookH-7</t>
  </si>
  <si>
    <t>HUBSDE-1000329-CABLE-6</t>
  </si>
  <si>
    <t>CABLE</t>
  </si>
  <si>
    <t>HUBSDE-1000329-LoCon-8</t>
  </si>
  <si>
    <t>HUBSDE-1000329-RLY-1</t>
  </si>
  <si>
    <t>HUBSDE-1000329-RPL-N-4</t>
  </si>
  <si>
    <t>HUBSDE-1000329-RPL-S-5</t>
  </si>
  <si>
    <t>HUBSDE-1000329-WATNE-2</t>
  </si>
  <si>
    <t>WATNE</t>
  </si>
  <si>
    <t>HUBSOK-1000213-Bus-1</t>
  </si>
  <si>
    <t>HUBSOK-1000213-MET-7</t>
  </si>
  <si>
    <t>HUBSOK-1000213-RLY-5</t>
  </si>
  <si>
    <t>HUBSOK-1000213-RPL-6</t>
  </si>
  <si>
    <t>HUBSOK-1000213-THE L-2</t>
  </si>
  <si>
    <t>THE L</t>
  </si>
  <si>
    <t>HUBSOK-1000213-Under-4</t>
  </si>
  <si>
    <t>HUBSOK-1000213-WINDE-3</t>
  </si>
  <si>
    <t>WINDE</t>
  </si>
  <si>
    <t>HUBSPB-1000203-A-SHE-3</t>
  </si>
  <si>
    <t>A-SHE</t>
  </si>
  <si>
    <t>HUBSPB-1000203-BookH-4</t>
  </si>
  <si>
    <t>HUBSPB-1000203-Bus-6</t>
  </si>
  <si>
    <t>HUBSPB-1000203-Centr-1</t>
  </si>
  <si>
    <t>HUBSPB-1000203-E-SHE-5</t>
  </si>
  <si>
    <t>E-SHE</t>
  </si>
  <si>
    <t>HUBSPB-1000203-LoCon-2</t>
  </si>
  <si>
    <t>HUBSPB-1000203-MET-7</t>
  </si>
  <si>
    <t>HUBSPB-1001348-BrdgN-7</t>
  </si>
  <si>
    <t>BrdgN</t>
  </si>
  <si>
    <t>HUBSPB-1001348-Bridg-3</t>
  </si>
  <si>
    <t>HUBSPB-1001348-Entr-2</t>
  </si>
  <si>
    <t>HUBSPB-1001348-EntrW-6</t>
  </si>
  <si>
    <t>HUBSPB-1001348-RLY-5</t>
  </si>
  <si>
    <t>HUBSPB-1001348-RPL-N-1</t>
  </si>
  <si>
    <t>HUBSPB-1001348-RPL-S-4</t>
  </si>
  <si>
    <t>HUBSRA-1000226-BRIDG-91</t>
  </si>
  <si>
    <t>HUBSRA-1000226-BUS S-90</t>
  </si>
  <si>
    <t>HUBSRA-1000226-Cen3A-16</t>
  </si>
  <si>
    <t>Cen3A</t>
  </si>
  <si>
    <t>HUBSRA-1000226-CenEB-2</t>
  </si>
  <si>
    <t>HUBSRA-1000226-CenWB-3</t>
  </si>
  <si>
    <t>HUBSRA-1000226-D-Bri-76</t>
  </si>
  <si>
    <t>D-Bri</t>
  </si>
  <si>
    <t>HUBSRA-1000226-DLR-17</t>
  </si>
  <si>
    <t>HUBSRA-1000226-DLR-N-6</t>
  </si>
  <si>
    <t>HUBSRA-1000226-DLR-S-7</t>
  </si>
  <si>
    <t>HUBSRA-1000226-Jubil-8</t>
  </si>
  <si>
    <t>HUBSRA-1000226-MET-77</t>
  </si>
  <si>
    <t>HUBSRA-1000226-MEZ-4</t>
  </si>
  <si>
    <t>MEZ</t>
  </si>
  <si>
    <t>HUBSRA-1000226-RLY-82</t>
  </si>
  <si>
    <t>HUBSRA-1000226-RPL-E-15</t>
  </si>
  <si>
    <t>HUBSRA-1000226-RPL-N-12</t>
  </si>
  <si>
    <t>HUBSRA-1000226-RPL-O-9</t>
  </si>
  <si>
    <t>RPL-O</t>
  </si>
  <si>
    <t>HUBSRA-1000226-RPL-S-13</t>
  </si>
  <si>
    <t>HUBSRA-1000226-RPL-W-14</t>
  </si>
  <si>
    <t>HUBSRA-1000226-RPL-X-11</t>
  </si>
  <si>
    <t>RPL-X</t>
  </si>
  <si>
    <t>HUBSRA-1000226-Sub-E-75</t>
  </si>
  <si>
    <t>Sub-E</t>
  </si>
  <si>
    <t>HUBSRA-1000226-Sub-M-1</t>
  </si>
  <si>
    <t>Sub-M</t>
  </si>
  <si>
    <t>HUBSRA-1000226-Sub-W-10</t>
  </si>
  <si>
    <t>HUBSRA-1000226-TH-E-70</t>
  </si>
  <si>
    <t>TH-E</t>
  </si>
  <si>
    <t>HUBSRA-1000226-TH-W-5</t>
  </si>
  <si>
    <t>TH-W</t>
  </si>
  <si>
    <t>HUBSRA-1000226-WESTF-92</t>
  </si>
  <si>
    <t>WESTF</t>
  </si>
  <si>
    <t>HUBSRU-1000214-A-STA-3</t>
  </si>
  <si>
    <t>HUBSRU-1000214-BookH-4</t>
  </si>
  <si>
    <t>HUBSRU-1000214-Bus-2</t>
  </si>
  <si>
    <t>HUBSRU-1000214-Centr-1</t>
  </si>
  <si>
    <t>HUBSRU-1000214-D-LON-6</t>
  </si>
  <si>
    <t>D-LON</t>
  </si>
  <si>
    <t>HUBSRU-1000214-MET-7</t>
  </si>
  <si>
    <t>HUBSRU-1000214-RPL-E-8</t>
  </si>
  <si>
    <t>HUBSRU-1000214-RPL-W-5</t>
  </si>
  <si>
    <t>HUBSVS-1000201-A-SEV-4</t>
  </si>
  <si>
    <t>A-SEV</t>
  </si>
  <si>
    <t>HUBSVS-1000201-BookH-10</t>
  </si>
  <si>
    <t>HUBSVS-1000201-BookS-9</t>
  </si>
  <si>
    <t>HUBSVS-1000201-Bus-1</t>
  </si>
  <si>
    <t>HUBSVS-1000201-C-H/W-5</t>
  </si>
  <si>
    <t>C-H/W</t>
  </si>
  <si>
    <t>HUBSVS-1000201-ConcE-11</t>
  </si>
  <si>
    <t>ConcE</t>
  </si>
  <si>
    <t>HUBSVS-1000201-ConcW-14</t>
  </si>
  <si>
    <t>ConcW</t>
  </si>
  <si>
    <t>HUBSVS-1000201-D-H/B-7</t>
  </si>
  <si>
    <t>D-H/B</t>
  </si>
  <si>
    <t>HUBSVS-1000201-D-H/E-8</t>
  </si>
  <si>
    <t>D-H/E</t>
  </si>
  <si>
    <t>HUBSVS-1000201-E-H/S-6</t>
  </si>
  <si>
    <t>E-H/S</t>
  </si>
  <si>
    <t>HUBSVS-1000201-Entr-16</t>
  </si>
  <si>
    <t>HUBSVS-1000201-MET-13</t>
  </si>
  <si>
    <t>HUBSVS-1000201-RLY-15</t>
  </si>
  <si>
    <t>HUBSVS-1000201-RPL-N-12</t>
  </si>
  <si>
    <t>HUBSVS-1000201-RPL-S-17</t>
  </si>
  <si>
    <t>HUBSVS-1000201-VicNB-2</t>
  </si>
  <si>
    <t>HUBSVS-1000201-VicSB-3</t>
  </si>
  <si>
    <t>HUBSYD-1001289-BHP-7</t>
  </si>
  <si>
    <t>BHP</t>
  </si>
  <si>
    <t>HUBSYD-1001289-BRGE-8</t>
  </si>
  <si>
    <t>BRGE</t>
  </si>
  <si>
    <t>HUBSYD-1001289-Bus-4</t>
  </si>
  <si>
    <t>HUBSYD-1001289-Entr-3</t>
  </si>
  <si>
    <t>HUBSYD-1001289-Pea-1</t>
  </si>
  <si>
    <t>Pea</t>
  </si>
  <si>
    <t>HUBSYD-1001289-RLY-6</t>
  </si>
  <si>
    <t>HUBSYD-1001289-RPL_N-5</t>
  </si>
  <si>
    <t>RPL_N</t>
  </si>
  <si>
    <t>HUBSYD-1001289-RPL-S-2</t>
  </si>
  <si>
    <t>HUBTCR-1000235-A-TOT-8</t>
  </si>
  <si>
    <t>HUBTCR-1000235-BookH-13</t>
  </si>
  <si>
    <t>HUBTCR-1000235-Bus C-15</t>
  </si>
  <si>
    <t>HUBTCR-1000235-Bus T-16</t>
  </si>
  <si>
    <t>Bus T</t>
  </si>
  <si>
    <t>HUBTCR-1000235-Bus V-1</t>
  </si>
  <si>
    <t>Bus V</t>
  </si>
  <si>
    <t>HUBTCR-1000235-BusAP-14</t>
  </si>
  <si>
    <t>BusAP</t>
  </si>
  <si>
    <t>HUBTCR-1000235-BusDS-3</t>
  </si>
  <si>
    <t>BusDS</t>
  </si>
  <si>
    <t>HUBTCR-1000235-CenEB-2</t>
  </si>
  <si>
    <t>HUBTCR-1000235-CenWB-9</t>
  </si>
  <si>
    <t>HUBTCR-1000235-D-NPE-21</t>
  </si>
  <si>
    <t>D-NPE</t>
  </si>
  <si>
    <t>HUBTCR-1000235-DSBH-27</t>
  </si>
  <si>
    <t>HUBTCR-1000235-EL EB-23</t>
  </si>
  <si>
    <t>HUBTCR-1000235-EL WB-29</t>
  </si>
  <si>
    <t>HUBTCR-1000235-ELEL-26</t>
  </si>
  <si>
    <t>HUBTCR-1000235-ELWL-25</t>
  </si>
  <si>
    <t>HUBTCR-1000235-ELWL-28</t>
  </si>
  <si>
    <t>HUBTCR-1000235-E-SPE-20</t>
  </si>
  <si>
    <t>E-SPE</t>
  </si>
  <si>
    <t>HUBTCR-1000235-F-O/C-7</t>
  </si>
  <si>
    <t>F-O/C</t>
  </si>
  <si>
    <t>HUBTCR-1000235-G-DS-24</t>
  </si>
  <si>
    <t>G-DS</t>
  </si>
  <si>
    <t>HUBTCR-1000235-LoCon-18</t>
  </si>
  <si>
    <t>HUBTCR-1000235-MET-19</t>
  </si>
  <si>
    <t>HUBTCR-1000235-NorNB-4</t>
  </si>
  <si>
    <t>HUBTCR-1000235-NORPL-22</t>
  </si>
  <si>
    <t>NORPL</t>
  </si>
  <si>
    <t>HUBTCR-1000235-NorSB-5</t>
  </si>
  <si>
    <t>HUBTCR-1000235-RLY-30</t>
  </si>
  <si>
    <t>HUBTCR-1000235-UpCon-17</t>
  </si>
  <si>
    <t>HUBTOG-1002076-Bus-3</t>
  </si>
  <si>
    <t>HUBTOG-1002076-DLR-1</t>
  </si>
  <si>
    <t>HUBTOG-1002076-MANSE-4</t>
  </si>
  <si>
    <t>MANSE</t>
  </si>
  <si>
    <t>HUBTOG-1002076-MINOR-2</t>
  </si>
  <si>
    <t>MINOR</t>
  </si>
  <si>
    <t>HUBTOM-1000236-A-STA-6</t>
  </si>
  <si>
    <t>HUBTOM-1000236-BDGE-11</t>
  </si>
  <si>
    <t>BDGE</t>
  </si>
  <si>
    <t>HUBTOM-1000236-B-F-N-4</t>
  </si>
  <si>
    <t>B-F-N</t>
  </si>
  <si>
    <t>HUBTOM-1000236-BookH-7</t>
  </si>
  <si>
    <t>HUBTOM-1000236-Bus-9</t>
  </si>
  <si>
    <t>HUBTOM-1000236-FER-S-5</t>
  </si>
  <si>
    <t>FER-S</t>
  </si>
  <si>
    <t>HUBTOM-1000236-LUBOO-1</t>
  </si>
  <si>
    <t>LUBOO</t>
  </si>
  <si>
    <t>HUBTOM-1000236-MET-3</t>
  </si>
  <si>
    <t>HUBTOM-1000236-NBDGE-12</t>
  </si>
  <si>
    <t>NBDGE</t>
  </si>
  <si>
    <t>HUBTOM-1000236-RPL-N-8</t>
  </si>
  <si>
    <t>HUBTOM-1000236-RPL-S-10</t>
  </si>
  <si>
    <t>HUBTOM-1000236-Victo-2</t>
  </si>
  <si>
    <t>HUBUPM-1000242-BridE-12</t>
  </si>
  <si>
    <t>HUBUPM-1000242-BridW-11</t>
  </si>
  <si>
    <t>HUBUPM-1000242-Bus-6</t>
  </si>
  <si>
    <t>HUBUPM-1000242-Dis45-3</t>
  </si>
  <si>
    <t>Dis45</t>
  </si>
  <si>
    <t>HUBUPM-1000242-Dist3-2</t>
  </si>
  <si>
    <t>Dist3</t>
  </si>
  <si>
    <t>HUBUPM-1000242-MET-8</t>
  </si>
  <si>
    <t>HUBUPM-1000242-RLY-5</t>
  </si>
  <si>
    <t>HUBUPM-1000242-RPL E-10</t>
  </si>
  <si>
    <t>HUBUPM-1000242-RPL W-1</t>
  </si>
  <si>
    <t>HUBUPM-1000242-RPL-R-7</t>
  </si>
  <si>
    <t>RPL-R</t>
  </si>
  <si>
    <t>HUBUPM-1000242-STATA-9</t>
  </si>
  <si>
    <t>STATA</t>
  </si>
  <si>
    <t>HUBUPM-1000242-STATI-4</t>
  </si>
  <si>
    <t>HUBVIC-1000248-A-VIC-10</t>
  </si>
  <si>
    <t>HUBVIC-1000248-BookC-11</t>
  </si>
  <si>
    <t>HUBVIC-1000248-BookN-72</t>
  </si>
  <si>
    <t>HUBVIC-1000248-BookV-12</t>
  </si>
  <si>
    <t>BookV</t>
  </si>
  <si>
    <t>HUBVIC-1000248-BriPl-19</t>
  </si>
  <si>
    <t>BriPl</t>
  </si>
  <si>
    <t>HUBVIC-1000248-Bus-1</t>
  </si>
  <si>
    <t>HUBVIC-1000248-BusJ-14</t>
  </si>
  <si>
    <t>BusJ</t>
  </si>
  <si>
    <t>HUBVIC-1000248-BusL-15</t>
  </si>
  <si>
    <t>HUBVIC-1000248-B-VIS-6</t>
  </si>
  <si>
    <t>B-VIS</t>
  </si>
  <si>
    <t>HUBVIC-1000248-CARD-71</t>
  </si>
  <si>
    <t>CARD</t>
  </si>
  <si>
    <t>HUBVIC-1000248-C-TER-7</t>
  </si>
  <si>
    <t>C-TER</t>
  </si>
  <si>
    <t>HUBVIC-1000248-DisE-2</t>
  </si>
  <si>
    <t>DisE</t>
  </si>
  <si>
    <t>HUBVIC-1000248-DisW-74</t>
  </si>
  <si>
    <t>DisW</t>
  </si>
  <si>
    <t>HUBVIC-1000248-D-VIC-9</t>
  </si>
  <si>
    <t>D-VIC</t>
  </si>
  <si>
    <t>HUBVIC-1000248-DVLnk-16</t>
  </si>
  <si>
    <t>DVLnk</t>
  </si>
  <si>
    <t>HUBVIC-1000248-EccBr-20</t>
  </si>
  <si>
    <t>EccBr</t>
  </si>
  <si>
    <t>HUBVIC-1000248-E-WIL-75</t>
  </si>
  <si>
    <t>E-WIL</t>
  </si>
  <si>
    <t>HUBVIC-1000248-MET-70</t>
  </si>
  <si>
    <t>HUBVIC-1000248-NInt-73</t>
  </si>
  <si>
    <t>NInt</t>
  </si>
  <si>
    <t>HUBVIC-1000248-RLY-3</t>
  </si>
  <si>
    <t>HUBVIC-1000248-RPL-B-13</t>
  </si>
  <si>
    <t>HUBVIC-1000248-RPL-D-17</t>
  </si>
  <si>
    <t>HUBVIC-1000248-SInt-76</t>
  </si>
  <si>
    <t>SInt</t>
  </si>
  <si>
    <t>HUBVIC-1000248-VicNB-4</t>
  </si>
  <si>
    <t>HUBVIC-1000248-VicSB-5</t>
  </si>
  <si>
    <t>HUBVXH-1000247-A-SLP-12</t>
  </si>
  <si>
    <t>A-SLP</t>
  </si>
  <si>
    <t>HUBVXH-1000247-B-B-E-5</t>
  </si>
  <si>
    <t>B-B-E</t>
  </si>
  <si>
    <t>HUBVXH-1000247-BookH-10</t>
  </si>
  <si>
    <t>HUBVXH-1000247-BusC-13</t>
  </si>
  <si>
    <t>HUBVXH-1000247-C-B-W-9</t>
  </si>
  <si>
    <t>C-B-W</t>
  </si>
  <si>
    <t>HUBVXH-1000247-D-WAN-8</t>
  </si>
  <si>
    <t>D-WAN</t>
  </si>
  <si>
    <t>HUBVXH-1000247-E-VAU-4</t>
  </si>
  <si>
    <t>E-VAU</t>
  </si>
  <si>
    <t>HUBVXH-1000247-F-KEN-6</t>
  </si>
  <si>
    <t>F-KEN</t>
  </si>
  <si>
    <t>HUBVXH-1000247-MET-3</t>
  </si>
  <si>
    <t>HUBVXH-1000247-Victo-2</t>
  </si>
  <si>
    <t>HUBWAT-1000254-A-YOR-7</t>
  </si>
  <si>
    <t>A-YOR</t>
  </si>
  <si>
    <t>HUBWAT-1000254-BakNB-8</t>
  </si>
  <si>
    <t>HUBWAT-1000254-BakSB-3</t>
  </si>
  <si>
    <t>HUBWAT-1000254-BookB-10</t>
  </si>
  <si>
    <t>HUBWAT-1000254-BookJ-1</t>
  </si>
  <si>
    <t>HUBWAT-1000254-BookM-18</t>
  </si>
  <si>
    <t>HUBWAT-1000254-Bus-11</t>
  </si>
  <si>
    <t>HUBWAT-1000254-BusB-15</t>
  </si>
  <si>
    <t>HUBWAT-1000254-BusD-16</t>
  </si>
  <si>
    <t>HUBWAT-1000254-BusHT-17</t>
  </si>
  <si>
    <t>BusHT</t>
  </si>
  <si>
    <t>HUBWAT-1000254-B-WOR-13</t>
  </si>
  <si>
    <t>B-WOR</t>
  </si>
  <si>
    <t>HUBWAT-1000254-IntJu-19</t>
  </si>
  <si>
    <t>IntJu</t>
  </si>
  <si>
    <t>HUBWAT-1000254-Jubil-2</t>
  </si>
  <si>
    <t>HUBWAT-1000254-LoCon-12</t>
  </si>
  <si>
    <t>HUBWAT-1000254-MET-70</t>
  </si>
  <si>
    <t>HUBWAT-1000254-North-5</t>
  </si>
  <si>
    <t>HUBWAT-1000254-NRDP-22</t>
  </si>
  <si>
    <t>NRDP</t>
  </si>
  <si>
    <t>HUBWAT-1000254-RLY-21</t>
  </si>
  <si>
    <t>HUBWAT-1000254-RPL-14</t>
  </si>
  <si>
    <t>HUBWAT-1000254-TSC-23</t>
  </si>
  <si>
    <t>TSC</t>
  </si>
  <si>
    <t>HUBWAT-1000254-Walkw-4</t>
  </si>
  <si>
    <t>HUBWAT-1000254-WATER-6</t>
  </si>
  <si>
    <t>WATER</t>
  </si>
  <si>
    <t>HUBWAT-1000254-WCArr-20</t>
  </si>
  <si>
    <t>WCArr</t>
  </si>
  <si>
    <t>HUBWAT-1000254-WCDep-9</t>
  </si>
  <si>
    <t>WCDep</t>
  </si>
  <si>
    <t>HUBWBP-1000260-A-OLD-4</t>
  </si>
  <si>
    <t>HUBWBP-1000260-Bus-8</t>
  </si>
  <si>
    <t>HUBWBP-1000260-DisEB-5</t>
  </si>
  <si>
    <t>HUBWBP-1000260-DisWB-3</t>
  </si>
  <si>
    <t>HUBWBP-1000260-MET-7</t>
  </si>
  <si>
    <t>HUBWBP-1000260-RLY-6</t>
  </si>
  <si>
    <t>HUBWBP-1000260-RPL N-2</t>
  </si>
  <si>
    <t>HUBWBP-1000260-RPL S-1</t>
  </si>
  <si>
    <t>HUBWCY-1001324-Bridg-8</t>
  </si>
  <si>
    <t>HUBWCY-1001324-Bus-1</t>
  </si>
  <si>
    <t>HUBWCY-1001324-CP-4</t>
  </si>
  <si>
    <t>HUBWCY-1001324-Entr-3</t>
  </si>
  <si>
    <t>HUBWCY-1001324-RLY-9</t>
  </si>
  <si>
    <t>HUBWCY-1001324-RPL N-6</t>
  </si>
  <si>
    <t>HUBWCY-1001324-RPL S-2</t>
  </si>
  <si>
    <t>HUBWCY-1001324-RPL T-7</t>
  </si>
  <si>
    <t>HUBWCY-1001324-Stn-5</t>
  </si>
  <si>
    <t>HUBWCY-1002082-ENT-2</t>
  </si>
  <si>
    <t>HUBWCY-1002082-Tram-1</t>
  </si>
  <si>
    <t>HUBWEH-1000262-A-MAN-7</t>
  </si>
  <si>
    <t>HUBWEH-1000262-BookH-6</t>
  </si>
  <si>
    <t>HUBWEH-1000262-Bus-8</t>
  </si>
  <si>
    <t>HUBWEH-1000262-Dist-4</t>
  </si>
  <si>
    <t>Dist</t>
  </si>
  <si>
    <t>HUBWEH-1000262-DLR-5</t>
  </si>
  <si>
    <t>HUBWEH-1000262-Footb-1</t>
  </si>
  <si>
    <t>HUBWEH-1000262-Jubil-2</t>
  </si>
  <si>
    <t>HUBWEH-1000262-RPL-3</t>
  </si>
  <si>
    <t>HUBWFJ-1001317-Entr-90</t>
  </si>
  <si>
    <t>HUBWFJ-1001317-Entr-91</t>
  </si>
  <si>
    <t>HUBWFJ-1001317-RLY-6</t>
  </si>
  <si>
    <t>HUBWFJ-1001317-RLY-D-7</t>
  </si>
  <si>
    <t>HUBWFJ-1001317-RPL-A-2</t>
  </si>
  <si>
    <t>HUBWFJ-1001317-RPL-D-4</t>
  </si>
  <si>
    <t>HUBWFJ-1001317-RPL-S-5</t>
  </si>
  <si>
    <t>HUBWHC-1000249-A-SEL-4</t>
  </si>
  <si>
    <t>A-SEL</t>
  </si>
  <si>
    <t>HUBWHC-1000249-B-CAR-5</t>
  </si>
  <si>
    <t>HUBWHC-1000249-BookH-6</t>
  </si>
  <si>
    <t>HUBWHC-1000249-Bus-1</t>
  </si>
  <si>
    <t>HUBWHC-1000249-BUSW-3</t>
  </si>
  <si>
    <t>BUSW</t>
  </si>
  <si>
    <t>HUBWHC-1000249-C-BUS-13</t>
  </si>
  <si>
    <t>C-BUS</t>
  </si>
  <si>
    <t>HUBWHC-1000249-Conco-7</t>
  </si>
  <si>
    <t>HUBWHC-1000249-MET-9</t>
  </si>
  <si>
    <t>HUBWHC-1000249-RLY-10</t>
  </si>
  <si>
    <t>HUBWHC-1000249-RPL-N-8</t>
  </si>
  <si>
    <t>HUBWHC-1000249-RPL-S-11</t>
  </si>
  <si>
    <t>HUBWHC-1000249-SUB-12</t>
  </si>
  <si>
    <t>HUBWHC-1000249-Victo-2</t>
  </si>
  <si>
    <t>HUBWIJ-1000271-BookH-5</t>
  </si>
  <si>
    <t>HUBWIJ-1000271-Bus-1</t>
  </si>
  <si>
    <t>HUBWIJ-1000271-HABUS-9</t>
  </si>
  <si>
    <t>HABUS</t>
  </si>
  <si>
    <t>HUBWIJ-1000271-HIGH-8</t>
  </si>
  <si>
    <t>HIGH</t>
  </si>
  <si>
    <t>HUBWIJ-1000271-HRB-12</t>
  </si>
  <si>
    <t>HUBWIJ-1000271-MET-11</t>
  </si>
  <si>
    <t>HUBWIJ-1000271-RLY-10</t>
  </si>
  <si>
    <t>HUBWIJ-1000271-RPL-H-6</t>
  </si>
  <si>
    <t>HUBWIJ-1000271-RPL-L-4</t>
  </si>
  <si>
    <t>RPL-L</t>
  </si>
  <si>
    <t>HUBWIJ-1000271-STATI-2</t>
  </si>
  <si>
    <t>HUBWIJ-1000271-Sub-7</t>
  </si>
  <si>
    <t>HUBWIJ-1000271-Under-3</t>
  </si>
  <si>
    <t>HUBWIM-1000272-BookH-5</t>
  </si>
  <si>
    <t>HUBWIM-1000272-Bus-4</t>
  </si>
  <si>
    <t>HUBWIM-1000272-CCE-9</t>
  </si>
  <si>
    <t>CCE</t>
  </si>
  <si>
    <t>HUBWIM-1000272-MAIN-3</t>
  </si>
  <si>
    <t>HUBWIM-1000272-MET-70</t>
  </si>
  <si>
    <t>HUBWIM-1000272-RPLNB-8</t>
  </si>
  <si>
    <t>RPLNB</t>
  </si>
  <si>
    <t>HUBWIM-1000272-RPL-S-7</t>
  </si>
  <si>
    <t>HUBWIM-1000272-RPLSB-6</t>
  </si>
  <si>
    <t>RPLSB</t>
  </si>
  <si>
    <t>HUBWIM-1000272-Tram-2</t>
  </si>
  <si>
    <t>HUBWIM-1000272-Under-1</t>
  </si>
  <si>
    <t>HUBWMB-1000256-Bus-1</t>
  </si>
  <si>
    <t>HUBWMB-1000256-BusX-99</t>
  </si>
  <si>
    <t>BusX</t>
  </si>
  <si>
    <t>HUBWMB-1000256-EvBr-13</t>
  </si>
  <si>
    <t>EvBr</t>
  </si>
  <si>
    <t>HUBWMB-1000256-EvEn-14</t>
  </si>
  <si>
    <t>EvEn</t>
  </si>
  <si>
    <t>HUBWMB-1000256-EVENT-12</t>
  </si>
  <si>
    <t>EVENT</t>
  </si>
  <si>
    <t>HUBWMB-1000256-HIGH-2</t>
  </si>
  <si>
    <t>HUBWMB-1000256-MET-8</t>
  </si>
  <si>
    <t>HUBWMB-1000256-RLY-4</t>
  </si>
  <si>
    <t>HUBWMB-1000256-RPLAN-5</t>
  </si>
  <si>
    <t>HUBWMB-1000256-RPLAS-6</t>
  </si>
  <si>
    <t>HUBWMB-1000256-RPLDN-7</t>
  </si>
  <si>
    <t>HUBWMB-1000256-RPLDS-11</t>
  </si>
  <si>
    <t>HUBWMB-1000256-UNB-3</t>
  </si>
  <si>
    <t>HUBWMB-1000256-USB-9</t>
  </si>
  <si>
    <t>HUBWRU-1000267-A-ICK-4</t>
  </si>
  <si>
    <t>A-ICK</t>
  </si>
  <si>
    <t>HUBWRU-1000267-BookH-6</t>
  </si>
  <si>
    <t>HUBWRU-1000267-Bus-1</t>
  </si>
  <si>
    <t>HUBWRU-1000267-CAR P-5</t>
  </si>
  <si>
    <t>HUBWRU-1000267-Centr-2</t>
  </si>
  <si>
    <t>HUBWRU-1000267-MET-3</t>
  </si>
  <si>
    <t>HUBWRU-1000267-RPLE-8</t>
  </si>
  <si>
    <t>HUBWRU-1000267-RPLW-7</t>
  </si>
  <si>
    <t>HUBWSM-1000266-A-BRI-2</t>
  </si>
  <si>
    <t>HUBWSM-1000266-BookH-4</t>
  </si>
  <si>
    <t>HUBWSM-1000266-Bus-1</t>
  </si>
  <si>
    <t>HUBWSM-1000266-DisEB-3</t>
  </si>
  <si>
    <t>HUBWSM-1000266-DisWB-5</t>
  </si>
  <si>
    <t>HUBWSM-1000266-E-WEP-10</t>
  </si>
  <si>
    <t>E-WEP</t>
  </si>
  <si>
    <t>HUBWSM-1000266-F-WES-7</t>
  </si>
  <si>
    <t>F-WES</t>
  </si>
  <si>
    <t>HUBWSM-1000266-G1-PW-9</t>
  </si>
  <si>
    <t>G1-PW</t>
  </si>
  <si>
    <t>HUBWSM-1000266-G2-PE-8</t>
  </si>
  <si>
    <t>G2-PE</t>
  </si>
  <si>
    <t>HUBWSM-1000266-Inter-12</t>
  </si>
  <si>
    <t>Inter</t>
  </si>
  <si>
    <t>HUBWSM-1000266-JubEB-6</t>
  </si>
  <si>
    <t>HUBWSM-1000266-JubWB-11</t>
  </si>
  <si>
    <t>HUBWSM-1000266-MET-13</t>
  </si>
  <si>
    <t>HUBWWA-1003000-BED-2</t>
  </si>
  <si>
    <t>BED</t>
  </si>
  <si>
    <t>HUBWWA-1003000-DLR-1</t>
  </si>
  <si>
    <t>HUBWWA-1003000-DLRI-4</t>
  </si>
  <si>
    <t>DLRI</t>
  </si>
  <si>
    <t>HUBWWA-1003000-WOO-3</t>
  </si>
  <si>
    <t>WOO</t>
  </si>
  <si>
    <t>HUBZCW-1000037-Bus-6</t>
  </si>
  <si>
    <t>HUBZCW-1000037-Jubil-1</t>
  </si>
  <si>
    <t>HUBZCW-1000037-JubWB-10</t>
  </si>
  <si>
    <t>HUBZCW-1000037-MET-7</t>
  </si>
  <si>
    <t>HUBZCW-1000037-RLY-5</t>
  </si>
  <si>
    <t>HUBZCW-1000037-RPL-N-2</t>
  </si>
  <si>
    <t>HUBZCW-1000037-RPL-S-3</t>
  </si>
  <si>
    <t>HUBZCW-1000037-SUR_N-8</t>
  </si>
  <si>
    <t>SUR_N</t>
  </si>
  <si>
    <t>HUBZCW-1000037-SUR_S-9</t>
  </si>
  <si>
    <t>SUR_S</t>
  </si>
  <si>
    <t>HUBZCW-1000037-SURRE-4</t>
  </si>
  <si>
    <t>SURRE</t>
  </si>
  <si>
    <t>HUBZFD-1000080-BookH-3</t>
  </si>
  <si>
    <t>HUBZFD-1000080-BRI-10</t>
  </si>
  <si>
    <t>HUBZFD-1000080-Bus-8</t>
  </si>
  <si>
    <t>HUBZFD-1000080-BWSLL-23</t>
  </si>
  <si>
    <t>HUBZFD-1000080-COWFC-7</t>
  </si>
  <si>
    <t>COWFC</t>
  </si>
  <si>
    <t>HUBZFD-1000080-COWLU-6</t>
  </si>
  <si>
    <t>COWLU</t>
  </si>
  <si>
    <t>HUBZFD-1000080-EL EB-11</t>
  </si>
  <si>
    <t>HUBZFD-1000080-EL WB-21</t>
  </si>
  <si>
    <t>HUBZFD-1000080-ELL-18</t>
  </si>
  <si>
    <t>HUBZFD-1000080-EUL-19</t>
  </si>
  <si>
    <t>HUBZFD-1000080-FBH-14</t>
  </si>
  <si>
    <t>FBH</t>
  </si>
  <si>
    <t>HUBZFD-1000080-HamEB-1</t>
  </si>
  <si>
    <t>HUBZFD-1000080-HamWB-2</t>
  </si>
  <si>
    <t>HUBZFD-1000080-LLB-15</t>
  </si>
  <si>
    <t>HUBZFD-1000080-LLBH-20</t>
  </si>
  <si>
    <t>HUBZFD-1000080-NBK-12</t>
  </si>
  <si>
    <t>NBK</t>
  </si>
  <si>
    <t>HUBZFD-1000080-RLY-22</t>
  </si>
  <si>
    <t>HUBZFD-1000080-RPL N-5</t>
  </si>
  <si>
    <t>HUBZFD-1000080-RPL S-4</t>
  </si>
  <si>
    <t>HUBZFD-1000080-TURNS-9</t>
  </si>
  <si>
    <t>TURNS</t>
  </si>
  <si>
    <t>HUBZFD-1000080-WLL-17</t>
  </si>
  <si>
    <t>WLL</t>
  </si>
  <si>
    <t>HUBZFD-1000080-WUL-16</t>
  </si>
  <si>
    <t>WUL</t>
  </si>
  <si>
    <t>HUBZMG-1000149-A-F-E-13</t>
  </si>
  <si>
    <t>A-F-E</t>
  </si>
  <si>
    <t>HUBZMG-1000149-A-G-W-14</t>
  </si>
  <si>
    <t>A-G-W</t>
  </si>
  <si>
    <t>HUBZMG-1000149-B-G-E-15</t>
  </si>
  <si>
    <t>B-G-E</t>
  </si>
  <si>
    <t>HUBZMG-1000149-BookE-16</t>
  </si>
  <si>
    <t>HUBZMG-1000149-BookW-17</t>
  </si>
  <si>
    <t>HUBZMG-1000149-Bus-1</t>
  </si>
  <si>
    <t>HUBZMG-1000149-BusM-6</t>
  </si>
  <si>
    <t>BusM</t>
  </si>
  <si>
    <t>HUBZMG-1000149-C-F-W-12</t>
  </si>
  <si>
    <t>C-F-W</t>
  </si>
  <si>
    <t>HUBZMG-1000149-HamEB-2</t>
  </si>
  <si>
    <t>HUBZMG-1000149-HamWB-3</t>
  </si>
  <si>
    <t>HUBZMG-1000149-LoCon-18</t>
  </si>
  <si>
    <t>HUBZMG-1000149-MET-19</t>
  </si>
  <si>
    <t>HUBZMG-1000149-MLPE-22</t>
  </si>
  <si>
    <t>MLPE</t>
  </si>
  <si>
    <t>HUBZMG-1000149-MLPW-21</t>
  </si>
  <si>
    <t>MLPW</t>
  </si>
  <si>
    <t>HUBZMG-1000149-MMEL-24</t>
  </si>
  <si>
    <t>MMEL</t>
  </si>
  <si>
    <t>HUBZMG-1000149-MMLE-23</t>
  </si>
  <si>
    <t>MMLE</t>
  </si>
  <si>
    <t>HUBZMG-1000149-MMLW-20</t>
  </si>
  <si>
    <t>MMLW</t>
  </si>
  <si>
    <t>HUBZMG-1000149-NorNB-8</t>
  </si>
  <si>
    <t>HUBZMG-1000149-NorSB-9</t>
  </si>
  <si>
    <t>HUBZMG-1000149-RPL-N-4</t>
  </si>
  <si>
    <t>HUBZMG-1000149-RPL-S-5</t>
  </si>
  <si>
    <t>HUBZWL-1000268-A-WHI-6</t>
  </si>
  <si>
    <t>A-WHI</t>
  </si>
  <si>
    <t>HUBZWL-1000268-B-DUR-13</t>
  </si>
  <si>
    <t>B-DUR</t>
  </si>
  <si>
    <t>HUBZWL-1000268-Bridg-8</t>
  </si>
  <si>
    <t>HUBZWL-1000268-Bus-1</t>
  </si>
  <si>
    <t>HUBZWL-1000268-DisEB-2</t>
  </si>
  <si>
    <t>HUBZWL-1000268-DisWB-3</t>
  </si>
  <si>
    <t>HUBZWL-1000268-EL EB-12</t>
  </si>
  <si>
    <t>HUBZWL-1000268-EL WB-15</t>
  </si>
  <si>
    <t>HUBZWL-1000268-LOB-10</t>
  </si>
  <si>
    <t>LOB</t>
  </si>
  <si>
    <t>HUBZWL-1000268-LoCo-9</t>
  </si>
  <si>
    <t>LoCo</t>
  </si>
  <si>
    <t>HUBZWL-1000268-RLY-16</t>
  </si>
  <si>
    <t>HUBZWL-1000268-RLY-7</t>
  </si>
  <si>
    <t>HUBZWL-1000268-RPL-N-4</t>
  </si>
  <si>
    <t>HUBZWL-1000268-RPL-S-5</t>
  </si>
  <si>
    <t>HUBZWL-1000268-TH-14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</si>
</sst>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9"/>
  <sheetViews>
    <sheetView tabSelected="1" zoomScale="115" zoomScaleNormal="115" workbookViewId="0">
      <selection activeCell="C2" sqref="C2"/>
    </sheetView>
  </sheetViews>
  <sheetFormatPr defaultRowHeight="14.4" x14ac:dyDescent="0.3"/>
  <cols>
    <col min="1" max="1" width="19.77734375" customWidth="1"/>
    <col min="2" max="2" width="28.77734375" customWidth="1"/>
    <col min="3" max="5" width="17.109375" customWidth="1"/>
    <col min="6" max="6" width="17.88671875" customWidth="1"/>
    <col min="7" max="7" width="13.44140625" customWidth="1"/>
    <col min="8" max="8" width="14.21875" customWidth="1"/>
    <col min="9" max="9" width="15.6640625" customWidth="1"/>
  </cols>
  <sheetData>
    <row r="1" spans="1:16" x14ac:dyDescent="0.3">
      <c r="A1" t="s">
        <v>0</v>
      </c>
      <c r="B1" t="s">
        <v>1</v>
      </c>
      <c r="C1" s="2" t="s">
        <v>2</v>
      </c>
      <c r="D1" s="2" t="s">
        <v>1554</v>
      </c>
      <c r="E1" s="2" t="s">
        <v>1555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">
      <c r="A2" t="s">
        <v>14</v>
      </c>
      <c r="B2" t="s">
        <v>15</v>
      </c>
      <c r="C2">
        <v>4</v>
      </c>
      <c r="D2">
        <f>_xlfn.XLOOKUP(A2,StationPoints!B$2:B$3912,StationPoints!F$2:F$3912)</f>
        <v>51.492379999999997</v>
      </c>
      <c r="E2">
        <f>_xlfn.XLOOKUP(A2,StationPoints!B$2:B$3912,StationPoints!G$2:G$3912)</f>
        <v>0.12128</v>
      </c>
      <c r="F2" t="s">
        <v>14</v>
      </c>
      <c r="G2" t="b">
        <v>0</v>
      </c>
      <c r="H2" t="s">
        <v>16</v>
      </c>
      <c r="I2" t="b">
        <v>0</v>
      </c>
      <c r="K2" t="b">
        <v>0</v>
      </c>
    </row>
    <row r="3" spans="1:16" x14ac:dyDescent="0.3">
      <c r="A3" t="s">
        <v>17</v>
      </c>
      <c r="B3" t="s">
        <v>18</v>
      </c>
      <c r="C3">
        <v>3</v>
      </c>
      <c r="D3">
        <f>_xlfn.XLOOKUP(A3,StationPoints!B$2:B$3912,StationPoints!F$2:F$3912)</f>
        <v>51.508620000000001</v>
      </c>
      <c r="E3">
        <f>_xlfn.XLOOKUP(A3,StationPoints!B$2:B$3912,StationPoints!G$2:G$3912)</f>
        <v>-0.26351000000000002</v>
      </c>
      <c r="G3" t="b">
        <v>1</v>
      </c>
      <c r="H3" t="s">
        <v>19</v>
      </c>
      <c r="I3" t="b">
        <v>0</v>
      </c>
      <c r="K3" t="b">
        <v>0</v>
      </c>
    </row>
    <row r="4" spans="1:16" x14ac:dyDescent="0.3">
      <c r="A4" t="s">
        <v>20</v>
      </c>
      <c r="B4" t="s">
        <v>21</v>
      </c>
      <c r="C4">
        <v>3</v>
      </c>
      <c r="D4">
        <f>_xlfn.XLOOKUP(A4,StationPoints!B$2:B$3912,StationPoints!F$2:F$3912)</f>
        <v>51.517319999999998</v>
      </c>
      <c r="E4">
        <f>_xlfn.XLOOKUP(A4,StationPoints!B$2:B$3912,StationPoints!G$2:G$3912)</f>
        <v>-0.26668999999999998</v>
      </c>
      <c r="G4" t="b">
        <v>0</v>
      </c>
      <c r="H4" t="s">
        <v>22</v>
      </c>
      <c r="I4" t="b">
        <v>0</v>
      </c>
      <c r="K4" t="b">
        <v>0</v>
      </c>
    </row>
    <row r="5" spans="1:16" x14ac:dyDescent="0.3">
      <c r="A5" t="s">
        <v>23</v>
      </c>
      <c r="B5" t="s">
        <v>24</v>
      </c>
      <c r="C5">
        <v>4</v>
      </c>
      <c r="D5">
        <f>_xlfn.XLOOKUP(A5,StationPoints!B$2:B$3912,StationPoints!F$2:F$3912)</f>
        <v>51.412210000000002</v>
      </c>
      <c r="E5">
        <f>_xlfn.XLOOKUP(A5,StationPoints!B$2:B$3912,StationPoints!G$2:G$3912)</f>
        <v>-6.5439999999999998E-2</v>
      </c>
      <c r="G5" t="b">
        <v>1</v>
      </c>
      <c r="H5" t="s">
        <v>25</v>
      </c>
      <c r="I5" t="b">
        <v>0</v>
      </c>
      <c r="K5" t="b">
        <v>0</v>
      </c>
    </row>
    <row r="6" spans="1:16" x14ac:dyDescent="0.3">
      <c r="A6" t="s">
        <v>26</v>
      </c>
      <c r="B6" t="s">
        <v>27</v>
      </c>
      <c r="C6">
        <v>4</v>
      </c>
      <c r="D6">
        <f>_xlfn.XLOOKUP(A6,StationPoints!B$2:B$3912,StationPoints!F$2:F$3912)</f>
        <v>51.423749999999998</v>
      </c>
      <c r="E6">
        <f>_xlfn.XLOOKUP(A6,StationPoints!B$2:B$3912,StationPoints!G$2:G$3912)</f>
        <v>-1.489E-2</v>
      </c>
      <c r="G6" t="b">
        <v>0</v>
      </c>
      <c r="H6" t="s">
        <v>28</v>
      </c>
      <c r="I6" t="b">
        <v>0</v>
      </c>
      <c r="K6" t="b">
        <v>0</v>
      </c>
    </row>
    <row r="7" spans="1:16" x14ac:dyDescent="0.3">
      <c r="A7" t="s">
        <v>29</v>
      </c>
      <c r="B7" t="s">
        <v>30</v>
      </c>
      <c r="C7">
        <v>3</v>
      </c>
      <c r="D7">
        <f>_xlfn.XLOOKUP(A7,StationPoints!B$2:B$3912,StationPoints!F$2:F$3912)</f>
        <v>51.432780000000001</v>
      </c>
      <c r="E7">
        <f>_xlfn.XLOOKUP(A7,StationPoints!B$2:B$3912,StationPoints!G$2:G$3912)</f>
        <v>-1.9480000000000001E-2</v>
      </c>
      <c r="G7" t="b">
        <v>0</v>
      </c>
      <c r="H7" t="s">
        <v>31</v>
      </c>
      <c r="I7" t="b">
        <v>0</v>
      </c>
      <c r="K7" t="b">
        <v>0</v>
      </c>
    </row>
    <row r="8" spans="1:16" x14ac:dyDescent="0.3">
      <c r="A8" t="s">
        <v>32</v>
      </c>
      <c r="B8" t="s">
        <v>33</v>
      </c>
      <c r="C8">
        <v>5</v>
      </c>
      <c r="D8">
        <f>_xlfn.XLOOKUP(A8,StationPoints!B$2:B$3912,StationPoints!F$2:F$3912)</f>
        <v>51.641300000000001</v>
      </c>
      <c r="E8">
        <f>_xlfn.XLOOKUP(A8,StationPoints!B$2:B$3912,StationPoints!G$2:G$3912)</f>
        <v>-6.9159999999999999E-2</v>
      </c>
      <c r="G8" t="b">
        <v>1</v>
      </c>
      <c r="H8" t="s">
        <v>34</v>
      </c>
      <c r="I8" t="b">
        <v>1</v>
      </c>
      <c r="J8">
        <v>2</v>
      </c>
      <c r="K8" t="b">
        <v>0</v>
      </c>
    </row>
    <row r="9" spans="1:16" x14ac:dyDescent="0.3">
      <c r="A9" t="s">
        <v>35</v>
      </c>
      <c r="B9" t="s">
        <v>36</v>
      </c>
      <c r="C9">
        <v>5</v>
      </c>
      <c r="D9">
        <f>_xlfn.XLOOKUP(A9,StationPoints!B$2:B$3912,StationPoints!F$2:F$3912)</f>
        <v>51.399039999999999</v>
      </c>
      <c r="E9">
        <f>_xlfn.XLOOKUP(A9,StationPoints!B$2:B$3912,StationPoints!G$2:G$3912)</f>
        <v>4.6649999999999997E-2</v>
      </c>
      <c r="G9" t="b">
        <v>0</v>
      </c>
      <c r="H9" t="s">
        <v>37</v>
      </c>
      <c r="I9" t="b">
        <v>0</v>
      </c>
      <c r="K9" t="b">
        <v>0</v>
      </c>
    </row>
    <row r="10" spans="1:16" x14ac:dyDescent="0.3">
      <c r="A10" t="s">
        <v>38</v>
      </c>
      <c r="B10" t="s">
        <v>39</v>
      </c>
      <c r="C10" t="s">
        <v>40</v>
      </c>
      <c r="D10">
        <f>_xlfn.XLOOKUP(A10,StationPoints!B$2:B$3912,StationPoints!F$2:F$3912)</f>
        <v>51.523409999999998</v>
      </c>
      <c r="E10">
        <f>_xlfn.XLOOKUP(A10,StationPoints!B$2:B$3912,StationPoints!G$2:G$3912)</f>
        <v>-0.64622999999999997</v>
      </c>
      <c r="G10" t="b">
        <v>0</v>
      </c>
      <c r="H10" t="s">
        <v>41</v>
      </c>
      <c r="I10" t="b">
        <v>0</v>
      </c>
      <c r="K10" t="b">
        <v>0</v>
      </c>
    </row>
    <row r="11" spans="1:16" x14ac:dyDescent="0.3">
      <c r="A11" t="s">
        <v>42</v>
      </c>
      <c r="B11" t="s">
        <v>43</v>
      </c>
      <c r="C11">
        <v>2</v>
      </c>
      <c r="D11">
        <f>_xlfn.XLOOKUP(A11,StationPoints!B$2:B$3912,StationPoints!F$2:F$3912)</f>
        <v>51.545369999999998</v>
      </c>
      <c r="E11">
        <f>_xlfn.XLOOKUP(A11,StationPoints!B$2:B$3912,StationPoints!G$2:G$3912)</f>
        <v>-0.20194999999999999</v>
      </c>
      <c r="G11" t="b">
        <v>1</v>
      </c>
      <c r="H11" t="s">
        <v>44</v>
      </c>
      <c r="I11" t="b">
        <v>0</v>
      </c>
      <c r="K11" t="b">
        <v>0</v>
      </c>
    </row>
    <row r="12" spans="1:16" x14ac:dyDescent="0.3">
      <c r="A12" t="s">
        <v>45</v>
      </c>
      <c r="B12" t="s">
        <v>46</v>
      </c>
      <c r="C12">
        <v>2</v>
      </c>
      <c r="D12">
        <f>_xlfn.XLOOKUP(A12,StationPoints!B$2:B$3912,StationPoints!F$2:F$3912)</f>
        <v>51.540669999999999</v>
      </c>
      <c r="E12">
        <f>_xlfn.XLOOKUP(A12,StationPoints!B$2:B$3912,StationPoints!G$2:G$3912)</f>
        <v>-0.20957999999999999</v>
      </c>
      <c r="G12" t="b">
        <v>0</v>
      </c>
      <c r="H12" t="s">
        <v>47</v>
      </c>
      <c r="I12" t="b">
        <v>0</v>
      </c>
      <c r="K12" t="b">
        <v>0</v>
      </c>
    </row>
    <row r="13" spans="1:16" x14ac:dyDescent="0.3">
      <c r="A13" t="s">
        <v>48</v>
      </c>
      <c r="B13" t="s">
        <v>49</v>
      </c>
      <c r="C13">
        <v>2</v>
      </c>
      <c r="D13">
        <f>_xlfn.XLOOKUP(A13,StationPoints!B$2:B$3912,StationPoints!F$2:F$3912)</f>
        <v>51.464199999999998</v>
      </c>
      <c r="E13">
        <f>_xlfn.XLOOKUP(A13,StationPoints!B$2:B$3912,StationPoints!G$2:G$3912)</f>
        <v>-3.7990000000000003E-2</v>
      </c>
      <c r="G13" t="b">
        <v>1</v>
      </c>
      <c r="H13" t="s">
        <v>50</v>
      </c>
      <c r="I13" t="b">
        <v>0</v>
      </c>
      <c r="K13" t="b">
        <v>0</v>
      </c>
    </row>
    <row r="14" spans="1:16" x14ac:dyDescent="0.3">
      <c r="A14" t="s">
        <v>51</v>
      </c>
      <c r="B14" t="s">
        <v>52</v>
      </c>
      <c r="C14">
        <v>5</v>
      </c>
      <c r="D14">
        <f>_xlfn.XLOOKUP(A14,StationPoints!B$2:B$3912,StationPoints!F$2:F$3912)</f>
        <v>51.399940000000001</v>
      </c>
      <c r="E14">
        <f>_xlfn.XLOOKUP(A14,StationPoints!B$2:B$3912,StationPoints!G$2:G$3912)</f>
        <v>1.9300000000000001E-2</v>
      </c>
      <c r="G14" t="b">
        <v>0</v>
      </c>
      <c r="H14" t="s">
        <v>53</v>
      </c>
      <c r="I14" t="b">
        <v>0</v>
      </c>
      <c r="K14" t="b">
        <v>0</v>
      </c>
    </row>
    <row r="15" spans="1:16" x14ac:dyDescent="0.3">
      <c r="A15" t="s">
        <v>54</v>
      </c>
      <c r="B15" t="s">
        <v>55</v>
      </c>
      <c r="C15">
        <v>9</v>
      </c>
      <c r="D15">
        <f>_xlfn.XLOOKUP(A15,StationPoints!B$2:B$3912,StationPoints!F$2:F$3912)</f>
        <v>51.613840000000003</v>
      </c>
      <c r="E15">
        <f>_xlfn.XLOOKUP(A15,StationPoints!B$2:B$3912,StationPoints!G$2:G$3912)</f>
        <v>0.30014999999999997</v>
      </c>
      <c r="G15" t="b">
        <v>1</v>
      </c>
      <c r="H15" t="s">
        <v>56</v>
      </c>
      <c r="I15" t="b">
        <v>1</v>
      </c>
      <c r="J15">
        <v>17</v>
      </c>
      <c r="K15" t="b">
        <v>0</v>
      </c>
    </row>
    <row r="16" spans="1:16" x14ac:dyDescent="0.3">
      <c r="A16" t="s">
        <v>57</v>
      </c>
      <c r="B16" t="s">
        <v>58</v>
      </c>
      <c r="C16">
        <v>3</v>
      </c>
      <c r="D16">
        <f>_xlfn.XLOOKUP(A16,StationPoints!B$2:B$3912,StationPoints!F$2:F$3912)</f>
        <v>51.593600000000002</v>
      </c>
      <c r="E16">
        <f>_xlfn.XLOOKUP(A16,StationPoints!B$2:B$3912,StationPoints!G$2:G$3912)</f>
        <v>-6.991E-2</v>
      </c>
      <c r="G16" t="b">
        <v>1</v>
      </c>
      <c r="H16" t="s">
        <v>59</v>
      </c>
      <c r="I16" t="b">
        <v>0</v>
      </c>
      <c r="K16" t="b">
        <v>0</v>
      </c>
    </row>
    <row r="17" spans="1:14" x14ac:dyDescent="0.3">
      <c r="A17" t="s">
        <v>60</v>
      </c>
      <c r="B17" t="s">
        <v>61</v>
      </c>
      <c r="C17">
        <v>2</v>
      </c>
      <c r="D17">
        <f>_xlfn.XLOOKUP(A17,StationPoints!B$2:B$3912,StationPoints!F$2:F$3912)</f>
        <v>51.523890000000002</v>
      </c>
      <c r="E17">
        <f>_xlfn.XLOOKUP(A17,StationPoints!B$2:B$3912,StationPoints!G$2:G$3912)</f>
        <v>-5.9479999999999998E-2</v>
      </c>
      <c r="G17" t="b">
        <v>1</v>
      </c>
      <c r="H17" t="s">
        <v>62</v>
      </c>
      <c r="I17" t="b">
        <v>0</v>
      </c>
      <c r="K17" t="b">
        <v>0</v>
      </c>
    </row>
    <row r="18" spans="1:14" x14ac:dyDescent="0.3">
      <c r="A18" t="s">
        <v>63</v>
      </c>
      <c r="B18" t="s">
        <v>64</v>
      </c>
      <c r="C18">
        <v>2</v>
      </c>
      <c r="D18">
        <f>_xlfn.XLOOKUP(A18,StationPoints!B$2:B$3912,StationPoints!F$2:F$3912)</f>
        <v>51.532530000000001</v>
      </c>
      <c r="E18">
        <f>_xlfn.XLOOKUP(A18,StationPoints!B$2:B$3912,StationPoints!G$2:G$3912)</f>
        <v>-5.7590000000000002E-2</v>
      </c>
      <c r="G18" t="b">
        <v>0</v>
      </c>
      <c r="H18" t="s">
        <v>65</v>
      </c>
      <c r="I18" t="b">
        <v>0</v>
      </c>
      <c r="K18" t="b">
        <v>0</v>
      </c>
    </row>
    <row r="19" spans="1:14" x14ac:dyDescent="0.3">
      <c r="A19" t="s">
        <v>66</v>
      </c>
      <c r="B19" t="s">
        <v>67</v>
      </c>
      <c r="C19">
        <v>3</v>
      </c>
      <c r="D19">
        <f>_xlfn.XLOOKUP(A19,StationPoints!B$2:B$3912,StationPoints!F$2:F$3912)</f>
        <v>51.44415</v>
      </c>
      <c r="E19">
        <f>_xlfn.XLOOKUP(A19,StationPoints!B$2:B$3912,StationPoints!G$2:G$3912)</f>
        <v>-2.6339999999999999E-2</v>
      </c>
      <c r="G19" t="b">
        <v>0</v>
      </c>
      <c r="H19" t="s">
        <v>68</v>
      </c>
      <c r="I19" t="b">
        <v>0</v>
      </c>
      <c r="K19" t="b">
        <v>0</v>
      </c>
    </row>
    <row r="20" spans="1:14" x14ac:dyDescent="0.3">
      <c r="A20" t="s">
        <v>69</v>
      </c>
      <c r="B20" t="s">
        <v>70</v>
      </c>
      <c r="C20">
        <v>3</v>
      </c>
      <c r="D20">
        <f>_xlfn.XLOOKUP(A20,StationPoints!B$2:B$3912,StationPoints!F$2:F$3912)</f>
        <v>51.454569999999997</v>
      </c>
      <c r="E20">
        <f>_xlfn.XLOOKUP(A20,StationPoints!B$2:B$3912,StationPoints!G$2:G$3912)</f>
        <v>-3.7420000000000002E-2</v>
      </c>
      <c r="G20" t="b">
        <v>0</v>
      </c>
      <c r="H20" t="s">
        <v>71</v>
      </c>
      <c r="I20" t="b">
        <v>0</v>
      </c>
      <c r="K20" t="b">
        <v>0</v>
      </c>
    </row>
    <row r="21" spans="1:14" x14ac:dyDescent="0.3">
      <c r="A21" t="s">
        <v>72</v>
      </c>
      <c r="B21" t="s">
        <v>73</v>
      </c>
      <c r="C21">
        <v>5</v>
      </c>
      <c r="D21">
        <f>_xlfn.XLOOKUP(A21,StationPoints!B$2:B$3912,StationPoints!F$2:F$3912)</f>
        <v>51.568260000000002</v>
      </c>
      <c r="E21">
        <f>_xlfn.XLOOKUP(A21,StationPoints!B$2:B$3912,StationPoints!G$2:G$3912)</f>
        <v>0.12984999999999999</v>
      </c>
      <c r="G21" t="b">
        <v>0</v>
      </c>
      <c r="H21" t="s">
        <v>74</v>
      </c>
      <c r="I21" t="b">
        <v>0</v>
      </c>
      <c r="K21" t="b">
        <v>0</v>
      </c>
    </row>
    <row r="22" spans="1:14" x14ac:dyDescent="0.3">
      <c r="A22" t="s">
        <v>75</v>
      </c>
      <c r="B22" t="s">
        <v>76</v>
      </c>
      <c r="C22">
        <v>8</v>
      </c>
      <c r="D22">
        <f>_xlfn.XLOOKUP(A22,StationPoints!B$2:B$3912,StationPoints!F$2:F$3912)</f>
        <v>51.702860000000001</v>
      </c>
      <c r="E22">
        <f>_xlfn.XLOOKUP(A22,StationPoints!B$2:B$3912,StationPoints!G$2:G$3912)</f>
        <v>-2.3789999999999999E-2</v>
      </c>
      <c r="G22" t="b">
        <v>1</v>
      </c>
      <c r="H22" t="s">
        <v>77</v>
      </c>
      <c r="I22" t="b">
        <v>1</v>
      </c>
      <c r="J22">
        <v>5</v>
      </c>
      <c r="K22" t="b">
        <v>0</v>
      </c>
      <c r="N22" t="s">
        <v>78</v>
      </c>
    </row>
    <row r="23" spans="1:14" x14ac:dyDescent="0.3">
      <c r="A23" t="s">
        <v>79</v>
      </c>
      <c r="B23" t="s">
        <v>80</v>
      </c>
      <c r="C23">
        <v>5</v>
      </c>
      <c r="D23">
        <f>_xlfn.XLOOKUP(A23,StationPoints!B$2:B$3912,StationPoints!F$2:F$3912)</f>
        <v>51.633600000000001</v>
      </c>
      <c r="E23">
        <f>_xlfn.XLOOKUP(A23,StationPoints!B$2:B$3912,StationPoints!G$2:G$3912)</f>
        <v>1.031E-2</v>
      </c>
      <c r="G23" t="b">
        <v>1</v>
      </c>
      <c r="H23" t="s">
        <v>81</v>
      </c>
      <c r="I23" t="b">
        <v>1</v>
      </c>
      <c r="J23">
        <v>3</v>
      </c>
      <c r="K23" t="b">
        <v>0</v>
      </c>
    </row>
    <row r="24" spans="1:14" x14ac:dyDescent="0.3">
      <c r="A24" t="s">
        <v>82</v>
      </c>
      <c r="B24" t="s">
        <v>83</v>
      </c>
      <c r="C24" t="s">
        <v>84</v>
      </c>
      <c r="D24">
        <f>_xlfn.XLOOKUP(A24,StationPoints!B$2:B$3912,StationPoints!F$2:F$3912)</f>
        <v>51.56203</v>
      </c>
      <c r="E24">
        <f>_xlfn.XLOOKUP(A24,StationPoints!B$2:B$3912,StationPoints!G$2:G$3912)</f>
        <v>-5.7459999999999997E-2</v>
      </c>
      <c r="G24" t="b">
        <v>1</v>
      </c>
      <c r="H24" t="s">
        <v>85</v>
      </c>
      <c r="I24" t="b">
        <v>0</v>
      </c>
      <c r="K24" t="b">
        <v>0</v>
      </c>
    </row>
    <row r="25" spans="1:14" x14ac:dyDescent="0.3">
      <c r="A25" t="s">
        <v>86</v>
      </c>
      <c r="B25" t="s">
        <v>87</v>
      </c>
      <c r="C25">
        <v>2</v>
      </c>
      <c r="D25">
        <f>_xlfn.XLOOKUP(A25,StationPoints!B$2:B$3912,StationPoints!F$2:F$3912)</f>
        <v>51.542450000000002</v>
      </c>
      <c r="E25">
        <f>_xlfn.XLOOKUP(A25,StationPoints!B$2:B$3912,StationPoints!G$2:G$3912)</f>
        <v>-0.11734</v>
      </c>
      <c r="G25" t="b">
        <v>0</v>
      </c>
      <c r="H25" t="s">
        <v>88</v>
      </c>
      <c r="I25" t="b">
        <v>0</v>
      </c>
      <c r="K25" t="b">
        <v>0</v>
      </c>
    </row>
    <row r="26" spans="1:14" x14ac:dyDescent="0.3">
      <c r="A26" t="s">
        <v>89</v>
      </c>
      <c r="B26" t="s">
        <v>90</v>
      </c>
      <c r="C26">
        <v>2</v>
      </c>
      <c r="D26">
        <f>_xlfn.XLOOKUP(A26,StationPoints!B$2:B$3912,StationPoints!F$2:F$3912)</f>
        <v>51.46508</v>
      </c>
      <c r="E26">
        <f>_xlfn.XLOOKUP(A26,StationPoints!B$2:B$3912,StationPoints!G$2:G$3912)</f>
        <v>-0.13199</v>
      </c>
      <c r="G26" t="b">
        <v>0</v>
      </c>
      <c r="H26" t="s">
        <v>91</v>
      </c>
      <c r="I26" t="b">
        <v>0</v>
      </c>
      <c r="K26" t="b">
        <v>0</v>
      </c>
    </row>
    <row r="27" spans="1:14" x14ac:dyDescent="0.3">
      <c r="A27" t="s">
        <v>92</v>
      </c>
      <c r="B27" t="s">
        <v>93</v>
      </c>
      <c r="C27">
        <v>2</v>
      </c>
      <c r="D27">
        <f>_xlfn.XLOOKUP(A27,StationPoints!B$2:B$3912,StationPoints!F$2:F$3912)</f>
        <v>51.54177</v>
      </c>
      <c r="E27">
        <f>_xlfn.XLOOKUP(A27,StationPoints!B$2:B$3912,StationPoints!G$2:G$3912)</f>
        <v>-0.13836000000000001</v>
      </c>
      <c r="G27" t="b">
        <v>1</v>
      </c>
      <c r="H27" t="s">
        <v>94</v>
      </c>
      <c r="I27" t="b">
        <v>0</v>
      </c>
      <c r="K27" t="b">
        <v>0</v>
      </c>
    </row>
    <row r="28" spans="1:14" x14ac:dyDescent="0.3">
      <c r="A28" t="s">
        <v>95</v>
      </c>
      <c r="B28" t="s">
        <v>96</v>
      </c>
      <c r="C28">
        <v>2</v>
      </c>
      <c r="D28">
        <f>_xlfn.XLOOKUP(A28,StationPoints!B$2:B$3912,StationPoints!F$2:F$3912)</f>
        <v>51.549280000000003</v>
      </c>
      <c r="E28">
        <f>_xlfn.XLOOKUP(A28,StationPoints!B$2:B$3912,StationPoints!G$2:G$3912)</f>
        <v>-9.2660000000000006E-2</v>
      </c>
      <c r="G28" t="b">
        <v>0</v>
      </c>
      <c r="H28" t="s">
        <v>97</v>
      </c>
      <c r="I28" t="b">
        <v>0</v>
      </c>
      <c r="K28" t="b">
        <v>0</v>
      </c>
    </row>
    <row r="29" spans="1:14" x14ac:dyDescent="0.3">
      <c r="A29" t="s">
        <v>98</v>
      </c>
      <c r="B29" t="s">
        <v>99</v>
      </c>
      <c r="C29">
        <v>6</v>
      </c>
      <c r="D29">
        <f>_xlfn.XLOOKUP(A29,StationPoints!B$2:B$3912,StationPoints!F$2:F$3912)</f>
        <v>51.315689999999996</v>
      </c>
      <c r="E29">
        <f>_xlfn.XLOOKUP(A29,StationPoints!B$2:B$3912,StationPoints!G$2:G$3912)</f>
        <v>-0.13804</v>
      </c>
      <c r="G29" t="b">
        <v>1</v>
      </c>
      <c r="H29" t="s">
        <v>100</v>
      </c>
      <c r="I29" t="b">
        <v>0</v>
      </c>
      <c r="K29" t="b">
        <v>0</v>
      </c>
    </row>
    <row r="30" spans="1:14" x14ac:dyDescent="0.3">
      <c r="A30" t="s">
        <v>101</v>
      </c>
      <c r="B30" t="s">
        <v>102</v>
      </c>
      <c r="C30">
        <v>3</v>
      </c>
      <c r="D30">
        <f>_xlfn.XLOOKUP(A30,StationPoints!B$2:B$3912,StationPoints!F$2:F$3912)</f>
        <v>51.559249999999999</v>
      </c>
      <c r="E30">
        <f>_xlfn.XLOOKUP(A30,StationPoints!B$2:B$3912,StationPoints!G$2:G$3912)</f>
        <v>-0.21218000000000001</v>
      </c>
      <c r="G30" t="b">
        <v>1</v>
      </c>
      <c r="H30" t="s">
        <v>103</v>
      </c>
      <c r="I30" t="b">
        <v>0</v>
      </c>
      <c r="K30" t="b">
        <v>0</v>
      </c>
    </row>
    <row r="31" spans="1:14" x14ac:dyDescent="0.3">
      <c r="A31" t="s">
        <v>104</v>
      </c>
      <c r="B31" t="s">
        <v>105</v>
      </c>
      <c r="C31">
        <v>3</v>
      </c>
      <c r="D31">
        <f>_xlfn.XLOOKUP(A31,StationPoints!B$2:B$3912,StationPoints!F$2:F$3912)</f>
        <v>51.486969999999999</v>
      </c>
      <c r="E31">
        <f>_xlfn.XLOOKUP(A31,StationPoints!B$2:B$3912,StationPoints!G$2:G$3912)</f>
        <v>3.1800000000000002E-2</v>
      </c>
      <c r="G31" t="b">
        <v>0</v>
      </c>
      <c r="H31" t="s">
        <v>106</v>
      </c>
      <c r="I31" t="b">
        <v>0</v>
      </c>
      <c r="K31" t="b">
        <v>0</v>
      </c>
    </row>
    <row r="32" spans="1:14" x14ac:dyDescent="0.3">
      <c r="A32" t="s">
        <v>107</v>
      </c>
      <c r="B32" t="s">
        <v>108</v>
      </c>
      <c r="C32">
        <v>3</v>
      </c>
      <c r="D32">
        <f>_xlfn.XLOOKUP(A32,StationPoints!B$2:B$3912,StationPoints!F$2:F$3912)</f>
        <v>51.571109999999997</v>
      </c>
      <c r="E32">
        <f>_xlfn.XLOOKUP(A32,StationPoints!B$2:B$3912,StationPoints!G$2:G$3912)</f>
        <v>-0.11719</v>
      </c>
      <c r="G32" t="b">
        <v>0</v>
      </c>
      <c r="H32" t="s">
        <v>109</v>
      </c>
      <c r="I32" t="b">
        <v>0</v>
      </c>
      <c r="K32" t="b">
        <v>0</v>
      </c>
    </row>
    <row r="33" spans="1:14" x14ac:dyDescent="0.3">
      <c r="A33" t="s">
        <v>110</v>
      </c>
      <c r="B33" t="s">
        <v>111</v>
      </c>
      <c r="C33">
        <v>7</v>
      </c>
      <c r="D33">
        <f>_xlfn.XLOOKUP(A33,StationPoints!B$2:B$3912,StationPoints!F$2:F$3912)</f>
        <v>51.628770000000003</v>
      </c>
      <c r="E33">
        <f>_xlfn.XLOOKUP(A33,StationPoints!B$2:B$3912,StationPoints!G$2:G$3912)</f>
        <v>-0.38582</v>
      </c>
      <c r="G33" t="b">
        <v>1</v>
      </c>
      <c r="H33" t="s">
        <v>112</v>
      </c>
      <c r="I33" t="b">
        <v>0</v>
      </c>
      <c r="K33" t="b">
        <v>0</v>
      </c>
    </row>
    <row r="34" spans="1:14" x14ac:dyDescent="0.3">
      <c r="A34" t="s">
        <v>113</v>
      </c>
      <c r="B34" t="s">
        <v>114</v>
      </c>
      <c r="C34">
        <v>5</v>
      </c>
      <c r="D34">
        <f>_xlfn.XLOOKUP(A34,StationPoints!B$2:B$3912,StationPoints!F$2:F$3912)</f>
        <v>51.368409999999997</v>
      </c>
      <c r="E34">
        <f>_xlfn.XLOOKUP(A34,StationPoints!B$2:B$3912,StationPoints!G$2:G$3912)</f>
        <v>-0.16500999999999999</v>
      </c>
      <c r="G34" t="b">
        <v>1</v>
      </c>
      <c r="H34" t="s">
        <v>115</v>
      </c>
      <c r="I34" t="b">
        <v>0</v>
      </c>
      <c r="K34" t="b">
        <v>0</v>
      </c>
    </row>
    <row r="35" spans="1:14" x14ac:dyDescent="0.3">
      <c r="A35" t="s">
        <v>116</v>
      </c>
      <c r="B35" t="s">
        <v>117</v>
      </c>
      <c r="C35">
        <v>1</v>
      </c>
      <c r="D35">
        <f>_xlfn.XLOOKUP(A35,StationPoints!B$2:B$3912,StationPoints!F$2:F$3912)</f>
        <v>51.516689999999997</v>
      </c>
      <c r="E35">
        <f>_xlfn.XLOOKUP(A35,StationPoints!B$2:B$3912,StationPoints!G$2:G$3912)</f>
        <v>-0.10342</v>
      </c>
      <c r="G35" t="b">
        <v>1</v>
      </c>
      <c r="H35" t="s">
        <v>118</v>
      </c>
      <c r="I35" t="b">
        <v>0</v>
      </c>
      <c r="K35" t="b">
        <v>0</v>
      </c>
    </row>
    <row r="36" spans="1:14" x14ac:dyDescent="0.3">
      <c r="A36" t="s">
        <v>119</v>
      </c>
      <c r="B36" t="s">
        <v>120</v>
      </c>
      <c r="C36">
        <v>2</v>
      </c>
      <c r="D36">
        <f>_xlfn.XLOOKUP(A36,StationPoints!B$2:B$3912,StationPoints!F$2:F$3912)</f>
        <v>51.544890000000002</v>
      </c>
      <c r="E36">
        <f>_xlfn.XLOOKUP(A36,StationPoints!B$2:B$3912,StationPoints!G$2:G$3912)</f>
        <v>-7.5920000000000001E-2</v>
      </c>
      <c r="G36" t="b">
        <v>0</v>
      </c>
      <c r="H36" t="s">
        <v>121</v>
      </c>
      <c r="I36" t="b">
        <v>0</v>
      </c>
      <c r="K36" t="b">
        <v>0</v>
      </c>
    </row>
    <row r="37" spans="1:14" x14ac:dyDescent="0.3">
      <c r="A37" t="s">
        <v>122</v>
      </c>
      <c r="B37" t="s">
        <v>123</v>
      </c>
      <c r="C37">
        <v>2</v>
      </c>
      <c r="D37">
        <f>_xlfn.XLOOKUP(A37,StationPoints!B$2:B$3912,StationPoints!F$2:F$3912)</f>
        <v>51.54842</v>
      </c>
      <c r="E37">
        <f>_xlfn.XLOOKUP(A37,StationPoints!B$2:B$3912,StationPoints!G$2:G$3912)</f>
        <v>-7.5459999999999999E-2</v>
      </c>
      <c r="G37" t="b">
        <v>0</v>
      </c>
      <c r="H37" t="s">
        <v>124</v>
      </c>
      <c r="I37" t="b">
        <v>0</v>
      </c>
      <c r="K37" t="b">
        <v>0</v>
      </c>
    </row>
    <row r="38" spans="1:14" x14ac:dyDescent="0.3">
      <c r="A38" t="s">
        <v>125</v>
      </c>
      <c r="B38" t="s">
        <v>126</v>
      </c>
      <c r="C38">
        <v>8</v>
      </c>
      <c r="D38">
        <f>_xlfn.XLOOKUP(A38,StationPoints!B$2:B$3912,StationPoints!F$2:F$3912)</f>
        <v>51.446599999999997</v>
      </c>
      <c r="E38">
        <f>_xlfn.XLOOKUP(A38,StationPoints!B$2:B$3912,StationPoints!G$2:G$3912)</f>
        <v>0.21829000000000001</v>
      </c>
      <c r="G38" t="b">
        <v>0</v>
      </c>
      <c r="H38" t="s">
        <v>127</v>
      </c>
      <c r="I38" t="b">
        <v>0</v>
      </c>
      <c r="K38" t="b">
        <v>0</v>
      </c>
    </row>
    <row r="39" spans="1:14" x14ac:dyDescent="0.3">
      <c r="A39" t="s">
        <v>128</v>
      </c>
      <c r="B39" t="s">
        <v>129</v>
      </c>
      <c r="C39">
        <v>2</v>
      </c>
      <c r="D39">
        <f>_xlfn.XLOOKUP(A39,StationPoints!B$2:B$3912,StationPoints!F$2:F$3912)</f>
        <v>51.467889999999997</v>
      </c>
      <c r="E39">
        <f>_xlfn.XLOOKUP(A39,StationPoints!B$2:B$3912,StationPoints!G$2:G$3912)</f>
        <v>-8.9219999999999994E-2</v>
      </c>
      <c r="G39" t="b">
        <v>1</v>
      </c>
      <c r="H39" t="s">
        <v>130</v>
      </c>
      <c r="I39" t="b">
        <v>0</v>
      </c>
      <c r="K39" t="b">
        <v>0</v>
      </c>
      <c r="N39" t="s">
        <v>78</v>
      </c>
    </row>
    <row r="40" spans="1:14" x14ac:dyDescent="0.3">
      <c r="A40" t="s">
        <v>131</v>
      </c>
      <c r="B40" t="s">
        <v>132</v>
      </c>
      <c r="C40">
        <v>2</v>
      </c>
      <c r="D40">
        <f>_xlfn.XLOOKUP(A40,StationPoints!B$2:B$3912,StationPoints!F$2:F$3912)</f>
        <v>51.479019999999998</v>
      </c>
      <c r="E40">
        <f>_xlfn.XLOOKUP(A40,StationPoints!B$2:B$3912,StationPoints!G$2:G$3912)</f>
        <v>-2.6100000000000002E-2</v>
      </c>
      <c r="G40" t="b">
        <v>0</v>
      </c>
      <c r="H40" t="s">
        <v>133</v>
      </c>
      <c r="I40" t="b">
        <v>0</v>
      </c>
      <c r="K40" t="b">
        <v>0</v>
      </c>
    </row>
    <row r="41" spans="1:14" x14ac:dyDescent="0.3">
      <c r="A41" t="s">
        <v>134</v>
      </c>
      <c r="B41" t="s">
        <v>135</v>
      </c>
      <c r="C41">
        <v>4</v>
      </c>
      <c r="D41">
        <f>_xlfn.XLOOKUP(A41,StationPoints!B$2:B$3912,StationPoints!F$2:F$3912)</f>
        <v>51.6252</v>
      </c>
      <c r="E41">
        <f>_xlfn.XLOOKUP(A41,StationPoints!B$2:B$3912,StationPoints!G$2:G$3912)</f>
        <v>-6.2039999999999998E-2</v>
      </c>
      <c r="G41" t="b">
        <v>1</v>
      </c>
      <c r="H41" t="s">
        <v>136</v>
      </c>
      <c r="I41" t="b">
        <v>0</v>
      </c>
      <c r="K41" t="b">
        <v>0</v>
      </c>
      <c r="N41" t="s">
        <v>78</v>
      </c>
    </row>
    <row r="42" spans="1:14" x14ac:dyDescent="0.3">
      <c r="A42" t="s">
        <v>137</v>
      </c>
      <c r="B42" t="s">
        <v>138</v>
      </c>
      <c r="C42">
        <v>6</v>
      </c>
      <c r="D42">
        <f>_xlfn.XLOOKUP(A42,StationPoints!B$2:B$3912,StationPoints!F$2:F$3912)</f>
        <v>51.653269999999999</v>
      </c>
      <c r="E42">
        <f>_xlfn.XLOOKUP(A42,StationPoints!B$2:B$3912,StationPoints!G$2:G$3912)</f>
        <v>-0.27950999999999998</v>
      </c>
      <c r="G42" t="b">
        <v>1</v>
      </c>
      <c r="H42" t="s">
        <v>139</v>
      </c>
      <c r="I42" t="b">
        <v>0</v>
      </c>
      <c r="K42" t="b">
        <v>0</v>
      </c>
    </row>
    <row r="43" spans="1:14" x14ac:dyDescent="0.3">
      <c r="A43" t="s">
        <v>140</v>
      </c>
      <c r="B43" t="s">
        <v>141</v>
      </c>
      <c r="C43">
        <v>6</v>
      </c>
      <c r="D43">
        <f>_xlfn.XLOOKUP(A43,StationPoints!B$2:B$3912,StationPoints!F$2:F$3912)</f>
        <v>51.56908</v>
      </c>
      <c r="E43">
        <f>_xlfn.XLOOKUP(A43,StationPoints!B$2:B$3912,StationPoints!G$2:G$3912)</f>
        <v>0.21959999999999999</v>
      </c>
      <c r="G43" t="b">
        <v>0</v>
      </c>
      <c r="H43" t="s">
        <v>142</v>
      </c>
      <c r="I43" t="b">
        <v>0</v>
      </c>
      <c r="K43" t="b">
        <v>0</v>
      </c>
    </row>
    <row r="44" spans="1:14" x14ac:dyDescent="0.3">
      <c r="A44" t="s">
        <v>143</v>
      </c>
      <c r="B44" t="s">
        <v>144</v>
      </c>
      <c r="C44">
        <v>5</v>
      </c>
      <c r="D44">
        <f>_xlfn.XLOOKUP(A44,StationPoints!B$2:B$3912,StationPoints!F$2:F$3912)</f>
        <v>51.652380000000001</v>
      </c>
      <c r="E44">
        <f>_xlfn.XLOOKUP(A44,StationPoints!B$2:B$3912,StationPoints!G$2:G$3912)</f>
        <v>-7.8420000000000004E-2</v>
      </c>
      <c r="G44" t="b">
        <v>1</v>
      </c>
      <c r="H44" t="s">
        <v>145</v>
      </c>
      <c r="I44" t="b">
        <v>0</v>
      </c>
      <c r="K44" t="b">
        <v>0</v>
      </c>
    </row>
    <row r="45" spans="1:14" x14ac:dyDescent="0.3">
      <c r="A45" t="s">
        <v>146</v>
      </c>
      <c r="B45" t="s">
        <v>147</v>
      </c>
      <c r="C45">
        <v>3</v>
      </c>
      <c r="D45">
        <f>_xlfn.XLOOKUP(A45,StationPoints!B$2:B$3912,StationPoints!F$2:F$3912)</f>
        <v>51.408029999999997</v>
      </c>
      <c r="E45">
        <f>_xlfn.XLOOKUP(A45,StationPoints!B$2:B$3912,StationPoints!G$2:G$3912)</f>
        <v>-0.15415000000000001</v>
      </c>
      <c r="G45" t="b">
        <v>0</v>
      </c>
      <c r="H45" t="s">
        <v>148</v>
      </c>
      <c r="I45" t="b">
        <v>0</v>
      </c>
      <c r="K45" t="b">
        <v>0</v>
      </c>
    </row>
    <row r="46" spans="1:14" x14ac:dyDescent="0.3">
      <c r="A46" t="s">
        <v>149</v>
      </c>
      <c r="B46" t="s">
        <v>150</v>
      </c>
      <c r="C46">
        <v>2</v>
      </c>
      <c r="D46">
        <f>_xlfn.XLOOKUP(A46,StationPoints!B$2:B$3912,StationPoints!F$2:F$3912)</f>
        <v>51.550190000000001</v>
      </c>
      <c r="E46">
        <f>_xlfn.XLOOKUP(A46,StationPoints!B$2:B$3912,StationPoints!G$2:G$3912)</f>
        <v>-0.18268000000000001</v>
      </c>
      <c r="G46" t="b">
        <v>1</v>
      </c>
      <c r="H46" t="s">
        <v>151</v>
      </c>
      <c r="I46" t="b">
        <v>0</v>
      </c>
      <c r="K46" t="b">
        <v>0</v>
      </c>
    </row>
    <row r="47" spans="1:14" x14ac:dyDescent="0.3">
      <c r="A47" t="s">
        <v>152</v>
      </c>
      <c r="B47" t="s">
        <v>153</v>
      </c>
      <c r="C47">
        <v>3</v>
      </c>
      <c r="D47">
        <f>_xlfn.XLOOKUP(A47,StationPoints!B$2:B$3912,StationPoints!F$2:F$3912)</f>
        <v>51.439520000000002</v>
      </c>
      <c r="E47">
        <f>_xlfn.XLOOKUP(A47,StationPoints!B$2:B$3912,StationPoints!G$2:G$3912)</f>
        <v>-5.3120000000000001E-2</v>
      </c>
      <c r="G47" t="b">
        <v>0</v>
      </c>
      <c r="H47" t="s">
        <v>154</v>
      </c>
      <c r="I47" t="b">
        <v>1</v>
      </c>
      <c r="J47">
        <v>1</v>
      </c>
      <c r="K47" t="b">
        <v>0</v>
      </c>
      <c r="N47" t="s">
        <v>78</v>
      </c>
    </row>
    <row r="48" spans="1:14" x14ac:dyDescent="0.3">
      <c r="A48" t="s">
        <v>155</v>
      </c>
      <c r="B48" t="s">
        <v>156</v>
      </c>
      <c r="C48">
        <v>3</v>
      </c>
      <c r="D48">
        <f>_xlfn.XLOOKUP(A48,StationPoints!B$2:B$3912,StationPoints!F$2:F$3912)</f>
        <v>51.549520000000001</v>
      </c>
      <c r="E48">
        <f>_xlfn.XLOOKUP(A48,StationPoints!B$2:B$3912,StationPoints!G$2:G$3912)</f>
        <v>2.479E-2</v>
      </c>
      <c r="G48" t="b">
        <v>0</v>
      </c>
      <c r="H48" t="s">
        <v>157</v>
      </c>
      <c r="I48" t="b">
        <v>0</v>
      </c>
      <c r="K48" t="b">
        <v>0</v>
      </c>
    </row>
    <row r="49" spans="1:11" x14ac:dyDescent="0.3">
      <c r="A49" t="s">
        <v>158</v>
      </c>
      <c r="B49" t="s">
        <v>159</v>
      </c>
      <c r="C49">
        <v>6</v>
      </c>
      <c r="D49">
        <f>_xlfn.XLOOKUP(A49,StationPoints!B$2:B$3912,StationPoints!F$2:F$3912)</f>
        <v>51.581440000000001</v>
      </c>
      <c r="E49">
        <f>_xlfn.XLOOKUP(A49,StationPoints!B$2:B$3912,StationPoints!G$2:G$3912)</f>
        <v>0.20601</v>
      </c>
      <c r="G49" t="b">
        <v>1</v>
      </c>
      <c r="H49" t="s">
        <v>160</v>
      </c>
      <c r="I49" t="b">
        <v>0</v>
      </c>
      <c r="K49" t="b">
        <v>0</v>
      </c>
    </row>
    <row r="50" spans="1:11" x14ac:dyDescent="0.3">
      <c r="A50" t="s">
        <v>161</v>
      </c>
      <c r="B50" t="s">
        <v>162</v>
      </c>
      <c r="C50">
        <v>4</v>
      </c>
      <c r="D50">
        <f>_xlfn.XLOOKUP(A50,StationPoints!B$2:B$3912,StationPoints!F$2:F$3912)</f>
        <v>51.565390000000001</v>
      </c>
      <c r="E50">
        <f>_xlfn.XLOOKUP(A50,StationPoints!B$2:B$3912,StationPoints!G$2:G$3912)</f>
        <v>0.11039</v>
      </c>
      <c r="G50" t="b">
        <v>1</v>
      </c>
      <c r="H50" t="s">
        <v>163</v>
      </c>
      <c r="I50" t="b">
        <v>0</v>
      </c>
      <c r="K50" t="b">
        <v>0</v>
      </c>
    </row>
    <row r="51" spans="1:11" x14ac:dyDescent="0.3">
      <c r="A51" t="s">
        <v>164</v>
      </c>
      <c r="B51" t="s">
        <v>165</v>
      </c>
      <c r="C51">
        <v>2</v>
      </c>
      <c r="D51">
        <f>_xlfn.XLOOKUP(A51,StationPoints!B$2:B$3912,StationPoints!F$2:F$3912)</f>
        <v>51.55509</v>
      </c>
      <c r="E51">
        <f>_xlfn.XLOOKUP(A51,StationPoints!B$2:B$3912,StationPoints!G$2:G$3912)</f>
        <v>-0.15112999999999999</v>
      </c>
      <c r="G51" t="b">
        <v>1</v>
      </c>
      <c r="H51" t="s">
        <v>166</v>
      </c>
      <c r="I51" t="b">
        <v>0</v>
      </c>
      <c r="K51" t="b">
        <v>0</v>
      </c>
    </row>
    <row r="52" spans="1:11" x14ac:dyDescent="0.3">
      <c r="A52" t="s">
        <v>167</v>
      </c>
      <c r="B52" t="s">
        <v>168</v>
      </c>
      <c r="C52">
        <v>2</v>
      </c>
      <c r="D52">
        <f>_xlfn.XLOOKUP(A52,StationPoints!B$2:B$3912,StationPoints!F$2:F$3912)</f>
        <v>51.547669999999997</v>
      </c>
      <c r="E52">
        <f>_xlfn.XLOOKUP(A52,StationPoints!B$2:B$3912,StationPoints!G$2:G$3912)</f>
        <v>-5.6340000000000001E-2</v>
      </c>
      <c r="G52" t="b">
        <v>1</v>
      </c>
      <c r="H52" t="s">
        <v>169</v>
      </c>
      <c r="I52" t="b">
        <v>0</v>
      </c>
      <c r="K52" t="b">
        <v>0</v>
      </c>
    </row>
    <row r="53" spans="1:11" x14ac:dyDescent="0.3">
      <c r="A53" t="s">
        <v>170</v>
      </c>
      <c r="B53" t="s">
        <v>171</v>
      </c>
      <c r="C53">
        <v>2</v>
      </c>
      <c r="D53">
        <f>_xlfn.XLOOKUP(A53,StationPoints!B$2:B$3912,StationPoints!F$2:F$3912)</f>
        <v>51.543170000000003</v>
      </c>
      <c r="E53">
        <f>_xlfn.XLOOKUP(A53,StationPoints!B$2:B$3912,StationPoints!G$2:G$3912)</f>
        <v>-2.5420000000000002E-2</v>
      </c>
      <c r="G53" t="b">
        <v>0</v>
      </c>
      <c r="H53" t="s">
        <v>172</v>
      </c>
      <c r="I53" t="b">
        <v>0</v>
      </c>
      <c r="K53" t="b">
        <v>0</v>
      </c>
    </row>
    <row r="54" spans="1:11" x14ac:dyDescent="0.3">
      <c r="A54" t="s">
        <v>173</v>
      </c>
      <c r="B54" t="s">
        <v>174</v>
      </c>
      <c r="C54">
        <v>2</v>
      </c>
      <c r="D54">
        <f>_xlfn.XLOOKUP(A54,StationPoints!B$2:B$3912,StationPoints!F$2:F$3912)</f>
        <v>51.538469999999997</v>
      </c>
      <c r="E54">
        <f>_xlfn.XLOOKUP(A54,StationPoints!B$2:B$3912,StationPoints!G$2:G$3912)</f>
        <v>-7.5590000000000004E-2</v>
      </c>
      <c r="G54" t="b">
        <v>0</v>
      </c>
      <c r="H54" t="s">
        <v>175</v>
      </c>
      <c r="I54" t="b">
        <v>0</v>
      </c>
      <c r="K54" t="b">
        <v>0</v>
      </c>
    </row>
    <row r="55" spans="1:11" x14ac:dyDescent="0.3">
      <c r="A55" t="s">
        <v>176</v>
      </c>
      <c r="B55" t="s">
        <v>177</v>
      </c>
      <c r="C55">
        <v>2</v>
      </c>
      <c r="D55">
        <f>_xlfn.XLOOKUP(A55,StationPoints!B$2:B$3912,StationPoints!F$2:F$3912)</f>
        <v>51.549079999999996</v>
      </c>
      <c r="E55">
        <f>_xlfn.XLOOKUP(A55,StationPoints!B$2:B$3912,StationPoints!G$2:G$3912)</f>
        <v>-6.0850000000000001E-2</v>
      </c>
      <c r="G55" t="b">
        <v>1</v>
      </c>
      <c r="H55" t="s">
        <v>178</v>
      </c>
      <c r="I55" t="b">
        <v>0</v>
      </c>
      <c r="K55" t="b">
        <v>0</v>
      </c>
    </row>
    <row r="56" spans="1:11" x14ac:dyDescent="0.3">
      <c r="A56" t="s">
        <v>179</v>
      </c>
      <c r="B56" t="s">
        <v>180</v>
      </c>
      <c r="C56">
        <v>4</v>
      </c>
      <c r="D56">
        <f>_xlfn.XLOOKUP(A56,StationPoints!B$2:B$3912,StationPoints!F$2:F$3912)</f>
        <v>51.511969999999998</v>
      </c>
      <c r="E56">
        <f>_xlfn.XLOOKUP(A56,StationPoints!B$2:B$3912,StationPoints!G$2:G$3912)</f>
        <v>-0.33843000000000001</v>
      </c>
      <c r="G56" t="b">
        <v>0</v>
      </c>
      <c r="H56" t="s">
        <v>181</v>
      </c>
      <c r="I56" t="b">
        <v>0</v>
      </c>
      <c r="K56" t="b">
        <v>0</v>
      </c>
    </row>
    <row r="57" spans="1:11" x14ac:dyDescent="0.3">
      <c r="A57" t="s">
        <v>182</v>
      </c>
      <c r="B57" t="s">
        <v>183</v>
      </c>
      <c r="C57">
        <v>5</v>
      </c>
      <c r="D57">
        <f>_xlfn.XLOOKUP(A57,StationPoints!B$2:B$3912,StationPoints!F$2:F$3912)</f>
        <v>51.503340000000001</v>
      </c>
      <c r="E57">
        <f>_xlfn.XLOOKUP(A57,StationPoints!B$2:B$3912,StationPoints!G$2:G$3912)</f>
        <v>-0.42068</v>
      </c>
      <c r="G57" t="b">
        <v>0</v>
      </c>
      <c r="H57" t="s">
        <v>184</v>
      </c>
      <c r="I57" t="b">
        <v>0</v>
      </c>
      <c r="K57" t="b">
        <v>0</v>
      </c>
    </row>
    <row r="58" spans="1:11" x14ac:dyDescent="0.3">
      <c r="A58" t="s">
        <v>185</v>
      </c>
      <c r="B58" t="s">
        <v>186</v>
      </c>
      <c r="C58" t="s">
        <v>187</v>
      </c>
      <c r="D58">
        <f>_xlfn.XLOOKUP(A58,StationPoints!B$2:B$3912,StationPoints!F$2:F$3912)</f>
        <v>51.580060000000003</v>
      </c>
      <c r="E58">
        <f>_xlfn.XLOOKUP(A58,StationPoints!B$2:B$3912,StationPoints!G$2:G$3912)</f>
        <v>-0.23879</v>
      </c>
      <c r="G58" t="b">
        <v>1</v>
      </c>
      <c r="H58" t="s">
        <v>188</v>
      </c>
      <c r="I58" t="b">
        <v>0</v>
      </c>
      <c r="K58" t="b">
        <v>0</v>
      </c>
    </row>
    <row r="59" spans="1:11" x14ac:dyDescent="0.3">
      <c r="A59" t="s">
        <v>189</v>
      </c>
      <c r="B59" t="s">
        <v>190</v>
      </c>
      <c r="C59">
        <v>5</v>
      </c>
      <c r="D59">
        <f>_xlfn.XLOOKUP(A59,StationPoints!B$2:B$3912,StationPoints!F$2:F$3912)</f>
        <v>51.602820000000001</v>
      </c>
      <c r="E59">
        <f>_xlfn.XLOOKUP(A59,StationPoints!B$2:B$3912,StationPoints!G$2:G$3912)</f>
        <v>-0.35708000000000001</v>
      </c>
      <c r="G59" t="b">
        <v>1</v>
      </c>
      <c r="H59" t="s">
        <v>191</v>
      </c>
      <c r="I59" t="b">
        <v>0</v>
      </c>
      <c r="K59" t="b">
        <v>0</v>
      </c>
    </row>
    <row r="60" spans="1:11" x14ac:dyDescent="0.3">
      <c r="A60" t="s">
        <v>192</v>
      </c>
      <c r="B60" t="s">
        <v>193</v>
      </c>
      <c r="C60" t="s">
        <v>84</v>
      </c>
      <c r="D60">
        <f>_xlfn.XLOOKUP(A60,StationPoints!B$2:B$3912,StationPoints!F$2:F$3912)</f>
        <v>51.452579999999998</v>
      </c>
      <c r="E60">
        <f>_xlfn.XLOOKUP(A60,StationPoints!B$2:B$3912,StationPoints!G$2:G$3912)</f>
        <v>-0.10278</v>
      </c>
      <c r="G60" t="b">
        <v>0</v>
      </c>
      <c r="H60" t="s">
        <v>194</v>
      </c>
      <c r="I60" t="b">
        <v>0</v>
      </c>
      <c r="K60" t="b">
        <v>0</v>
      </c>
    </row>
    <row r="61" spans="1:11" x14ac:dyDescent="0.3">
      <c r="A61" t="s">
        <v>195</v>
      </c>
      <c r="B61" t="s">
        <v>196</v>
      </c>
      <c r="C61">
        <v>4</v>
      </c>
      <c r="D61">
        <f>_xlfn.XLOOKUP(A61,StationPoints!B$2:B$3912,StationPoints!F$2:F$3912)</f>
        <v>51.609079999999999</v>
      </c>
      <c r="E61">
        <f>_xlfn.XLOOKUP(A61,StationPoints!B$2:B$3912,StationPoints!G$2:G$3912)</f>
        <v>-2.5999999999999998E-4</v>
      </c>
      <c r="G61" t="b">
        <v>1</v>
      </c>
      <c r="H61" t="s">
        <v>197</v>
      </c>
      <c r="I61" t="b">
        <v>1</v>
      </c>
      <c r="J61">
        <v>2</v>
      </c>
      <c r="K61" t="b">
        <v>0</v>
      </c>
    </row>
    <row r="62" spans="1:11" x14ac:dyDescent="0.3">
      <c r="A62" t="s">
        <v>198</v>
      </c>
      <c r="B62" t="s">
        <v>199</v>
      </c>
      <c r="C62">
        <v>4</v>
      </c>
      <c r="D62">
        <f>_xlfn.XLOOKUP(A62,StationPoints!B$2:B$3912,StationPoints!F$2:F$3912)</f>
        <v>51.378050000000002</v>
      </c>
      <c r="E62">
        <f>_xlfn.XLOOKUP(A62,StationPoints!B$2:B$3912,StationPoints!G$2:G$3912)</f>
        <v>-0.15398999999999999</v>
      </c>
      <c r="G62" t="b">
        <v>0</v>
      </c>
      <c r="H62" t="s">
        <v>200</v>
      </c>
      <c r="I62" t="b">
        <v>0</v>
      </c>
      <c r="K62" t="b">
        <v>0</v>
      </c>
    </row>
    <row r="63" spans="1:11" x14ac:dyDescent="0.3">
      <c r="A63" t="s">
        <v>201</v>
      </c>
      <c r="B63" t="s">
        <v>202</v>
      </c>
      <c r="C63">
        <v>2</v>
      </c>
      <c r="D63">
        <f>_xlfn.XLOOKUP(A63,StationPoints!B$2:B$3912,StationPoints!F$2:F$3912)</f>
        <v>51.555410000000002</v>
      </c>
      <c r="E63">
        <f>_xlfn.XLOOKUP(A63,StationPoints!B$2:B$3912,StationPoints!G$2:G$3912)</f>
        <v>-0.16572999999999999</v>
      </c>
      <c r="G63" t="b">
        <v>1</v>
      </c>
      <c r="H63" t="s">
        <v>203</v>
      </c>
      <c r="I63" t="b">
        <v>0</v>
      </c>
      <c r="K63" t="b">
        <v>0</v>
      </c>
    </row>
    <row r="64" spans="1:11" x14ac:dyDescent="0.3">
      <c r="A64" t="s">
        <v>204</v>
      </c>
      <c r="B64" t="s">
        <v>205</v>
      </c>
      <c r="C64">
        <v>2</v>
      </c>
      <c r="D64">
        <f>_xlfn.XLOOKUP(A64,StationPoints!B$2:B$3912,StationPoints!F$2:F$3912)</f>
        <v>51.546970000000002</v>
      </c>
      <c r="E64">
        <f>_xlfn.XLOOKUP(A64,StationPoints!B$2:B$3912,StationPoints!G$2:G$3912)</f>
        <v>-4.2349999999999999E-2</v>
      </c>
      <c r="G64" t="b">
        <v>1</v>
      </c>
      <c r="H64" t="s">
        <v>206</v>
      </c>
      <c r="I64" t="b">
        <v>0</v>
      </c>
      <c r="K64" t="b">
        <v>0</v>
      </c>
    </row>
    <row r="65" spans="1:11" x14ac:dyDescent="0.3">
      <c r="A65" t="s">
        <v>207</v>
      </c>
      <c r="B65" t="s">
        <v>208</v>
      </c>
      <c r="C65">
        <v>3</v>
      </c>
      <c r="D65">
        <f>_xlfn.XLOOKUP(A65,StationPoints!B$2:B$3912,StationPoints!F$2:F$3912)</f>
        <v>51.449640000000002</v>
      </c>
      <c r="E65">
        <f>_xlfn.XLOOKUP(A65,StationPoints!B$2:B$3912,StationPoints!G$2:G$3912)</f>
        <v>-4.5089999999999998E-2</v>
      </c>
      <c r="G65" t="b">
        <v>1</v>
      </c>
      <c r="H65" t="s">
        <v>209</v>
      </c>
      <c r="I65" t="b">
        <v>0</v>
      </c>
      <c r="K65" t="b">
        <v>0</v>
      </c>
    </row>
    <row r="66" spans="1:11" x14ac:dyDescent="0.3">
      <c r="A66" t="s">
        <v>210</v>
      </c>
      <c r="B66" t="s">
        <v>211</v>
      </c>
      <c r="C66" t="s">
        <v>212</v>
      </c>
      <c r="D66">
        <f>_xlfn.XLOOKUP(A66,StationPoints!B$2:B$3912,StationPoints!F$2:F$3912)</f>
        <v>51.531019999999998</v>
      </c>
      <c r="E66">
        <f>_xlfn.XLOOKUP(A66,StationPoints!B$2:B$3912,StationPoints!G$2:G$3912)</f>
        <v>-7.5170000000000001E-2</v>
      </c>
      <c r="G66" t="b">
        <v>0</v>
      </c>
      <c r="H66" t="s">
        <v>213</v>
      </c>
      <c r="I66" t="b">
        <v>0</v>
      </c>
      <c r="K66" t="b">
        <v>0</v>
      </c>
    </row>
    <row r="67" spans="1:11" x14ac:dyDescent="0.3">
      <c r="A67" t="s">
        <v>214</v>
      </c>
      <c r="B67" t="s">
        <v>215</v>
      </c>
      <c r="C67">
        <v>3</v>
      </c>
      <c r="D67">
        <f>_xlfn.XLOOKUP(A67,StationPoints!B$2:B$3912,StationPoints!F$2:F$3912)</f>
        <v>51.577489999999997</v>
      </c>
      <c r="E67">
        <f>_xlfn.XLOOKUP(A67,StationPoints!B$2:B$3912,StationPoints!G$2:G$3912)</f>
        <v>-9.8710000000000006E-2</v>
      </c>
      <c r="G67" t="b">
        <v>0</v>
      </c>
      <c r="H67" t="s">
        <v>216</v>
      </c>
      <c r="I67" t="b">
        <v>0</v>
      </c>
      <c r="K67" t="b">
        <v>0</v>
      </c>
    </row>
    <row r="68" spans="1:11" x14ac:dyDescent="0.3">
      <c r="A68" t="s">
        <v>217</v>
      </c>
      <c r="B68" t="s">
        <v>218</v>
      </c>
      <c r="C68">
        <v>6</v>
      </c>
      <c r="D68">
        <f>_xlfn.XLOOKUP(A68,StationPoints!B$2:B$3912,StationPoints!F$2:F$3912)</f>
        <v>51.593269999999997</v>
      </c>
      <c r="E68">
        <f>_xlfn.XLOOKUP(A68,StationPoints!B$2:B$3912,StationPoints!G$2:G$3912)</f>
        <v>0.23322999999999999</v>
      </c>
      <c r="G68" t="b">
        <v>0</v>
      </c>
      <c r="H68" t="s">
        <v>219</v>
      </c>
      <c r="I68" t="b">
        <v>1</v>
      </c>
      <c r="J68">
        <v>2</v>
      </c>
      <c r="K68" t="b">
        <v>0</v>
      </c>
    </row>
    <row r="69" spans="1:11" x14ac:dyDescent="0.3">
      <c r="A69" t="s">
        <v>220</v>
      </c>
      <c r="B69" t="s">
        <v>221</v>
      </c>
      <c r="C69">
        <v>6</v>
      </c>
      <c r="D69">
        <f>_xlfn.XLOOKUP(A69,StationPoints!B$2:B$3912,StationPoints!F$2:F$3912)</f>
        <v>51.609529999999999</v>
      </c>
      <c r="E69">
        <f>_xlfn.XLOOKUP(A69,StationPoints!B$2:B$3912,StationPoints!G$2:G$3912)</f>
        <v>-0.36815999999999999</v>
      </c>
      <c r="G69" t="b">
        <v>0</v>
      </c>
      <c r="H69" t="s">
        <v>222</v>
      </c>
      <c r="I69" t="b">
        <v>1</v>
      </c>
      <c r="J69">
        <v>2</v>
      </c>
      <c r="K69" t="b">
        <v>0</v>
      </c>
    </row>
    <row r="70" spans="1:11" x14ac:dyDescent="0.3">
      <c r="A70" t="s">
        <v>223</v>
      </c>
      <c r="B70" t="s">
        <v>224</v>
      </c>
      <c r="C70">
        <v>3</v>
      </c>
      <c r="D70">
        <f>_xlfn.XLOOKUP(A70,StationPoints!B$2:B$3912,StationPoints!F$2:F$3912)</f>
        <v>51.42492</v>
      </c>
      <c r="E70">
        <f>_xlfn.XLOOKUP(A70,StationPoints!B$2:B$3912,StationPoints!G$2:G$3912)</f>
        <v>-0.18990000000000001</v>
      </c>
      <c r="G70" t="b">
        <v>0</v>
      </c>
      <c r="H70" t="s">
        <v>225</v>
      </c>
      <c r="I70" t="b">
        <v>0</v>
      </c>
      <c r="K70" t="b">
        <v>0</v>
      </c>
    </row>
    <row r="71" spans="1:11" x14ac:dyDescent="0.3">
      <c r="A71" t="s">
        <v>226</v>
      </c>
      <c r="B71" t="s">
        <v>227</v>
      </c>
      <c r="C71">
        <v>4</v>
      </c>
      <c r="D71">
        <f>_xlfn.XLOOKUP(A71,StationPoints!B$2:B$3912,StationPoints!F$2:F$3912)</f>
        <v>51.559660000000001</v>
      </c>
      <c r="E71">
        <f>_xlfn.XLOOKUP(A71,StationPoints!B$2:B$3912,StationPoints!G$2:G$3912)</f>
        <v>7.0019999999999999E-2</v>
      </c>
      <c r="G71" t="b">
        <v>0</v>
      </c>
      <c r="H71" t="s">
        <v>228</v>
      </c>
      <c r="I71" t="b">
        <v>0</v>
      </c>
      <c r="K71" t="b">
        <v>0</v>
      </c>
    </row>
    <row r="72" spans="1:11" x14ac:dyDescent="0.3">
      <c r="A72" t="s">
        <v>229</v>
      </c>
      <c r="B72" t="s">
        <v>230</v>
      </c>
      <c r="C72" t="s">
        <v>40</v>
      </c>
      <c r="D72">
        <f>_xlfn.XLOOKUP(A72,StationPoints!B$2:B$3912,StationPoints!F$2:F$3912)</f>
        <v>51.508740000000003</v>
      </c>
      <c r="E72">
        <f>_xlfn.XLOOKUP(A72,StationPoints!B$2:B$3912,StationPoints!G$2:G$3912)</f>
        <v>-0.50631000000000004</v>
      </c>
      <c r="G72" t="b">
        <v>0</v>
      </c>
      <c r="H72" t="s">
        <v>231</v>
      </c>
      <c r="I72" t="b">
        <v>0</v>
      </c>
      <c r="K72" t="b">
        <v>0</v>
      </c>
    </row>
    <row r="73" spans="1:11" x14ac:dyDescent="0.3">
      <c r="A73" t="s">
        <v>232</v>
      </c>
      <c r="B73" t="s">
        <v>233</v>
      </c>
      <c r="C73">
        <v>2</v>
      </c>
      <c r="D73">
        <f>_xlfn.XLOOKUP(A73,StationPoints!B$2:B$3912,StationPoints!F$2:F$3912)</f>
        <v>51.534669999999998</v>
      </c>
      <c r="E73">
        <f>_xlfn.XLOOKUP(A73,StationPoints!B$2:B$3912,StationPoints!G$2:G$3912)</f>
        <v>-0.21962000000000001</v>
      </c>
      <c r="G73" t="b">
        <v>1</v>
      </c>
      <c r="H73" t="s">
        <v>234</v>
      </c>
      <c r="I73" t="b">
        <v>0</v>
      </c>
      <c r="K73" t="b">
        <v>0</v>
      </c>
    </row>
    <row r="74" spans="1:11" x14ac:dyDescent="0.3">
      <c r="A74" t="s">
        <v>235</v>
      </c>
      <c r="B74" t="s">
        <v>236</v>
      </c>
      <c r="C74">
        <v>2</v>
      </c>
      <c r="D74">
        <f>_xlfn.XLOOKUP(A74,StationPoints!B$2:B$3912,StationPoints!F$2:F$3912)</f>
        <v>51.537599999999998</v>
      </c>
      <c r="E74">
        <f>_xlfn.XLOOKUP(A74,StationPoints!B$2:B$3912,StationPoints!G$2:G$3912)</f>
        <v>-0.19269</v>
      </c>
      <c r="G74" t="b">
        <v>1</v>
      </c>
      <c r="H74" t="s">
        <v>237</v>
      </c>
      <c r="I74" t="b">
        <v>0</v>
      </c>
      <c r="K74" t="b">
        <v>0</v>
      </c>
    </row>
    <row r="75" spans="1:11" x14ac:dyDescent="0.3">
      <c r="A75" t="s">
        <v>238</v>
      </c>
      <c r="B75" t="s">
        <v>239</v>
      </c>
      <c r="C75">
        <v>2</v>
      </c>
      <c r="D75">
        <f>_xlfn.XLOOKUP(A75,StationPoints!B$2:B$3912,StationPoints!F$2:F$3912)</f>
        <v>51.546340000000001</v>
      </c>
      <c r="E75">
        <f>_xlfn.XLOOKUP(A75,StationPoints!B$2:B$3912,StationPoints!G$2:G$3912)</f>
        <v>-0.14671999999999999</v>
      </c>
      <c r="G75" t="b">
        <v>0</v>
      </c>
      <c r="H75" t="s">
        <v>240</v>
      </c>
      <c r="I75" t="b">
        <v>0</v>
      </c>
      <c r="K75" t="b">
        <v>0</v>
      </c>
    </row>
    <row r="76" spans="1:11" x14ac:dyDescent="0.3">
      <c r="A76" t="s">
        <v>241</v>
      </c>
      <c r="B76" t="s">
        <v>242</v>
      </c>
      <c r="C76" t="s">
        <v>40</v>
      </c>
      <c r="D76">
        <f>_xlfn.XLOOKUP(A76,StationPoints!B$2:B$3912,StationPoints!F$2:F$3912)</f>
        <v>51.50806</v>
      </c>
      <c r="E76">
        <f>_xlfn.XLOOKUP(A76,StationPoints!B$2:B$3912,StationPoints!G$2:G$3912)</f>
        <v>-0.54201999999999995</v>
      </c>
      <c r="G76" t="b">
        <v>0</v>
      </c>
      <c r="H76" t="s">
        <v>243</v>
      </c>
      <c r="I76" t="b">
        <v>0</v>
      </c>
      <c r="K76" t="b">
        <v>0</v>
      </c>
    </row>
    <row r="77" spans="1:11" x14ac:dyDescent="0.3">
      <c r="A77" t="s">
        <v>244</v>
      </c>
      <c r="B77" t="s">
        <v>245</v>
      </c>
      <c r="C77">
        <v>2</v>
      </c>
      <c r="D77">
        <f>_xlfn.XLOOKUP(A77,StationPoints!B$2:B$3912,StationPoints!F$2:F$3912)</f>
        <v>51.466099999999997</v>
      </c>
      <c r="E77">
        <f>_xlfn.XLOOKUP(A77,StationPoints!B$2:B$3912,StationPoints!G$2:G$3912)</f>
        <v>-0.10369</v>
      </c>
      <c r="G77" t="b">
        <v>1</v>
      </c>
      <c r="H77" t="s">
        <v>246</v>
      </c>
      <c r="I77" t="b">
        <v>0</v>
      </c>
      <c r="K77" t="b">
        <v>0</v>
      </c>
    </row>
    <row r="78" spans="1:11" x14ac:dyDescent="0.3">
      <c r="A78" t="s">
        <v>247</v>
      </c>
      <c r="B78" t="s">
        <v>248</v>
      </c>
      <c r="C78">
        <v>3</v>
      </c>
      <c r="D78">
        <f>_xlfn.XLOOKUP(A78,StationPoints!B$2:B$3912,StationPoints!F$2:F$3912)</f>
        <v>51.569839999999999</v>
      </c>
      <c r="E78">
        <f>_xlfn.XLOOKUP(A78,StationPoints!B$2:B$3912,StationPoints!G$2:G$3912)</f>
        <v>-8.3499999999999998E-3</v>
      </c>
      <c r="G78" t="b">
        <v>1</v>
      </c>
      <c r="H78" t="s">
        <v>249</v>
      </c>
      <c r="I78" t="b">
        <v>0</v>
      </c>
      <c r="K78" t="b">
        <v>0</v>
      </c>
    </row>
    <row r="79" spans="1:11" x14ac:dyDescent="0.3">
      <c r="A79" t="s">
        <v>250</v>
      </c>
      <c r="B79" t="s">
        <v>251</v>
      </c>
      <c r="C79">
        <v>2</v>
      </c>
      <c r="D79">
        <f>_xlfn.XLOOKUP(A79,StationPoints!B$2:B$3912,StationPoints!F$2:F$3912)</f>
        <v>51.541020000000003</v>
      </c>
      <c r="E79">
        <f>_xlfn.XLOOKUP(A79,StationPoints!B$2:B$3912,StationPoints!G$2:G$3912)</f>
        <v>-5.8180000000000003E-2</v>
      </c>
      <c r="G79" t="b">
        <v>1</v>
      </c>
      <c r="H79" t="s">
        <v>252</v>
      </c>
      <c r="I79" t="b">
        <v>0</v>
      </c>
      <c r="K79" t="b">
        <v>0</v>
      </c>
    </row>
    <row r="80" spans="1:11" x14ac:dyDescent="0.3">
      <c r="A80" t="s">
        <v>253</v>
      </c>
      <c r="B80" t="s">
        <v>254</v>
      </c>
      <c r="C80">
        <v>3</v>
      </c>
      <c r="D80">
        <f>_xlfn.XLOOKUP(A80,StationPoints!B$2:B$3912,StationPoints!F$2:F$3912)</f>
        <v>51.563209999999998</v>
      </c>
      <c r="E80">
        <f>_xlfn.XLOOKUP(A80,StationPoints!B$2:B$3912,StationPoints!G$2:G$3912)</f>
        <v>9.5600000000000008E-3</v>
      </c>
      <c r="G80" t="b">
        <v>0</v>
      </c>
      <c r="H80" t="s">
        <v>255</v>
      </c>
      <c r="I80" t="b">
        <v>0</v>
      </c>
      <c r="K80" t="b">
        <v>0</v>
      </c>
    </row>
    <row r="81" spans="1:14" x14ac:dyDescent="0.3">
      <c r="A81" t="s">
        <v>256</v>
      </c>
      <c r="B81" t="s">
        <v>257</v>
      </c>
      <c r="C81" t="s">
        <v>187</v>
      </c>
      <c r="D81">
        <f>_xlfn.XLOOKUP(A81,StationPoints!B$2:B$3912,StationPoints!F$2:F$3912)</f>
        <v>51.552149999999997</v>
      </c>
      <c r="E81">
        <f>_xlfn.XLOOKUP(A81,StationPoints!B$2:B$3912,StationPoints!G$2:G$3912)</f>
        <v>4.6800000000000001E-2</v>
      </c>
      <c r="G81" t="b">
        <v>1</v>
      </c>
      <c r="H81" t="s">
        <v>258</v>
      </c>
      <c r="I81" t="b">
        <v>0</v>
      </c>
      <c r="K81" t="b">
        <v>0</v>
      </c>
    </row>
    <row r="82" spans="1:14" x14ac:dyDescent="0.3">
      <c r="A82" t="s">
        <v>259</v>
      </c>
      <c r="B82" t="s">
        <v>260</v>
      </c>
      <c r="C82">
        <v>3</v>
      </c>
      <c r="D82">
        <f>_xlfn.XLOOKUP(A82,StationPoints!B$2:B$3912,StationPoints!F$2:F$3912)</f>
        <v>51.482790000000001</v>
      </c>
      <c r="E82">
        <f>_xlfn.XLOOKUP(A82,StationPoints!B$2:B$3912,StationPoints!G$2:G$3912)</f>
        <v>3.0799999999999998E-3</v>
      </c>
      <c r="G82" t="b">
        <v>0</v>
      </c>
      <c r="H82" t="s">
        <v>261</v>
      </c>
      <c r="I82" t="b">
        <v>0</v>
      </c>
      <c r="K82" t="b">
        <v>0</v>
      </c>
    </row>
    <row r="83" spans="1:14" x14ac:dyDescent="0.3">
      <c r="A83" t="s">
        <v>262</v>
      </c>
      <c r="B83" t="s">
        <v>263</v>
      </c>
      <c r="C83" t="s">
        <v>40</v>
      </c>
      <c r="D83">
        <f>_xlfn.XLOOKUP(A83,StationPoints!B$2:B$3912,StationPoints!F$2:F$3912)</f>
        <v>51.51858</v>
      </c>
      <c r="E83">
        <f>_xlfn.XLOOKUP(A83,StationPoints!B$2:B$3912,StationPoints!G$2:G$3912)</f>
        <v>-0.72252000000000005</v>
      </c>
      <c r="G83" t="b">
        <v>1</v>
      </c>
      <c r="H83" t="s">
        <v>264</v>
      </c>
      <c r="I83" t="b">
        <v>0</v>
      </c>
      <c r="K83" t="b">
        <v>0</v>
      </c>
    </row>
    <row r="84" spans="1:14" x14ac:dyDescent="0.3">
      <c r="A84" t="s">
        <v>265</v>
      </c>
      <c r="B84" t="s">
        <v>266</v>
      </c>
      <c r="C84">
        <v>4</v>
      </c>
      <c r="D84">
        <f>_xlfn.XLOOKUP(A84,StationPoints!B$2:B$3912,StationPoints!F$2:F$3912)</f>
        <v>51.61365</v>
      </c>
      <c r="E84">
        <f>_xlfn.XLOOKUP(A84,StationPoints!B$2:B$3912,StationPoints!G$2:G$3912)</f>
        <v>-0.24936</v>
      </c>
      <c r="G84" t="b">
        <v>1</v>
      </c>
      <c r="H84" t="s">
        <v>267</v>
      </c>
      <c r="I84" t="b">
        <v>0</v>
      </c>
      <c r="K84" t="b">
        <v>0</v>
      </c>
    </row>
    <row r="85" spans="1:14" x14ac:dyDescent="0.3">
      <c r="A85" t="s">
        <v>268</v>
      </c>
      <c r="B85" t="s">
        <v>269</v>
      </c>
      <c r="C85">
        <v>4</v>
      </c>
      <c r="D85">
        <f>_xlfn.XLOOKUP(A85,StationPoints!B$2:B$3912,StationPoints!F$2:F$3912)</f>
        <v>51.397039999999997</v>
      </c>
      <c r="E85">
        <f>_xlfn.XLOOKUP(A85,StationPoints!B$2:B$3912,StationPoints!G$2:G$3912)</f>
        <v>-0.20019000000000001</v>
      </c>
      <c r="G85" t="b">
        <v>0</v>
      </c>
      <c r="H85" t="s">
        <v>270</v>
      </c>
      <c r="I85" t="b">
        <v>0</v>
      </c>
      <c r="K85" t="b">
        <v>0</v>
      </c>
    </row>
    <row r="86" spans="1:14" x14ac:dyDescent="0.3">
      <c r="A86" t="s">
        <v>271</v>
      </c>
      <c r="B86" t="s">
        <v>272</v>
      </c>
      <c r="C86">
        <v>3</v>
      </c>
      <c r="D86">
        <f>_xlfn.XLOOKUP(A86,StationPoints!B$2:B$3912,StationPoints!F$2:F$3912)</f>
        <v>51.54645</v>
      </c>
      <c r="E86">
        <f>_xlfn.XLOOKUP(A86,StationPoints!B$2:B$3912,StationPoints!G$2:G$3912)</f>
        <v>6.2599999999999999E-3</v>
      </c>
      <c r="G86" t="b">
        <v>1</v>
      </c>
      <c r="H86" t="s">
        <v>273</v>
      </c>
      <c r="I86" t="b">
        <v>0</v>
      </c>
      <c r="K86" t="b">
        <v>0</v>
      </c>
    </row>
    <row r="87" spans="1:14" x14ac:dyDescent="0.3">
      <c r="A87" t="s">
        <v>274</v>
      </c>
      <c r="B87" t="s">
        <v>275</v>
      </c>
      <c r="C87">
        <v>5</v>
      </c>
      <c r="D87">
        <f>_xlfn.XLOOKUP(A87,StationPoints!B$2:B$3912,StationPoints!F$2:F$3912)</f>
        <v>51.649009999999997</v>
      </c>
      <c r="E87">
        <f>_xlfn.XLOOKUP(A87,StationPoints!B$2:B$3912,StationPoints!G$2:G$3912)</f>
        <v>-0.17358999999999999</v>
      </c>
      <c r="G87" t="b">
        <v>1</v>
      </c>
      <c r="H87" t="s">
        <v>276</v>
      </c>
      <c r="I87" t="b">
        <v>0</v>
      </c>
      <c r="K87" t="b">
        <v>0</v>
      </c>
    </row>
    <row r="88" spans="1:14" x14ac:dyDescent="0.3">
      <c r="A88" t="s">
        <v>277</v>
      </c>
      <c r="B88" t="s">
        <v>278</v>
      </c>
      <c r="C88">
        <v>4</v>
      </c>
      <c r="D88">
        <f>_xlfn.XLOOKUP(A88,StationPoints!B$2:B$3912,StationPoints!F$2:F$3912)</f>
        <v>51.615200000000002</v>
      </c>
      <c r="E88">
        <f>_xlfn.XLOOKUP(A88,StationPoints!B$2:B$3912,StationPoints!G$2:G$3912)</f>
        <v>-0.14341000000000001</v>
      </c>
      <c r="G88" t="b">
        <v>0</v>
      </c>
      <c r="H88" t="s">
        <v>279</v>
      </c>
      <c r="I88" t="b">
        <v>0</v>
      </c>
      <c r="K88" t="b">
        <v>0</v>
      </c>
    </row>
    <row r="89" spans="1:14" x14ac:dyDescent="0.3">
      <c r="A89" t="s">
        <v>280</v>
      </c>
      <c r="B89" t="s">
        <v>281</v>
      </c>
      <c r="C89">
        <v>2</v>
      </c>
      <c r="D89">
        <f>_xlfn.XLOOKUP(A89,StationPoints!B$2:B$3912,StationPoints!F$2:F$3912)</f>
        <v>51.46649</v>
      </c>
      <c r="E89">
        <f>_xlfn.XLOOKUP(A89,StationPoints!B$2:B$3912,StationPoints!G$2:G$3912)</f>
        <v>-5.1369999999999999E-2</v>
      </c>
      <c r="G89" t="b">
        <v>0</v>
      </c>
      <c r="H89" t="s">
        <v>282</v>
      </c>
      <c r="I89" t="b">
        <v>0</v>
      </c>
      <c r="K89" t="b">
        <v>0</v>
      </c>
    </row>
    <row r="90" spans="1:14" x14ac:dyDescent="0.3">
      <c r="A90" t="s">
        <v>283</v>
      </c>
      <c r="B90" t="s">
        <v>284</v>
      </c>
      <c r="C90">
        <v>4</v>
      </c>
      <c r="D90">
        <f>_xlfn.XLOOKUP(A90,StationPoints!B$2:B$3912,StationPoints!F$2:F$3912)</f>
        <v>51.637279999999997</v>
      </c>
      <c r="E90">
        <f>_xlfn.XLOOKUP(A90,StationPoints!B$2:B$3912,StationPoints!G$2:G$3912)</f>
        <v>-0.16644</v>
      </c>
      <c r="G90" t="b">
        <v>1</v>
      </c>
      <c r="H90" t="s">
        <v>285</v>
      </c>
      <c r="I90" t="b">
        <v>0</v>
      </c>
      <c r="K90" t="b">
        <v>0</v>
      </c>
    </row>
    <row r="91" spans="1:14" x14ac:dyDescent="0.3">
      <c r="A91" t="s">
        <v>286</v>
      </c>
      <c r="B91" t="s">
        <v>287</v>
      </c>
      <c r="C91">
        <v>1</v>
      </c>
      <c r="D91">
        <f>_xlfn.XLOOKUP(A91,StationPoints!B$2:B$3912,StationPoints!F$2:F$3912)</f>
        <v>51.373199999999997</v>
      </c>
      <c r="E91">
        <f>_xlfn.XLOOKUP(A91,StationPoints!B$2:B$3912,StationPoints!G$2:G$3912)</f>
        <v>8.9590000000000003E-2</v>
      </c>
      <c r="G91" t="b">
        <v>0</v>
      </c>
      <c r="H91" t="s">
        <v>288</v>
      </c>
      <c r="I91" t="b">
        <v>0</v>
      </c>
      <c r="K91" t="b">
        <v>0</v>
      </c>
    </row>
    <row r="92" spans="1:14" x14ac:dyDescent="0.3">
      <c r="A92" t="s">
        <v>289</v>
      </c>
      <c r="B92" t="s">
        <v>290</v>
      </c>
      <c r="C92">
        <v>2</v>
      </c>
      <c r="D92">
        <f>_xlfn.XLOOKUP(A92,StationPoints!B$2:B$3912,StationPoints!F$2:F$3912)</f>
        <v>51.47363</v>
      </c>
      <c r="E92">
        <f>_xlfn.XLOOKUP(A92,StationPoints!B$2:B$3912,StationPoints!G$2:G$3912)</f>
        <v>-5.7799999999999997E-2</v>
      </c>
      <c r="G92" t="b">
        <v>1</v>
      </c>
      <c r="H92" t="s">
        <v>291</v>
      </c>
      <c r="I92" t="b">
        <v>0</v>
      </c>
      <c r="K92" t="b">
        <v>0</v>
      </c>
      <c r="N92" t="s">
        <v>78</v>
      </c>
    </row>
    <row r="93" spans="1:14" x14ac:dyDescent="0.3">
      <c r="A93" t="s">
        <v>292</v>
      </c>
      <c r="B93" t="s">
        <v>293</v>
      </c>
      <c r="C93">
        <v>2</v>
      </c>
      <c r="D93">
        <f>_xlfn.XLOOKUP(A93,StationPoints!B$2:B$3912,StationPoints!F$2:F$3912)</f>
        <v>51.469790000000003</v>
      </c>
      <c r="E93">
        <f>_xlfn.XLOOKUP(A93,StationPoints!B$2:B$3912,StationPoints!G$2:G$3912)</f>
        <v>-6.8559999999999996E-2</v>
      </c>
      <c r="G93" t="b">
        <v>0</v>
      </c>
      <c r="H93" t="s">
        <v>294</v>
      </c>
      <c r="I93" t="b">
        <v>0</v>
      </c>
      <c r="K93" t="b">
        <v>0</v>
      </c>
    </row>
    <row r="94" spans="1:14" x14ac:dyDescent="0.3">
      <c r="A94" t="s">
        <v>295</v>
      </c>
      <c r="B94" t="s">
        <v>296</v>
      </c>
      <c r="C94">
        <v>4</v>
      </c>
      <c r="D94">
        <f>_xlfn.XLOOKUP(A94,StationPoints!B$2:B$3912,StationPoints!F$2:F$3912)</f>
        <v>51.417549999999999</v>
      </c>
      <c r="E94">
        <f>_xlfn.XLOOKUP(A94,StationPoints!B$2:B$3912,StationPoints!G$2:G$3912)</f>
        <v>-6.0839999999999998E-2</v>
      </c>
      <c r="G94" t="b">
        <v>1</v>
      </c>
      <c r="H94" t="s">
        <v>297</v>
      </c>
      <c r="I94" t="b">
        <v>1</v>
      </c>
      <c r="J94">
        <v>2</v>
      </c>
      <c r="K94" t="b">
        <v>0</v>
      </c>
    </row>
    <row r="95" spans="1:14" x14ac:dyDescent="0.3">
      <c r="A95" t="s">
        <v>298</v>
      </c>
      <c r="B95" t="s">
        <v>299</v>
      </c>
      <c r="C95">
        <v>5</v>
      </c>
      <c r="D95">
        <f>_xlfn.XLOOKUP(A95,StationPoints!B$2:B$3912,StationPoints!F$2:F$3912)</f>
        <v>51.389209999999999</v>
      </c>
      <c r="E95">
        <f>_xlfn.XLOOKUP(A95,StationPoints!B$2:B$3912,StationPoints!G$2:G$3912)</f>
        <v>7.4569999999999997E-2</v>
      </c>
      <c r="G95" t="b">
        <v>0</v>
      </c>
      <c r="H95" t="s">
        <v>300</v>
      </c>
      <c r="I95" t="b">
        <v>0</v>
      </c>
      <c r="K95" t="b">
        <v>0</v>
      </c>
    </row>
    <row r="96" spans="1:14" x14ac:dyDescent="0.3">
      <c r="A96" t="s">
        <v>301</v>
      </c>
      <c r="B96" t="s">
        <v>302</v>
      </c>
      <c r="C96">
        <v>4</v>
      </c>
      <c r="D96">
        <f>_xlfn.XLOOKUP(A96,StationPoints!B$2:B$3912,StationPoints!F$2:F$3912)</f>
        <v>51.489620000000002</v>
      </c>
      <c r="E96">
        <f>_xlfn.XLOOKUP(A96,StationPoints!B$2:B$3912,StationPoints!G$2:G$3912)</f>
        <v>8.5830000000000004E-2</v>
      </c>
      <c r="G96" t="b">
        <v>0</v>
      </c>
      <c r="H96" t="s">
        <v>303</v>
      </c>
      <c r="I96" t="b">
        <v>0</v>
      </c>
      <c r="K96" t="b">
        <v>0</v>
      </c>
    </row>
    <row r="97" spans="1:14" x14ac:dyDescent="0.3">
      <c r="A97" t="s">
        <v>304</v>
      </c>
      <c r="B97" t="s">
        <v>305</v>
      </c>
      <c r="C97">
        <v>6</v>
      </c>
      <c r="D97">
        <f>_xlfn.XLOOKUP(A97,StationPoints!B$2:B$3912,StationPoints!F$2:F$3912)</f>
        <v>51.338470000000001</v>
      </c>
      <c r="E97">
        <f>_xlfn.XLOOKUP(A97,StationPoints!B$2:B$3912,StationPoints!G$2:G$3912)</f>
        <v>-0.1138</v>
      </c>
      <c r="G97" t="b">
        <v>1</v>
      </c>
      <c r="H97" t="s">
        <v>306</v>
      </c>
      <c r="I97" t="b">
        <v>0</v>
      </c>
      <c r="K97" t="b">
        <v>0</v>
      </c>
    </row>
    <row r="98" spans="1:14" x14ac:dyDescent="0.3">
      <c r="A98" t="s">
        <v>307</v>
      </c>
      <c r="B98" t="s">
        <v>308</v>
      </c>
      <c r="C98">
        <v>4</v>
      </c>
      <c r="D98">
        <f>_xlfn.XLOOKUP(A98,StationPoints!B$2:B$3912,StationPoints!F$2:F$3912)</f>
        <v>51.412529999999997</v>
      </c>
      <c r="E98">
        <f>_xlfn.XLOOKUP(A98,StationPoints!B$2:B$3912,StationPoints!G$2:G$3912)</f>
        <v>-5.0699999999999999E-3</v>
      </c>
      <c r="G98" t="b">
        <v>0</v>
      </c>
      <c r="H98" t="s">
        <v>309</v>
      </c>
      <c r="I98" t="b">
        <v>0</v>
      </c>
      <c r="K98" t="b">
        <v>0</v>
      </c>
    </row>
    <row r="99" spans="1:14" x14ac:dyDescent="0.3">
      <c r="A99" t="s">
        <v>310</v>
      </c>
      <c r="B99" t="s">
        <v>311</v>
      </c>
      <c r="C99">
        <v>2</v>
      </c>
      <c r="D99">
        <f>_xlfn.XLOOKUP(A99,StationPoints!B$2:B$3912,StationPoints!F$2:F$3912)</f>
        <v>51.558570000000003</v>
      </c>
      <c r="E99">
        <f>_xlfn.XLOOKUP(A99,StationPoints!B$2:B$3912,StationPoints!G$2:G$3912)</f>
        <v>-6.8570000000000006E-2</v>
      </c>
      <c r="G99" t="b">
        <v>1</v>
      </c>
      <c r="H99" t="s">
        <v>312</v>
      </c>
      <c r="I99" t="b">
        <v>0</v>
      </c>
      <c r="K99" t="b">
        <v>0</v>
      </c>
    </row>
    <row r="100" spans="1:14" x14ac:dyDescent="0.3">
      <c r="A100" t="s">
        <v>313</v>
      </c>
      <c r="B100" t="s">
        <v>314</v>
      </c>
      <c r="C100" t="s">
        <v>40</v>
      </c>
      <c r="D100">
        <f>_xlfn.XLOOKUP(A100,StationPoints!B$2:B$3912,StationPoints!F$2:F$3912)</f>
        <v>51.45814</v>
      </c>
      <c r="E100">
        <f>_xlfn.XLOOKUP(A100,StationPoints!B$2:B$3912,StationPoints!G$2:G$3912)</f>
        <v>-0.97165999999999997</v>
      </c>
      <c r="G100" t="b">
        <v>0</v>
      </c>
      <c r="H100" t="s">
        <v>315</v>
      </c>
      <c r="I100" t="b">
        <v>0</v>
      </c>
      <c r="K100" t="b">
        <v>0</v>
      </c>
    </row>
    <row r="101" spans="1:14" x14ac:dyDescent="0.3">
      <c r="A101" t="s">
        <v>316</v>
      </c>
      <c r="B101" t="s">
        <v>317</v>
      </c>
      <c r="C101">
        <v>6</v>
      </c>
      <c r="D101">
        <f>_xlfn.XLOOKUP(A101,StationPoints!B$2:B$3912,StationPoints!F$2:F$3912)</f>
        <v>51.574170000000002</v>
      </c>
      <c r="E101">
        <f>_xlfn.XLOOKUP(A101,StationPoints!B$2:B$3912,StationPoints!G$2:G$3912)</f>
        <v>0.18381</v>
      </c>
      <c r="G101" t="b">
        <v>1</v>
      </c>
      <c r="H101" t="s">
        <v>318</v>
      </c>
      <c r="I101" t="b">
        <v>0</v>
      </c>
      <c r="K101" t="b">
        <v>0</v>
      </c>
      <c r="N101" t="s">
        <v>78</v>
      </c>
    </row>
    <row r="102" spans="1:14" x14ac:dyDescent="0.3">
      <c r="A102" t="s">
        <v>319</v>
      </c>
      <c r="B102" t="s">
        <v>320</v>
      </c>
      <c r="C102">
        <v>2</v>
      </c>
      <c r="D102">
        <f>_xlfn.XLOOKUP(A102,StationPoints!B$2:B$3912,StationPoints!F$2:F$3912)</f>
        <v>51.500749999999996</v>
      </c>
      <c r="E102">
        <f>_xlfn.XLOOKUP(A102,StationPoints!B$2:B$3912,StationPoints!G$2:G$3912)</f>
        <v>-5.2089999999999997E-2</v>
      </c>
      <c r="G102" t="b">
        <v>0</v>
      </c>
      <c r="H102" t="s">
        <v>321</v>
      </c>
      <c r="I102" t="b">
        <v>0</v>
      </c>
      <c r="K102" t="b">
        <v>0</v>
      </c>
    </row>
    <row r="103" spans="1:14" x14ac:dyDescent="0.3">
      <c r="A103" t="s">
        <v>322</v>
      </c>
      <c r="B103" t="s">
        <v>323</v>
      </c>
      <c r="C103">
        <v>3</v>
      </c>
      <c r="D103">
        <f>_xlfn.XLOOKUP(A103,StationPoints!B$2:B$3912,StationPoints!F$2:F$3912)</f>
        <v>51.499270000000003</v>
      </c>
      <c r="E103">
        <f>_xlfn.XLOOKUP(A103,StationPoints!B$2:B$3912,StationPoints!G$2:G$3912)</f>
        <v>-0.27049000000000001</v>
      </c>
      <c r="G103" t="b">
        <v>1</v>
      </c>
      <c r="H103" t="s">
        <v>324</v>
      </c>
      <c r="I103" t="b">
        <v>0</v>
      </c>
      <c r="K103" t="b">
        <v>0</v>
      </c>
    </row>
    <row r="104" spans="1:14" x14ac:dyDescent="0.3">
      <c r="A104" t="s">
        <v>325</v>
      </c>
      <c r="B104" t="s">
        <v>326</v>
      </c>
      <c r="C104">
        <v>5</v>
      </c>
      <c r="D104">
        <f>_xlfn.XLOOKUP(A104,StationPoints!B$2:B$3912,StationPoints!F$2:F$3912)</f>
        <v>51.648870000000002</v>
      </c>
      <c r="E104">
        <f>_xlfn.XLOOKUP(A104,StationPoints!B$2:B$3912,StationPoints!G$2:G$3912)</f>
        <v>-5.2630000000000003E-2</v>
      </c>
      <c r="G104" t="b">
        <v>1</v>
      </c>
      <c r="H104" t="s">
        <v>327</v>
      </c>
      <c r="I104" t="b">
        <v>0</v>
      </c>
      <c r="K104" t="b">
        <v>0</v>
      </c>
    </row>
    <row r="105" spans="1:14" x14ac:dyDescent="0.3">
      <c r="A105" t="s">
        <v>328</v>
      </c>
      <c r="B105" t="s">
        <v>329</v>
      </c>
      <c r="C105">
        <v>5</v>
      </c>
      <c r="D105">
        <f>_xlfn.XLOOKUP(A105,StationPoints!B$2:B$3912,StationPoints!F$2:F$3912)</f>
        <v>51.364280000000001</v>
      </c>
      <c r="E105">
        <f>_xlfn.XLOOKUP(A105,StationPoints!B$2:B$3912,StationPoints!G$2:G$3912)</f>
        <v>-9.5369999999999996E-2</v>
      </c>
      <c r="G105" t="b">
        <v>1</v>
      </c>
      <c r="H105" t="s">
        <v>330</v>
      </c>
      <c r="I105" t="b">
        <v>0</v>
      </c>
      <c r="K105" t="b">
        <v>0</v>
      </c>
    </row>
    <row r="106" spans="1:14" x14ac:dyDescent="0.3">
      <c r="A106" t="s">
        <v>331</v>
      </c>
      <c r="B106" t="s">
        <v>332</v>
      </c>
      <c r="C106" t="s">
        <v>40</v>
      </c>
      <c r="D106">
        <f>_xlfn.XLOOKUP(A106,StationPoints!B$2:B$3912,StationPoints!F$2:F$3912)</f>
        <v>51.630870000000002</v>
      </c>
      <c r="E106">
        <f>_xlfn.XLOOKUP(A106,StationPoints!B$2:B$3912,StationPoints!G$2:G$3912)</f>
        <v>0.32937</v>
      </c>
      <c r="G106" t="b">
        <v>1</v>
      </c>
      <c r="H106" t="s">
        <v>333</v>
      </c>
      <c r="I106" t="b">
        <v>0</v>
      </c>
      <c r="K106" t="b">
        <v>0</v>
      </c>
      <c r="N106" t="s">
        <v>78</v>
      </c>
    </row>
    <row r="107" spans="1:14" x14ac:dyDescent="0.3">
      <c r="A107" t="s">
        <v>334</v>
      </c>
      <c r="B107" t="s">
        <v>335</v>
      </c>
      <c r="C107">
        <v>4</v>
      </c>
      <c r="D107">
        <f>_xlfn.XLOOKUP(A107,StationPoints!B$2:B$3912,StationPoints!F$2:F$3912)</f>
        <v>51.389499999999998</v>
      </c>
      <c r="E107">
        <f>_xlfn.XLOOKUP(A107,StationPoints!B$2:B$3912,StationPoints!G$2:G$3912)</f>
        <v>-0.19683</v>
      </c>
      <c r="G107" t="b">
        <v>0</v>
      </c>
      <c r="H107" t="s">
        <v>336</v>
      </c>
      <c r="I107" t="b">
        <v>0</v>
      </c>
      <c r="K107" t="b">
        <v>0</v>
      </c>
    </row>
    <row r="108" spans="1:14" x14ac:dyDescent="0.3">
      <c r="A108" t="s">
        <v>337</v>
      </c>
      <c r="B108" t="s">
        <v>338</v>
      </c>
      <c r="C108">
        <v>2</v>
      </c>
      <c r="D108">
        <f>_xlfn.XLOOKUP(A108,StationPoints!B$2:B$3912,StationPoints!F$2:F$3912)</f>
        <v>51.541469999999997</v>
      </c>
      <c r="E108">
        <f>_xlfn.XLOOKUP(A108,StationPoints!B$2:B$3912,StationPoints!G$2:G$3912)</f>
        <v>-0.17937</v>
      </c>
      <c r="G108" t="b">
        <v>0</v>
      </c>
      <c r="H108" t="s">
        <v>339</v>
      </c>
      <c r="I108" t="b">
        <v>0</v>
      </c>
      <c r="K108" t="b">
        <v>0</v>
      </c>
    </row>
    <row r="109" spans="1:14" x14ac:dyDescent="0.3">
      <c r="A109" t="s">
        <v>340</v>
      </c>
      <c r="B109" t="s">
        <v>341</v>
      </c>
      <c r="C109">
        <v>1</v>
      </c>
      <c r="D109">
        <f>_xlfn.XLOOKUP(A109,StationPoints!B$2:B$3912,StationPoints!F$2:F$3912)</f>
        <v>51.524079999999998</v>
      </c>
      <c r="E109">
        <f>_xlfn.XLOOKUP(A109,StationPoints!B$2:B$3912,StationPoints!G$2:G$3912)</f>
        <v>-7.9640000000000002E-2</v>
      </c>
      <c r="G109" t="b">
        <v>0</v>
      </c>
      <c r="H109" t="s">
        <v>342</v>
      </c>
      <c r="I109" t="b">
        <v>0</v>
      </c>
      <c r="K109" t="b">
        <v>0</v>
      </c>
    </row>
    <row r="110" spans="1:14" x14ac:dyDescent="0.3">
      <c r="A110" t="s">
        <v>343</v>
      </c>
      <c r="B110" t="s">
        <v>344</v>
      </c>
      <c r="C110">
        <v>4</v>
      </c>
      <c r="D110">
        <f>_xlfn.XLOOKUP(A110,StationPoints!B$2:B$3912,StationPoints!F$2:F$3912)</f>
        <v>51.405180000000001</v>
      </c>
      <c r="E110">
        <f>_xlfn.XLOOKUP(A110,StationPoints!B$2:B$3912,StationPoints!G$2:G$3912)</f>
        <v>8.8000000000000003E-4</v>
      </c>
      <c r="G110" t="b">
        <v>0</v>
      </c>
      <c r="H110" t="s">
        <v>345</v>
      </c>
      <c r="I110" t="b">
        <v>0</v>
      </c>
      <c r="K110" t="b">
        <v>0</v>
      </c>
    </row>
    <row r="111" spans="1:14" x14ac:dyDescent="0.3">
      <c r="A111" t="s">
        <v>346</v>
      </c>
      <c r="B111" t="s">
        <v>347</v>
      </c>
      <c r="C111">
        <v>4</v>
      </c>
      <c r="D111">
        <f>_xlfn.XLOOKUP(A111,StationPoints!B$2:B$3912,StationPoints!F$2:F$3912)</f>
        <v>51.614739999999998</v>
      </c>
      <c r="E111">
        <f>_xlfn.XLOOKUP(A111,StationPoints!B$2:B$3912,StationPoints!G$2:G$3912)</f>
        <v>-6.719E-2</v>
      </c>
      <c r="G111" t="b">
        <v>1</v>
      </c>
      <c r="H111" t="s">
        <v>348</v>
      </c>
      <c r="I111" t="b">
        <v>0</v>
      </c>
      <c r="K111" t="b">
        <v>0</v>
      </c>
    </row>
    <row r="112" spans="1:14" x14ac:dyDescent="0.3">
      <c r="A112" t="s">
        <v>349</v>
      </c>
      <c r="B112" t="s">
        <v>350</v>
      </c>
      <c r="C112">
        <v>6</v>
      </c>
      <c r="D112">
        <f>_xlfn.XLOOKUP(A112,StationPoints!B$2:B$3912,StationPoints!F$2:F$3912)</f>
        <v>51.467689999999997</v>
      </c>
      <c r="E112">
        <f>_xlfn.XLOOKUP(A112,StationPoints!B$2:B$3912,StationPoints!G$2:G$3912)</f>
        <v>0.1905</v>
      </c>
      <c r="G112" t="b">
        <v>0</v>
      </c>
      <c r="H112" t="s">
        <v>351</v>
      </c>
      <c r="I112" t="b">
        <v>0</v>
      </c>
      <c r="K112" t="b">
        <v>0</v>
      </c>
    </row>
    <row r="113" spans="1:11" x14ac:dyDescent="0.3">
      <c r="A113" t="s">
        <v>352</v>
      </c>
      <c r="B113" t="s">
        <v>353</v>
      </c>
      <c r="C113" t="s">
        <v>40</v>
      </c>
      <c r="D113">
        <f>_xlfn.XLOOKUP(A113,StationPoints!B$2:B$3912,StationPoints!F$2:F$3912)</f>
        <v>51.511800000000001</v>
      </c>
      <c r="E113">
        <f>_xlfn.XLOOKUP(A113,StationPoints!B$2:B$3912,StationPoints!G$2:G$3912)</f>
        <v>-0.59157999999999999</v>
      </c>
      <c r="G113" t="b">
        <v>1</v>
      </c>
      <c r="H113" t="s">
        <v>354</v>
      </c>
      <c r="I113" t="b">
        <v>0</v>
      </c>
      <c r="K113" t="b">
        <v>0</v>
      </c>
    </row>
    <row r="114" spans="1:11" x14ac:dyDescent="0.3">
      <c r="A114" t="s">
        <v>355</v>
      </c>
      <c r="B114" t="s">
        <v>356</v>
      </c>
      <c r="C114">
        <v>4</v>
      </c>
      <c r="D114">
        <f>_xlfn.XLOOKUP(A114,StationPoints!B$2:B$3912,StationPoints!F$2:F$3912)</f>
        <v>51.402769999999997</v>
      </c>
      <c r="E114">
        <f>_xlfn.XLOOKUP(A114,StationPoints!B$2:B$3912,StationPoints!G$2:G$3912)</f>
        <v>-0.20568</v>
      </c>
      <c r="G114" t="b">
        <v>0</v>
      </c>
      <c r="H114" t="s">
        <v>357</v>
      </c>
      <c r="I114" t="b">
        <v>0</v>
      </c>
      <c r="K114" t="b">
        <v>0</v>
      </c>
    </row>
    <row r="115" spans="1:11" x14ac:dyDescent="0.3">
      <c r="A115" t="s">
        <v>358</v>
      </c>
      <c r="B115" t="s">
        <v>359</v>
      </c>
      <c r="C115">
        <v>4</v>
      </c>
      <c r="D115">
        <f>_xlfn.XLOOKUP(A115,StationPoints!B$2:B$3912,StationPoints!F$2:F$3912)</f>
        <v>51.505789999999998</v>
      </c>
      <c r="E115">
        <f>_xlfn.XLOOKUP(A115,StationPoints!B$2:B$3912,StationPoints!G$2:G$3912)</f>
        <v>-0.37879000000000002</v>
      </c>
      <c r="G115" t="b">
        <v>0</v>
      </c>
      <c r="H115" t="s">
        <v>360</v>
      </c>
      <c r="I115" t="b">
        <v>0</v>
      </c>
      <c r="K115" t="b">
        <v>0</v>
      </c>
    </row>
    <row r="116" spans="1:11" x14ac:dyDescent="0.3">
      <c r="A116" t="s">
        <v>361</v>
      </c>
      <c r="B116" t="s">
        <v>362</v>
      </c>
      <c r="C116">
        <v>3</v>
      </c>
      <c r="D116">
        <f>_xlfn.XLOOKUP(A116,StationPoints!B$2:B$3912,StationPoints!F$2:F$3912)</f>
        <v>51.580840000000002</v>
      </c>
      <c r="E116">
        <f>_xlfn.XLOOKUP(A116,StationPoints!B$2:B$3912,StationPoints!G$2:G$3912)</f>
        <v>-3.3110000000000001E-2</v>
      </c>
      <c r="G116" t="b">
        <v>1</v>
      </c>
      <c r="H116" t="s">
        <v>363</v>
      </c>
      <c r="I116" t="b">
        <v>0</v>
      </c>
      <c r="K116" t="b">
        <v>0</v>
      </c>
    </row>
    <row r="117" spans="1:11" x14ac:dyDescent="0.3">
      <c r="A117" t="s">
        <v>364</v>
      </c>
      <c r="B117" t="s">
        <v>365</v>
      </c>
      <c r="C117">
        <v>2</v>
      </c>
      <c r="D117">
        <f>_xlfn.XLOOKUP(A117,StationPoints!B$2:B$3912,StationPoints!F$2:F$3912)</f>
        <v>51.56474</v>
      </c>
      <c r="E117">
        <f>_xlfn.XLOOKUP(A117,StationPoints!B$2:B$3912,StationPoints!G$2:G$3912)</f>
        <v>-7.3069999999999996E-2</v>
      </c>
      <c r="G117" t="b">
        <v>1</v>
      </c>
      <c r="H117" t="s">
        <v>366</v>
      </c>
      <c r="I117" t="b">
        <v>0</v>
      </c>
      <c r="K117" t="b">
        <v>0</v>
      </c>
    </row>
    <row r="118" spans="1:11" x14ac:dyDescent="0.3">
      <c r="A118" t="s">
        <v>367</v>
      </c>
      <c r="B118" t="s">
        <v>368</v>
      </c>
      <c r="C118">
        <v>3</v>
      </c>
      <c r="D118">
        <f>_xlfn.XLOOKUP(A118,StationPoints!B$2:B$3912,StationPoints!F$2:F$3912)</f>
        <v>51.574460000000002</v>
      </c>
      <c r="E118">
        <f>_xlfn.XLOOKUP(A118,StationPoints!B$2:B$3912,StationPoints!G$2:G$3912)</f>
        <v>-7.7520000000000006E-2</v>
      </c>
      <c r="G118" t="b">
        <v>1</v>
      </c>
      <c r="H118" t="s">
        <v>369</v>
      </c>
      <c r="I118" t="b">
        <v>0</v>
      </c>
      <c r="K118" t="b">
        <v>0</v>
      </c>
    </row>
    <row r="119" spans="1:11" x14ac:dyDescent="0.3">
      <c r="A119" t="s">
        <v>370</v>
      </c>
      <c r="B119" t="s">
        <v>371</v>
      </c>
      <c r="C119">
        <v>6</v>
      </c>
      <c r="D119">
        <f>_xlfn.XLOOKUP(A119,StationPoints!B$2:B$3912,StationPoints!F$2:F$3912)</f>
        <v>51.395710000000001</v>
      </c>
      <c r="E119">
        <f>_xlfn.XLOOKUP(A119,StationPoints!B$2:B$3912,StationPoints!G$2:G$3912)</f>
        <v>0.10715</v>
      </c>
      <c r="G119" t="b">
        <v>0</v>
      </c>
      <c r="H119" t="s">
        <v>372</v>
      </c>
      <c r="I119" t="b">
        <v>0</v>
      </c>
      <c r="K119" t="b">
        <v>0</v>
      </c>
    </row>
    <row r="120" spans="1:11" x14ac:dyDescent="0.3">
      <c r="A120" t="s">
        <v>373</v>
      </c>
      <c r="B120" t="s">
        <v>374</v>
      </c>
      <c r="C120">
        <v>3</v>
      </c>
      <c r="D120">
        <f>_xlfn.XLOOKUP(A120,StationPoints!B$2:B$3912,StationPoints!F$2:F$3912)</f>
        <v>51.580559999999998</v>
      </c>
      <c r="E120">
        <f>_xlfn.XLOOKUP(A120,StationPoints!B$2:B$3912,StationPoints!G$2:G$3912)</f>
        <v>-7.263E-2</v>
      </c>
      <c r="G120" t="b">
        <v>0</v>
      </c>
      <c r="H120" t="s">
        <v>375</v>
      </c>
      <c r="I120" t="b">
        <v>0</v>
      </c>
      <c r="K120" t="b">
        <v>0</v>
      </c>
    </row>
    <row r="121" spans="1:11" x14ac:dyDescent="0.3">
      <c r="A121" t="s">
        <v>376</v>
      </c>
      <c r="B121" t="s">
        <v>377</v>
      </c>
      <c r="C121">
        <v>3</v>
      </c>
      <c r="D121">
        <f>_xlfn.XLOOKUP(A121,StationPoints!B$2:B$3912,StationPoints!F$2:F$3912)</f>
        <v>51.425620000000002</v>
      </c>
      <c r="E121">
        <f>_xlfn.XLOOKUP(A121,StationPoints!B$2:B$3912,StationPoints!G$2:G$3912)</f>
        <v>-0.13064999999999999</v>
      </c>
      <c r="G121" t="b">
        <v>1</v>
      </c>
      <c r="H121" t="s">
        <v>378</v>
      </c>
      <c r="I121" t="b">
        <v>0</v>
      </c>
      <c r="K121" t="b">
        <v>0</v>
      </c>
    </row>
    <row r="122" spans="1:11" x14ac:dyDescent="0.3">
      <c r="A122" t="s">
        <v>379</v>
      </c>
      <c r="B122" t="s">
        <v>380</v>
      </c>
      <c r="C122">
        <v>2</v>
      </c>
      <c r="D122">
        <f>_xlfn.XLOOKUP(A122,StationPoints!B$2:B$3912,StationPoints!F$2:F$3912)</f>
        <v>51.493540000000003</v>
      </c>
      <c r="E122">
        <f>_xlfn.XLOOKUP(A122,StationPoints!B$2:B$3912,StationPoints!G$2:G$3912)</f>
        <v>-4.795E-2</v>
      </c>
      <c r="G122" t="b">
        <v>0</v>
      </c>
      <c r="H122" t="s">
        <v>381</v>
      </c>
      <c r="I122" t="b">
        <v>0</v>
      </c>
      <c r="K122" t="b">
        <v>0</v>
      </c>
    </row>
    <row r="123" spans="1:11" x14ac:dyDescent="0.3">
      <c r="A123" t="s">
        <v>382</v>
      </c>
      <c r="B123" t="s">
        <v>383</v>
      </c>
      <c r="C123">
        <v>5</v>
      </c>
      <c r="D123">
        <f>_xlfn.XLOOKUP(A123,StationPoints!B$2:B$3912,StationPoints!F$2:F$3912)</f>
        <v>51.359549999999999</v>
      </c>
      <c r="E123">
        <f>_xlfn.XLOOKUP(A123,StationPoints!B$2:B$3912,StationPoints!G$2:G$3912)</f>
        <v>-0.19142000000000001</v>
      </c>
      <c r="G123" t="b">
        <v>1</v>
      </c>
      <c r="H123" t="s">
        <v>384</v>
      </c>
      <c r="I123" t="b">
        <v>0</v>
      </c>
      <c r="K123" t="b">
        <v>0</v>
      </c>
    </row>
    <row r="124" spans="1:11" x14ac:dyDescent="0.3">
      <c r="A124" t="s">
        <v>385</v>
      </c>
      <c r="B124" t="s">
        <v>386</v>
      </c>
      <c r="C124">
        <v>4</v>
      </c>
      <c r="D124">
        <f>_xlfn.XLOOKUP(A124,StationPoints!B$2:B$3912,StationPoints!F$2:F$3912)</f>
        <v>51.375050000000002</v>
      </c>
      <c r="E124">
        <f>_xlfn.XLOOKUP(A124,StationPoints!B$2:B$3912,StationPoints!G$2:G$3912)</f>
        <v>-0.19667999999999999</v>
      </c>
      <c r="G124" t="b">
        <v>0</v>
      </c>
      <c r="H124" t="s">
        <v>387</v>
      </c>
      <c r="I124" t="b">
        <v>0</v>
      </c>
      <c r="K124" t="b">
        <v>0</v>
      </c>
    </row>
    <row r="125" spans="1:11" x14ac:dyDescent="0.3">
      <c r="A125" t="s">
        <v>388</v>
      </c>
      <c r="B125" t="s">
        <v>389</v>
      </c>
      <c r="C125">
        <v>4</v>
      </c>
      <c r="D125">
        <f>_xlfn.XLOOKUP(A125,StationPoints!B$2:B$3912,StationPoints!F$2:F$3912)</f>
        <v>51.564450000000001</v>
      </c>
      <c r="E125">
        <f>_xlfn.XLOOKUP(A125,StationPoints!B$2:B$3912,StationPoints!G$2:G$3912)</f>
        <v>9.8720000000000002E-2</v>
      </c>
      <c r="G125" t="b">
        <v>1</v>
      </c>
      <c r="H125" t="s">
        <v>390</v>
      </c>
      <c r="I125" t="b">
        <v>0</v>
      </c>
      <c r="K125" t="b">
        <v>0</v>
      </c>
    </row>
    <row r="126" spans="1:11" x14ac:dyDescent="0.3">
      <c r="A126" t="s">
        <v>391</v>
      </c>
      <c r="B126" t="s">
        <v>392</v>
      </c>
      <c r="C126">
        <v>8</v>
      </c>
      <c r="D126">
        <f>_xlfn.XLOOKUP(A126,StationPoints!B$2:B$3912,StationPoints!F$2:F$3912)</f>
        <v>51.39378</v>
      </c>
      <c r="E126">
        <f>_xlfn.XLOOKUP(A126,StationPoints!B$2:B$3912,StationPoints!G$2:G$3912)</f>
        <v>0.16844999999999999</v>
      </c>
      <c r="G126" t="b">
        <v>0</v>
      </c>
      <c r="H126" t="s">
        <v>393</v>
      </c>
      <c r="I126" t="b">
        <v>0</v>
      </c>
      <c r="K126" t="b">
        <v>0</v>
      </c>
    </row>
    <row r="127" spans="1:11" x14ac:dyDescent="0.3">
      <c r="A127" t="s">
        <v>394</v>
      </c>
      <c r="B127" t="s">
        <v>395</v>
      </c>
      <c r="C127" t="s">
        <v>40</v>
      </c>
      <c r="D127">
        <f>_xlfn.XLOOKUP(A127,StationPoints!B$2:B$3912,StationPoints!F$2:F$3912)</f>
        <v>51.523560000000003</v>
      </c>
      <c r="E127">
        <f>_xlfn.XLOOKUP(A127,StationPoints!B$2:B$3912,StationPoints!G$2:G$3912)</f>
        <v>-0.68137000000000003</v>
      </c>
      <c r="G127" t="b">
        <v>0</v>
      </c>
      <c r="H127" t="s">
        <v>396</v>
      </c>
      <c r="I127" t="b">
        <v>0</v>
      </c>
      <c r="K127" t="b">
        <v>0</v>
      </c>
    </row>
    <row r="128" spans="1:11" x14ac:dyDescent="0.3">
      <c r="A128" t="s">
        <v>397</v>
      </c>
      <c r="B128" t="s">
        <v>398</v>
      </c>
      <c r="C128">
        <v>7</v>
      </c>
      <c r="D128">
        <f>_xlfn.XLOOKUP(A128,StationPoints!B$2:B$3912,StationPoints!F$2:F$3912)</f>
        <v>51.692740000000001</v>
      </c>
      <c r="E128">
        <f>_xlfn.XLOOKUP(A128,StationPoints!B$2:B$3912,StationPoints!G$2:G$3912)</f>
        <v>-3.4380000000000001E-2</v>
      </c>
      <c r="G128" t="b">
        <v>1</v>
      </c>
      <c r="H128" t="s">
        <v>399</v>
      </c>
      <c r="I128" t="b">
        <v>0</v>
      </c>
      <c r="K128" t="b">
        <v>0</v>
      </c>
    </row>
    <row r="129" spans="1:11" x14ac:dyDescent="0.3">
      <c r="A129" t="s">
        <v>400</v>
      </c>
      <c r="B129" t="s">
        <v>401</v>
      </c>
      <c r="C129">
        <v>3</v>
      </c>
      <c r="D129">
        <f>_xlfn.XLOOKUP(A129,StationPoints!B$2:B$3912,StationPoints!F$2:F$3912)</f>
        <v>51.420720000000003</v>
      </c>
      <c r="E129">
        <f>_xlfn.XLOOKUP(A129,StationPoints!B$2:B$3912,StationPoints!G$2:G$3912)</f>
        <v>-0.16103000000000001</v>
      </c>
      <c r="G129" t="b">
        <v>1</v>
      </c>
      <c r="H129" t="s">
        <v>402</v>
      </c>
      <c r="I129" t="b">
        <v>0</v>
      </c>
      <c r="K129" t="b">
        <v>0</v>
      </c>
    </row>
    <row r="130" spans="1:11" x14ac:dyDescent="0.3">
      <c r="A130" t="s">
        <v>403</v>
      </c>
      <c r="B130" t="s">
        <v>404</v>
      </c>
      <c r="C130">
        <v>3</v>
      </c>
      <c r="D130">
        <f>_xlfn.XLOOKUP(A130,StationPoints!B$2:B$3912,StationPoints!F$2:F$3912)</f>
        <v>51.439549999999997</v>
      </c>
      <c r="E130">
        <f>_xlfn.XLOOKUP(A130,StationPoints!B$2:B$3912,StationPoints!G$2:G$3912)</f>
        <v>-0.10526000000000001</v>
      </c>
      <c r="G130" t="b">
        <v>1</v>
      </c>
      <c r="H130" t="s">
        <v>405</v>
      </c>
      <c r="I130" t="b">
        <v>0</v>
      </c>
      <c r="K130" t="b">
        <v>0</v>
      </c>
    </row>
    <row r="131" spans="1:11" x14ac:dyDescent="0.3">
      <c r="A131" t="s">
        <v>406</v>
      </c>
      <c r="B131" t="s">
        <v>407</v>
      </c>
      <c r="C131">
        <v>6</v>
      </c>
      <c r="D131">
        <f>_xlfn.XLOOKUP(A131,StationPoints!B$2:B$3912,StationPoints!F$2:F$3912)</f>
        <v>51.672310000000003</v>
      </c>
      <c r="E131">
        <f>_xlfn.XLOOKUP(A131,StationPoints!B$2:B$3912,StationPoints!G$2:G$3912)</f>
        <v>-4.759E-2</v>
      </c>
      <c r="G131" t="b">
        <v>1</v>
      </c>
      <c r="H131" t="s">
        <v>408</v>
      </c>
      <c r="I131" t="b">
        <v>0</v>
      </c>
      <c r="K131" t="b">
        <v>0</v>
      </c>
    </row>
    <row r="132" spans="1:11" x14ac:dyDescent="0.3">
      <c r="A132" t="s">
        <v>409</v>
      </c>
      <c r="B132" t="s">
        <v>410</v>
      </c>
      <c r="C132" t="s">
        <v>40</v>
      </c>
      <c r="D132">
        <f>_xlfn.XLOOKUP(A132,StationPoints!B$2:B$3912,StationPoints!F$2:F$3912)</f>
        <v>51.475439999999999</v>
      </c>
      <c r="E132">
        <f>_xlfn.XLOOKUP(A132,StationPoints!B$2:B$3912,StationPoints!G$2:G$3912)</f>
        <v>-0.86314999999999997</v>
      </c>
      <c r="G132" t="b">
        <v>1</v>
      </c>
      <c r="H132" t="s">
        <v>411</v>
      </c>
      <c r="I132" t="b">
        <v>0</v>
      </c>
      <c r="K132" t="b">
        <v>0</v>
      </c>
    </row>
    <row r="133" spans="1:11" x14ac:dyDescent="0.3">
      <c r="A133" t="s">
        <v>412</v>
      </c>
      <c r="B133" t="s">
        <v>413</v>
      </c>
      <c r="C133">
        <v>2</v>
      </c>
      <c r="D133">
        <f>_xlfn.XLOOKUP(A133,StationPoints!B$2:B$3912,StationPoints!F$2:F$3912)</f>
        <v>51.563850000000002</v>
      </c>
      <c r="E133">
        <f>_xlfn.XLOOKUP(A133,StationPoints!B$2:B$3912,StationPoints!G$2:G$3912)</f>
        <v>-0.12927</v>
      </c>
      <c r="G133" t="b">
        <v>0</v>
      </c>
      <c r="H133" t="s">
        <v>414</v>
      </c>
      <c r="I133" t="b">
        <v>0</v>
      </c>
      <c r="K133" t="b">
        <v>0</v>
      </c>
    </row>
    <row r="134" spans="1:11" x14ac:dyDescent="0.3">
      <c r="A134" t="s">
        <v>415</v>
      </c>
      <c r="B134" t="s">
        <v>416</v>
      </c>
      <c r="C134">
        <v>2</v>
      </c>
      <c r="D134">
        <f>_xlfn.XLOOKUP(A134,StationPoints!B$2:B$3912,StationPoints!F$2:F$3912)</f>
        <v>51.504379999999998</v>
      </c>
      <c r="E134">
        <f>_xlfn.XLOOKUP(A134,StationPoints!B$2:B$3912,StationPoints!G$2:G$3912)</f>
        <v>-5.5989999999999998E-2</v>
      </c>
      <c r="G134" t="b">
        <v>0</v>
      </c>
      <c r="H134" t="s">
        <v>417</v>
      </c>
      <c r="I134" t="b">
        <v>0</v>
      </c>
      <c r="K134" t="b">
        <v>0</v>
      </c>
    </row>
    <row r="135" spans="1:11" x14ac:dyDescent="0.3">
      <c r="A135" t="s">
        <v>418</v>
      </c>
      <c r="B135" t="s">
        <v>419</v>
      </c>
      <c r="C135">
        <v>8</v>
      </c>
      <c r="D135">
        <f>_xlfn.XLOOKUP(A135,StationPoints!B$2:B$3912,StationPoints!F$2:F$3912)</f>
        <v>51.652560000000001</v>
      </c>
      <c r="E135">
        <f>_xlfn.XLOOKUP(A135,StationPoints!B$2:B$3912,StationPoints!G$2:G$3912)</f>
        <v>-0.39140999999999998</v>
      </c>
      <c r="G135" t="b">
        <v>1</v>
      </c>
      <c r="H135" t="s">
        <v>420</v>
      </c>
      <c r="I135" t="b">
        <v>0</v>
      </c>
      <c r="K135" t="b">
        <v>0</v>
      </c>
    </row>
    <row r="136" spans="1:11" x14ac:dyDescent="0.3">
      <c r="A136" t="s">
        <v>421</v>
      </c>
      <c r="B136" t="s">
        <v>422</v>
      </c>
      <c r="C136">
        <v>3</v>
      </c>
      <c r="D136">
        <f>_xlfn.XLOOKUP(A136,StationPoints!B$2:B$3912,StationPoints!F$2:F$3912)</f>
        <v>51.483229999999999</v>
      </c>
      <c r="E136">
        <f>_xlfn.XLOOKUP(A136,StationPoints!B$2:B$3912,StationPoints!G$2:G$3912)</f>
        <v>1.976E-2</v>
      </c>
      <c r="G136" t="b">
        <v>0</v>
      </c>
      <c r="H136" t="s">
        <v>423</v>
      </c>
      <c r="I136" t="b">
        <v>0</v>
      </c>
      <c r="K136" t="b">
        <v>0</v>
      </c>
    </row>
    <row r="137" spans="1:11" x14ac:dyDescent="0.3">
      <c r="A137" t="s">
        <v>424</v>
      </c>
      <c r="B137" t="s">
        <v>425</v>
      </c>
      <c r="C137" t="s">
        <v>187</v>
      </c>
      <c r="D137">
        <f>_xlfn.XLOOKUP(A137,StationPoints!B$2:B$3912,StationPoints!F$2:F$3912)</f>
        <v>51.549190000000003</v>
      </c>
      <c r="E137">
        <f>_xlfn.XLOOKUP(A137,StationPoints!B$2:B$3912,StationPoints!G$2:G$3912)</f>
        <v>4.342E-2</v>
      </c>
      <c r="G137" t="b">
        <v>1</v>
      </c>
      <c r="H137" t="s">
        <v>426</v>
      </c>
      <c r="I137" t="b">
        <v>0</v>
      </c>
      <c r="K137" t="b">
        <v>0</v>
      </c>
    </row>
    <row r="138" spans="1:11" x14ac:dyDescent="0.3">
      <c r="A138" t="s">
        <v>427</v>
      </c>
      <c r="B138" t="s">
        <v>428</v>
      </c>
      <c r="C138">
        <v>6</v>
      </c>
      <c r="D138">
        <f>_xlfn.XLOOKUP(A138,StationPoints!B$2:B$3912,StationPoints!F$2:F$3912)</f>
        <v>51.510190000000001</v>
      </c>
      <c r="E138">
        <f>_xlfn.XLOOKUP(A138,StationPoints!B$2:B$3912,StationPoints!G$2:G$3912)</f>
        <v>-0.47317999999999999</v>
      </c>
      <c r="G138" t="b">
        <v>0</v>
      </c>
      <c r="H138" t="s">
        <v>429</v>
      </c>
      <c r="I138" t="b">
        <v>0</v>
      </c>
      <c r="K138" t="b">
        <v>0</v>
      </c>
    </row>
    <row r="139" spans="1:11" x14ac:dyDescent="0.3">
      <c r="A139" t="s">
        <v>430</v>
      </c>
      <c r="B139" t="s">
        <v>431</v>
      </c>
      <c r="C139">
        <v>4</v>
      </c>
      <c r="D139">
        <f>_xlfn.XLOOKUP(A139,StationPoints!B$2:B$3912,StationPoints!F$2:F$3912)</f>
        <v>51.586689999999997</v>
      </c>
      <c r="E139">
        <f>_xlfn.XLOOKUP(A139,StationPoints!B$2:B$3912,StationPoints!G$2:G$3912)</f>
        <v>-2.7299999999999998E-3</v>
      </c>
      <c r="G139" t="b">
        <v>1</v>
      </c>
      <c r="H139" t="s">
        <v>432</v>
      </c>
      <c r="I139" t="b">
        <v>0</v>
      </c>
      <c r="K139" t="b">
        <v>0</v>
      </c>
    </row>
    <row r="140" spans="1:11" x14ac:dyDescent="0.3">
      <c r="A140" t="s">
        <v>433</v>
      </c>
      <c r="B140" t="s">
        <v>434</v>
      </c>
      <c r="C140">
        <v>3</v>
      </c>
      <c r="D140">
        <f>_xlfn.XLOOKUP(A140,StationPoints!B$2:B$3912,StationPoints!F$2:F$3912)</f>
        <v>51.51417</v>
      </c>
      <c r="E140">
        <f>_xlfn.XLOOKUP(A140,StationPoints!B$2:B$3912,StationPoints!G$2:G$3912)</f>
        <v>-0.32046999999999998</v>
      </c>
      <c r="G140" t="b">
        <v>0</v>
      </c>
      <c r="H140" t="s">
        <v>435</v>
      </c>
      <c r="I140" t="b">
        <v>0</v>
      </c>
      <c r="K140" t="b">
        <v>0</v>
      </c>
    </row>
    <row r="141" spans="1:11" x14ac:dyDescent="0.3">
      <c r="A141" t="s">
        <v>436</v>
      </c>
      <c r="B141" t="s">
        <v>437</v>
      </c>
      <c r="C141">
        <v>3</v>
      </c>
      <c r="D141">
        <f>_xlfn.XLOOKUP(A141,StationPoints!B$2:B$3912,StationPoints!F$2:F$3912)</f>
        <v>51.6053</v>
      </c>
      <c r="E141">
        <f>_xlfn.XLOOKUP(A141,StationPoints!B$2:B$3912,StationPoints!G$2:G$3912)</f>
        <v>-6.8779999999999994E-2</v>
      </c>
      <c r="G141" t="b">
        <v>1</v>
      </c>
      <c r="H141" t="s">
        <v>438</v>
      </c>
      <c r="I141" t="b">
        <v>0</v>
      </c>
      <c r="K141" t="b">
        <v>0</v>
      </c>
    </row>
    <row r="142" spans="1:11" x14ac:dyDescent="0.3">
      <c r="A142" t="s">
        <v>439</v>
      </c>
      <c r="B142" t="s">
        <v>440</v>
      </c>
      <c r="C142">
        <v>2</v>
      </c>
      <c r="D142">
        <f>_xlfn.XLOOKUP(A142,StationPoints!B$2:B$3912,StationPoints!F$2:F$3912)</f>
        <v>51.547469999999997</v>
      </c>
      <c r="E142">
        <f>_xlfn.XLOOKUP(A142,StationPoints!B$2:B$3912,StationPoints!G$2:G$3912)</f>
        <v>-0.19116</v>
      </c>
      <c r="F142" t="s">
        <v>441</v>
      </c>
      <c r="G142" t="b">
        <v>1</v>
      </c>
      <c r="H142" t="s">
        <v>442</v>
      </c>
      <c r="I142" t="b">
        <v>0</v>
      </c>
      <c r="K142" t="b">
        <v>0</v>
      </c>
    </row>
    <row r="143" spans="1:11" x14ac:dyDescent="0.3">
      <c r="A143" t="s">
        <v>443</v>
      </c>
      <c r="B143" t="s">
        <v>444</v>
      </c>
      <c r="C143">
        <v>2</v>
      </c>
      <c r="D143">
        <f>_xlfn.XLOOKUP(A143,StationPoints!B$2:B$3912,StationPoints!F$2:F$3912)</f>
        <v>51.548459999999999</v>
      </c>
      <c r="E143">
        <f>_xlfn.XLOOKUP(A143,StationPoints!B$2:B$3912,StationPoints!G$2:G$3912)</f>
        <v>-0.19106999999999999</v>
      </c>
      <c r="F143" t="s">
        <v>441</v>
      </c>
      <c r="G143" t="b">
        <v>1</v>
      </c>
      <c r="H143" t="s">
        <v>445</v>
      </c>
      <c r="I143" t="b">
        <v>0</v>
      </c>
      <c r="K143" t="b">
        <v>0</v>
      </c>
    </row>
    <row r="144" spans="1:11" x14ac:dyDescent="0.3">
      <c r="A144" t="s">
        <v>446</v>
      </c>
      <c r="B144" t="s">
        <v>447</v>
      </c>
      <c r="C144">
        <v>3</v>
      </c>
      <c r="D144">
        <f>_xlfn.XLOOKUP(A144,StationPoints!B$2:B$3912,StationPoints!F$2:F$3912)</f>
        <v>51.40936</v>
      </c>
      <c r="E144">
        <f>_xlfn.XLOOKUP(A144,StationPoints!B$2:B$3912,StationPoints!G$2:G$3912)</f>
        <v>-0.21335000000000001</v>
      </c>
      <c r="G144" t="b">
        <v>0</v>
      </c>
      <c r="H144" t="s">
        <v>448</v>
      </c>
      <c r="I144" t="b">
        <v>0</v>
      </c>
      <c r="K144" t="b">
        <v>0</v>
      </c>
    </row>
    <row r="145" spans="1:13" x14ac:dyDescent="0.3">
      <c r="A145" t="s">
        <v>449</v>
      </c>
      <c r="B145" t="s">
        <v>450</v>
      </c>
      <c r="C145">
        <v>3</v>
      </c>
      <c r="D145">
        <f>_xlfn.XLOOKUP(A145,StationPoints!B$2:B$3912,StationPoints!F$2:F$3912)</f>
        <v>51.581479999999999</v>
      </c>
      <c r="E145">
        <f>_xlfn.XLOOKUP(A145,StationPoints!B$2:B$3912,StationPoints!G$2:G$3912)</f>
        <v>-2.4109999999999999E-2</v>
      </c>
      <c r="G145" t="b">
        <v>0</v>
      </c>
      <c r="H145" t="s">
        <v>451</v>
      </c>
      <c r="I145" t="b">
        <v>0</v>
      </c>
      <c r="K145" t="b">
        <v>0</v>
      </c>
    </row>
    <row r="146" spans="1:13" x14ac:dyDescent="0.3">
      <c r="A146" t="s">
        <v>452</v>
      </c>
      <c r="B146" t="s">
        <v>453</v>
      </c>
      <c r="C146">
        <v>2</v>
      </c>
      <c r="D146">
        <f>_xlfn.XLOOKUP(A146,StationPoints!B$2:B$3912,StationPoints!F$2:F$3912)</f>
        <v>51.47</v>
      </c>
      <c r="E146">
        <f>_xlfn.XLOOKUP(A146,StationPoints!B$2:B$3912,StationPoints!G$2:G$3912)</f>
        <v>-0.13846</v>
      </c>
      <c r="G146" t="b">
        <v>0</v>
      </c>
      <c r="H146" t="s">
        <v>454</v>
      </c>
      <c r="I146" t="b">
        <v>0</v>
      </c>
      <c r="K146" t="b">
        <v>0</v>
      </c>
    </row>
    <row r="147" spans="1:13" x14ac:dyDescent="0.3">
      <c r="A147" t="s">
        <v>455</v>
      </c>
      <c r="B147" t="s">
        <v>456</v>
      </c>
      <c r="C147">
        <v>3</v>
      </c>
      <c r="D147">
        <f>_xlfn.XLOOKUP(A147,StationPoints!B$2:B$3912,StationPoints!F$2:F$3912)</f>
        <v>51.551409999999997</v>
      </c>
      <c r="E147">
        <f>_xlfn.XLOOKUP(A147,StationPoints!B$2:B$3912,StationPoints!G$2:G$3912)</f>
        <v>2.529E-2</v>
      </c>
      <c r="G147" t="b">
        <v>0</v>
      </c>
      <c r="H147" t="s">
        <v>457</v>
      </c>
      <c r="I147" t="b">
        <v>0</v>
      </c>
      <c r="K147" t="b">
        <v>0</v>
      </c>
    </row>
    <row r="148" spans="1:13" x14ac:dyDescent="0.3">
      <c r="A148" t="s">
        <v>458</v>
      </c>
      <c r="B148" t="s">
        <v>459</v>
      </c>
      <c r="C148">
        <v>5</v>
      </c>
      <c r="D148">
        <f>_xlfn.XLOOKUP(A148,StationPoints!B$2:B$3912,StationPoints!F$2:F$3912)</f>
        <v>51.366230000000002</v>
      </c>
      <c r="E148">
        <f>_xlfn.XLOOKUP(A148,StationPoints!B$2:B$3912,StationPoints!G$2:G$3912)</f>
        <v>-0.20552999999999999</v>
      </c>
      <c r="G148" t="b">
        <v>0</v>
      </c>
      <c r="H148" t="s">
        <v>460</v>
      </c>
      <c r="I148" t="b">
        <v>0</v>
      </c>
      <c r="K148" t="b">
        <v>0</v>
      </c>
    </row>
    <row r="149" spans="1:13" x14ac:dyDescent="0.3">
      <c r="A149" t="s">
        <v>461</v>
      </c>
      <c r="B149" t="s">
        <v>462</v>
      </c>
      <c r="C149" t="s">
        <v>40</v>
      </c>
      <c r="D149">
        <f>_xlfn.XLOOKUP(A149,StationPoints!B$2:B$3912,StationPoints!F$2:F$3912)</f>
        <v>51.499859999999998</v>
      </c>
      <c r="E149">
        <f>_xlfn.XLOOKUP(A149,StationPoints!B$2:B$3912,StationPoints!G$2:G$3912)</f>
        <v>7.9900000000000006E-3</v>
      </c>
      <c r="F149" t="s">
        <v>463</v>
      </c>
      <c r="G149" t="b">
        <v>0</v>
      </c>
      <c r="H149" t="s">
        <v>464</v>
      </c>
      <c r="I149" t="b">
        <v>0</v>
      </c>
      <c r="K149" t="b">
        <v>0</v>
      </c>
      <c r="M149" t="s">
        <v>465</v>
      </c>
    </row>
    <row r="150" spans="1:13" x14ac:dyDescent="0.3">
      <c r="A150" t="s">
        <v>466</v>
      </c>
      <c r="B150" t="s">
        <v>467</v>
      </c>
      <c r="C150" t="s">
        <v>40</v>
      </c>
      <c r="D150">
        <f>_xlfn.XLOOKUP(A150,StationPoints!B$2:B$3912,StationPoints!F$2:F$3912)</f>
        <v>51.508090000000003</v>
      </c>
      <c r="E150">
        <f>_xlfn.XLOOKUP(A150,StationPoints!B$2:B$3912,StationPoints!G$2:G$3912)</f>
        <v>1.787E-2</v>
      </c>
      <c r="F150" t="s">
        <v>468</v>
      </c>
      <c r="G150" t="b">
        <v>0</v>
      </c>
      <c r="H150" t="s">
        <v>469</v>
      </c>
      <c r="I150" t="b">
        <v>0</v>
      </c>
      <c r="K150" t="b">
        <v>0</v>
      </c>
    </row>
    <row r="151" spans="1:13" x14ac:dyDescent="0.3">
      <c r="A151" t="s">
        <v>470</v>
      </c>
      <c r="B151" t="s">
        <v>471</v>
      </c>
      <c r="C151" t="s">
        <v>472</v>
      </c>
      <c r="D151">
        <f>_xlfn.XLOOKUP(A151,StationPoints!B$2:B$3912,StationPoints!F$2:F$3912)</f>
        <v>51.38015</v>
      </c>
      <c r="E151">
        <f>_xlfn.XLOOKUP(A151,StationPoints!B$2:B$3912,StationPoints!G$2:G$3912)</f>
        <v>-7.3359999999999995E-2</v>
      </c>
      <c r="G151" t="b">
        <v>0</v>
      </c>
      <c r="H151" t="s">
        <v>473</v>
      </c>
      <c r="I151" t="b">
        <v>0</v>
      </c>
      <c r="K151" t="b">
        <v>0</v>
      </c>
    </row>
    <row r="152" spans="1:13" x14ac:dyDescent="0.3">
      <c r="A152" t="s">
        <v>474</v>
      </c>
      <c r="B152" t="s">
        <v>475</v>
      </c>
      <c r="C152" t="s">
        <v>472</v>
      </c>
      <c r="D152">
        <f>_xlfn.XLOOKUP(A152,StationPoints!B$2:B$3912,StationPoints!F$2:F$3912)</f>
        <v>51.356490000000001</v>
      </c>
      <c r="E152">
        <f>_xlfn.XLOOKUP(A152,StationPoints!B$2:B$3912,StationPoints!G$2:G$3912)</f>
        <v>-3.2399999999999998E-2</v>
      </c>
      <c r="G152" t="b">
        <v>0</v>
      </c>
      <c r="H152" t="s">
        <v>476</v>
      </c>
      <c r="I152" t="b">
        <v>0</v>
      </c>
      <c r="K152" t="b">
        <v>0</v>
      </c>
    </row>
    <row r="153" spans="1:13" x14ac:dyDescent="0.3">
      <c r="A153" t="s">
        <v>477</v>
      </c>
      <c r="B153" t="s">
        <v>478</v>
      </c>
      <c r="C153" t="s">
        <v>472</v>
      </c>
      <c r="D153">
        <f>_xlfn.XLOOKUP(A153,StationPoints!B$2:B$3912,StationPoints!F$2:F$3912)</f>
        <v>51.38214</v>
      </c>
      <c r="E153">
        <f>_xlfn.XLOOKUP(A153,StationPoints!B$2:B$3912,StationPoints!G$2:G$3912)</f>
        <v>-0.12343999999999999</v>
      </c>
      <c r="G153" t="b">
        <v>0</v>
      </c>
      <c r="H153" t="s">
        <v>479</v>
      </c>
      <c r="I153" t="b">
        <v>0</v>
      </c>
      <c r="K153" t="b">
        <v>0</v>
      </c>
    </row>
    <row r="154" spans="1:13" x14ac:dyDescent="0.3">
      <c r="A154" t="s">
        <v>480</v>
      </c>
      <c r="B154" t="s">
        <v>481</v>
      </c>
      <c r="C154" t="s">
        <v>472</v>
      </c>
      <c r="D154">
        <f>_xlfn.XLOOKUP(A154,StationPoints!B$2:B$3912,StationPoints!F$2:F$3912)</f>
        <v>51.389330000000001</v>
      </c>
      <c r="E154">
        <f>_xlfn.XLOOKUP(A154,StationPoints!B$2:B$3912,StationPoints!G$2:G$3912)</f>
        <v>-5.6529999999999997E-2</v>
      </c>
      <c r="G154" t="b">
        <v>0</v>
      </c>
      <c r="H154" t="s">
        <v>482</v>
      </c>
      <c r="I154" t="b">
        <v>0</v>
      </c>
      <c r="K154" t="b">
        <v>0</v>
      </c>
    </row>
    <row r="155" spans="1:13" x14ac:dyDescent="0.3">
      <c r="A155" t="s">
        <v>483</v>
      </c>
      <c r="B155" t="s">
        <v>484</v>
      </c>
      <c r="C155" t="s">
        <v>472</v>
      </c>
      <c r="D155">
        <f>_xlfn.XLOOKUP(A155,StationPoints!B$2:B$3912,StationPoints!F$2:F$3912)</f>
        <v>51.406889999999997</v>
      </c>
      <c r="E155">
        <f>_xlfn.XLOOKUP(A155,StationPoints!B$2:B$3912,StationPoints!G$2:G$3912)</f>
        <v>-4.888E-2</v>
      </c>
      <c r="G155" t="b">
        <v>0</v>
      </c>
      <c r="H155" t="s">
        <v>485</v>
      </c>
      <c r="I155" t="b">
        <v>0</v>
      </c>
      <c r="K155" t="b">
        <v>0</v>
      </c>
    </row>
    <row r="156" spans="1:13" x14ac:dyDescent="0.3">
      <c r="A156" t="s">
        <v>486</v>
      </c>
      <c r="B156" t="s">
        <v>487</v>
      </c>
      <c r="C156" t="s">
        <v>472</v>
      </c>
      <c r="D156">
        <f>_xlfn.XLOOKUP(A156,StationPoints!B$2:B$3912,StationPoints!F$2:F$3912)</f>
        <v>51.388109999999998</v>
      </c>
      <c r="E156">
        <f>_xlfn.XLOOKUP(A156,StationPoints!B$2:B$3912,StationPoints!G$2:G$3912)</f>
        <v>-0.14108000000000001</v>
      </c>
      <c r="G156" t="b">
        <v>0</v>
      </c>
      <c r="H156" t="s">
        <v>488</v>
      </c>
      <c r="I156" t="b">
        <v>0</v>
      </c>
      <c r="K156" t="b">
        <v>0</v>
      </c>
    </row>
    <row r="157" spans="1:13" x14ac:dyDescent="0.3">
      <c r="A157" t="s">
        <v>489</v>
      </c>
      <c r="B157" t="s">
        <v>490</v>
      </c>
      <c r="C157" t="s">
        <v>472</v>
      </c>
      <c r="D157">
        <f>_xlfn.XLOOKUP(A157,StationPoints!B$2:B$3912,StationPoints!F$2:F$3912)</f>
        <v>51.399340000000002</v>
      </c>
      <c r="E157">
        <f>_xlfn.XLOOKUP(A157,StationPoints!B$2:B$3912,StationPoints!G$2:G$3912)</f>
        <v>-0.17952000000000001</v>
      </c>
      <c r="G157" t="b">
        <v>0</v>
      </c>
      <c r="H157" t="s">
        <v>491</v>
      </c>
      <c r="I157" t="b">
        <v>0</v>
      </c>
      <c r="K157" t="b">
        <v>0</v>
      </c>
    </row>
    <row r="158" spans="1:13" x14ac:dyDescent="0.3">
      <c r="A158" t="s">
        <v>492</v>
      </c>
      <c r="B158" t="s">
        <v>493</v>
      </c>
      <c r="C158" t="s">
        <v>472</v>
      </c>
      <c r="D158">
        <f>_xlfn.XLOOKUP(A158,StationPoints!B$2:B$3912,StationPoints!F$2:F$3912)</f>
        <v>51.385680000000001</v>
      </c>
      <c r="E158">
        <f>_xlfn.XLOOKUP(A158,StationPoints!B$2:B$3912,StationPoints!G$2:G$3912)</f>
        <v>-7.1739999999999998E-2</v>
      </c>
      <c r="G158" t="b">
        <v>0</v>
      </c>
      <c r="H158" t="s">
        <v>494</v>
      </c>
      <c r="I158" t="b">
        <v>0</v>
      </c>
      <c r="K158" t="b">
        <v>0</v>
      </c>
    </row>
    <row r="159" spans="1:13" x14ac:dyDescent="0.3">
      <c r="A159" t="s">
        <v>495</v>
      </c>
      <c r="B159" t="s">
        <v>496</v>
      </c>
      <c r="C159" t="s">
        <v>472</v>
      </c>
      <c r="D159">
        <f>_xlfn.XLOOKUP(A159,StationPoints!B$2:B$3912,StationPoints!F$2:F$3912)</f>
        <v>51.40936</v>
      </c>
      <c r="E159">
        <f>_xlfn.XLOOKUP(A159,StationPoints!B$2:B$3912,StationPoints!G$2:G$3912)</f>
        <v>-4.3630000000000002E-2</v>
      </c>
      <c r="G159" t="b">
        <v>0</v>
      </c>
      <c r="H159" t="s">
        <v>497</v>
      </c>
      <c r="I159" t="b">
        <v>0</v>
      </c>
      <c r="K159" t="b">
        <v>0</v>
      </c>
    </row>
    <row r="160" spans="1:13" x14ac:dyDescent="0.3">
      <c r="A160" t="s">
        <v>498</v>
      </c>
      <c r="B160" t="s">
        <v>499</v>
      </c>
      <c r="C160" t="s">
        <v>472</v>
      </c>
      <c r="D160">
        <f>_xlfn.XLOOKUP(A160,StationPoints!B$2:B$3912,StationPoints!F$2:F$3912)</f>
        <v>51.373980000000003</v>
      </c>
      <c r="E160">
        <f>_xlfn.XLOOKUP(A160,StationPoints!B$2:B$3912,StationPoints!G$2:G$3912)</f>
        <v>-9.8750000000000004E-2</v>
      </c>
      <c r="G160" t="b">
        <v>0</v>
      </c>
      <c r="H160" t="s">
        <v>500</v>
      </c>
      <c r="I160" t="b">
        <v>0</v>
      </c>
      <c r="K160" t="b">
        <v>0</v>
      </c>
    </row>
    <row r="161" spans="1:11" x14ac:dyDescent="0.3">
      <c r="A161" t="s">
        <v>501</v>
      </c>
      <c r="B161" t="s">
        <v>502</v>
      </c>
      <c r="C161" t="s">
        <v>472</v>
      </c>
      <c r="D161">
        <f>_xlfn.XLOOKUP(A161,StationPoints!B$2:B$3912,StationPoints!F$2:F$3912)</f>
        <v>51.374009999999998</v>
      </c>
      <c r="E161">
        <f>_xlfn.XLOOKUP(A161,StationPoints!B$2:B$3912,StationPoints!G$2:G$3912)</f>
        <v>-0.10508000000000001</v>
      </c>
      <c r="G161" t="b">
        <v>0</v>
      </c>
      <c r="H161" t="s">
        <v>503</v>
      </c>
      <c r="I161" t="b">
        <v>0</v>
      </c>
      <c r="K161" t="b">
        <v>0</v>
      </c>
    </row>
    <row r="162" spans="1:11" x14ac:dyDescent="0.3">
      <c r="A162" t="s">
        <v>504</v>
      </c>
      <c r="B162" t="s">
        <v>505</v>
      </c>
      <c r="C162" t="s">
        <v>472</v>
      </c>
      <c r="D162">
        <f>_xlfn.XLOOKUP(A162,StationPoints!B$2:B$3912,StationPoints!F$2:F$3912)</f>
        <v>51.359360000000002</v>
      </c>
      <c r="E162">
        <f>_xlfn.XLOOKUP(A162,StationPoints!B$2:B$3912,StationPoints!G$2:G$3912)</f>
        <v>-5.5469999999999998E-2</v>
      </c>
      <c r="G162" t="b">
        <v>0</v>
      </c>
      <c r="H162" t="s">
        <v>506</v>
      </c>
      <c r="I162" t="b">
        <v>0</v>
      </c>
      <c r="K162" t="b">
        <v>0</v>
      </c>
    </row>
    <row r="163" spans="1:11" x14ac:dyDescent="0.3">
      <c r="A163" t="s">
        <v>507</v>
      </c>
      <c r="B163" t="s">
        <v>508</v>
      </c>
      <c r="C163" t="s">
        <v>472</v>
      </c>
      <c r="D163">
        <f>_xlfn.XLOOKUP(A163,StationPoints!B$2:B$3912,StationPoints!F$2:F$3912)</f>
        <v>51.375860000000003</v>
      </c>
      <c r="E163">
        <f>_xlfn.XLOOKUP(A163,StationPoints!B$2:B$3912,StationPoints!G$2:G$3912)</f>
        <v>-0.10377</v>
      </c>
      <c r="G163" t="b">
        <v>0</v>
      </c>
      <c r="H163" t="s">
        <v>509</v>
      </c>
      <c r="I163" t="b">
        <v>0</v>
      </c>
      <c r="K163" t="b">
        <v>0</v>
      </c>
    </row>
    <row r="164" spans="1:11" x14ac:dyDescent="0.3">
      <c r="A164" t="s">
        <v>510</v>
      </c>
      <c r="B164" t="s">
        <v>511</v>
      </c>
      <c r="C164" t="s">
        <v>472</v>
      </c>
      <c r="D164">
        <f>_xlfn.XLOOKUP(A164,StationPoints!B$2:B$3912,StationPoints!F$2:F$3912)</f>
        <v>51.417430000000003</v>
      </c>
      <c r="E164">
        <f>_xlfn.XLOOKUP(A164,StationPoints!B$2:B$3912,StationPoints!G$2:G$3912)</f>
        <v>-0.20751</v>
      </c>
      <c r="G164" t="b">
        <v>0</v>
      </c>
      <c r="H164" t="s">
        <v>512</v>
      </c>
      <c r="I164" t="b">
        <v>0</v>
      </c>
      <c r="K164" t="b">
        <v>0</v>
      </c>
    </row>
    <row r="165" spans="1:11" x14ac:dyDescent="0.3">
      <c r="A165" t="s">
        <v>513</v>
      </c>
      <c r="B165" t="s">
        <v>514</v>
      </c>
      <c r="C165" t="s">
        <v>472</v>
      </c>
      <c r="D165">
        <f>_xlfn.XLOOKUP(A165,StationPoints!B$2:B$3912,StationPoints!F$2:F$3912)</f>
        <v>51.350900000000003</v>
      </c>
      <c r="E165">
        <f>_xlfn.XLOOKUP(A165,StationPoints!B$2:B$3912,StationPoints!G$2:G$3912)</f>
        <v>-2.393E-2</v>
      </c>
      <c r="G165" t="b">
        <v>0</v>
      </c>
      <c r="H165" t="s">
        <v>515</v>
      </c>
      <c r="I165" t="b">
        <v>0</v>
      </c>
      <c r="K165" t="b">
        <v>0</v>
      </c>
    </row>
    <row r="166" spans="1:11" x14ac:dyDescent="0.3">
      <c r="A166" t="s">
        <v>516</v>
      </c>
      <c r="B166" t="s">
        <v>517</v>
      </c>
      <c r="C166" t="s">
        <v>472</v>
      </c>
      <c r="D166">
        <f>_xlfn.XLOOKUP(A166,StationPoints!B$2:B$3912,StationPoints!F$2:F$3912)</f>
        <v>51.352789999999999</v>
      </c>
      <c r="E166">
        <f>_xlfn.XLOOKUP(A166,StationPoints!B$2:B$3912,StationPoints!G$2:G$3912)</f>
        <v>-3.7510000000000002E-2</v>
      </c>
      <c r="G166" t="b">
        <v>0</v>
      </c>
      <c r="H166" t="s">
        <v>518</v>
      </c>
      <c r="I166" t="b">
        <v>0</v>
      </c>
      <c r="K166" t="b">
        <v>0</v>
      </c>
    </row>
    <row r="167" spans="1:11" x14ac:dyDescent="0.3">
      <c r="A167" t="s">
        <v>519</v>
      </c>
      <c r="B167" t="s">
        <v>520</v>
      </c>
      <c r="C167" t="s">
        <v>472</v>
      </c>
      <c r="D167">
        <f>_xlfn.XLOOKUP(A167,StationPoints!B$2:B$3912,StationPoints!F$2:F$3912)</f>
        <v>51.399439999999998</v>
      </c>
      <c r="E167">
        <f>_xlfn.XLOOKUP(A167,StationPoints!B$2:B$3912,StationPoints!G$2:G$3912)</f>
        <v>-6.0380000000000003E-2</v>
      </c>
      <c r="G167" t="b">
        <v>0</v>
      </c>
      <c r="H167" t="s">
        <v>521</v>
      </c>
      <c r="I167" t="b">
        <v>0</v>
      </c>
      <c r="K167" t="b">
        <v>0</v>
      </c>
    </row>
    <row r="168" spans="1:11" x14ac:dyDescent="0.3">
      <c r="A168" t="s">
        <v>522</v>
      </c>
      <c r="B168" t="s">
        <v>523</v>
      </c>
      <c r="C168" t="s">
        <v>472</v>
      </c>
      <c r="D168">
        <f>_xlfn.XLOOKUP(A168,StationPoints!B$2:B$3912,StationPoints!F$2:F$3912)</f>
        <v>51.345579999999998</v>
      </c>
      <c r="E168">
        <f>_xlfn.XLOOKUP(A168,StationPoints!B$2:B$3912,StationPoints!G$2:G$3912)</f>
        <v>-2.053E-2</v>
      </c>
      <c r="G168" t="b">
        <v>0</v>
      </c>
      <c r="H168" t="s">
        <v>524</v>
      </c>
      <c r="I168" t="b">
        <v>0</v>
      </c>
      <c r="K168" t="b">
        <v>0</v>
      </c>
    </row>
    <row r="169" spans="1:11" x14ac:dyDescent="0.3">
      <c r="A169" t="s">
        <v>525</v>
      </c>
      <c r="B169" t="s">
        <v>526</v>
      </c>
      <c r="C169" t="s">
        <v>472</v>
      </c>
      <c r="D169">
        <f>_xlfn.XLOOKUP(A169,StationPoints!B$2:B$3912,StationPoints!F$2:F$3912)</f>
        <v>51.37518</v>
      </c>
      <c r="E169">
        <f>_xlfn.XLOOKUP(A169,StationPoints!B$2:B$3912,StationPoints!G$2:G$3912)</f>
        <v>-8.4690000000000001E-2</v>
      </c>
      <c r="G169" t="b">
        <v>0</v>
      </c>
      <c r="H169" t="s">
        <v>527</v>
      </c>
      <c r="I169" t="b">
        <v>0</v>
      </c>
      <c r="K169" t="b">
        <v>0</v>
      </c>
    </row>
    <row r="170" spans="1:11" x14ac:dyDescent="0.3">
      <c r="A170" t="s">
        <v>528</v>
      </c>
      <c r="B170" t="s">
        <v>529</v>
      </c>
      <c r="C170" t="s">
        <v>472</v>
      </c>
      <c r="D170">
        <f>_xlfn.XLOOKUP(A170,StationPoints!B$2:B$3912,StationPoints!F$2:F$3912)</f>
        <v>51.364240000000002</v>
      </c>
      <c r="E170">
        <f>_xlfn.XLOOKUP(A170,StationPoints!B$2:B$3912,StationPoints!G$2:G$3912)</f>
        <v>-8.1780000000000005E-2</v>
      </c>
      <c r="G170" t="b">
        <v>0</v>
      </c>
      <c r="H170" t="s">
        <v>530</v>
      </c>
      <c r="I170" t="b">
        <v>0</v>
      </c>
      <c r="K170" t="b">
        <v>0</v>
      </c>
    </row>
    <row r="171" spans="1:11" x14ac:dyDescent="0.3">
      <c r="A171" t="s">
        <v>531</v>
      </c>
      <c r="B171" t="s">
        <v>532</v>
      </c>
      <c r="C171" t="s">
        <v>472</v>
      </c>
      <c r="D171">
        <f>_xlfn.XLOOKUP(A171,StationPoints!B$2:B$3912,StationPoints!F$2:F$3912)</f>
        <v>51.397399999999998</v>
      </c>
      <c r="E171">
        <f>_xlfn.XLOOKUP(A171,StationPoints!B$2:B$3912,StationPoints!G$2:G$3912)</f>
        <v>-0.17288999999999999</v>
      </c>
      <c r="G171" t="b">
        <v>0</v>
      </c>
      <c r="H171" t="s">
        <v>533</v>
      </c>
      <c r="I171" t="b">
        <v>0</v>
      </c>
      <c r="K171" t="b">
        <v>0</v>
      </c>
    </row>
    <row r="172" spans="1:11" x14ac:dyDescent="0.3">
      <c r="A172" t="s">
        <v>534</v>
      </c>
      <c r="B172" t="s">
        <v>535</v>
      </c>
      <c r="C172" t="s">
        <v>472</v>
      </c>
      <c r="D172">
        <f>_xlfn.XLOOKUP(A172,StationPoints!B$2:B$3912,StationPoints!F$2:F$3912)</f>
        <v>51.409289999999999</v>
      </c>
      <c r="E172">
        <f>_xlfn.XLOOKUP(A172,StationPoints!B$2:B$3912,StationPoints!G$2:G$3912)</f>
        <v>-0.19239000000000001</v>
      </c>
      <c r="G172" t="b">
        <v>0</v>
      </c>
      <c r="H172" t="s">
        <v>536</v>
      </c>
      <c r="I172" t="b">
        <v>0</v>
      </c>
      <c r="K172" t="b">
        <v>0</v>
      </c>
    </row>
    <row r="173" spans="1:11" x14ac:dyDescent="0.3">
      <c r="A173" t="s">
        <v>537</v>
      </c>
      <c r="B173" t="s">
        <v>538</v>
      </c>
      <c r="C173" t="s">
        <v>472</v>
      </c>
      <c r="D173">
        <f>_xlfn.XLOOKUP(A173,StationPoints!B$2:B$3912,StationPoints!F$2:F$3912)</f>
        <v>51.4148</v>
      </c>
      <c r="E173">
        <f>_xlfn.XLOOKUP(A173,StationPoints!B$2:B$3912,StationPoints!G$2:G$3912)</f>
        <v>-0.20143</v>
      </c>
      <c r="G173" t="b">
        <v>0</v>
      </c>
      <c r="H173" t="s">
        <v>539</v>
      </c>
      <c r="I173" t="b">
        <v>0</v>
      </c>
      <c r="K173" t="b">
        <v>0</v>
      </c>
    </row>
    <row r="174" spans="1:11" x14ac:dyDescent="0.3">
      <c r="A174" t="s">
        <v>540</v>
      </c>
      <c r="B174" t="s">
        <v>541</v>
      </c>
      <c r="C174" t="s">
        <v>472</v>
      </c>
      <c r="D174">
        <f>_xlfn.XLOOKUP(A174,StationPoints!B$2:B$3912,StationPoints!F$2:F$3912)</f>
        <v>51.343130000000002</v>
      </c>
      <c r="E174">
        <f>_xlfn.XLOOKUP(A174,StationPoints!B$2:B$3912,StationPoints!G$2:G$3912)</f>
        <v>-1.7809999999999999E-2</v>
      </c>
      <c r="G174" t="b">
        <v>0</v>
      </c>
      <c r="H174" t="s">
        <v>542</v>
      </c>
      <c r="I174" t="b">
        <v>0</v>
      </c>
      <c r="K174" t="b">
        <v>0</v>
      </c>
    </row>
    <row r="175" spans="1:11" x14ac:dyDescent="0.3">
      <c r="A175" t="s">
        <v>543</v>
      </c>
      <c r="B175" t="s">
        <v>544</v>
      </c>
      <c r="C175" t="s">
        <v>472</v>
      </c>
      <c r="D175">
        <f>_xlfn.XLOOKUP(A175,StationPoints!B$2:B$3912,StationPoints!F$2:F$3912)</f>
        <v>51.404229999999998</v>
      </c>
      <c r="E175">
        <f>_xlfn.XLOOKUP(A175,StationPoints!B$2:B$3912,StationPoints!G$2:G$3912)</f>
        <v>-0.18225</v>
      </c>
      <c r="G175" t="b">
        <v>0</v>
      </c>
      <c r="H175" t="s">
        <v>545</v>
      </c>
      <c r="I175" t="b">
        <v>0</v>
      </c>
      <c r="K175" t="b">
        <v>0</v>
      </c>
    </row>
    <row r="176" spans="1:11" x14ac:dyDescent="0.3">
      <c r="A176" t="s">
        <v>546</v>
      </c>
      <c r="B176" t="s">
        <v>547</v>
      </c>
      <c r="C176" t="s">
        <v>472</v>
      </c>
      <c r="D176">
        <f>_xlfn.XLOOKUP(A176,StationPoints!B$2:B$3912,StationPoints!F$2:F$3912)</f>
        <v>51.374740000000003</v>
      </c>
      <c r="E176">
        <f>_xlfn.XLOOKUP(A176,StationPoints!B$2:B$3912,StationPoints!G$2:G$3912)</f>
        <v>-0.10624</v>
      </c>
      <c r="G176" t="b">
        <v>0</v>
      </c>
      <c r="H176" t="s">
        <v>548</v>
      </c>
      <c r="I176" t="b">
        <v>0</v>
      </c>
      <c r="K176" t="b">
        <v>0</v>
      </c>
    </row>
    <row r="177" spans="1:12" x14ac:dyDescent="0.3">
      <c r="A177" t="s">
        <v>549</v>
      </c>
      <c r="B177" t="s">
        <v>550</v>
      </c>
      <c r="C177" t="s">
        <v>472</v>
      </c>
      <c r="D177">
        <f>_xlfn.XLOOKUP(A177,StationPoints!B$2:B$3912,StationPoints!F$2:F$3912)</f>
        <v>51.375160000000001</v>
      </c>
      <c r="E177">
        <f>_xlfn.XLOOKUP(A177,StationPoints!B$2:B$3912,StationPoints!G$2:G$3912)</f>
        <v>-7.8909999999999994E-2</v>
      </c>
      <c r="G177" t="b">
        <v>0</v>
      </c>
      <c r="H177" t="s">
        <v>551</v>
      </c>
      <c r="I177" t="b">
        <v>0</v>
      </c>
      <c r="K177" t="b">
        <v>0</v>
      </c>
    </row>
    <row r="178" spans="1:12" x14ac:dyDescent="0.3">
      <c r="A178" t="s">
        <v>552</v>
      </c>
      <c r="B178" t="s">
        <v>553</v>
      </c>
      <c r="C178" t="s">
        <v>472</v>
      </c>
      <c r="D178">
        <f>_xlfn.XLOOKUP(A178,StationPoints!B$2:B$3912,StationPoints!F$2:F$3912)</f>
        <v>51.38597</v>
      </c>
      <c r="E178">
        <f>_xlfn.XLOOKUP(A178,StationPoints!B$2:B$3912,StationPoints!G$2:G$3912)</f>
        <v>-0.13089000000000001</v>
      </c>
      <c r="G178" t="b">
        <v>0</v>
      </c>
      <c r="H178" t="s">
        <v>554</v>
      </c>
      <c r="I178" t="b">
        <v>0</v>
      </c>
      <c r="K178" t="b">
        <v>0</v>
      </c>
    </row>
    <row r="179" spans="1:12" x14ac:dyDescent="0.3">
      <c r="A179" t="s">
        <v>555</v>
      </c>
      <c r="B179" t="s">
        <v>556</v>
      </c>
      <c r="C179" t="s">
        <v>472</v>
      </c>
      <c r="D179">
        <f>_xlfn.XLOOKUP(A179,StationPoints!B$2:B$3912,StationPoints!F$2:F$3912)</f>
        <v>51.37668</v>
      </c>
      <c r="E179">
        <f>_xlfn.XLOOKUP(A179,StationPoints!B$2:B$3912,StationPoints!G$2:G$3912)</f>
        <v>-0.11835</v>
      </c>
      <c r="G179" t="b">
        <v>0</v>
      </c>
      <c r="H179" t="s">
        <v>557</v>
      </c>
      <c r="I179" t="b">
        <v>0</v>
      </c>
      <c r="K179" t="b">
        <v>0</v>
      </c>
    </row>
    <row r="180" spans="1:12" x14ac:dyDescent="0.3">
      <c r="A180" t="s">
        <v>558</v>
      </c>
      <c r="B180" t="s">
        <v>559</v>
      </c>
      <c r="C180" t="s">
        <v>472</v>
      </c>
      <c r="D180">
        <f>_xlfn.XLOOKUP(A180,StationPoints!B$2:B$3912,StationPoints!F$2:F$3912)</f>
        <v>51.373159999999999</v>
      </c>
      <c r="E180">
        <f>_xlfn.XLOOKUP(A180,StationPoints!B$2:B$3912,StationPoints!G$2:G$3912)</f>
        <v>-0.11310000000000001</v>
      </c>
      <c r="G180" t="b">
        <v>0</v>
      </c>
      <c r="H180" t="s">
        <v>560</v>
      </c>
      <c r="I180" t="b">
        <v>0</v>
      </c>
      <c r="K180" t="b">
        <v>0</v>
      </c>
    </row>
    <row r="181" spans="1:12" x14ac:dyDescent="0.3">
      <c r="A181" t="s">
        <v>561</v>
      </c>
      <c r="B181" t="s">
        <v>562</v>
      </c>
      <c r="C181" t="s">
        <v>472</v>
      </c>
      <c r="D181">
        <f>_xlfn.XLOOKUP(A181,StationPoints!B$2:B$3912,StationPoints!F$2:F$3912)</f>
        <v>51.375369999999997</v>
      </c>
      <c r="E181">
        <f>_xlfn.XLOOKUP(A181,StationPoints!B$2:B$3912,StationPoints!G$2:G$3912)</f>
        <v>-9.7549999999999998E-2</v>
      </c>
      <c r="G181" t="b">
        <v>0</v>
      </c>
      <c r="H181" t="s">
        <v>563</v>
      </c>
      <c r="I181" t="b">
        <v>0</v>
      </c>
      <c r="K181" t="b">
        <v>0</v>
      </c>
    </row>
    <row r="182" spans="1:12" x14ac:dyDescent="0.3">
      <c r="A182" t="s">
        <v>564</v>
      </c>
      <c r="B182" t="s">
        <v>565</v>
      </c>
      <c r="C182" t="s">
        <v>472</v>
      </c>
      <c r="D182">
        <f>_xlfn.XLOOKUP(A182,StationPoints!B$2:B$3912,StationPoints!F$2:F$3912)</f>
        <v>51.388249999999999</v>
      </c>
      <c r="E182">
        <f>_xlfn.XLOOKUP(A182,StationPoints!B$2:B$3912,StationPoints!G$2:G$3912)</f>
        <v>-6.4839999999999995E-2</v>
      </c>
      <c r="G182" t="b">
        <v>0</v>
      </c>
      <c r="H182" t="s">
        <v>566</v>
      </c>
      <c r="I182" t="b">
        <v>0</v>
      </c>
      <c r="K182" t="b">
        <v>0</v>
      </c>
    </row>
    <row r="183" spans="1:12" x14ac:dyDescent="0.3">
      <c r="A183" t="s">
        <v>567</v>
      </c>
      <c r="B183" t="s">
        <v>568</v>
      </c>
      <c r="C183" t="s">
        <v>84</v>
      </c>
      <c r="D183">
        <f>_xlfn.XLOOKUP(A183,StationPoints!B$2:B$3912,StationPoints!F$2:F$3912)</f>
        <v>51.532089999999997</v>
      </c>
      <c r="E183">
        <f>_xlfn.XLOOKUP(A183,StationPoints!B$2:B$3912,StationPoints!G$2:G$3912)</f>
        <v>3.8300000000000001E-3</v>
      </c>
      <c r="G183" t="b">
        <v>0</v>
      </c>
      <c r="H183" t="s">
        <v>569</v>
      </c>
      <c r="I183" t="b">
        <v>0</v>
      </c>
      <c r="K183" t="b">
        <v>0</v>
      </c>
      <c r="L183" t="s">
        <v>465</v>
      </c>
    </row>
    <row r="184" spans="1:12" x14ac:dyDescent="0.3">
      <c r="A184" t="s">
        <v>570</v>
      </c>
      <c r="B184" t="s">
        <v>571</v>
      </c>
      <c r="C184">
        <v>2</v>
      </c>
      <c r="D184">
        <f>_xlfn.XLOOKUP(A184,StationPoints!B$2:B$3912,StationPoints!F$2:F$3912)</f>
        <v>51.511200000000002</v>
      </c>
      <c r="E184">
        <f>_xlfn.XLOOKUP(A184,StationPoints!B$2:B$3912,StationPoints!G$2:G$3912)</f>
        <v>-1.311E-2</v>
      </c>
      <c r="G184" t="b">
        <v>0</v>
      </c>
      <c r="H184" t="s">
        <v>572</v>
      </c>
      <c r="I184" t="b">
        <v>0</v>
      </c>
      <c r="K184" t="b">
        <v>0</v>
      </c>
    </row>
    <row r="185" spans="1:12" x14ac:dyDescent="0.3">
      <c r="A185" t="s">
        <v>573</v>
      </c>
      <c r="B185" t="s">
        <v>574</v>
      </c>
      <c r="C185">
        <v>3</v>
      </c>
      <c r="D185">
        <f>_xlfn.XLOOKUP(A185,StationPoints!B$2:B$3912,StationPoints!F$2:F$3912)</f>
        <v>51.514740000000003</v>
      </c>
      <c r="E185">
        <f>_xlfn.XLOOKUP(A185,StationPoints!B$2:B$3912,StationPoints!G$2:G$3912)</f>
        <v>6.0650000000000003E-2</v>
      </c>
      <c r="G185" t="b">
        <v>0</v>
      </c>
      <c r="H185" t="s">
        <v>575</v>
      </c>
      <c r="I185" t="b">
        <v>0</v>
      </c>
      <c r="K185" t="b">
        <v>0</v>
      </c>
    </row>
    <row r="186" spans="1:12" x14ac:dyDescent="0.3">
      <c r="A186" t="s">
        <v>576</v>
      </c>
      <c r="B186" t="s">
        <v>577</v>
      </c>
      <c r="C186">
        <v>2</v>
      </c>
      <c r="D186">
        <f>_xlfn.XLOOKUP(A186,StationPoints!B$2:B$3912,StationPoints!F$2:F$3912)</f>
        <v>51.508270000000003</v>
      </c>
      <c r="E186">
        <f>_xlfn.XLOOKUP(A186,StationPoints!B$2:B$3912,StationPoints!G$2:G$3912)</f>
        <v>-7.1300000000000001E-3</v>
      </c>
      <c r="G186" t="b">
        <v>0</v>
      </c>
      <c r="H186" t="s">
        <v>578</v>
      </c>
      <c r="I186" t="b">
        <v>0</v>
      </c>
      <c r="K186" t="b">
        <v>0</v>
      </c>
    </row>
    <row r="187" spans="1:12" x14ac:dyDescent="0.3">
      <c r="A187" t="s">
        <v>579</v>
      </c>
      <c r="B187" t="s">
        <v>580</v>
      </c>
      <c r="C187">
        <v>2</v>
      </c>
      <c r="D187">
        <f>_xlfn.XLOOKUP(A187,StationPoints!B$2:B$3912,StationPoints!F$2:F$3912)</f>
        <v>51.527810000000002</v>
      </c>
      <c r="E187">
        <f>_xlfn.XLOOKUP(A187,StationPoints!B$2:B$3912,StationPoints!G$2:G$3912)</f>
        <v>-2.094E-2</v>
      </c>
      <c r="G187" t="b">
        <v>0</v>
      </c>
      <c r="H187" t="s">
        <v>581</v>
      </c>
      <c r="I187" t="b">
        <v>0</v>
      </c>
      <c r="K187" t="b">
        <v>0</v>
      </c>
    </row>
    <row r="188" spans="1:12" x14ac:dyDescent="0.3">
      <c r="A188" t="s">
        <v>582</v>
      </c>
      <c r="B188" t="s">
        <v>583</v>
      </c>
      <c r="C188">
        <v>3</v>
      </c>
      <c r="D188">
        <f>_xlfn.XLOOKUP(A188,StationPoints!B$2:B$3912,StationPoints!F$2:F$3912)</f>
        <v>51.508710000000001</v>
      </c>
      <c r="E188">
        <f>_xlfn.XLOOKUP(A188,StationPoints!B$2:B$3912,StationPoints!G$2:G$3912)</f>
        <v>5.4899999999999997E-2</v>
      </c>
      <c r="G188" t="b">
        <v>0</v>
      </c>
      <c r="H188" t="s">
        <v>584</v>
      </c>
      <c r="I188" t="b">
        <v>0</v>
      </c>
      <c r="K188" t="b">
        <v>0</v>
      </c>
    </row>
    <row r="189" spans="1:12" x14ac:dyDescent="0.3">
      <c r="A189" t="s">
        <v>585</v>
      </c>
      <c r="B189" t="s">
        <v>586</v>
      </c>
      <c r="C189">
        <v>2</v>
      </c>
      <c r="D189">
        <f>_xlfn.XLOOKUP(A189,StationPoints!B$2:B$3912,StationPoints!F$2:F$3912)</f>
        <v>51.495919999999998</v>
      </c>
      <c r="E189">
        <f>_xlfn.XLOOKUP(A189,StationPoints!B$2:B$3912,StationPoints!G$2:G$3912)</f>
        <v>-1.414E-2</v>
      </c>
      <c r="G189" t="b">
        <v>0</v>
      </c>
      <c r="H189" t="s">
        <v>587</v>
      </c>
      <c r="I189" t="b">
        <v>0</v>
      </c>
      <c r="K189" t="b">
        <v>0</v>
      </c>
    </row>
    <row r="190" spans="1:12" x14ac:dyDescent="0.3">
      <c r="A190" t="s">
        <v>588</v>
      </c>
      <c r="B190" t="s">
        <v>589</v>
      </c>
      <c r="C190">
        <v>3</v>
      </c>
      <c r="D190">
        <f>_xlfn.XLOOKUP(A190,StationPoints!B$2:B$3912,StationPoints!F$2:F$3912)</f>
        <v>51.509909999999998</v>
      </c>
      <c r="E190">
        <f>_xlfn.XLOOKUP(A190,StationPoints!B$2:B$3912,StationPoints!G$2:G$3912)</f>
        <v>2.5479999999999999E-2</v>
      </c>
      <c r="F190" t="s">
        <v>588</v>
      </c>
      <c r="G190" t="b">
        <v>0</v>
      </c>
      <c r="H190" t="s">
        <v>590</v>
      </c>
      <c r="I190" t="b">
        <v>0</v>
      </c>
      <c r="K190" t="b">
        <v>0</v>
      </c>
    </row>
    <row r="191" spans="1:12" x14ac:dyDescent="0.3">
      <c r="A191" t="s">
        <v>591</v>
      </c>
      <c r="B191" t="s">
        <v>592</v>
      </c>
      <c r="C191">
        <v>3</v>
      </c>
      <c r="D191">
        <f>_xlfn.XLOOKUP(A191,StationPoints!B$2:B$3912,StationPoints!F$2:F$3912)</f>
        <v>51.508450000000003</v>
      </c>
      <c r="E191">
        <f>_xlfn.XLOOKUP(A191,StationPoints!B$2:B$3912,StationPoints!G$2:G$3912)</f>
        <v>6.3909999999999995E-2</v>
      </c>
      <c r="G191" t="b">
        <v>0</v>
      </c>
      <c r="H191" t="s">
        <v>593</v>
      </c>
      <c r="I191" t="b">
        <v>0</v>
      </c>
      <c r="K191" t="b">
        <v>0</v>
      </c>
    </row>
    <row r="192" spans="1:12" x14ac:dyDescent="0.3">
      <c r="A192" t="s">
        <v>594</v>
      </c>
      <c r="B192" t="s">
        <v>595</v>
      </c>
      <c r="C192" t="s">
        <v>84</v>
      </c>
      <c r="D192">
        <f>_xlfn.XLOOKUP(A192,StationPoints!B$2:B$3912,StationPoints!F$2:F$3912)</f>
        <v>51.474409999999999</v>
      </c>
      <c r="E192">
        <f>_xlfn.XLOOKUP(A192,StationPoints!B$2:B$3912,StationPoints!G$2:G$3912)</f>
        <v>-2.2790000000000001E-2</v>
      </c>
      <c r="G192" t="b">
        <v>0</v>
      </c>
      <c r="H192" t="s">
        <v>596</v>
      </c>
      <c r="I192" t="b">
        <v>0</v>
      </c>
      <c r="K192" t="b">
        <v>0</v>
      </c>
    </row>
    <row r="193" spans="1:16" x14ac:dyDescent="0.3">
      <c r="A193" t="s">
        <v>597</v>
      </c>
      <c r="B193" t="s">
        <v>598</v>
      </c>
      <c r="C193">
        <v>2</v>
      </c>
      <c r="D193">
        <f>_xlfn.XLOOKUP(A193,StationPoints!B$2:B$3912,StationPoints!F$2:F$3912)</f>
        <v>51.522590000000001</v>
      </c>
      <c r="E193">
        <f>_xlfn.XLOOKUP(A193,StationPoints!B$2:B$3912,StationPoints!G$2:G$3912)</f>
        <v>-1.737E-2</v>
      </c>
      <c r="G193" t="b">
        <v>0</v>
      </c>
      <c r="H193" t="s">
        <v>599</v>
      </c>
      <c r="I193" t="b">
        <v>0</v>
      </c>
      <c r="K193" t="b">
        <v>0</v>
      </c>
    </row>
    <row r="194" spans="1:16" x14ac:dyDescent="0.3">
      <c r="A194" t="s">
        <v>600</v>
      </c>
      <c r="B194" t="s">
        <v>601</v>
      </c>
      <c r="C194" t="s">
        <v>84</v>
      </c>
      <c r="D194">
        <f>_xlfn.XLOOKUP(A194,StationPoints!B$2:B$3912,StationPoints!F$2:F$3912)</f>
        <v>51.510010000000001</v>
      </c>
      <c r="E194">
        <f>_xlfn.XLOOKUP(A194,StationPoints!B$2:B$3912,StationPoints!G$2:G$3912)</f>
        <v>-3.3500000000000001E-3</v>
      </c>
      <c r="G194" t="b">
        <v>0</v>
      </c>
      <c r="H194" t="s">
        <v>602</v>
      </c>
      <c r="I194" t="b">
        <v>0</v>
      </c>
      <c r="K194" t="b">
        <v>0</v>
      </c>
    </row>
    <row r="195" spans="1:16" x14ac:dyDescent="0.3">
      <c r="A195" t="s">
        <v>603</v>
      </c>
      <c r="B195" t="s">
        <v>604</v>
      </c>
      <c r="C195" t="s">
        <v>84</v>
      </c>
      <c r="D195">
        <f>_xlfn.XLOOKUP(A195,StationPoints!B$2:B$3912,StationPoints!F$2:F$3912)</f>
        <v>51.468440000000001</v>
      </c>
      <c r="E195">
        <f>_xlfn.XLOOKUP(A195,StationPoints!B$2:B$3912,StationPoints!G$2:G$3912)</f>
        <v>-1.8759999999999999E-2</v>
      </c>
      <c r="G195" t="b">
        <v>0</v>
      </c>
      <c r="H195" t="s">
        <v>605</v>
      </c>
      <c r="I195" t="b">
        <v>0</v>
      </c>
      <c r="K195" t="b">
        <v>0</v>
      </c>
    </row>
    <row r="196" spans="1:16" x14ac:dyDescent="0.3">
      <c r="A196" t="s">
        <v>606</v>
      </c>
      <c r="B196" t="s">
        <v>607</v>
      </c>
      <c r="C196">
        <v>3</v>
      </c>
      <c r="D196">
        <f>_xlfn.XLOOKUP(A196,StationPoints!B$2:B$3912,StationPoints!F$2:F$3912)</f>
        <v>51.508569999999999</v>
      </c>
      <c r="E196">
        <f>_xlfn.XLOOKUP(A196,StationPoints!B$2:B$3912,StationPoints!G$2:G$3912)</f>
        <v>7.2489999999999999E-2</v>
      </c>
      <c r="G196" t="b">
        <v>0</v>
      </c>
      <c r="H196" t="s">
        <v>608</v>
      </c>
      <c r="I196" t="b">
        <v>0</v>
      </c>
      <c r="K196" t="b">
        <v>0</v>
      </c>
    </row>
    <row r="197" spans="1:16" x14ac:dyDescent="0.3">
      <c r="A197" t="s">
        <v>609</v>
      </c>
      <c r="B197" t="s">
        <v>610</v>
      </c>
      <c r="C197">
        <v>2</v>
      </c>
      <c r="D197">
        <f>_xlfn.XLOOKUP(A197,StationPoints!B$2:B$3912,StationPoints!F$2:F$3912)</f>
        <v>51.503239999999998</v>
      </c>
      <c r="E197">
        <f>_xlfn.XLOOKUP(A197,StationPoints!B$2:B$3912,StationPoints!G$2:G$3912)</f>
        <v>-2.0889999999999999E-2</v>
      </c>
      <c r="G197" t="b">
        <v>0</v>
      </c>
      <c r="H197" t="s">
        <v>611</v>
      </c>
      <c r="I197" t="b">
        <v>0</v>
      </c>
      <c r="K197" t="b">
        <v>0</v>
      </c>
    </row>
    <row r="198" spans="1:16" x14ac:dyDescent="0.3">
      <c r="A198" t="s">
        <v>612</v>
      </c>
      <c r="B198" t="s">
        <v>613</v>
      </c>
      <c r="C198">
        <v>2</v>
      </c>
      <c r="D198">
        <f>_xlfn.XLOOKUP(A198,StationPoints!B$2:B$3912,StationPoints!F$2:F$3912)</f>
        <v>51.487670000000001</v>
      </c>
      <c r="E198">
        <f>_xlfn.XLOOKUP(A198,StationPoints!B$2:B$3912,StationPoints!G$2:G$3912)</f>
        <v>-1.0359999999999999E-2</v>
      </c>
      <c r="G198" t="b">
        <v>0</v>
      </c>
      <c r="H198" t="s">
        <v>614</v>
      </c>
      <c r="I198" t="b">
        <v>0</v>
      </c>
      <c r="K198" t="b">
        <v>0</v>
      </c>
    </row>
    <row r="199" spans="1:16" x14ac:dyDescent="0.3">
      <c r="A199" t="s">
        <v>615</v>
      </c>
      <c r="B199" t="s">
        <v>616</v>
      </c>
      <c r="C199">
        <v>3</v>
      </c>
      <c r="D199">
        <f>_xlfn.XLOOKUP(A199,StationPoints!B$2:B$3912,StationPoints!F$2:F$3912)</f>
        <v>51.501919999999998</v>
      </c>
      <c r="E199">
        <f>_xlfn.XLOOKUP(A199,StationPoints!B$2:B$3912,StationPoints!G$2:G$3912)</f>
        <v>6.3039999999999999E-2</v>
      </c>
      <c r="G199" t="b">
        <v>0</v>
      </c>
      <c r="H199" t="s">
        <v>617</v>
      </c>
      <c r="I199" t="b">
        <v>0</v>
      </c>
      <c r="K199" t="b">
        <v>0</v>
      </c>
    </row>
    <row r="200" spans="1:16" x14ac:dyDescent="0.3">
      <c r="A200" t="s">
        <v>618</v>
      </c>
      <c r="B200" t="s">
        <v>619</v>
      </c>
      <c r="C200">
        <v>2</v>
      </c>
      <c r="D200">
        <f>_xlfn.XLOOKUP(A200,StationPoints!B$2:B$3912,StationPoints!F$2:F$3912)</f>
        <v>51.515120000000003</v>
      </c>
      <c r="E200">
        <f>_xlfn.XLOOKUP(A200,StationPoints!B$2:B$3912,StationPoints!G$2:G$3912)</f>
        <v>-1.427E-2</v>
      </c>
      <c r="G200" t="b">
        <v>0</v>
      </c>
      <c r="H200" t="s">
        <v>620</v>
      </c>
      <c r="I200" t="b">
        <v>0</v>
      </c>
      <c r="K200" t="b">
        <v>0</v>
      </c>
    </row>
    <row r="201" spans="1:16" x14ac:dyDescent="0.3">
      <c r="A201" t="s">
        <v>621</v>
      </c>
      <c r="B201" t="s">
        <v>622</v>
      </c>
      <c r="C201">
        <v>2</v>
      </c>
      <c r="D201">
        <f>_xlfn.XLOOKUP(A201,StationPoints!B$2:B$3912,StationPoints!F$2:F$3912)</f>
        <v>51.490659999999998</v>
      </c>
      <c r="E201">
        <f>_xlfn.XLOOKUP(A201,StationPoints!B$2:B$3912,StationPoints!G$2:G$3912)</f>
        <v>-1.4540000000000001E-2</v>
      </c>
      <c r="G201" t="b">
        <v>0</v>
      </c>
      <c r="H201" t="s">
        <v>623</v>
      </c>
      <c r="I201" t="b">
        <v>0</v>
      </c>
      <c r="K201" t="b">
        <v>0</v>
      </c>
    </row>
    <row r="202" spans="1:16" x14ac:dyDescent="0.3">
      <c r="A202" t="s">
        <v>624</v>
      </c>
      <c r="B202" t="s">
        <v>625</v>
      </c>
      <c r="C202">
        <v>3</v>
      </c>
      <c r="D202">
        <f>_xlfn.XLOOKUP(A202,StationPoints!B$2:B$3912,StationPoints!F$2:F$3912)</f>
        <v>51.502470000000002</v>
      </c>
      <c r="E202">
        <f>_xlfn.XLOOKUP(A202,StationPoints!B$2:B$3912,StationPoints!G$2:G$3912)</f>
        <v>3.329E-2</v>
      </c>
      <c r="G202" t="b">
        <v>0</v>
      </c>
      <c r="H202" t="s">
        <v>626</v>
      </c>
      <c r="I202" t="b">
        <v>0</v>
      </c>
      <c r="K202" t="b">
        <v>0</v>
      </c>
    </row>
    <row r="203" spans="1:16" x14ac:dyDescent="0.3">
      <c r="A203" t="s">
        <v>627</v>
      </c>
      <c r="B203" t="s">
        <v>628</v>
      </c>
      <c r="C203">
        <v>2</v>
      </c>
      <c r="D203">
        <f>_xlfn.XLOOKUP(A203,StationPoints!B$2:B$3912,StationPoints!F$2:F$3912)</f>
        <v>51.507429999999999</v>
      </c>
      <c r="E203">
        <f>_xlfn.XLOOKUP(A203,StationPoints!B$2:B$3912,StationPoints!G$2:G$3912)</f>
        <v>-1.7860000000000001E-2</v>
      </c>
      <c r="G203" t="b">
        <v>0</v>
      </c>
      <c r="H203" t="s">
        <v>629</v>
      </c>
      <c r="I203" t="b">
        <v>0</v>
      </c>
      <c r="K203" t="b">
        <v>0</v>
      </c>
    </row>
    <row r="204" spans="1:16" x14ac:dyDescent="0.3">
      <c r="A204" t="s">
        <v>630</v>
      </c>
      <c r="B204" t="s">
        <v>631</v>
      </c>
      <c r="C204">
        <v>3</v>
      </c>
      <c r="D204">
        <f>_xlfn.XLOOKUP(A204,StationPoints!B$2:B$3912,StationPoints!F$2:F$3912)</f>
        <v>51.509180000000001</v>
      </c>
      <c r="E204">
        <f>_xlfn.XLOOKUP(A204,StationPoints!B$2:B$3912,StationPoints!G$2:G$3912)</f>
        <v>3.4049999999999997E-2</v>
      </c>
      <c r="G204" t="b">
        <v>0</v>
      </c>
      <c r="H204" t="s">
        <v>632</v>
      </c>
      <c r="I204" t="b">
        <v>0</v>
      </c>
      <c r="K204" t="b">
        <v>0</v>
      </c>
    </row>
    <row r="205" spans="1:16" x14ac:dyDescent="0.3">
      <c r="A205" t="s">
        <v>633</v>
      </c>
      <c r="B205" t="s">
        <v>634</v>
      </c>
      <c r="C205" t="s">
        <v>84</v>
      </c>
      <c r="D205">
        <f>_xlfn.XLOOKUP(A205,StationPoints!B$2:B$3912,StationPoints!F$2:F$3912)</f>
        <v>51.534059999999997</v>
      </c>
      <c r="E205">
        <f>_xlfn.XLOOKUP(A205,StationPoints!B$2:B$3912,StationPoints!G$2:G$3912)</f>
        <v>-1.315E-2</v>
      </c>
      <c r="G205" t="b">
        <v>0</v>
      </c>
      <c r="H205" t="s">
        <v>635</v>
      </c>
      <c r="I205" t="b">
        <v>0</v>
      </c>
      <c r="K205" t="b">
        <v>0</v>
      </c>
    </row>
    <row r="206" spans="1:16" x14ac:dyDescent="0.3">
      <c r="A206" t="s">
        <v>636</v>
      </c>
      <c r="B206" t="s">
        <v>637</v>
      </c>
      <c r="C206">
        <v>3</v>
      </c>
      <c r="D206">
        <f>_xlfn.XLOOKUP(A206,StationPoints!B$2:B$3912,StationPoints!F$2:F$3912)</f>
        <v>51.508110000000002</v>
      </c>
      <c r="E206">
        <f>_xlfn.XLOOKUP(A206,StationPoints!B$2:B$3912,StationPoints!G$2:G$3912)</f>
        <v>4.6370000000000001E-2</v>
      </c>
      <c r="G206" t="b">
        <v>0</v>
      </c>
      <c r="H206" t="s">
        <v>638</v>
      </c>
      <c r="I206" t="b">
        <v>0</v>
      </c>
      <c r="K206" t="b">
        <v>0</v>
      </c>
    </row>
    <row r="207" spans="1:16" x14ac:dyDescent="0.3">
      <c r="A207" t="s">
        <v>639</v>
      </c>
      <c r="B207" t="s">
        <v>640</v>
      </c>
      <c r="C207">
        <v>3</v>
      </c>
      <c r="D207">
        <f>_xlfn.XLOOKUP(A207,StationPoints!B$2:B$3912,StationPoints!F$2:F$3912)</f>
        <v>51.509210000000003</v>
      </c>
      <c r="E207">
        <f>_xlfn.XLOOKUP(A207,StationPoints!B$2:B$3912,StationPoints!G$2:G$3912)</f>
        <v>1.8630000000000001E-2</v>
      </c>
      <c r="F207" t="s">
        <v>468</v>
      </c>
      <c r="G207" t="b">
        <v>0</v>
      </c>
      <c r="H207" t="s">
        <v>641</v>
      </c>
      <c r="I207" t="b">
        <v>0</v>
      </c>
      <c r="K207" t="b">
        <v>0</v>
      </c>
      <c r="P207" t="s">
        <v>465</v>
      </c>
    </row>
    <row r="208" spans="1:16" x14ac:dyDescent="0.3">
      <c r="A208" t="s">
        <v>642</v>
      </c>
      <c r="B208" t="s">
        <v>643</v>
      </c>
      <c r="C208" t="s">
        <v>84</v>
      </c>
      <c r="D208">
        <f>_xlfn.XLOOKUP(A208,StationPoints!B$2:B$3912,StationPoints!F$2:F$3912)</f>
        <v>51.537649999999999</v>
      </c>
      <c r="E208">
        <f>_xlfn.XLOOKUP(A208,StationPoints!B$2:B$3912,StationPoints!G$2:G$3912)</f>
        <v>5.0000000000000002E-5</v>
      </c>
      <c r="G208" t="b">
        <v>0</v>
      </c>
      <c r="H208" t="s">
        <v>644</v>
      </c>
      <c r="I208" t="b">
        <v>0</v>
      </c>
      <c r="K208" t="b">
        <v>0</v>
      </c>
      <c r="L208" t="s">
        <v>465</v>
      </c>
    </row>
    <row r="209" spans="1:14" x14ac:dyDescent="0.3">
      <c r="A209" t="s">
        <v>645</v>
      </c>
      <c r="B209" t="s">
        <v>646</v>
      </c>
      <c r="C209" t="s">
        <v>84</v>
      </c>
      <c r="D209">
        <f>_xlfn.XLOOKUP(A209,StationPoints!B$2:B$3912,StationPoints!F$2:F$3912)</f>
        <v>51.545830000000002</v>
      </c>
      <c r="E209">
        <f>_xlfn.XLOOKUP(A209,StationPoints!B$2:B$3912,StationPoints!G$2:G$3912)</f>
        <v>-8.5500000000000003E-3</v>
      </c>
      <c r="G209" t="b">
        <v>0</v>
      </c>
      <c r="H209" t="s">
        <v>647</v>
      </c>
      <c r="I209" t="b">
        <v>0</v>
      </c>
      <c r="K209" t="b">
        <v>0</v>
      </c>
      <c r="L209" t="s">
        <v>465</v>
      </c>
      <c r="N209" t="s">
        <v>78</v>
      </c>
    </row>
    <row r="210" spans="1:14" x14ac:dyDescent="0.3">
      <c r="A210" t="s">
        <v>648</v>
      </c>
      <c r="B210" t="s">
        <v>649</v>
      </c>
      <c r="C210">
        <v>2</v>
      </c>
      <c r="D210">
        <f>_xlfn.XLOOKUP(A210,StationPoints!B$2:B$3912,StationPoints!F$2:F$3912)</f>
        <v>51.500050000000002</v>
      </c>
      <c r="E210">
        <f>_xlfn.XLOOKUP(A210,StationPoints!B$2:B$3912,StationPoints!G$2:G$3912)</f>
        <v>-1.5970000000000002E-2</v>
      </c>
      <c r="G210" t="b">
        <v>0</v>
      </c>
      <c r="H210" t="s">
        <v>650</v>
      </c>
      <c r="I210" t="b">
        <v>0</v>
      </c>
      <c r="K210" t="b">
        <v>0</v>
      </c>
    </row>
    <row r="211" spans="1:14" x14ac:dyDescent="0.3">
      <c r="A211" t="s">
        <v>651</v>
      </c>
      <c r="B211" t="s">
        <v>652</v>
      </c>
      <c r="C211" t="s">
        <v>84</v>
      </c>
      <c r="D211">
        <f>_xlfn.XLOOKUP(A211,StationPoints!B$2:B$3912,StationPoints!F$2:F$3912)</f>
        <v>51.520719999999997</v>
      </c>
      <c r="E211">
        <f>_xlfn.XLOOKUP(A211,StationPoints!B$2:B$3912,StationPoints!G$2:G$3912)</f>
        <v>4.5399999999999998E-3</v>
      </c>
      <c r="G211" t="b">
        <v>0</v>
      </c>
      <c r="H211" t="s">
        <v>653</v>
      </c>
      <c r="I211" t="b">
        <v>0</v>
      </c>
      <c r="K211" t="b">
        <v>0</v>
      </c>
      <c r="L211" t="s">
        <v>465</v>
      </c>
      <c r="N211" t="s">
        <v>78</v>
      </c>
    </row>
    <row r="212" spans="1:14" x14ac:dyDescent="0.3">
      <c r="A212" t="s">
        <v>654</v>
      </c>
      <c r="B212" t="s">
        <v>655</v>
      </c>
      <c r="C212">
        <v>2</v>
      </c>
      <c r="D212">
        <f>_xlfn.XLOOKUP(A212,StationPoints!B$2:B$3912,StationPoints!F$2:F$3912)</f>
        <v>51.508989999999997</v>
      </c>
      <c r="E212">
        <f>_xlfn.XLOOKUP(A212,StationPoints!B$2:B$3912,StationPoints!G$2:G$3912)</f>
        <v>-2.674E-2</v>
      </c>
      <c r="G212" t="b">
        <v>0</v>
      </c>
      <c r="H212" t="s">
        <v>656</v>
      </c>
      <c r="I212" t="b">
        <v>0</v>
      </c>
      <c r="K212" t="b">
        <v>0</v>
      </c>
      <c r="M212" t="s">
        <v>465</v>
      </c>
    </row>
    <row r="213" spans="1:14" x14ac:dyDescent="0.3">
      <c r="A213" t="s">
        <v>657</v>
      </c>
      <c r="B213" t="s">
        <v>658</v>
      </c>
      <c r="C213">
        <v>2</v>
      </c>
      <c r="D213">
        <f>_xlfn.XLOOKUP(A213,StationPoints!B$2:B$3912,StationPoints!F$2:F$3912)</f>
        <v>51.506979999999999</v>
      </c>
      <c r="E213">
        <f>_xlfn.XLOOKUP(A213,StationPoints!B$2:B$3912,StationPoints!G$2:G$3912)</f>
        <v>-2.0400000000000001E-2</v>
      </c>
      <c r="G213" t="b">
        <v>0</v>
      </c>
      <c r="H213" t="s">
        <v>659</v>
      </c>
      <c r="I213" t="b">
        <v>0</v>
      </c>
      <c r="K213" t="b">
        <v>0</v>
      </c>
    </row>
    <row r="214" spans="1:14" x14ac:dyDescent="0.3">
      <c r="A214" t="s">
        <v>660</v>
      </c>
      <c r="B214" t="s">
        <v>661</v>
      </c>
      <c r="C214">
        <v>3</v>
      </c>
      <c r="D214">
        <f>_xlfn.XLOOKUP(A214,StationPoints!B$2:B$3912,StationPoints!F$2:F$3912)</f>
        <v>51.502870000000001</v>
      </c>
      <c r="E214">
        <f>_xlfn.XLOOKUP(A214,StationPoints!B$2:B$3912,StationPoints!G$2:G$3912)</f>
        <v>2.3369999999999998E-2</v>
      </c>
      <c r="G214" t="b">
        <v>0</v>
      </c>
      <c r="H214" t="s">
        <v>662</v>
      </c>
      <c r="I214" t="b">
        <v>0</v>
      </c>
      <c r="K214" t="b">
        <v>0</v>
      </c>
    </row>
    <row r="215" spans="1:14" x14ac:dyDescent="0.3">
      <c r="A215" t="s">
        <v>663</v>
      </c>
      <c r="B215" t="s">
        <v>664</v>
      </c>
      <c r="C215">
        <v>3</v>
      </c>
      <c r="D215">
        <f>_xlfn.XLOOKUP(A215,StationPoints!B$2:B$3912,StationPoints!F$2:F$3912)</f>
        <v>51.503010000000003</v>
      </c>
      <c r="E215">
        <f>_xlfn.XLOOKUP(A215,StationPoints!B$2:B$3912,StationPoints!G$2:G$3912)</f>
        <v>-0.28042</v>
      </c>
      <c r="G215" t="b">
        <v>1</v>
      </c>
      <c r="H215" t="s">
        <v>665</v>
      </c>
      <c r="I215" t="b">
        <v>0</v>
      </c>
      <c r="K215" t="b">
        <v>0</v>
      </c>
    </row>
    <row r="216" spans="1:14" x14ac:dyDescent="0.3">
      <c r="A216" t="s">
        <v>666</v>
      </c>
      <c r="B216" t="s">
        <v>667</v>
      </c>
      <c r="C216" t="s">
        <v>84</v>
      </c>
      <c r="D216">
        <f>_xlfn.XLOOKUP(A216,StationPoints!B$2:B$3912,StationPoints!F$2:F$3912)</f>
        <v>51.565240000000003</v>
      </c>
      <c r="E216">
        <f>_xlfn.XLOOKUP(A216,StationPoints!B$2:B$3912,StationPoints!G$2:G$3912)</f>
        <v>-0.13475999999999999</v>
      </c>
      <c r="G216" t="b">
        <v>1</v>
      </c>
      <c r="H216" t="s">
        <v>668</v>
      </c>
      <c r="I216" t="b">
        <v>0</v>
      </c>
      <c r="K216" t="b">
        <v>0</v>
      </c>
    </row>
    <row r="217" spans="1:14" x14ac:dyDescent="0.3">
      <c r="A217" t="s">
        <v>669</v>
      </c>
      <c r="B217" t="s">
        <v>670</v>
      </c>
      <c r="C217">
        <v>1</v>
      </c>
      <c r="D217">
        <f>_xlfn.XLOOKUP(A217,StationPoints!B$2:B$3912,StationPoints!F$2:F$3912)</f>
        <v>51.515300000000003</v>
      </c>
      <c r="E217">
        <f>_xlfn.XLOOKUP(A217,StationPoints!B$2:B$3912,StationPoints!G$2:G$3912)</f>
        <v>-7.2080000000000005E-2</v>
      </c>
      <c r="G217" t="b">
        <v>1</v>
      </c>
      <c r="H217" t="s">
        <v>671</v>
      </c>
      <c r="I217" t="b">
        <v>0</v>
      </c>
      <c r="K217" t="b">
        <v>0</v>
      </c>
    </row>
    <row r="218" spans="1:14" x14ac:dyDescent="0.3">
      <c r="A218" t="s">
        <v>672</v>
      </c>
      <c r="B218" t="s">
        <v>673</v>
      </c>
      <c r="C218">
        <v>1</v>
      </c>
      <c r="D218">
        <f>_xlfn.XLOOKUP(A218,StationPoints!B$2:B$3912,StationPoints!F$2:F$3912)</f>
        <v>51.532789999999999</v>
      </c>
      <c r="E218">
        <f>_xlfn.XLOOKUP(A218,StationPoints!B$2:B$3912,StationPoints!G$2:G$3912)</f>
        <v>-0.10599</v>
      </c>
      <c r="G218" t="b">
        <v>1</v>
      </c>
      <c r="H218" t="s">
        <v>674</v>
      </c>
      <c r="I218" t="b">
        <v>0</v>
      </c>
      <c r="K218" t="b">
        <v>0</v>
      </c>
    </row>
    <row r="219" spans="1:14" x14ac:dyDescent="0.3">
      <c r="A219" t="s">
        <v>675</v>
      </c>
      <c r="B219" t="s">
        <v>676</v>
      </c>
      <c r="C219">
        <v>1</v>
      </c>
      <c r="D219">
        <f>_xlfn.XLOOKUP(A219,StationPoints!B$2:B$3912,StationPoints!F$2:F$3912)</f>
        <v>51.514049999999997</v>
      </c>
      <c r="E219">
        <f>_xlfn.XLOOKUP(A219,StationPoints!B$2:B$3912,StationPoints!G$2:G$3912)</f>
        <v>-7.528E-2</v>
      </c>
      <c r="G219" t="b">
        <v>1</v>
      </c>
      <c r="H219" t="s">
        <v>677</v>
      </c>
      <c r="I219" t="b">
        <v>0</v>
      </c>
      <c r="K219" t="b">
        <v>0</v>
      </c>
    </row>
    <row r="220" spans="1:14" x14ac:dyDescent="0.3">
      <c r="A220" t="s">
        <v>678</v>
      </c>
      <c r="B220" t="s">
        <v>679</v>
      </c>
      <c r="C220">
        <v>4</v>
      </c>
      <c r="D220">
        <f>_xlfn.XLOOKUP(A220,StationPoints!B$2:B$3912,StationPoints!F$2:F$3912)</f>
        <v>51.54063</v>
      </c>
      <c r="E220">
        <f>_xlfn.XLOOKUP(A220,StationPoints!B$2:B$3912,StationPoints!G$2:G$3912)</f>
        <v>-0.29913000000000001</v>
      </c>
      <c r="G220" t="b">
        <v>1</v>
      </c>
      <c r="H220" t="s">
        <v>680</v>
      </c>
      <c r="I220" t="b">
        <v>0</v>
      </c>
      <c r="K220" t="b">
        <v>0</v>
      </c>
    </row>
    <row r="221" spans="1:14" x14ac:dyDescent="0.3">
      <c r="A221" t="s">
        <v>681</v>
      </c>
      <c r="B221" t="s">
        <v>682</v>
      </c>
      <c r="C221">
        <v>4</v>
      </c>
      <c r="D221">
        <f>_xlfn.XLOOKUP(A221,StationPoints!B$2:B$3912,StationPoints!F$2:F$3912)</f>
        <v>51.616059999999997</v>
      </c>
      <c r="E221">
        <f>_xlfn.XLOOKUP(A221,StationPoints!B$2:B$3912,StationPoints!G$2:G$3912)</f>
        <v>-0.13339999999999999</v>
      </c>
      <c r="G221" t="b">
        <v>1</v>
      </c>
      <c r="H221" t="s">
        <v>683</v>
      </c>
      <c r="I221" t="b">
        <v>0</v>
      </c>
      <c r="K221" t="b">
        <v>0</v>
      </c>
    </row>
    <row r="222" spans="1:14" x14ac:dyDescent="0.3">
      <c r="A222" t="s">
        <v>684</v>
      </c>
      <c r="B222" t="s">
        <v>685</v>
      </c>
      <c r="C222">
        <v>2</v>
      </c>
      <c r="D222">
        <f>_xlfn.XLOOKUP(A222,StationPoints!B$2:B$3912,StationPoints!F$2:F$3912)</f>
        <v>51.558399999999999</v>
      </c>
      <c r="E222">
        <f>_xlfn.XLOOKUP(A222,StationPoints!B$2:B$3912,StationPoints!G$2:G$3912)</f>
        <v>-0.10568</v>
      </c>
      <c r="G222" t="b">
        <v>1</v>
      </c>
      <c r="H222" t="s">
        <v>686</v>
      </c>
      <c r="I222" t="b">
        <v>0</v>
      </c>
      <c r="K222" t="b">
        <v>0</v>
      </c>
    </row>
    <row r="223" spans="1:14" x14ac:dyDescent="0.3">
      <c r="A223" t="s">
        <v>687</v>
      </c>
      <c r="B223" t="s">
        <v>688</v>
      </c>
      <c r="C223" t="s">
        <v>84</v>
      </c>
      <c r="D223">
        <f>_xlfn.XLOOKUP(A223,StationPoints!B$2:B$3912,StationPoints!F$2:F$3912)</f>
        <v>51.524729999999998</v>
      </c>
      <c r="E223">
        <f>_xlfn.XLOOKUP(A223,StationPoints!B$2:B$3912,StationPoints!G$2:G$3912)</f>
        <v>-1.1440000000000001E-2</v>
      </c>
      <c r="G223" t="b">
        <v>1</v>
      </c>
      <c r="H223" t="s">
        <v>689</v>
      </c>
      <c r="I223" t="b">
        <v>0</v>
      </c>
      <c r="K223" t="b">
        <v>0</v>
      </c>
    </row>
    <row r="224" spans="1:14" x14ac:dyDescent="0.3">
      <c r="A224" t="s">
        <v>690</v>
      </c>
      <c r="B224" t="s">
        <v>691</v>
      </c>
      <c r="C224">
        <v>1</v>
      </c>
      <c r="D224">
        <f>_xlfn.XLOOKUP(A224,StationPoints!B$2:B$3912,StationPoints!F$2:F$3912)</f>
        <v>51.520310000000002</v>
      </c>
      <c r="E224">
        <f>_xlfn.XLOOKUP(A224,StationPoints!B$2:B$3912,StationPoints!G$2:G$3912)</f>
        <v>-9.7530000000000006E-2</v>
      </c>
      <c r="G224" t="b">
        <v>1</v>
      </c>
      <c r="H224" t="s">
        <v>692</v>
      </c>
      <c r="I224" t="b">
        <v>0</v>
      </c>
      <c r="K224" t="b">
        <v>0</v>
      </c>
    </row>
    <row r="225" spans="1:11" x14ac:dyDescent="0.3">
      <c r="A225" t="s">
        <v>693</v>
      </c>
      <c r="B225" t="s">
        <v>694</v>
      </c>
      <c r="C225" t="s">
        <v>187</v>
      </c>
      <c r="D225">
        <f>_xlfn.XLOOKUP(A225,StationPoints!B$2:B$3912,StationPoints!F$2:F$3912)</f>
        <v>51.606929999999998</v>
      </c>
      <c r="E225">
        <f>_xlfn.XLOOKUP(A225,StationPoints!B$2:B$3912,StationPoints!G$2:G$3912)</f>
        <v>-0.12456</v>
      </c>
      <c r="G225" t="b">
        <v>1</v>
      </c>
      <c r="H225" t="s">
        <v>695</v>
      </c>
      <c r="I225" t="b">
        <v>0</v>
      </c>
      <c r="K225" t="b">
        <v>0</v>
      </c>
    </row>
    <row r="226" spans="1:11" x14ac:dyDescent="0.3">
      <c r="A226" t="s">
        <v>696</v>
      </c>
      <c r="B226" t="s">
        <v>697</v>
      </c>
      <c r="C226">
        <v>5</v>
      </c>
      <c r="D226">
        <f>_xlfn.XLOOKUP(A226,StationPoints!B$2:B$3912,StationPoints!F$2:F$3912)</f>
        <v>51.540399999999998</v>
      </c>
      <c r="E226">
        <f>_xlfn.XLOOKUP(A226,StationPoints!B$2:B$3912,StationPoints!G$2:G$3912)</f>
        <v>0.12751000000000001</v>
      </c>
      <c r="G226" t="b">
        <v>1</v>
      </c>
      <c r="H226" t="s">
        <v>698</v>
      </c>
      <c r="I226" t="b">
        <v>0</v>
      </c>
      <c r="K226" t="b">
        <v>0</v>
      </c>
    </row>
    <row r="227" spans="1:11" x14ac:dyDescent="0.3">
      <c r="A227" t="s">
        <v>699</v>
      </c>
      <c r="B227" t="s">
        <v>700</v>
      </c>
      <c r="C227">
        <v>4</v>
      </c>
      <c r="D227">
        <f>_xlfn.XLOOKUP(A227,StationPoints!B$2:B$3912,StationPoints!F$2:F$3912)</f>
        <v>51.585810000000002</v>
      </c>
      <c r="E227">
        <f>_xlfn.XLOOKUP(A227,StationPoints!B$2:B$3912,StationPoints!G$2:G$3912)</f>
        <v>8.8499999999999995E-2</v>
      </c>
      <c r="G227" t="b">
        <v>1</v>
      </c>
      <c r="H227" t="s">
        <v>701</v>
      </c>
      <c r="I227" t="b">
        <v>1</v>
      </c>
      <c r="J227">
        <v>2</v>
      </c>
      <c r="K227" t="b">
        <v>0</v>
      </c>
    </row>
    <row r="228" spans="1:11" x14ac:dyDescent="0.3">
      <c r="A228" t="s">
        <v>702</v>
      </c>
      <c r="B228" t="s">
        <v>703</v>
      </c>
      <c r="C228">
        <v>5</v>
      </c>
      <c r="D228">
        <f>_xlfn.XLOOKUP(A228,StationPoints!B$2:B$3912,StationPoints!F$2:F$3912)</f>
        <v>51.626620000000003</v>
      </c>
      <c r="E228">
        <f>_xlfn.XLOOKUP(A228,StationPoints!B$2:B$3912,StationPoints!G$2:G$3912)</f>
        <v>4.6530000000000002E-2</v>
      </c>
      <c r="G228" t="b">
        <v>1</v>
      </c>
      <c r="H228" t="s">
        <v>704</v>
      </c>
      <c r="I228" t="b">
        <v>1</v>
      </c>
      <c r="K228" t="b">
        <v>0</v>
      </c>
    </row>
    <row r="229" spans="1:11" x14ac:dyDescent="0.3">
      <c r="A229" t="s">
        <v>705</v>
      </c>
      <c r="B229" t="s">
        <v>61</v>
      </c>
      <c r="C229">
        <v>2</v>
      </c>
      <c r="D229">
        <f>_xlfn.XLOOKUP(A229,StationPoints!B$2:B$3912,StationPoints!F$2:F$3912)</f>
        <v>51.527320000000003</v>
      </c>
      <c r="E229">
        <f>_xlfn.XLOOKUP(A229,StationPoints!B$2:B$3912,StationPoints!G$2:G$3912)</f>
        <v>-5.527E-2</v>
      </c>
      <c r="G229" t="b">
        <v>1</v>
      </c>
      <c r="H229" t="s">
        <v>706</v>
      </c>
      <c r="I229" t="b">
        <v>0</v>
      </c>
      <c r="K229" t="b">
        <v>0</v>
      </c>
    </row>
    <row r="230" spans="1:11" x14ac:dyDescent="0.3">
      <c r="A230" t="s">
        <v>707</v>
      </c>
      <c r="B230" t="s">
        <v>708</v>
      </c>
      <c r="C230">
        <v>2</v>
      </c>
      <c r="D230">
        <f>_xlfn.XLOOKUP(A230,StationPoints!B$2:B$3912,StationPoints!F$2:F$3912)</f>
        <v>51.498139999999999</v>
      </c>
      <c r="E230">
        <f>_xlfn.XLOOKUP(A230,StationPoints!B$2:B$3912,StationPoints!G$2:G$3912)</f>
        <v>-6.3630000000000006E-2</v>
      </c>
      <c r="G230" t="b">
        <v>1</v>
      </c>
      <c r="H230" t="s">
        <v>709</v>
      </c>
      <c r="I230" t="b">
        <v>0</v>
      </c>
      <c r="K230" t="b">
        <v>0</v>
      </c>
    </row>
    <row r="231" spans="1:11" x14ac:dyDescent="0.3">
      <c r="A231" t="s">
        <v>710</v>
      </c>
      <c r="B231" t="s">
        <v>711</v>
      </c>
      <c r="C231">
        <v>1</v>
      </c>
      <c r="D231">
        <f>_xlfn.XLOOKUP(A231,StationPoints!B$2:B$3912,StationPoints!F$2:F$3912)</f>
        <v>51.514389999999999</v>
      </c>
      <c r="E231">
        <f>_xlfn.XLOOKUP(A231,StationPoints!B$2:B$3912,StationPoints!G$2:G$3912)</f>
        <v>-0.1489</v>
      </c>
      <c r="F231" t="s">
        <v>710</v>
      </c>
      <c r="G231" t="b">
        <v>0</v>
      </c>
      <c r="H231" t="s">
        <v>712</v>
      </c>
      <c r="I231" t="b">
        <v>0</v>
      </c>
      <c r="K231" t="b">
        <v>0</v>
      </c>
    </row>
    <row r="232" spans="1:11" x14ac:dyDescent="0.3">
      <c r="A232" t="s">
        <v>713</v>
      </c>
      <c r="B232" t="s">
        <v>714</v>
      </c>
      <c r="C232">
        <v>1</v>
      </c>
      <c r="D232">
        <f>_xlfn.XLOOKUP(A232,StationPoints!B$2:B$3912,StationPoints!F$2:F$3912)</f>
        <v>51.50123</v>
      </c>
      <c r="E232">
        <f>_xlfn.XLOOKUP(A232,StationPoints!B$2:B$3912,StationPoints!G$2:G$3912)</f>
        <v>-9.3399999999999997E-2</v>
      </c>
      <c r="G232" t="b">
        <v>1</v>
      </c>
      <c r="H232" t="s">
        <v>715</v>
      </c>
      <c r="I232" t="b">
        <v>0</v>
      </c>
      <c r="K232" t="b">
        <v>0</v>
      </c>
    </row>
    <row r="233" spans="1:11" x14ac:dyDescent="0.3">
      <c r="A233" t="s">
        <v>716</v>
      </c>
      <c r="B233" t="s">
        <v>717</v>
      </c>
      <c r="C233">
        <v>4</v>
      </c>
      <c r="D233">
        <f>_xlfn.XLOOKUP(A233,StationPoints!B$2:B$3912,StationPoints!F$2:F$3912)</f>
        <v>51.495849999999997</v>
      </c>
      <c r="E233">
        <f>_xlfn.XLOOKUP(A233,StationPoints!B$2:B$3912,StationPoints!G$2:G$3912)</f>
        <v>-0.32446000000000003</v>
      </c>
      <c r="G233" t="b">
        <v>1</v>
      </c>
      <c r="H233" t="s">
        <v>718</v>
      </c>
      <c r="I233" t="b">
        <v>0</v>
      </c>
      <c r="K233" t="b">
        <v>0</v>
      </c>
    </row>
    <row r="234" spans="1:11" x14ac:dyDescent="0.3">
      <c r="A234" t="s">
        <v>719</v>
      </c>
      <c r="B234" t="s">
        <v>720</v>
      </c>
      <c r="C234">
        <v>2</v>
      </c>
      <c r="D234">
        <f>_xlfn.XLOOKUP(A234,StationPoints!B$2:B$3912,StationPoints!F$2:F$3912)</f>
        <v>51.490369999999999</v>
      </c>
      <c r="E234">
        <f>_xlfn.XLOOKUP(A234,StationPoints!B$2:B$3912,StationPoints!G$2:G$3912)</f>
        <v>-0.21354999999999999</v>
      </c>
      <c r="G234" t="b">
        <v>1</v>
      </c>
      <c r="H234" t="s">
        <v>721</v>
      </c>
      <c r="I234" t="b">
        <v>0</v>
      </c>
      <c r="K234" t="b">
        <v>0</v>
      </c>
    </row>
    <row r="235" spans="1:11" x14ac:dyDescent="0.3">
      <c r="A235" t="s">
        <v>722</v>
      </c>
      <c r="B235" t="s">
        <v>723</v>
      </c>
      <c r="C235">
        <v>1</v>
      </c>
      <c r="D235">
        <f>_xlfn.XLOOKUP(A235,StationPoints!B$2:B$3912,StationPoints!F$2:F$3912)</f>
        <v>51.522460000000002</v>
      </c>
      <c r="E235">
        <f>_xlfn.XLOOKUP(A235,StationPoints!B$2:B$3912,StationPoints!G$2:G$3912)</f>
        <v>-0.15695000000000001</v>
      </c>
      <c r="G235" t="b">
        <v>1</v>
      </c>
      <c r="H235" t="s">
        <v>724</v>
      </c>
      <c r="I235" t="b">
        <v>0</v>
      </c>
      <c r="K235" t="b">
        <v>0</v>
      </c>
    </row>
    <row r="236" spans="1:11" x14ac:dyDescent="0.3">
      <c r="A236" t="s">
        <v>725</v>
      </c>
      <c r="B236" t="s">
        <v>726</v>
      </c>
      <c r="C236">
        <v>4</v>
      </c>
      <c r="D236">
        <f>_xlfn.XLOOKUP(A236,StationPoints!B$2:B$3912,StationPoints!F$2:F$3912)</f>
        <v>51.602589999999999</v>
      </c>
      <c r="E236">
        <f>_xlfn.XLOOKUP(A236,StationPoints!B$2:B$3912,StationPoints!G$2:G$3912)</f>
        <v>-0.26397999999999999</v>
      </c>
      <c r="G236" t="b">
        <v>1</v>
      </c>
      <c r="H236" t="s">
        <v>727</v>
      </c>
      <c r="I236" t="b">
        <v>0</v>
      </c>
      <c r="K236" t="b">
        <v>0</v>
      </c>
    </row>
    <row r="237" spans="1:11" x14ac:dyDescent="0.3">
      <c r="A237" t="s">
        <v>728</v>
      </c>
      <c r="B237" t="s">
        <v>729</v>
      </c>
      <c r="C237">
        <v>3</v>
      </c>
      <c r="D237">
        <f>_xlfn.XLOOKUP(A237,StationPoints!B$2:B$3912,StationPoints!F$2:F$3912)</f>
        <v>51.576740000000001</v>
      </c>
      <c r="E237">
        <f>_xlfn.XLOOKUP(A237,StationPoints!B$2:B$3912,StationPoints!G$2:G$3912)</f>
        <v>-0.21318999999999999</v>
      </c>
      <c r="G237" t="b">
        <v>1</v>
      </c>
      <c r="H237" t="s">
        <v>730</v>
      </c>
      <c r="I237" t="b">
        <v>0</v>
      </c>
      <c r="K237" t="b">
        <v>0</v>
      </c>
    </row>
    <row r="238" spans="1:11" x14ac:dyDescent="0.3">
      <c r="A238" t="s">
        <v>731</v>
      </c>
      <c r="B238" t="s">
        <v>732</v>
      </c>
      <c r="C238">
        <v>2</v>
      </c>
      <c r="D238">
        <f>_xlfn.XLOOKUP(A238,StationPoints!B$2:B$3912,StationPoints!F$2:F$3912)</f>
        <v>51.527119999999996</v>
      </c>
      <c r="E238">
        <f>_xlfn.XLOOKUP(A238,StationPoints!B$2:B$3912,StationPoints!G$2:G$3912)</f>
        <v>-2.5010000000000001E-2</v>
      </c>
      <c r="G238" t="b">
        <v>0</v>
      </c>
      <c r="H238" t="s">
        <v>733</v>
      </c>
      <c r="I238" t="b">
        <v>0</v>
      </c>
      <c r="K238" t="b">
        <v>0</v>
      </c>
    </row>
    <row r="239" spans="1:11" x14ac:dyDescent="0.3">
      <c r="A239" t="s">
        <v>734</v>
      </c>
      <c r="B239" t="s">
        <v>735</v>
      </c>
      <c r="C239">
        <v>1</v>
      </c>
      <c r="D239">
        <f>_xlfn.XLOOKUP(A239,StationPoints!B$2:B$3912,StationPoints!F$2:F$3912)</f>
        <v>51.512390000000003</v>
      </c>
      <c r="E239">
        <f>_xlfn.XLOOKUP(A239,StationPoints!B$2:B$3912,StationPoints!G$2:G$3912)</f>
        <v>-0.18769</v>
      </c>
      <c r="G239" t="b">
        <v>1</v>
      </c>
      <c r="H239" t="s">
        <v>736</v>
      </c>
      <c r="I239" t="b">
        <v>0</v>
      </c>
      <c r="K239" t="b">
        <v>0</v>
      </c>
    </row>
    <row r="240" spans="1:11" x14ac:dyDescent="0.3">
      <c r="A240" t="s">
        <v>737</v>
      </c>
      <c r="B240" t="s">
        <v>738</v>
      </c>
      <c r="C240">
        <v>2</v>
      </c>
      <c r="D240">
        <f>_xlfn.XLOOKUP(A240,StationPoints!B$2:B$3912,StationPoints!F$2:F$3912)</f>
        <v>51.550409999999999</v>
      </c>
      <c r="E240">
        <f>_xlfn.XLOOKUP(A240,StationPoints!B$2:B$3912,StationPoints!G$2:G$3912)</f>
        <v>-0.16447000000000001</v>
      </c>
      <c r="G240" t="b">
        <v>1</v>
      </c>
      <c r="H240" t="s">
        <v>739</v>
      </c>
      <c r="I240" t="b">
        <v>0</v>
      </c>
      <c r="K240" t="b">
        <v>0</v>
      </c>
    </row>
    <row r="241" spans="1:11" x14ac:dyDescent="0.3">
      <c r="A241" t="s">
        <v>740</v>
      </c>
      <c r="B241" t="s">
        <v>741</v>
      </c>
      <c r="C241">
        <v>2</v>
      </c>
      <c r="D241">
        <f>_xlfn.XLOOKUP(A241,StationPoints!B$2:B$3912,StationPoints!F$2:F$3912)</f>
        <v>51.548569999999998</v>
      </c>
      <c r="E241">
        <f>_xlfn.XLOOKUP(A241,StationPoints!B$2:B$3912,StationPoints!G$2:G$3912)</f>
        <v>-0.11812</v>
      </c>
      <c r="G241" t="b">
        <v>1</v>
      </c>
      <c r="H241" t="s">
        <v>742</v>
      </c>
      <c r="I241" t="b">
        <v>0</v>
      </c>
      <c r="K241" t="b">
        <v>0</v>
      </c>
    </row>
    <row r="242" spans="1:11" x14ac:dyDescent="0.3">
      <c r="A242" t="s">
        <v>743</v>
      </c>
      <c r="B242" t="s">
        <v>744</v>
      </c>
      <c r="C242">
        <v>2</v>
      </c>
      <c r="D242">
        <f>_xlfn.XLOOKUP(A242,StationPoints!B$2:B$3912,StationPoints!F$2:F$3912)</f>
        <v>51.543950000000002</v>
      </c>
      <c r="E242">
        <f>_xlfn.XLOOKUP(A242,StationPoints!B$2:B$3912,StationPoints!G$2:G$3912)</f>
        <v>-0.15351000000000001</v>
      </c>
      <c r="G242" t="b">
        <v>1</v>
      </c>
      <c r="H242" t="s">
        <v>745</v>
      </c>
      <c r="I242" t="b">
        <v>0</v>
      </c>
      <c r="K242" t="b">
        <v>0</v>
      </c>
    </row>
    <row r="243" spans="1:11" x14ac:dyDescent="0.3">
      <c r="A243" t="s">
        <v>746</v>
      </c>
      <c r="B243" t="s">
        <v>747</v>
      </c>
      <c r="C243">
        <v>1</v>
      </c>
      <c r="D243">
        <f>_xlfn.XLOOKUP(A243,StationPoints!B$2:B$3912,StationPoints!F$2:F$3912)</f>
        <v>51.513069999999999</v>
      </c>
      <c r="E243">
        <f>_xlfn.XLOOKUP(A243,StationPoints!B$2:B$3912,StationPoints!G$2:G$3912)</f>
        <v>-0.12422999999999999</v>
      </c>
      <c r="G243" t="b">
        <v>1</v>
      </c>
      <c r="H243" t="s">
        <v>748</v>
      </c>
      <c r="I243" t="b">
        <v>0</v>
      </c>
      <c r="K243" t="b">
        <v>0</v>
      </c>
    </row>
    <row r="244" spans="1:11" x14ac:dyDescent="0.3">
      <c r="A244" t="s">
        <v>749</v>
      </c>
      <c r="B244" t="s">
        <v>750</v>
      </c>
      <c r="C244">
        <v>1</v>
      </c>
      <c r="D244">
        <f>_xlfn.XLOOKUP(A244,StationPoints!B$2:B$3912,StationPoints!F$2:F$3912)</f>
        <v>51.518180000000001</v>
      </c>
      <c r="E244">
        <f>_xlfn.XLOOKUP(A244,StationPoints!B$2:B$3912,StationPoints!G$2:G$3912)</f>
        <v>-0.11111</v>
      </c>
      <c r="G244" t="b">
        <v>1</v>
      </c>
      <c r="H244" t="s">
        <v>751</v>
      </c>
      <c r="I244" t="b">
        <v>0</v>
      </c>
      <c r="K244" t="b">
        <v>0</v>
      </c>
    </row>
    <row r="245" spans="1:11" x14ac:dyDescent="0.3">
      <c r="A245" t="s">
        <v>752</v>
      </c>
      <c r="B245" t="s">
        <v>753</v>
      </c>
      <c r="C245">
        <v>5</v>
      </c>
      <c r="D245">
        <f>_xlfn.XLOOKUP(A245,StationPoints!B$2:B$3912,StationPoints!F$2:F$3912)</f>
        <v>51.65155</v>
      </c>
      <c r="E245">
        <f>_xlfn.XLOOKUP(A245,StationPoints!B$2:B$3912,StationPoints!G$2:G$3912)</f>
        <v>-0.14981</v>
      </c>
      <c r="G245" t="b">
        <v>1</v>
      </c>
      <c r="H245" t="s">
        <v>754</v>
      </c>
      <c r="I245" t="b">
        <v>0</v>
      </c>
      <c r="K245" t="b">
        <v>0</v>
      </c>
    </row>
    <row r="246" spans="1:11" x14ac:dyDescent="0.3">
      <c r="A246" t="s">
        <v>755</v>
      </c>
      <c r="B246" t="s">
        <v>756</v>
      </c>
      <c r="C246">
        <v>4</v>
      </c>
      <c r="D246">
        <f>_xlfn.XLOOKUP(A246,StationPoints!B$2:B$3912,StationPoints!F$2:F$3912)</f>
        <v>51.595329999999997</v>
      </c>
      <c r="E246">
        <f>_xlfn.XLOOKUP(A246,StationPoints!B$2:B$3912,StationPoints!G$2:G$3912)</f>
        <v>-0.24992</v>
      </c>
      <c r="G246" t="b">
        <v>1</v>
      </c>
      <c r="H246" t="s">
        <v>757</v>
      </c>
      <c r="I246" t="b">
        <v>0</v>
      </c>
      <c r="K246" t="b">
        <v>0</v>
      </c>
    </row>
    <row r="247" spans="1:11" x14ac:dyDescent="0.3">
      <c r="A247" t="s">
        <v>758</v>
      </c>
      <c r="B247" t="s">
        <v>759</v>
      </c>
      <c r="C247">
        <v>2</v>
      </c>
      <c r="D247">
        <f>_xlfn.XLOOKUP(A247,StationPoints!B$2:B$3912,StationPoints!F$2:F$3912)</f>
        <v>51.46181</v>
      </c>
      <c r="E247">
        <f>_xlfn.XLOOKUP(A247,StationPoints!B$2:B$3912,StationPoints!G$2:G$3912)</f>
        <v>-0.13847000000000001</v>
      </c>
      <c r="G247" t="b">
        <v>1</v>
      </c>
      <c r="H247" t="s">
        <v>760</v>
      </c>
      <c r="I247" t="b">
        <v>0</v>
      </c>
      <c r="K247" t="b">
        <v>0</v>
      </c>
    </row>
    <row r="248" spans="1:11" x14ac:dyDescent="0.3">
      <c r="A248" t="s">
        <v>761</v>
      </c>
      <c r="B248" t="s">
        <v>762</v>
      </c>
      <c r="C248">
        <v>5</v>
      </c>
      <c r="D248">
        <f>_xlfn.XLOOKUP(A248,StationPoints!B$2:B$3912,StationPoints!F$2:F$3912)</f>
        <v>51.607559999999999</v>
      </c>
      <c r="E248">
        <f>_xlfn.XLOOKUP(A248,StationPoints!B$2:B$3912,StationPoints!G$2:G$3912)</f>
        <v>-0.29443999999999998</v>
      </c>
      <c r="G248" t="b">
        <v>1</v>
      </c>
      <c r="H248" t="s">
        <v>763</v>
      </c>
      <c r="I248" t="b">
        <v>0</v>
      </c>
      <c r="K248" t="b">
        <v>0</v>
      </c>
    </row>
    <row r="249" spans="1:11" x14ac:dyDescent="0.3">
      <c r="A249" t="s">
        <v>764</v>
      </c>
      <c r="B249" t="s">
        <v>765</v>
      </c>
      <c r="C249">
        <v>2</v>
      </c>
      <c r="D249">
        <f>_xlfn.XLOOKUP(A249,StationPoints!B$2:B$3912,StationPoints!F$2:F$3912)</f>
        <v>51.465179999999997</v>
      </c>
      <c r="E249">
        <f>_xlfn.XLOOKUP(A249,StationPoints!B$2:B$3912,StationPoints!G$2:G$3912)</f>
        <v>-0.12955</v>
      </c>
      <c r="G249" t="b">
        <v>1</v>
      </c>
      <c r="H249" t="s">
        <v>766</v>
      </c>
      <c r="I249" t="b">
        <v>0</v>
      </c>
      <c r="K249" t="b">
        <v>0</v>
      </c>
    </row>
    <row r="250" spans="1:11" x14ac:dyDescent="0.3">
      <c r="A250" t="s">
        <v>767</v>
      </c>
      <c r="B250" t="s">
        <v>768</v>
      </c>
      <c r="C250" t="s">
        <v>84</v>
      </c>
      <c r="D250">
        <f>_xlfn.XLOOKUP(A250,StationPoints!B$2:B$3912,StationPoints!F$2:F$3912)</f>
        <v>51.4529</v>
      </c>
      <c r="E250">
        <f>_xlfn.XLOOKUP(A250,StationPoints!B$2:B$3912,StationPoints!G$2:G$3912)</f>
        <v>-0.14767</v>
      </c>
      <c r="G250" t="b">
        <v>1</v>
      </c>
      <c r="H250" t="s">
        <v>769</v>
      </c>
      <c r="I250" t="b">
        <v>0</v>
      </c>
      <c r="K250" t="b">
        <v>0</v>
      </c>
    </row>
    <row r="251" spans="1:11" x14ac:dyDescent="0.3">
      <c r="A251" t="s">
        <v>770</v>
      </c>
      <c r="B251" t="s">
        <v>771</v>
      </c>
      <c r="C251">
        <v>3</v>
      </c>
      <c r="D251">
        <f>_xlfn.XLOOKUP(A251,StationPoints!B$2:B$3912,StationPoints!F$2:F$3912)</f>
        <v>51.418050000000001</v>
      </c>
      <c r="E251">
        <f>_xlfn.XLOOKUP(A251,StationPoints!B$2:B$3912,StationPoints!G$2:G$3912)</f>
        <v>-0.17818999999999999</v>
      </c>
      <c r="G251" t="b">
        <v>1</v>
      </c>
      <c r="H251" t="s">
        <v>772</v>
      </c>
      <c r="I251" t="b">
        <v>0</v>
      </c>
      <c r="K251" t="b">
        <v>0</v>
      </c>
    </row>
    <row r="252" spans="1:11" x14ac:dyDescent="0.3">
      <c r="A252" t="s">
        <v>773</v>
      </c>
      <c r="B252" t="s">
        <v>774</v>
      </c>
      <c r="C252">
        <v>9</v>
      </c>
      <c r="D252">
        <f>_xlfn.XLOOKUP(A252,StationPoints!B$2:B$3912,StationPoints!F$2:F$3912)</f>
        <v>51.705500000000001</v>
      </c>
      <c r="E252">
        <f>_xlfn.XLOOKUP(A252,StationPoints!B$2:B$3912,StationPoints!G$2:G$3912)</f>
        <v>-0.61104999999999998</v>
      </c>
      <c r="G252" t="b">
        <v>1</v>
      </c>
      <c r="H252" t="s">
        <v>775</v>
      </c>
      <c r="I252" t="b">
        <v>1</v>
      </c>
      <c r="J252">
        <v>4</v>
      </c>
      <c r="K252" t="b">
        <v>0</v>
      </c>
    </row>
    <row r="253" spans="1:11" x14ac:dyDescent="0.3">
      <c r="A253" t="s">
        <v>776</v>
      </c>
      <c r="B253" t="s">
        <v>777</v>
      </c>
      <c r="C253">
        <v>2</v>
      </c>
      <c r="D253">
        <f>_xlfn.XLOOKUP(A253,StationPoints!B$2:B$3912,StationPoints!F$2:F$3912)</f>
        <v>51.539299999999997</v>
      </c>
      <c r="E253">
        <f>_xlfn.XLOOKUP(A253,StationPoints!B$2:B$3912,StationPoints!G$2:G$3912)</f>
        <v>-0.14249000000000001</v>
      </c>
      <c r="G253" t="b">
        <v>1</v>
      </c>
      <c r="H253" t="s">
        <v>778</v>
      </c>
      <c r="I253" t="b">
        <v>0</v>
      </c>
      <c r="K253" t="b">
        <v>0</v>
      </c>
    </row>
    <row r="254" spans="1:11" x14ac:dyDescent="0.3">
      <c r="A254" t="s">
        <v>779</v>
      </c>
      <c r="B254" t="s">
        <v>780</v>
      </c>
      <c r="C254">
        <v>4</v>
      </c>
      <c r="D254">
        <f>_xlfn.XLOOKUP(A254,StationPoints!B$2:B$3912,StationPoints!F$2:F$3912)</f>
        <v>51.617840000000001</v>
      </c>
      <c r="E254">
        <f>_xlfn.XLOOKUP(A254,StationPoints!B$2:B$3912,StationPoints!G$2:G$3912)</f>
        <v>7.4300000000000005E-2</v>
      </c>
      <c r="G254" t="b">
        <v>1</v>
      </c>
      <c r="H254" t="s">
        <v>781</v>
      </c>
      <c r="I254" t="b">
        <v>0</v>
      </c>
      <c r="K254" t="b">
        <v>0</v>
      </c>
    </row>
    <row r="255" spans="1:11" x14ac:dyDescent="0.3">
      <c r="A255" t="s">
        <v>782</v>
      </c>
      <c r="B255" t="s">
        <v>783</v>
      </c>
      <c r="C255">
        <v>3</v>
      </c>
      <c r="D255">
        <f>_xlfn.XLOOKUP(A255,StationPoints!B$2:B$3912,StationPoints!F$2:F$3912)</f>
        <v>51.494340000000001</v>
      </c>
      <c r="E255">
        <f>_xlfn.XLOOKUP(A255,StationPoints!B$2:B$3912,StationPoints!G$2:G$3912)</f>
        <v>-0.26804</v>
      </c>
      <c r="G255" t="b">
        <v>1</v>
      </c>
      <c r="H255" t="s">
        <v>784</v>
      </c>
      <c r="I255" t="b">
        <v>0</v>
      </c>
      <c r="K255" t="b">
        <v>0</v>
      </c>
    </row>
    <row r="256" spans="1:11" x14ac:dyDescent="0.3">
      <c r="A256" t="s">
        <v>785</v>
      </c>
      <c r="B256" t="s">
        <v>786</v>
      </c>
      <c r="C256">
        <v>7</v>
      </c>
      <c r="D256">
        <f>_xlfn.XLOOKUP(A256,StationPoints!B$2:B$3912,StationPoints!F$2:F$3912)</f>
        <v>51.64696</v>
      </c>
      <c r="E256">
        <f>_xlfn.XLOOKUP(A256,StationPoints!B$2:B$3912,StationPoints!G$2:G$3912)</f>
        <v>-0.44127</v>
      </c>
      <c r="G256" t="b">
        <v>1</v>
      </c>
      <c r="H256" t="s">
        <v>787</v>
      </c>
      <c r="I256" t="b">
        <v>0</v>
      </c>
      <c r="K256" t="b">
        <v>0</v>
      </c>
    </row>
    <row r="257" spans="1:11" x14ac:dyDescent="0.3">
      <c r="A257" t="s">
        <v>788</v>
      </c>
      <c r="B257" t="s">
        <v>789</v>
      </c>
      <c r="C257">
        <v>6</v>
      </c>
      <c r="D257">
        <f>_xlfn.XLOOKUP(A257,StationPoints!B$2:B$3912,StationPoints!F$2:F$3912)</f>
        <v>51.645539999999997</v>
      </c>
      <c r="E257">
        <f>_xlfn.XLOOKUP(A257,StationPoints!B$2:B$3912,StationPoints!G$2:G$3912)</f>
        <v>8.3849999999999994E-2</v>
      </c>
      <c r="G257" t="b">
        <v>1</v>
      </c>
      <c r="H257" t="s">
        <v>790</v>
      </c>
      <c r="I257" t="b">
        <v>1</v>
      </c>
      <c r="J257">
        <v>3</v>
      </c>
      <c r="K257" t="b">
        <v>1</v>
      </c>
    </row>
    <row r="258" spans="1:11" x14ac:dyDescent="0.3">
      <c r="A258" t="s">
        <v>791</v>
      </c>
      <c r="B258" t="s">
        <v>792</v>
      </c>
      <c r="C258">
        <v>5</v>
      </c>
      <c r="D258">
        <f>_xlfn.XLOOKUP(A258,StationPoints!B$2:B$3912,StationPoints!F$2:F$3912)</f>
        <v>51.544229999999999</v>
      </c>
      <c r="E258">
        <f>_xlfn.XLOOKUP(A258,StationPoints!B$2:B$3912,StationPoints!G$2:G$3912)</f>
        <v>0.16600999999999999</v>
      </c>
      <c r="G258" t="b">
        <v>1</v>
      </c>
      <c r="H258" t="s">
        <v>793</v>
      </c>
      <c r="I258" t="b">
        <v>0</v>
      </c>
      <c r="K258" t="b">
        <v>0</v>
      </c>
    </row>
    <row r="259" spans="1:11" x14ac:dyDescent="0.3">
      <c r="A259" t="s">
        <v>794</v>
      </c>
      <c r="B259" t="s">
        <v>795</v>
      </c>
      <c r="C259">
        <v>5</v>
      </c>
      <c r="D259">
        <f>_xlfn.XLOOKUP(A259,StationPoints!B$2:B$3912,StationPoints!F$2:F$3912)</f>
        <v>51.541759999999996</v>
      </c>
      <c r="E259">
        <f>_xlfn.XLOOKUP(A259,StationPoints!B$2:B$3912,StationPoints!G$2:G$3912)</f>
        <v>0.14777999999999999</v>
      </c>
      <c r="G259" t="b">
        <v>1</v>
      </c>
      <c r="H259" t="s">
        <v>796</v>
      </c>
      <c r="I259" t="b">
        <v>0</v>
      </c>
      <c r="K259" t="b">
        <v>0</v>
      </c>
    </row>
    <row r="260" spans="1:11" x14ac:dyDescent="0.3">
      <c r="A260" t="s">
        <v>797</v>
      </c>
      <c r="B260" t="s">
        <v>798</v>
      </c>
      <c r="C260">
        <v>3</v>
      </c>
      <c r="D260">
        <f>_xlfn.XLOOKUP(A260,StationPoints!B$2:B$3912,StationPoints!F$2:F$3912)</f>
        <v>51.55151</v>
      </c>
      <c r="E260">
        <f>_xlfn.XLOOKUP(A260,StationPoints!B$2:B$3912,StationPoints!G$2:G$3912)</f>
        <v>-0.23916999999999999</v>
      </c>
      <c r="G260" t="b">
        <v>0</v>
      </c>
      <c r="H260" t="s">
        <v>799</v>
      </c>
      <c r="I260" t="b">
        <v>0</v>
      </c>
      <c r="K260" t="b">
        <v>0</v>
      </c>
    </row>
    <row r="261" spans="1:11" x14ac:dyDescent="0.3">
      <c r="A261" t="s">
        <v>800</v>
      </c>
      <c r="B261" t="s">
        <v>801</v>
      </c>
      <c r="C261">
        <v>5</v>
      </c>
      <c r="D261">
        <f>_xlfn.XLOOKUP(A261,StationPoints!B$2:B$3912,StationPoints!F$2:F$3912)</f>
        <v>51.576450000000001</v>
      </c>
      <c r="E261">
        <f>_xlfn.XLOOKUP(A261,StationPoints!B$2:B$3912,StationPoints!G$2:G$3912)</f>
        <v>-0.39724999999999999</v>
      </c>
      <c r="G261" t="b">
        <v>0</v>
      </c>
      <c r="H261" t="s">
        <v>802</v>
      </c>
      <c r="I261" t="b">
        <v>0</v>
      </c>
      <c r="K261" t="b">
        <v>0</v>
      </c>
    </row>
    <row r="262" spans="1:11" x14ac:dyDescent="0.3">
      <c r="A262" t="s">
        <v>803</v>
      </c>
      <c r="B262" t="s">
        <v>804</v>
      </c>
      <c r="C262">
        <v>2</v>
      </c>
      <c r="D262">
        <f>_xlfn.XLOOKUP(A262,StationPoints!B$2:B$3912,StationPoints!F$2:F$3912)</f>
        <v>51.516590000000001</v>
      </c>
      <c r="E262">
        <f>_xlfn.XLOOKUP(A262,StationPoints!B$2:B$3912,StationPoints!G$2:G$3912)</f>
        <v>-0.24748999999999999</v>
      </c>
      <c r="G262" t="b">
        <v>1</v>
      </c>
      <c r="H262" t="s">
        <v>805</v>
      </c>
      <c r="I262" t="b">
        <v>0</v>
      </c>
      <c r="K262" t="b">
        <v>0</v>
      </c>
    </row>
    <row r="263" spans="1:11" x14ac:dyDescent="0.3">
      <c r="A263" t="s">
        <v>806</v>
      </c>
      <c r="B263" t="s">
        <v>807</v>
      </c>
      <c r="C263">
        <v>3</v>
      </c>
      <c r="D263">
        <f>_xlfn.XLOOKUP(A263,StationPoints!B$2:B$3912,StationPoints!F$2:F$3912)</f>
        <v>51.51032</v>
      </c>
      <c r="E263">
        <f>_xlfn.XLOOKUP(A263,StationPoints!B$2:B$3912,StationPoints!G$2:G$3912)</f>
        <v>-0.28816999999999998</v>
      </c>
      <c r="G263" t="b">
        <v>1</v>
      </c>
      <c r="H263" t="s">
        <v>808</v>
      </c>
      <c r="I263" t="b">
        <v>0</v>
      </c>
      <c r="K263" t="b">
        <v>0</v>
      </c>
    </row>
    <row r="264" spans="1:11" x14ac:dyDescent="0.3">
      <c r="A264" t="s">
        <v>809</v>
      </c>
      <c r="B264" t="s">
        <v>810</v>
      </c>
      <c r="C264" t="s">
        <v>212</v>
      </c>
      <c r="D264">
        <f>_xlfn.XLOOKUP(A264,StationPoints!B$2:B$3912,StationPoints!F$2:F$3912)</f>
        <v>51.492199999999997</v>
      </c>
      <c r="E264">
        <f>_xlfn.XLOOKUP(A264,StationPoints!B$2:B$3912,StationPoints!G$2:G$3912)</f>
        <v>-0.19319</v>
      </c>
      <c r="G264" t="b">
        <v>1</v>
      </c>
      <c r="H264" t="s">
        <v>811</v>
      </c>
      <c r="I264" t="b">
        <v>0</v>
      </c>
      <c r="K264" t="b">
        <v>0</v>
      </c>
    </row>
    <row r="265" spans="1:11" x14ac:dyDescent="0.3">
      <c r="A265" t="s">
        <v>812</v>
      </c>
      <c r="B265" t="s">
        <v>813</v>
      </c>
      <c r="C265">
        <v>3</v>
      </c>
      <c r="D265">
        <f>_xlfn.XLOOKUP(A265,StationPoints!B$2:B$3912,StationPoints!F$2:F$3912)</f>
        <v>51.587040000000002</v>
      </c>
      <c r="E265">
        <f>_xlfn.XLOOKUP(A265,StationPoints!B$2:B$3912,StationPoints!G$2:G$3912)</f>
        <v>-0.16428000000000001</v>
      </c>
      <c r="G265" t="b">
        <v>1</v>
      </c>
      <c r="H265" t="s">
        <v>814</v>
      </c>
      <c r="I265" t="b">
        <v>0</v>
      </c>
      <c r="K265" t="b">
        <v>0</v>
      </c>
    </row>
    <row r="266" spans="1:11" x14ac:dyDescent="0.3">
      <c r="A266" t="s">
        <v>815</v>
      </c>
      <c r="B266" t="s">
        <v>816</v>
      </c>
      <c r="C266">
        <v>5</v>
      </c>
      <c r="D266">
        <f>_xlfn.XLOOKUP(A266,StationPoints!B$2:B$3912,StationPoints!F$2:F$3912)</f>
        <v>51.613660000000003</v>
      </c>
      <c r="E266">
        <f>_xlfn.XLOOKUP(A266,StationPoints!B$2:B$3912,StationPoints!G$2:G$3912)</f>
        <v>-0.27582000000000001</v>
      </c>
      <c r="G266" t="b">
        <v>1</v>
      </c>
      <c r="H266" t="s">
        <v>817</v>
      </c>
      <c r="I266" t="b">
        <v>0</v>
      </c>
      <c r="K266" t="b">
        <v>1</v>
      </c>
    </row>
    <row r="267" spans="1:11" x14ac:dyDescent="0.3">
      <c r="A267" t="s">
        <v>818</v>
      </c>
      <c r="B267" t="s">
        <v>819</v>
      </c>
      <c r="C267" t="s">
        <v>187</v>
      </c>
      <c r="D267">
        <f>_xlfn.XLOOKUP(A267,StationPoints!B$2:B$3912,StationPoints!F$2:F$3912)</f>
        <v>51.539290000000001</v>
      </c>
      <c r="E267">
        <f>_xlfn.XLOOKUP(A267,StationPoints!B$2:B$3912,StationPoints!G$2:G$3912)</f>
        <v>5.1270000000000003E-2</v>
      </c>
      <c r="G267" t="b">
        <v>1</v>
      </c>
      <c r="H267" t="s">
        <v>820</v>
      </c>
      <c r="I267" t="b">
        <v>0</v>
      </c>
      <c r="K267" t="b">
        <v>0</v>
      </c>
    </row>
    <row r="268" spans="1:11" x14ac:dyDescent="0.3">
      <c r="A268" t="s">
        <v>821</v>
      </c>
      <c r="B268" t="s">
        <v>822</v>
      </c>
      <c r="C268">
        <v>1</v>
      </c>
      <c r="D268">
        <f>_xlfn.XLOOKUP(A268,StationPoints!B$2:B$3912,StationPoints!F$2:F$3912)</f>
        <v>51.506970000000003</v>
      </c>
      <c r="E268">
        <f>_xlfn.XLOOKUP(A268,StationPoints!B$2:B$3912,StationPoints!G$2:G$3912)</f>
        <v>-0.12191</v>
      </c>
      <c r="G268" t="b">
        <v>1</v>
      </c>
      <c r="H268" t="s">
        <v>823</v>
      </c>
      <c r="I268" t="b">
        <v>0</v>
      </c>
      <c r="K268" t="b">
        <v>0</v>
      </c>
    </row>
    <row r="269" spans="1:11" x14ac:dyDescent="0.3">
      <c r="A269" t="s">
        <v>824</v>
      </c>
      <c r="B269" t="s">
        <v>825</v>
      </c>
      <c r="C269">
        <v>6</v>
      </c>
      <c r="D269">
        <f>_xlfn.XLOOKUP(A269,StationPoints!B$2:B$3912,StationPoints!F$2:F$3912)</f>
        <v>51.693730000000002</v>
      </c>
      <c r="E269">
        <f>_xlfn.XLOOKUP(A269,StationPoints!B$2:B$3912,StationPoints!G$2:G$3912)</f>
        <v>0.11368</v>
      </c>
      <c r="G269" t="b">
        <v>1</v>
      </c>
      <c r="H269" t="s">
        <v>826</v>
      </c>
      <c r="I269" t="b">
        <v>1</v>
      </c>
      <c r="J269">
        <v>6</v>
      </c>
      <c r="K269" t="b">
        <v>0</v>
      </c>
    </row>
    <row r="270" spans="1:11" x14ac:dyDescent="0.3">
      <c r="A270" t="s">
        <v>827</v>
      </c>
      <c r="B270" t="s">
        <v>828</v>
      </c>
      <c r="C270">
        <v>6</v>
      </c>
      <c r="D270">
        <f>_xlfn.XLOOKUP(A270,StationPoints!B$2:B$3912,StationPoints!F$2:F$3912)</f>
        <v>51.54992</v>
      </c>
      <c r="E270">
        <f>_xlfn.XLOOKUP(A270,StationPoints!B$2:B$3912,StationPoints!G$2:G$3912)</f>
        <v>0.19922000000000001</v>
      </c>
      <c r="G270" t="b">
        <v>1</v>
      </c>
      <c r="H270" t="s">
        <v>829</v>
      </c>
      <c r="I270" t="b">
        <v>0</v>
      </c>
      <c r="K270" t="b">
        <v>1</v>
      </c>
    </row>
    <row r="271" spans="1:11" x14ac:dyDescent="0.3">
      <c r="A271" t="s">
        <v>830</v>
      </c>
      <c r="B271" t="s">
        <v>831</v>
      </c>
      <c r="C271" t="s">
        <v>84</v>
      </c>
      <c r="D271">
        <f>_xlfn.XLOOKUP(A271,StationPoints!B$2:B$3912,StationPoints!F$2:F$3912)</f>
        <v>51.459159999999997</v>
      </c>
      <c r="E271">
        <f>_xlfn.XLOOKUP(A271,StationPoints!B$2:B$3912,StationPoints!G$2:G$3912)</f>
        <v>-0.21074000000000001</v>
      </c>
      <c r="G271" t="b">
        <v>1</v>
      </c>
      <c r="H271" t="s">
        <v>832</v>
      </c>
      <c r="I271" t="b">
        <v>0</v>
      </c>
      <c r="K271" t="b">
        <v>0</v>
      </c>
    </row>
    <row r="272" spans="1:11" x14ac:dyDescent="0.3">
      <c r="A272" t="s">
        <v>833</v>
      </c>
      <c r="B272" t="s">
        <v>834</v>
      </c>
      <c r="C272">
        <v>1</v>
      </c>
      <c r="D272">
        <f>_xlfn.XLOOKUP(A272,StationPoints!B$2:B$3912,StationPoints!F$2:F$3912)</f>
        <v>51.520209999999999</v>
      </c>
      <c r="E272">
        <f>_xlfn.XLOOKUP(A272,StationPoints!B$2:B$3912,StationPoints!G$2:G$3912)</f>
        <v>-0.17027</v>
      </c>
      <c r="G272" t="b">
        <v>1</v>
      </c>
      <c r="H272" t="s">
        <v>835</v>
      </c>
      <c r="I272" t="b">
        <v>0</v>
      </c>
      <c r="K272" t="b">
        <v>0</v>
      </c>
    </row>
    <row r="273" spans="1:11" x14ac:dyDescent="0.3">
      <c r="A273" t="s">
        <v>836</v>
      </c>
      <c r="B273" t="s">
        <v>834</v>
      </c>
      <c r="C273">
        <v>1</v>
      </c>
      <c r="D273">
        <f>_xlfn.XLOOKUP(A273,StationPoints!B$2:B$3912,StationPoints!F$2:F$3912)</f>
        <v>51.519669999999998</v>
      </c>
      <c r="E273">
        <f>_xlfn.XLOOKUP(A273,StationPoints!B$2:B$3912,StationPoints!G$2:G$3912)</f>
        <v>-0.16803000000000001</v>
      </c>
      <c r="G273" t="b">
        <v>1</v>
      </c>
      <c r="H273" t="s">
        <v>837</v>
      </c>
      <c r="I273" t="b">
        <v>0</v>
      </c>
      <c r="K273" t="b">
        <v>0</v>
      </c>
    </row>
    <row r="274" spans="1:11" x14ac:dyDescent="0.3">
      <c r="A274" t="s">
        <v>838</v>
      </c>
      <c r="B274" t="s">
        <v>839</v>
      </c>
      <c r="C274">
        <v>1</v>
      </c>
      <c r="D274">
        <f>_xlfn.XLOOKUP(A274,StationPoints!B$2:B$3912,StationPoints!F$2:F$3912)</f>
        <v>51.525599999999997</v>
      </c>
      <c r="E274">
        <f>_xlfn.XLOOKUP(A274,StationPoints!B$2:B$3912,StationPoints!G$2:G$3912)</f>
        <v>-0.13577</v>
      </c>
      <c r="G274" t="b">
        <v>1</v>
      </c>
      <c r="H274" t="s">
        <v>840</v>
      </c>
      <c r="I274" t="b">
        <v>0</v>
      </c>
      <c r="K274" t="b">
        <v>0</v>
      </c>
    </row>
    <row r="275" spans="1:11" x14ac:dyDescent="0.3">
      <c r="A275" t="s">
        <v>841</v>
      </c>
      <c r="B275" t="s">
        <v>842</v>
      </c>
      <c r="C275">
        <v>2</v>
      </c>
      <c r="D275">
        <f>_xlfn.XLOOKUP(A275,StationPoints!B$2:B$3912,StationPoints!F$2:F$3912)</f>
        <v>51.4801</v>
      </c>
      <c r="E275">
        <f>_xlfn.XLOOKUP(A275,StationPoints!B$2:B$3912,StationPoints!G$2:G$3912)</f>
        <v>-0.19541</v>
      </c>
      <c r="G275" t="b">
        <v>1</v>
      </c>
      <c r="H275" t="s">
        <v>843</v>
      </c>
      <c r="I275" t="b">
        <v>0</v>
      </c>
      <c r="K275" t="b">
        <v>0</v>
      </c>
    </row>
    <row r="276" spans="1:11" x14ac:dyDescent="0.3">
      <c r="A276" t="s">
        <v>844</v>
      </c>
      <c r="B276" t="s">
        <v>845</v>
      </c>
      <c r="C276">
        <v>4</v>
      </c>
      <c r="D276">
        <f>_xlfn.XLOOKUP(A276,StationPoints!B$2:B$3912,StationPoints!F$2:F$3912)</f>
        <v>51.595570000000002</v>
      </c>
      <c r="E276">
        <f>_xlfn.XLOOKUP(A276,StationPoints!B$2:B$3912,StationPoints!G$2:G$3912)</f>
        <v>9.0709999999999999E-2</v>
      </c>
      <c r="G276" t="b">
        <v>1</v>
      </c>
      <c r="H276" t="s">
        <v>846</v>
      </c>
      <c r="I276" t="b">
        <v>0</v>
      </c>
      <c r="K276" t="b">
        <v>0</v>
      </c>
    </row>
    <row r="277" spans="1:11" x14ac:dyDescent="0.3">
      <c r="A277" t="s">
        <v>847</v>
      </c>
      <c r="B277" t="s">
        <v>848</v>
      </c>
      <c r="C277">
        <v>4</v>
      </c>
      <c r="D277">
        <f>_xlfn.XLOOKUP(A277,StationPoints!B$2:B$3912,StationPoints!F$2:F$3912)</f>
        <v>51.601089999999999</v>
      </c>
      <c r="E277">
        <f>_xlfn.XLOOKUP(A277,StationPoints!B$2:B$3912,StationPoints!G$2:G$3912)</f>
        <v>-0.19234999999999999</v>
      </c>
      <c r="G277" t="b">
        <v>1</v>
      </c>
      <c r="H277" t="s">
        <v>849</v>
      </c>
      <c r="I277" t="b">
        <v>1</v>
      </c>
      <c r="J277">
        <v>6</v>
      </c>
      <c r="K277" t="b">
        <v>0</v>
      </c>
    </row>
    <row r="278" spans="1:11" x14ac:dyDescent="0.3">
      <c r="A278" t="s">
        <v>850</v>
      </c>
      <c r="B278" t="s">
        <v>851</v>
      </c>
      <c r="C278">
        <v>2</v>
      </c>
      <c r="D278">
        <f>_xlfn.XLOOKUP(A278,StationPoints!B$2:B$3912,StationPoints!F$2:F$3912)</f>
        <v>51.546849999999999</v>
      </c>
      <c r="E278">
        <f>_xlfn.XLOOKUP(A278,StationPoints!B$2:B$3912,StationPoints!G$2:G$3912)</f>
        <v>-0.17956</v>
      </c>
      <c r="G278" t="b">
        <v>0</v>
      </c>
      <c r="H278" t="s">
        <v>852</v>
      </c>
      <c r="I278" t="b">
        <v>0</v>
      </c>
      <c r="K278" t="b">
        <v>0</v>
      </c>
    </row>
    <row r="279" spans="1:11" x14ac:dyDescent="0.3">
      <c r="A279" t="s">
        <v>853</v>
      </c>
      <c r="B279" t="s">
        <v>854</v>
      </c>
      <c r="C279">
        <v>1</v>
      </c>
      <c r="D279">
        <f>_xlfn.XLOOKUP(A279,StationPoints!B$2:B$3912,StationPoints!F$2:F$3912)</f>
        <v>51.520670000000003</v>
      </c>
      <c r="E279">
        <f>_xlfn.XLOOKUP(A279,StationPoints!B$2:B$3912,StationPoints!G$2:G$3912)</f>
        <v>-0.13450000000000001</v>
      </c>
      <c r="G279" t="b">
        <v>1</v>
      </c>
      <c r="H279" t="s">
        <v>855</v>
      </c>
      <c r="I279" t="b">
        <v>0</v>
      </c>
      <c r="K279" t="b">
        <v>0</v>
      </c>
    </row>
    <row r="280" spans="1:11" x14ac:dyDescent="0.3">
      <c r="A280" t="s">
        <v>856</v>
      </c>
      <c r="B280" t="s">
        <v>857</v>
      </c>
      <c r="C280">
        <v>4</v>
      </c>
      <c r="D280">
        <f>_xlfn.XLOOKUP(A280,StationPoints!B$2:B$3912,StationPoints!F$2:F$3912)</f>
        <v>51.613480000000003</v>
      </c>
      <c r="E280">
        <f>_xlfn.XLOOKUP(A280,StationPoints!B$2:B$3912,StationPoints!G$2:G$3912)</f>
        <v>9.1850000000000001E-2</v>
      </c>
      <c r="G280" t="b">
        <v>1</v>
      </c>
      <c r="H280" t="s">
        <v>858</v>
      </c>
      <c r="I280" t="b">
        <v>0</v>
      </c>
      <c r="K280" t="b">
        <v>0</v>
      </c>
    </row>
    <row r="281" spans="1:11" x14ac:dyDescent="0.3">
      <c r="A281" t="s">
        <v>859</v>
      </c>
      <c r="B281" t="s">
        <v>860</v>
      </c>
      <c r="C281">
        <v>3</v>
      </c>
      <c r="D281">
        <f>_xlfn.XLOOKUP(A281,StationPoints!B$2:B$3912,StationPoints!F$2:F$3912)</f>
        <v>51.572029999999998</v>
      </c>
      <c r="E281">
        <f>_xlfn.XLOOKUP(A281,StationPoints!B$2:B$3912,StationPoints!G$2:G$3912)</f>
        <v>-0.19441</v>
      </c>
      <c r="G281" t="b">
        <v>1</v>
      </c>
      <c r="H281" t="s">
        <v>861</v>
      </c>
      <c r="I281" t="b">
        <v>0</v>
      </c>
      <c r="K281" t="b">
        <v>0</v>
      </c>
    </row>
    <row r="282" spans="1:11" x14ac:dyDescent="0.3">
      <c r="A282" t="s">
        <v>862</v>
      </c>
      <c r="B282" t="s">
        <v>863</v>
      </c>
      <c r="C282">
        <v>2</v>
      </c>
      <c r="D282">
        <f>_xlfn.XLOOKUP(A282,StationPoints!B$2:B$3912,StationPoints!F$2:F$3912)</f>
        <v>51.50197</v>
      </c>
      <c r="E282">
        <f>_xlfn.XLOOKUP(A282,StationPoints!B$2:B$3912,StationPoints!G$2:G$3912)</f>
        <v>-0.22647</v>
      </c>
      <c r="G282" t="b">
        <v>1</v>
      </c>
      <c r="H282" t="s">
        <v>864</v>
      </c>
      <c r="I282" t="b">
        <v>0</v>
      </c>
      <c r="K282" t="b">
        <v>0</v>
      </c>
    </row>
    <row r="283" spans="1:11" x14ac:dyDescent="0.3">
      <c r="A283" t="s">
        <v>865</v>
      </c>
      <c r="B283" t="s">
        <v>866</v>
      </c>
      <c r="C283">
        <v>1</v>
      </c>
      <c r="D283">
        <f>_xlfn.XLOOKUP(A283,StationPoints!B$2:B$3912,StationPoints!F$2:F$3912)</f>
        <v>51.506839999999997</v>
      </c>
      <c r="E283">
        <f>_xlfn.XLOOKUP(A283,StationPoints!B$2:B$3912,StationPoints!G$2:G$3912)</f>
        <v>-0.14283000000000001</v>
      </c>
      <c r="G283" t="b">
        <v>1</v>
      </c>
      <c r="H283" t="s">
        <v>867</v>
      </c>
      <c r="I283" t="b">
        <v>0</v>
      </c>
      <c r="K283" t="b">
        <v>0</v>
      </c>
    </row>
    <row r="284" spans="1:11" x14ac:dyDescent="0.3">
      <c r="A284" t="s">
        <v>868</v>
      </c>
      <c r="B284" t="s">
        <v>869</v>
      </c>
      <c r="C284">
        <v>1</v>
      </c>
      <c r="D284">
        <f>_xlfn.XLOOKUP(A284,StationPoints!B$2:B$3912,StationPoints!F$2:F$3912)</f>
        <v>51.523739999999997</v>
      </c>
      <c r="E284">
        <f>_xlfn.XLOOKUP(A284,StationPoints!B$2:B$3912,StationPoints!G$2:G$3912)</f>
        <v>-0.14369999999999999</v>
      </c>
      <c r="G284" t="b">
        <v>1</v>
      </c>
      <c r="H284" t="s">
        <v>870</v>
      </c>
      <c r="I284" t="b">
        <v>0</v>
      </c>
      <c r="K284" t="b">
        <v>0</v>
      </c>
    </row>
    <row r="285" spans="1:11" x14ac:dyDescent="0.3">
      <c r="A285" t="s">
        <v>871</v>
      </c>
      <c r="B285" t="s">
        <v>872</v>
      </c>
      <c r="C285">
        <v>4</v>
      </c>
      <c r="D285">
        <f>_xlfn.XLOOKUP(A285,StationPoints!B$2:B$3912,StationPoints!F$2:F$3912)</f>
        <v>51.576590000000003</v>
      </c>
      <c r="E285">
        <f>_xlfn.XLOOKUP(A285,StationPoints!B$2:B$3912,StationPoints!G$2:G$3912)</f>
        <v>6.6839999999999997E-2</v>
      </c>
      <c r="G285" t="b">
        <v>1</v>
      </c>
      <c r="H285" t="s">
        <v>873</v>
      </c>
      <c r="I285" t="b">
        <v>0</v>
      </c>
      <c r="K285" t="b">
        <v>0</v>
      </c>
    </row>
    <row r="286" spans="1:11" x14ac:dyDescent="0.3">
      <c r="A286" t="s">
        <v>874</v>
      </c>
      <c r="B286" t="s">
        <v>875</v>
      </c>
      <c r="C286">
        <v>1</v>
      </c>
      <c r="D286">
        <f>_xlfn.XLOOKUP(A286,StationPoints!B$2:B$3912,StationPoints!F$2:F$3912)</f>
        <v>51.494329999999998</v>
      </c>
      <c r="E286">
        <f>_xlfn.XLOOKUP(A286,StationPoints!B$2:B$3912,StationPoints!G$2:G$3912)</f>
        <v>-0.18259</v>
      </c>
      <c r="G286" t="b">
        <v>1</v>
      </c>
      <c r="H286" t="s">
        <v>876</v>
      </c>
      <c r="I286" t="b">
        <v>0</v>
      </c>
      <c r="K286" t="b">
        <v>0</v>
      </c>
    </row>
    <row r="287" spans="1:11" x14ac:dyDescent="0.3">
      <c r="A287" t="s">
        <v>877</v>
      </c>
      <c r="B287" t="s">
        <v>878</v>
      </c>
      <c r="C287">
        <v>1</v>
      </c>
      <c r="D287">
        <f>_xlfn.XLOOKUP(A287,StationPoints!B$2:B$3912,StationPoints!F$2:F$3912)</f>
        <v>51.517359999999996</v>
      </c>
      <c r="E287">
        <f>_xlfn.XLOOKUP(A287,StationPoints!B$2:B$3912,StationPoints!G$2:G$3912)</f>
        <v>-0.11999</v>
      </c>
      <c r="G287" t="b">
        <v>1</v>
      </c>
      <c r="H287" t="s">
        <v>879</v>
      </c>
      <c r="I287" t="b">
        <v>0</v>
      </c>
      <c r="K287" t="b">
        <v>0</v>
      </c>
    </row>
    <row r="288" spans="1:11" x14ac:dyDescent="0.3">
      <c r="A288" t="s">
        <v>880</v>
      </c>
      <c r="B288" t="s">
        <v>881</v>
      </c>
      <c r="C288">
        <v>5</v>
      </c>
      <c r="D288">
        <f>_xlfn.XLOOKUP(A288,StationPoints!B$2:B$3912,StationPoints!F$2:F$3912)</f>
        <v>51.650469999999999</v>
      </c>
      <c r="E288">
        <f>_xlfn.XLOOKUP(A288,StationPoints!B$2:B$3912,StationPoints!G$2:G$3912)</f>
        <v>-0.19442000000000001</v>
      </c>
      <c r="G288" t="b">
        <v>1</v>
      </c>
      <c r="H288" t="s">
        <v>882</v>
      </c>
      <c r="I288" t="b">
        <v>1</v>
      </c>
      <c r="J288">
        <v>5</v>
      </c>
      <c r="K288" t="b">
        <v>0</v>
      </c>
    </row>
    <row r="289" spans="1:11" x14ac:dyDescent="0.3">
      <c r="A289" t="s">
        <v>883</v>
      </c>
      <c r="B289" t="s">
        <v>884</v>
      </c>
      <c r="C289">
        <v>6</v>
      </c>
      <c r="D289">
        <f>_xlfn.XLOOKUP(A289,StationPoints!B$2:B$3912,StationPoints!F$2:F$3912)</f>
        <v>51.554099999999998</v>
      </c>
      <c r="E289">
        <f>_xlfn.XLOOKUP(A289,StationPoints!B$2:B$3912,StationPoints!G$2:G$3912)</f>
        <v>0.21925</v>
      </c>
      <c r="G289" t="b">
        <v>1</v>
      </c>
      <c r="H289" t="s">
        <v>885</v>
      </c>
      <c r="I289" t="b">
        <v>0</v>
      </c>
      <c r="K289" t="b">
        <v>0</v>
      </c>
    </row>
    <row r="290" spans="1:11" x14ac:dyDescent="0.3">
      <c r="A290" t="s">
        <v>886</v>
      </c>
      <c r="B290" t="s">
        <v>887</v>
      </c>
      <c r="C290" t="s">
        <v>187</v>
      </c>
      <c r="D290">
        <f>_xlfn.XLOOKUP(A290,StationPoints!B$2:B$3912,StationPoints!F$2:F$3912)</f>
        <v>51.582979999999999</v>
      </c>
      <c r="E290">
        <f>_xlfn.XLOOKUP(A290,StationPoints!B$2:B$3912,StationPoints!G$2:G$3912)</f>
        <v>-0.22694</v>
      </c>
      <c r="G290" t="b">
        <v>1</v>
      </c>
      <c r="H290" t="s">
        <v>888</v>
      </c>
      <c r="I290" t="b">
        <v>0</v>
      </c>
      <c r="K290" t="b">
        <v>0</v>
      </c>
    </row>
    <row r="291" spans="1:11" x14ac:dyDescent="0.3">
      <c r="A291" t="s">
        <v>889</v>
      </c>
      <c r="B291" t="s">
        <v>890</v>
      </c>
      <c r="C291">
        <v>6</v>
      </c>
      <c r="D291">
        <f>_xlfn.XLOOKUP(A291,StationPoints!B$2:B$3912,StationPoints!F$2:F$3912)</f>
        <v>51.553719999999998</v>
      </c>
      <c r="E291">
        <f>_xlfn.XLOOKUP(A291,StationPoints!B$2:B$3912,StationPoints!G$2:G$3912)</f>
        <v>-0.44812999999999997</v>
      </c>
      <c r="G291" t="b">
        <v>1</v>
      </c>
      <c r="H291" t="s">
        <v>891</v>
      </c>
      <c r="I291" t="b">
        <v>1</v>
      </c>
      <c r="J291">
        <v>6</v>
      </c>
      <c r="K291" t="b">
        <v>0</v>
      </c>
    </row>
    <row r="292" spans="1:11" x14ac:dyDescent="0.3">
      <c r="A292" t="s">
        <v>892</v>
      </c>
      <c r="B292" t="s">
        <v>893</v>
      </c>
      <c r="C292">
        <v>3</v>
      </c>
      <c r="D292">
        <f>_xlfn.XLOOKUP(A292,StationPoints!B$2:B$3912,StationPoints!F$2:F$3912)</f>
        <v>51.53013</v>
      </c>
      <c r="E292">
        <f>_xlfn.XLOOKUP(A292,StationPoints!B$2:B$3912,StationPoints!G$2:G$3912)</f>
        <v>-0.29275000000000001</v>
      </c>
      <c r="G292" t="b">
        <v>0</v>
      </c>
      <c r="H292" t="s">
        <v>894</v>
      </c>
      <c r="I292" t="b">
        <v>0</v>
      </c>
      <c r="K292" t="b">
        <v>0</v>
      </c>
    </row>
    <row r="293" spans="1:11" x14ac:dyDescent="0.3">
      <c r="A293" t="s">
        <v>895</v>
      </c>
      <c r="B293" t="s">
        <v>896</v>
      </c>
      <c r="C293">
        <v>3</v>
      </c>
      <c r="D293">
        <f>_xlfn.XLOOKUP(A293,StationPoints!B$2:B$3912,StationPoints!F$2:F$3912)</f>
        <v>51.577590000000001</v>
      </c>
      <c r="E293">
        <f>_xlfn.XLOOKUP(A293,StationPoints!B$2:B$3912,StationPoints!G$2:G$3912)</f>
        <v>-0.14598</v>
      </c>
      <c r="G293" t="b">
        <v>1</v>
      </c>
      <c r="H293" t="s">
        <v>897</v>
      </c>
      <c r="I293" t="b">
        <v>0</v>
      </c>
      <c r="K293" t="b">
        <v>0</v>
      </c>
    </row>
    <row r="294" spans="1:11" x14ac:dyDescent="0.3">
      <c r="A294" t="s">
        <v>898</v>
      </c>
      <c r="B294" t="s">
        <v>899</v>
      </c>
      <c r="C294">
        <v>4</v>
      </c>
      <c r="D294">
        <f>_xlfn.XLOOKUP(A294,StationPoints!B$2:B$3912,StationPoints!F$2:F$3912)</f>
        <v>51.603920000000002</v>
      </c>
      <c r="E294">
        <f>_xlfn.XLOOKUP(A294,StationPoints!B$2:B$3912,StationPoints!G$2:G$3912)</f>
        <v>9.3119999999999994E-2</v>
      </c>
      <c r="G294" t="b">
        <v>1</v>
      </c>
      <c r="H294" t="s">
        <v>900</v>
      </c>
      <c r="I294" t="b">
        <v>1</v>
      </c>
      <c r="J294">
        <v>4</v>
      </c>
      <c r="K294" t="b">
        <v>0</v>
      </c>
    </row>
    <row r="295" spans="1:11" x14ac:dyDescent="0.3">
      <c r="A295" t="s">
        <v>901</v>
      </c>
      <c r="B295" t="s">
        <v>902</v>
      </c>
      <c r="C295" t="s">
        <v>903</v>
      </c>
      <c r="D295">
        <f>_xlfn.XLOOKUP(A295,StationPoints!B$2:B$3912,StationPoints!F$2:F$3912)</f>
        <v>51.466949999999997</v>
      </c>
      <c r="E295">
        <f>_xlfn.XLOOKUP(A295,StationPoints!B$2:B$3912,StationPoints!G$2:G$3912)</f>
        <v>-0.42292999999999997</v>
      </c>
      <c r="G295" t="b">
        <v>1</v>
      </c>
      <c r="H295" t="s">
        <v>904</v>
      </c>
      <c r="I295" t="b">
        <v>0</v>
      </c>
      <c r="K295" t="b">
        <v>0</v>
      </c>
    </row>
    <row r="296" spans="1:11" x14ac:dyDescent="0.3">
      <c r="A296" t="s">
        <v>905</v>
      </c>
      <c r="B296" t="s">
        <v>906</v>
      </c>
      <c r="C296">
        <v>1</v>
      </c>
      <c r="D296">
        <f>_xlfn.XLOOKUP(A296,StationPoints!B$2:B$3912,StationPoints!F$2:F$3912)</f>
        <v>51.503070000000001</v>
      </c>
      <c r="E296">
        <f>_xlfn.XLOOKUP(A296,StationPoints!B$2:B$3912,StationPoints!G$2:G$3912)</f>
        <v>-0.15276999999999999</v>
      </c>
      <c r="G296" t="b">
        <v>1</v>
      </c>
      <c r="H296" t="s">
        <v>907</v>
      </c>
      <c r="I296" t="b">
        <v>0</v>
      </c>
      <c r="K296" t="b">
        <v>0</v>
      </c>
    </row>
    <row r="297" spans="1:11" x14ac:dyDescent="0.3">
      <c r="A297" t="s">
        <v>908</v>
      </c>
      <c r="B297" t="s">
        <v>909</v>
      </c>
      <c r="C297">
        <v>2</v>
      </c>
      <c r="D297">
        <f>_xlfn.XLOOKUP(A297,StationPoints!B$2:B$3912,StationPoints!F$2:F$3912)</f>
        <v>51.507280000000002</v>
      </c>
      <c r="E297">
        <f>_xlfn.XLOOKUP(A297,StationPoints!B$2:B$3912,StationPoints!G$2:G$3912)</f>
        <v>-0.20562</v>
      </c>
      <c r="G297" t="b">
        <v>1</v>
      </c>
      <c r="H297" t="s">
        <v>910</v>
      </c>
      <c r="I297" t="b">
        <v>0</v>
      </c>
      <c r="K297" t="b">
        <v>0</v>
      </c>
    </row>
    <row r="298" spans="1:11" x14ac:dyDescent="0.3">
      <c r="A298" t="s">
        <v>911</v>
      </c>
      <c r="B298" t="s">
        <v>912</v>
      </c>
      <c r="C298">
        <v>1</v>
      </c>
      <c r="D298">
        <f>_xlfn.XLOOKUP(A298,StationPoints!B$2:B$3912,StationPoints!F$2:F$3912)</f>
        <v>51.50103</v>
      </c>
      <c r="E298">
        <f>_xlfn.XLOOKUP(A298,StationPoints!B$2:B$3912,StationPoints!G$2:G$3912)</f>
        <v>-0.19292000000000001</v>
      </c>
      <c r="G298" t="b">
        <v>1</v>
      </c>
      <c r="H298" t="s">
        <v>913</v>
      </c>
      <c r="I298" t="b">
        <v>0</v>
      </c>
      <c r="K298" t="b">
        <v>0</v>
      </c>
    </row>
    <row r="299" spans="1:11" x14ac:dyDescent="0.3">
      <c r="A299" t="s">
        <v>914</v>
      </c>
      <c r="B299" t="s">
        <v>915</v>
      </c>
      <c r="C299" t="s">
        <v>84</v>
      </c>
      <c r="D299">
        <f>_xlfn.XLOOKUP(A299,StationPoints!B$2:B$3912,StationPoints!F$2:F$3912)</f>
        <v>51.556629999999998</v>
      </c>
      <c r="E299">
        <f>_xlfn.XLOOKUP(A299,StationPoints!B$2:B$3912,StationPoints!G$2:G$3912)</f>
        <v>-0.17835999999999999</v>
      </c>
      <c r="G299" t="b">
        <v>1</v>
      </c>
      <c r="H299" t="s">
        <v>916</v>
      </c>
      <c r="I299" t="b">
        <v>0</v>
      </c>
      <c r="K299" t="b">
        <v>0</v>
      </c>
    </row>
    <row r="300" spans="1:11" x14ac:dyDescent="0.3">
      <c r="A300" t="s">
        <v>917</v>
      </c>
      <c r="B300" t="s">
        <v>918</v>
      </c>
      <c r="C300">
        <v>4</v>
      </c>
      <c r="D300">
        <f>_xlfn.XLOOKUP(A300,StationPoints!B$2:B$3912,StationPoints!F$2:F$3912)</f>
        <v>51.471200000000003</v>
      </c>
      <c r="E300">
        <f>_xlfn.XLOOKUP(A300,StationPoints!B$2:B$3912,StationPoints!G$2:G$3912)</f>
        <v>-0.36701</v>
      </c>
      <c r="G300" t="b">
        <v>1</v>
      </c>
      <c r="H300" t="s">
        <v>919</v>
      </c>
      <c r="I300" t="b">
        <v>0</v>
      </c>
      <c r="K300" t="b">
        <v>0</v>
      </c>
    </row>
    <row r="301" spans="1:11" x14ac:dyDescent="0.3">
      <c r="A301" t="s">
        <v>920</v>
      </c>
      <c r="B301" t="s">
        <v>921</v>
      </c>
      <c r="C301">
        <v>4</v>
      </c>
      <c r="D301">
        <f>_xlfn.XLOOKUP(A301,StationPoints!B$2:B$3912,StationPoints!F$2:F$3912)</f>
        <v>51.473309999999998</v>
      </c>
      <c r="E301">
        <f>_xlfn.XLOOKUP(A301,StationPoints!B$2:B$3912,StationPoints!G$2:G$3912)</f>
        <v>-0.35680000000000001</v>
      </c>
      <c r="G301" t="b">
        <v>1</v>
      </c>
      <c r="H301" t="s">
        <v>922</v>
      </c>
      <c r="I301" t="b">
        <v>1</v>
      </c>
      <c r="J301">
        <v>2</v>
      </c>
      <c r="K301" t="b">
        <v>0</v>
      </c>
    </row>
    <row r="302" spans="1:11" x14ac:dyDescent="0.3">
      <c r="A302" t="s">
        <v>923</v>
      </c>
      <c r="B302" t="s">
        <v>924</v>
      </c>
      <c r="C302">
        <v>5</v>
      </c>
      <c r="D302">
        <f>_xlfn.XLOOKUP(A302,StationPoints!B$2:B$3912,StationPoints!F$2:F$3912)</f>
        <v>51.473050000000001</v>
      </c>
      <c r="E302">
        <f>_xlfn.XLOOKUP(A302,StationPoints!B$2:B$3912,StationPoints!G$2:G$3912)</f>
        <v>-0.38563999999999998</v>
      </c>
      <c r="G302" t="b">
        <v>1</v>
      </c>
      <c r="H302" t="s">
        <v>925</v>
      </c>
      <c r="I302" t="b">
        <v>1</v>
      </c>
      <c r="J302">
        <v>10</v>
      </c>
      <c r="K302" t="b">
        <v>0</v>
      </c>
    </row>
    <row r="303" spans="1:11" x14ac:dyDescent="0.3">
      <c r="A303" t="s">
        <v>926</v>
      </c>
      <c r="B303" t="s">
        <v>927</v>
      </c>
      <c r="C303">
        <v>2</v>
      </c>
      <c r="D303">
        <f>_xlfn.XLOOKUP(A303,StationPoints!B$2:B$3912,StationPoints!F$2:F$3912)</f>
        <v>51.552900000000001</v>
      </c>
      <c r="E303">
        <f>_xlfn.XLOOKUP(A303,StationPoints!B$2:B$3912,StationPoints!G$2:G$3912)</f>
        <v>-0.11274000000000001</v>
      </c>
      <c r="G303" t="b">
        <v>1</v>
      </c>
      <c r="H303" t="s">
        <v>928</v>
      </c>
      <c r="I303" t="b">
        <v>0</v>
      </c>
      <c r="K303" t="b">
        <v>0</v>
      </c>
    </row>
    <row r="304" spans="1:11" x14ac:dyDescent="0.3">
      <c r="A304" t="s">
        <v>929</v>
      </c>
      <c r="B304" t="s">
        <v>930</v>
      </c>
      <c r="C304">
        <v>6</v>
      </c>
      <c r="D304">
        <f>_xlfn.XLOOKUP(A304,StationPoints!B$2:B$3912,StationPoints!F$2:F$3912)</f>
        <v>51.562019999999997</v>
      </c>
      <c r="E304">
        <f>_xlfn.XLOOKUP(A304,StationPoints!B$2:B$3912,StationPoints!G$2:G$3912)</f>
        <v>-0.44190000000000002</v>
      </c>
      <c r="G304" t="b">
        <v>1</v>
      </c>
      <c r="H304" t="s">
        <v>931</v>
      </c>
      <c r="I304" t="b">
        <v>0</v>
      </c>
      <c r="K304" t="b">
        <v>0</v>
      </c>
    </row>
    <row r="305" spans="1:11" x14ac:dyDescent="0.3">
      <c r="A305" t="s">
        <v>932</v>
      </c>
      <c r="B305" t="s">
        <v>933</v>
      </c>
      <c r="C305">
        <v>2</v>
      </c>
      <c r="D305">
        <f>_xlfn.XLOOKUP(A305,StationPoints!B$2:B$3912,StationPoints!F$2:F$3912)</f>
        <v>51.546930000000003</v>
      </c>
      <c r="E305">
        <f>_xlfn.XLOOKUP(A305,StationPoints!B$2:B$3912,StationPoints!G$2:G$3912)</f>
        <v>-0.20408999999999999</v>
      </c>
      <c r="G305" t="b">
        <v>1</v>
      </c>
      <c r="H305" t="s">
        <v>934</v>
      </c>
      <c r="I305" t="b">
        <v>0</v>
      </c>
      <c r="K305" t="b">
        <v>0</v>
      </c>
    </row>
    <row r="306" spans="1:11" x14ac:dyDescent="0.3">
      <c r="A306" t="s">
        <v>935</v>
      </c>
      <c r="B306" t="s">
        <v>936</v>
      </c>
      <c r="C306">
        <v>4</v>
      </c>
      <c r="D306">
        <f>_xlfn.XLOOKUP(A306,StationPoints!B$2:B$3912,StationPoints!F$2:F$3912)</f>
        <v>51.584980000000002</v>
      </c>
      <c r="E306">
        <f>_xlfn.XLOOKUP(A306,StationPoints!B$2:B$3912,StationPoints!G$2:G$3912)</f>
        <v>-0.2787</v>
      </c>
      <c r="G306" t="b">
        <v>1</v>
      </c>
      <c r="H306" t="s">
        <v>937</v>
      </c>
      <c r="I306" t="b">
        <v>0</v>
      </c>
      <c r="K306" t="b">
        <v>0</v>
      </c>
    </row>
    <row r="307" spans="1:11" x14ac:dyDescent="0.3">
      <c r="A307" t="s">
        <v>938</v>
      </c>
      <c r="B307" t="s">
        <v>939</v>
      </c>
      <c r="C307">
        <v>1</v>
      </c>
      <c r="D307">
        <f>_xlfn.XLOOKUP(A307,StationPoints!B$2:B$3912,StationPoints!F$2:F$3912)</f>
        <v>51.49991</v>
      </c>
      <c r="E307">
        <f>_xlfn.XLOOKUP(A307,StationPoints!B$2:B$3912,StationPoints!G$2:G$3912)</f>
        <v>-0.16261</v>
      </c>
      <c r="G307" t="b">
        <v>1</v>
      </c>
      <c r="H307" t="s">
        <v>940</v>
      </c>
      <c r="I307" t="b">
        <v>0</v>
      </c>
      <c r="K307" t="b">
        <v>0</v>
      </c>
    </row>
    <row r="308" spans="1:11" x14ac:dyDescent="0.3">
      <c r="A308" t="s">
        <v>941</v>
      </c>
      <c r="B308" t="s">
        <v>942</v>
      </c>
      <c r="C308" t="s">
        <v>212</v>
      </c>
      <c r="D308">
        <f>_xlfn.XLOOKUP(A308,StationPoints!B$2:B$3912,StationPoints!F$2:F$3912)</f>
        <v>51.488340000000001</v>
      </c>
      <c r="E308">
        <f>_xlfn.XLOOKUP(A308,StationPoints!B$2:B$3912,StationPoints!G$2:G$3912)</f>
        <v>-0.10580000000000001</v>
      </c>
      <c r="G308" t="b">
        <v>1</v>
      </c>
      <c r="H308" t="s">
        <v>943</v>
      </c>
      <c r="I308" t="b">
        <v>0</v>
      </c>
      <c r="K308" t="b">
        <v>0</v>
      </c>
    </row>
    <row r="309" spans="1:11" x14ac:dyDescent="0.3">
      <c r="A309" t="s">
        <v>944</v>
      </c>
      <c r="B309" t="s">
        <v>945</v>
      </c>
      <c r="C309">
        <v>2</v>
      </c>
      <c r="D309">
        <f>_xlfn.XLOOKUP(A309,StationPoints!B$2:B$3912,StationPoints!F$2:F$3912)</f>
        <v>51.535049999999998</v>
      </c>
      <c r="E309">
        <f>_xlfn.XLOOKUP(A309,StationPoints!B$2:B$3912,StationPoints!G$2:G$3912)</f>
        <v>-0.19358</v>
      </c>
      <c r="G309" t="b">
        <v>1</v>
      </c>
      <c r="H309" t="s">
        <v>946</v>
      </c>
      <c r="I309" t="b">
        <v>0</v>
      </c>
      <c r="K309" t="b">
        <v>0</v>
      </c>
    </row>
    <row r="310" spans="1:11" x14ac:dyDescent="0.3">
      <c r="A310" t="s">
        <v>947</v>
      </c>
      <c r="B310" t="s">
        <v>948</v>
      </c>
      <c r="C310">
        <v>2</v>
      </c>
      <c r="D310">
        <f>_xlfn.XLOOKUP(A310,StationPoints!B$2:B$3912,StationPoints!F$2:F$3912)</f>
        <v>51.517420000000001</v>
      </c>
      <c r="E310">
        <f>_xlfn.XLOOKUP(A310,StationPoints!B$2:B$3912,StationPoints!G$2:G$3912)</f>
        <v>-0.21007000000000001</v>
      </c>
      <c r="G310" t="b">
        <v>1</v>
      </c>
      <c r="H310" t="s">
        <v>949</v>
      </c>
      <c r="I310" t="b">
        <v>0</v>
      </c>
      <c r="K310" t="b">
        <v>0</v>
      </c>
    </row>
    <row r="311" spans="1:11" x14ac:dyDescent="0.3">
      <c r="A311" t="s">
        <v>950</v>
      </c>
      <c r="B311" t="s">
        <v>951</v>
      </c>
      <c r="C311">
        <v>1</v>
      </c>
      <c r="D311">
        <f>_xlfn.XLOOKUP(A311,StationPoints!B$2:B$3912,StationPoints!F$2:F$3912)</f>
        <v>51.498849999999997</v>
      </c>
      <c r="E311">
        <f>_xlfn.XLOOKUP(A311,StationPoints!B$2:B$3912,StationPoints!G$2:G$3912)</f>
        <v>-0.11221</v>
      </c>
      <c r="G311" t="b">
        <v>1</v>
      </c>
      <c r="H311" t="s">
        <v>952</v>
      </c>
      <c r="I311" t="b">
        <v>0</v>
      </c>
      <c r="K311" t="b">
        <v>0</v>
      </c>
    </row>
    <row r="312" spans="1:11" x14ac:dyDescent="0.3">
      <c r="A312" t="s">
        <v>953</v>
      </c>
      <c r="B312" t="s">
        <v>954</v>
      </c>
      <c r="C312">
        <v>6</v>
      </c>
      <c r="D312">
        <f>_xlfn.XLOOKUP(A312,StationPoints!B$2:B$3912,StationPoints!F$2:F$3912)</f>
        <v>51.641750000000002</v>
      </c>
      <c r="E312">
        <f>_xlfn.XLOOKUP(A312,StationPoints!B$2:B$3912,StationPoints!G$2:G$3912)</f>
        <v>5.5100000000000003E-2</v>
      </c>
      <c r="G312" t="b">
        <v>1</v>
      </c>
      <c r="H312" t="s">
        <v>955</v>
      </c>
      <c r="I312" t="b">
        <v>0</v>
      </c>
      <c r="K312" t="b">
        <v>0</v>
      </c>
    </row>
    <row r="313" spans="1:11" x14ac:dyDescent="0.3">
      <c r="A313" t="s">
        <v>956</v>
      </c>
      <c r="B313" t="s">
        <v>957</v>
      </c>
      <c r="C313">
        <v>1</v>
      </c>
      <c r="D313">
        <f>_xlfn.XLOOKUP(A313,StationPoints!B$2:B$3912,StationPoints!F$2:F$3912)</f>
        <v>51.511679999999998</v>
      </c>
      <c r="E313">
        <f>_xlfn.XLOOKUP(A313,StationPoints!B$2:B$3912,StationPoints!G$2:G$3912)</f>
        <v>-0.17541999999999999</v>
      </c>
      <c r="G313" t="b">
        <v>1</v>
      </c>
      <c r="H313" t="s">
        <v>958</v>
      </c>
      <c r="I313" t="b">
        <v>0</v>
      </c>
      <c r="K313" t="b">
        <v>0</v>
      </c>
    </row>
    <row r="314" spans="1:11" x14ac:dyDescent="0.3">
      <c r="A314" t="s">
        <v>959</v>
      </c>
      <c r="B314" t="s">
        <v>960</v>
      </c>
      <c r="C314">
        <v>2</v>
      </c>
      <c r="D314">
        <f>_xlfn.XLOOKUP(A314,StationPoints!B$2:B$3912,StationPoints!F$2:F$3912)</f>
        <v>51.5137</v>
      </c>
      <c r="E314">
        <f>_xlfn.XLOOKUP(A314,StationPoints!B$2:B$3912,StationPoints!G$2:G$3912)</f>
        <v>-0.21762999999999999</v>
      </c>
      <c r="G314" t="b">
        <v>1</v>
      </c>
      <c r="H314" t="s">
        <v>961</v>
      </c>
      <c r="I314" t="b">
        <v>0</v>
      </c>
      <c r="K314" t="b">
        <v>0</v>
      </c>
    </row>
    <row r="315" spans="1:11" x14ac:dyDescent="0.3">
      <c r="A315" t="s">
        <v>962</v>
      </c>
      <c r="B315" t="s">
        <v>963</v>
      </c>
      <c r="C315">
        <v>1</v>
      </c>
      <c r="D315">
        <f>_xlfn.XLOOKUP(A315,StationPoints!B$2:B$3912,StationPoints!F$2:F$3912)</f>
        <v>51.51173</v>
      </c>
      <c r="E315">
        <f>_xlfn.XLOOKUP(A315,StationPoints!B$2:B$3912,StationPoints!G$2:G$3912)</f>
        <v>-0.12822</v>
      </c>
      <c r="G315" t="b">
        <v>1</v>
      </c>
      <c r="H315" t="s">
        <v>964</v>
      </c>
      <c r="I315" t="b">
        <v>0</v>
      </c>
      <c r="K315" t="b">
        <v>0</v>
      </c>
    </row>
    <row r="316" spans="1:11" x14ac:dyDescent="0.3">
      <c r="A316" t="s">
        <v>965</v>
      </c>
      <c r="B316" t="s">
        <v>966</v>
      </c>
      <c r="C316">
        <v>3</v>
      </c>
      <c r="D316">
        <f>_xlfn.XLOOKUP(A316,StationPoints!B$2:B$3912,StationPoints!F$2:F$3912)</f>
        <v>51.556489999999997</v>
      </c>
      <c r="E316">
        <f>_xlfn.XLOOKUP(A316,StationPoints!B$2:B$3912,StationPoints!G$2:G$3912)</f>
        <v>-5.8199999999999997E-3</v>
      </c>
      <c r="G316" t="b">
        <v>1</v>
      </c>
      <c r="H316" t="s">
        <v>967</v>
      </c>
      <c r="I316" t="b">
        <v>0</v>
      </c>
      <c r="K316" t="b">
        <v>0</v>
      </c>
    </row>
    <row r="317" spans="1:11" x14ac:dyDescent="0.3">
      <c r="A317" t="s">
        <v>968</v>
      </c>
      <c r="B317" t="s">
        <v>969</v>
      </c>
      <c r="C317" t="s">
        <v>187</v>
      </c>
      <c r="D317">
        <f>_xlfn.XLOOKUP(A317,StationPoints!B$2:B$3912,StationPoints!F$2:F$3912)</f>
        <v>51.568359999999998</v>
      </c>
      <c r="E317">
        <f>_xlfn.XLOOKUP(A317,StationPoints!B$2:B$3912,StationPoints!G$2:G$3912)</f>
        <v>7.1900000000000002E-3</v>
      </c>
      <c r="G317" t="b">
        <v>1</v>
      </c>
      <c r="H317" t="s">
        <v>970</v>
      </c>
      <c r="I317" t="b">
        <v>0</v>
      </c>
      <c r="K317" t="b">
        <v>0</v>
      </c>
    </row>
    <row r="318" spans="1:11" x14ac:dyDescent="0.3">
      <c r="A318" t="s">
        <v>971</v>
      </c>
      <c r="B318" t="s">
        <v>972</v>
      </c>
      <c r="C318">
        <v>1</v>
      </c>
      <c r="D318">
        <f>_xlfn.XLOOKUP(A318,StationPoints!B$2:B$3912,StationPoints!F$2:F$3912)</f>
        <v>51.513500000000001</v>
      </c>
      <c r="E318">
        <f>_xlfn.XLOOKUP(A318,StationPoints!B$2:B$3912,StationPoints!G$2:G$3912)</f>
        <v>-0.15845000000000001</v>
      </c>
      <c r="G318" t="b">
        <v>1</v>
      </c>
      <c r="H318" t="s">
        <v>973</v>
      </c>
      <c r="I318" t="b">
        <v>0</v>
      </c>
      <c r="K318" t="b">
        <v>0</v>
      </c>
    </row>
    <row r="319" spans="1:11" x14ac:dyDescent="0.3">
      <c r="A319" t="s">
        <v>974</v>
      </c>
      <c r="B319" t="s">
        <v>975</v>
      </c>
      <c r="C319">
        <v>4</v>
      </c>
      <c r="D319">
        <f>_xlfn.XLOOKUP(A319,StationPoints!B$2:B$3912,StationPoints!F$2:F$3912)</f>
        <v>51.402030000000003</v>
      </c>
      <c r="E319">
        <f>_xlfn.XLOOKUP(A319,StationPoints!B$2:B$3912,StationPoints!G$2:G$3912)</f>
        <v>-0.19469</v>
      </c>
      <c r="G319" t="b">
        <v>1</v>
      </c>
      <c r="H319" t="s">
        <v>976</v>
      </c>
      <c r="I319" t="b">
        <v>0</v>
      </c>
      <c r="K319" t="b">
        <v>0</v>
      </c>
    </row>
    <row r="320" spans="1:11" x14ac:dyDescent="0.3">
      <c r="A320" t="s">
        <v>977</v>
      </c>
      <c r="B320" t="s">
        <v>978</v>
      </c>
      <c r="C320">
        <v>2</v>
      </c>
      <c r="D320">
        <f>_xlfn.XLOOKUP(A320,StationPoints!B$2:B$3912,StationPoints!F$2:F$3912)</f>
        <v>51.52525</v>
      </c>
      <c r="E320">
        <f>_xlfn.XLOOKUP(A320,StationPoints!B$2:B$3912,StationPoints!G$2:G$3912)</f>
        <v>-3.3399999999999999E-2</v>
      </c>
      <c r="G320" t="b">
        <v>1</v>
      </c>
      <c r="H320" t="s">
        <v>979</v>
      </c>
      <c r="I320" t="b">
        <v>0</v>
      </c>
      <c r="K320" t="b">
        <v>0</v>
      </c>
    </row>
    <row r="321" spans="1:16" x14ac:dyDescent="0.3">
      <c r="A321" t="s">
        <v>980</v>
      </c>
      <c r="B321" t="s">
        <v>981</v>
      </c>
      <c r="C321">
        <v>4</v>
      </c>
      <c r="D321">
        <f>_xlfn.XLOOKUP(A321,StationPoints!B$2:B$3912,StationPoints!F$2:F$3912)</f>
        <v>51.608269999999997</v>
      </c>
      <c r="E321">
        <f>_xlfn.XLOOKUP(A321,StationPoints!B$2:B$3912,StationPoints!G$2:G$3912)</f>
        <v>-0.20977000000000001</v>
      </c>
      <c r="G321" t="b">
        <v>1</v>
      </c>
      <c r="H321" t="s">
        <v>982</v>
      </c>
      <c r="I321" t="b">
        <v>0</v>
      </c>
      <c r="K321" t="b">
        <v>0</v>
      </c>
    </row>
    <row r="322" spans="1:16" x14ac:dyDescent="0.3">
      <c r="A322" t="s">
        <v>983</v>
      </c>
      <c r="B322" t="s">
        <v>984</v>
      </c>
      <c r="C322">
        <v>1</v>
      </c>
      <c r="D322">
        <f>_xlfn.XLOOKUP(A322,StationPoints!B$2:B$3912,StationPoints!F$2:F$3912)</f>
        <v>51.510509999999996</v>
      </c>
      <c r="E322">
        <f>_xlfn.XLOOKUP(A322,StationPoints!B$2:B$3912,StationPoints!G$2:G$3912)</f>
        <v>-8.5959999999999995E-2</v>
      </c>
      <c r="G322" t="b">
        <v>1</v>
      </c>
      <c r="H322" t="s">
        <v>985</v>
      </c>
      <c r="I322" t="b">
        <v>0</v>
      </c>
      <c r="K322" t="b">
        <v>0</v>
      </c>
    </row>
    <row r="323" spans="1:16" x14ac:dyDescent="0.3">
      <c r="A323" t="s">
        <v>986</v>
      </c>
      <c r="B323" t="s">
        <v>987</v>
      </c>
      <c r="C323" t="s">
        <v>988</v>
      </c>
      <c r="D323">
        <f>_xlfn.XLOOKUP(A323,StationPoints!B$2:B$3912,StationPoints!F$2:F$3912)</f>
        <v>51.629669999999997</v>
      </c>
      <c r="E323">
        <f>_xlfn.XLOOKUP(A323,StationPoints!B$2:B$3912,StationPoints!G$2:G$3912)</f>
        <v>-0.43273</v>
      </c>
      <c r="G323" t="b">
        <v>1</v>
      </c>
      <c r="H323" t="s">
        <v>989</v>
      </c>
      <c r="I323" t="b">
        <v>0</v>
      </c>
      <c r="K323" t="b">
        <v>0</v>
      </c>
    </row>
    <row r="324" spans="1:16" x14ac:dyDescent="0.3">
      <c r="A324" t="s">
        <v>990</v>
      </c>
      <c r="B324" t="s">
        <v>991</v>
      </c>
      <c r="C324" t="s">
        <v>84</v>
      </c>
      <c r="D324">
        <f>_xlfn.XLOOKUP(A324,StationPoints!B$2:B$3912,StationPoints!F$2:F$3912)</f>
        <v>51.57094</v>
      </c>
      <c r="E324">
        <f>_xlfn.XLOOKUP(A324,StationPoints!B$2:B$3912,StationPoints!G$2:G$3912)</f>
        <v>-9.5659999999999995E-2</v>
      </c>
      <c r="G324" t="b">
        <v>1</v>
      </c>
      <c r="H324" t="s">
        <v>992</v>
      </c>
      <c r="I324" t="b">
        <v>0</v>
      </c>
      <c r="K324" t="b">
        <v>0</v>
      </c>
    </row>
    <row r="325" spans="1:16" x14ac:dyDescent="0.3">
      <c r="A325" t="s">
        <v>993</v>
      </c>
      <c r="B325" t="s">
        <v>994</v>
      </c>
      <c r="C325">
        <v>1</v>
      </c>
      <c r="D325">
        <f>_xlfn.XLOOKUP(A325,StationPoints!B$2:B$3912,StationPoints!F$2:F$3912)</f>
        <v>51.512160000000002</v>
      </c>
      <c r="E325">
        <f>_xlfn.XLOOKUP(A325,StationPoints!B$2:B$3912,StationPoints!G$2:G$3912)</f>
        <v>-9.3890000000000001E-2</v>
      </c>
      <c r="G325" t="b">
        <v>1</v>
      </c>
      <c r="H325" t="s">
        <v>995</v>
      </c>
      <c r="I325" t="b">
        <v>0</v>
      </c>
      <c r="K325" t="b">
        <v>0</v>
      </c>
    </row>
    <row r="326" spans="1:16" x14ac:dyDescent="0.3">
      <c r="A326" t="s">
        <v>996</v>
      </c>
      <c r="B326" t="s">
        <v>997</v>
      </c>
      <c r="C326">
        <v>2</v>
      </c>
      <c r="D326">
        <f>_xlfn.XLOOKUP(A326,StationPoints!B$2:B$3912,StationPoints!F$2:F$3912)</f>
        <v>51.534129999999998</v>
      </c>
      <c r="E326">
        <f>_xlfn.XLOOKUP(A326,StationPoints!B$2:B$3912,StationPoints!G$2:G$3912)</f>
        <v>-0.13913</v>
      </c>
      <c r="G326" t="b">
        <v>1</v>
      </c>
      <c r="H326" t="s">
        <v>998</v>
      </c>
      <c r="I326" t="b">
        <v>0</v>
      </c>
      <c r="K326" t="b">
        <v>0</v>
      </c>
    </row>
    <row r="327" spans="1:16" x14ac:dyDescent="0.3">
      <c r="A327" t="s">
        <v>999</v>
      </c>
      <c r="B327" t="s">
        <v>1000</v>
      </c>
      <c r="C327">
        <v>2</v>
      </c>
      <c r="D327">
        <f>_xlfn.XLOOKUP(A327,StationPoints!B$2:B$3912,StationPoints!F$2:F$3912)</f>
        <v>51.529809999999998</v>
      </c>
      <c r="E327">
        <f>_xlfn.XLOOKUP(A327,StationPoints!B$2:B$3912,StationPoints!G$2:G$3912)</f>
        <v>-0.18587000000000001</v>
      </c>
      <c r="G327" t="b">
        <v>1</v>
      </c>
      <c r="H327" t="s">
        <v>1001</v>
      </c>
      <c r="I327" t="b">
        <v>0</v>
      </c>
      <c r="K327" t="b">
        <v>0</v>
      </c>
    </row>
    <row r="328" spans="1:16" x14ac:dyDescent="0.3">
      <c r="A328" t="s">
        <v>1002</v>
      </c>
      <c r="B328" t="s">
        <v>1003</v>
      </c>
      <c r="C328" t="s">
        <v>84</v>
      </c>
      <c r="D328">
        <f>_xlfn.XLOOKUP(A328,StationPoints!B$2:B$3912,StationPoints!F$2:F$3912)</f>
        <v>51.52346</v>
      </c>
      <c r="E328">
        <f>_xlfn.XLOOKUP(A328,StationPoints!B$2:B$3912,StationPoints!G$2:G$3912)</f>
        <v>-0.25975999999999999</v>
      </c>
      <c r="G328" t="b">
        <v>1</v>
      </c>
      <c r="H328" t="s">
        <v>1004</v>
      </c>
      <c r="I328" t="b">
        <v>0</v>
      </c>
      <c r="K328" t="b">
        <v>0</v>
      </c>
    </row>
    <row r="329" spans="1:16" x14ac:dyDescent="0.3">
      <c r="A329" t="s">
        <v>1005</v>
      </c>
      <c r="B329" t="s">
        <v>1006</v>
      </c>
      <c r="C329">
        <v>4</v>
      </c>
      <c r="D329">
        <f>_xlfn.XLOOKUP(A329,StationPoints!B$2:B$3912,StationPoints!F$2:F$3912)</f>
        <v>51.575560000000003</v>
      </c>
      <c r="E329">
        <f>_xlfn.XLOOKUP(A329,StationPoints!B$2:B$3912,StationPoints!G$2:G$3912)</f>
        <v>9.0649999999999994E-2</v>
      </c>
      <c r="G329" t="b">
        <v>1</v>
      </c>
      <c r="H329" t="s">
        <v>1007</v>
      </c>
      <c r="I329" t="b">
        <v>1</v>
      </c>
      <c r="J329">
        <v>6</v>
      </c>
      <c r="K329" t="b">
        <v>1</v>
      </c>
    </row>
    <row r="330" spans="1:16" x14ac:dyDescent="0.3">
      <c r="A330" t="s">
        <v>1008</v>
      </c>
      <c r="B330" t="s">
        <v>1009</v>
      </c>
      <c r="C330">
        <v>3</v>
      </c>
      <c r="D330">
        <f>_xlfn.XLOOKUP(A330,StationPoints!B$2:B$3912,StationPoints!F$2:F$3912)</f>
        <v>51.554020000000001</v>
      </c>
      <c r="E330">
        <f>_xlfn.XLOOKUP(A330,StationPoints!B$2:B$3912,StationPoints!G$2:G$3912)</f>
        <v>-0.24976000000000001</v>
      </c>
      <c r="G330" t="b">
        <v>1</v>
      </c>
      <c r="H330" t="s">
        <v>1010</v>
      </c>
      <c r="I330" t="b">
        <v>0</v>
      </c>
      <c r="K330" t="b">
        <v>0</v>
      </c>
    </row>
    <row r="331" spans="1:16" x14ac:dyDescent="0.3">
      <c r="A331" t="s">
        <v>1011</v>
      </c>
      <c r="B331" t="s">
        <v>1012</v>
      </c>
      <c r="C331">
        <v>3</v>
      </c>
      <c r="D331">
        <f>_xlfn.XLOOKUP(A331,StationPoints!B$2:B$3912,StationPoints!F$2:F$3912)</f>
        <v>51.51755</v>
      </c>
      <c r="E331">
        <f>_xlfn.XLOOKUP(A331,StationPoints!B$2:B$3912,StationPoints!G$2:G$3912)</f>
        <v>-0.28915000000000002</v>
      </c>
      <c r="G331" t="b">
        <v>1</v>
      </c>
      <c r="H331" t="s">
        <v>1013</v>
      </c>
      <c r="I331" t="b">
        <v>0</v>
      </c>
      <c r="K331" t="b">
        <v>0</v>
      </c>
    </row>
    <row r="332" spans="1:16" x14ac:dyDescent="0.3">
      <c r="A332" t="s">
        <v>1014</v>
      </c>
      <c r="B332" t="s">
        <v>1015</v>
      </c>
      <c r="C332">
        <v>3</v>
      </c>
      <c r="D332">
        <f>_xlfn.XLOOKUP(A332,StationPoints!B$2:B$3912,StationPoints!F$2:F$3912)</f>
        <v>51.499270000000003</v>
      </c>
      <c r="E332">
        <f>_xlfn.XLOOKUP(A332,StationPoints!B$2:B$3912,StationPoints!G$2:G$3912)</f>
        <v>-0.31455</v>
      </c>
      <c r="G332" t="b">
        <v>1</v>
      </c>
      <c r="H332" t="s">
        <v>1016</v>
      </c>
      <c r="I332" t="b">
        <v>0</v>
      </c>
      <c r="K332" t="b">
        <v>0</v>
      </c>
    </row>
    <row r="333" spans="1:16" x14ac:dyDescent="0.3">
      <c r="A333" t="s">
        <v>1017</v>
      </c>
      <c r="B333" t="s">
        <v>1018</v>
      </c>
      <c r="C333" t="s">
        <v>84</v>
      </c>
      <c r="D333">
        <f>_xlfn.XLOOKUP(A333,StationPoints!B$2:B$3912,StationPoints!F$2:F$3912)</f>
        <v>51.500070000000001</v>
      </c>
      <c r="E333">
        <f>_xlfn.XLOOKUP(A333,StationPoints!B$2:B$3912,StationPoints!G$2:G$3912)</f>
        <v>3.13E-3</v>
      </c>
      <c r="F333" t="s">
        <v>463</v>
      </c>
      <c r="G333" t="b">
        <v>1</v>
      </c>
      <c r="H333" t="s">
        <v>1019</v>
      </c>
      <c r="I333" t="b">
        <v>1</v>
      </c>
      <c r="J333">
        <v>19</v>
      </c>
      <c r="K333" t="b">
        <v>1</v>
      </c>
      <c r="L333" t="s">
        <v>465</v>
      </c>
      <c r="M333" t="s">
        <v>465</v>
      </c>
      <c r="P333" t="s">
        <v>465</v>
      </c>
    </row>
    <row r="334" spans="1:16" x14ac:dyDescent="0.3">
      <c r="A334" t="s">
        <v>1020</v>
      </c>
      <c r="B334" t="s">
        <v>1021</v>
      </c>
      <c r="C334">
        <v>5</v>
      </c>
      <c r="D334">
        <f>_xlfn.XLOOKUP(A334,StationPoints!B$2:B$3912,StationPoints!F$2:F$3912)</f>
        <v>51.584919999999997</v>
      </c>
      <c r="E334">
        <f>_xlfn.XLOOKUP(A334,StationPoints!B$2:B$3912,StationPoints!G$2:G$3912)</f>
        <v>-0.36202000000000001</v>
      </c>
      <c r="G334" t="b">
        <v>1</v>
      </c>
      <c r="H334" t="s">
        <v>1022</v>
      </c>
      <c r="I334" t="b">
        <v>0</v>
      </c>
      <c r="K334" t="b">
        <v>0</v>
      </c>
    </row>
    <row r="335" spans="1:16" x14ac:dyDescent="0.3">
      <c r="A335" t="s">
        <v>1023</v>
      </c>
      <c r="B335" t="s">
        <v>1024</v>
      </c>
      <c r="C335" t="s">
        <v>212</v>
      </c>
      <c r="D335">
        <f>_xlfn.XLOOKUP(A335,StationPoints!B$2:B$3912,StationPoints!F$2:F$3912)</f>
        <v>51.508929999999999</v>
      </c>
      <c r="E335">
        <f>_xlfn.XLOOKUP(A335,StationPoints!B$2:B$3912,StationPoints!G$2:G$3912)</f>
        <v>-0.19656000000000001</v>
      </c>
      <c r="G335" t="b">
        <v>1</v>
      </c>
      <c r="H335" t="s">
        <v>1025</v>
      </c>
      <c r="I335" t="b">
        <v>0</v>
      </c>
      <c r="K335" t="b">
        <v>0</v>
      </c>
    </row>
    <row r="336" spans="1:16" x14ac:dyDescent="0.3">
      <c r="A336" t="s">
        <v>1026</v>
      </c>
      <c r="B336" t="s">
        <v>1027</v>
      </c>
      <c r="C336">
        <v>5</v>
      </c>
      <c r="D336">
        <f>_xlfn.XLOOKUP(A336,StationPoints!B$2:B$3912,StationPoints!F$2:F$3912)</f>
        <v>51.548189999999998</v>
      </c>
      <c r="E336">
        <f>_xlfn.XLOOKUP(A336,StationPoints!B$2:B$3912,StationPoints!G$2:G$3912)</f>
        <v>-0.36807000000000001</v>
      </c>
      <c r="G336" t="b">
        <v>1</v>
      </c>
      <c r="H336" t="s">
        <v>1028</v>
      </c>
      <c r="I336" t="b">
        <v>0</v>
      </c>
      <c r="K336" t="b">
        <v>0</v>
      </c>
    </row>
    <row r="337" spans="1:11" x14ac:dyDescent="0.3">
      <c r="A337" t="s">
        <v>1029</v>
      </c>
      <c r="B337" t="s">
        <v>1030</v>
      </c>
      <c r="C337">
        <v>4</v>
      </c>
      <c r="D337">
        <f>_xlfn.XLOOKUP(A337,StationPoints!B$2:B$3912,StationPoints!F$2:F$3912)</f>
        <v>51.578710000000001</v>
      </c>
      <c r="E337">
        <f>_xlfn.XLOOKUP(A337,StationPoints!B$2:B$3912,StationPoints!G$2:G$3912)</f>
        <v>-0.31818000000000002</v>
      </c>
      <c r="G337" t="b">
        <v>1</v>
      </c>
      <c r="H337" t="s">
        <v>1031</v>
      </c>
      <c r="I337" t="b">
        <v>0</v>
      </c>
      <c r="K337" t="b">
        <v>0</v>
      </c>
    </row>
    <row r="338" spans="1:11" x14ac:dyDescent="0.3">
      <c r="A338" t="s">
        <v>1032</v>
      </c>
      <c r="B338" t="s">
        <v>1033</v>
      </c>
      <c r="C338">
        <v>6</v>
      </c>
      <c r="D338">
        <f>_xlfn.XLOOKUP(A338,StationPoints!B$2:B$3912,StationPoints!F$2:F$3912)</f>
        <v>51.611159999999998</v>
      </c>
      <c r="E338">
        <f>_xlfn.XLOOKUP(A338,StationPoints!B$2:B$3912,StationPoints!G$2:G$3912)</f>
        <v>-0.42370000000000002</v>
      </c>
      <c r="G338" t="b">
        <v>1</v>
      </c>
      <c r="H338" t="s">
        <v>1034</v>
      </c>
      <c r="I338" t="b">
        <v>0</v>
      </c>
      <c r="K338" t="b">
        <v>0</v>
      </c>
    </row>
    <row r="339" spans="1:11" x14ac:dyDescent="0.3">
      <c r="A339" t="s">
        <v>1035</v>
      </c>
      <c r="B339" t="s">
        <v>1036</v>
      </c>
      <c r="C339">
        <v>6</v>
      </c>
      <c r="D339">
        <f>_xlfn.XLOOKUP(A339,StationPoints!B$2:B$3912,StationPoints!F$2:F$3912)</f>
        <v>51.60078</v>
      </c>
      <c r="E339">
        <f>_xlfn.XLOOKUP(A339,StationPoints!B$2:B$3912,StationPoints!G$2:G$3912)</f>
        <v>-0.40947</v>
      </c>
      <c r="G339" t="b">
        <v>1</v>
      </c>
      <c r="H339" t="s">
        <v>1037</v>
      </c>
      <c r="I339" t="b">
        <v>0</v>
      </c>
      <c r="K339" t="b">
        <v>0</v>
      </c>
    </row>
    <row r="340" spans="1:11" x14ac:dyDescent="0.3">
      <c r="A340" t="s">
        <v>1038</v>
      </c>
      <c r="B340" t="s">
        <v>1039</v>
      </c>
      <c r="C340">
        <v>5</v>
      </c>
      <c r="D340">
        <f>_xlfn.XLOOKUP(A340,StationPoints!B$2:B$3912,StationPoints!F$2:F$3912)</f>
        <v>51.647629999999999</v>
      </c>
      <c r="E340">
        <f>_xlfn.XLOOKUP(A340,StationPoints!B$2:B$3912,StationPoints!G$2:G$3912)</f>
        <v>-0.13209000000000001</v>
      </c>
      <c r="G340" t="b">
        <v>1</v>
      </c>
      <c r="H340" t="s">
        <v>1040</v>
      </c>
      <c r="I340" t="b">
        <v>1</v>
      </c>
      <c r="J340">
        <v>6</v>
      </c>
      <c r="K340" t="b">
        <v>0</v>
      </c>
    </row>
    <row r="341" spans="1:11" x14ac:dyDescent="0.3">
      <c r="A341" t="s">
        <v>1041</v>
      </c>
      <c r="B341" t="s">
        <v>1042</v>
      </c>
      <c r="C341">
        <v>4</v>
      </c>
      <c r="D341">
        <f>_xlfn.XLOOKUP(A341,StationPoints!B$2:B$3912,StationPoints!F$2:F$3912)</f>
        <v>51.480890000000002</v>
      </c>
      <c r="E341">
        <f>_xlfn.XLOOKUP(A341,StationPoints!B$2:B$3912,StationPoints!G$2:G$3912)</f>
        <v>-0.35161999999999999</v>
      </c>
      <c r="G341" t="b">
        <v>1</v>
      </c>
      <c r="H341" t="s">
        <v>1043</v>
      </c>
      <c r="I341" t="b">
        <v>0</v>
      </c>
      <c r="K341" t="b">
        <v>0</v>
      </c>
    </row>
    <row r="342" spans="1:11" x14ac:dyDescent="0.3">
      <c r="A342" t="s">
        <v>1044</v>
      </c>
      <c r="B342" t="s">
        <v>1045</v>
      </c>
      <c r="C342">
        <v>2</v>
      </c>
      <c r="D342">
        <f>_xlfn.XLOOKUP(A342,StationPoints!B$2:B$3912,StationPoints!F$2:F$3912)</f>
        <v>51.481929999999998</v>
      </c>
      <c r="E342">
        <f>_xlfn.XLOOKUP(A342,StationPoints!B$2:B$3912,StationPoints!G$2:G$3912)</f>
        <v>-0.11249000000000001</v>
      </c>
      <c r="G342" t="b">
        <v>1</v>
      </c>
      <c r="H342" t="s">
        <v>1046</v>
      </c>
      <c r="I342" t="b">
        <v>0</v>
      </c>
      <c r="K342" t="b">
        <v>0</v>
      </c>
    </row>
    <row r="343" spans="1:11" x14ac:dyDescent="0.3">
      <c r="A343" t="s">
        <v>1047</v>
      </c>
      <c r="B343" t="s">
        <v>1048</v>
      </c>
      <c r="C343">
        <v>1</v>
      </c>
      <c r="D343">
        <f>_xlfn.XLOOKUP(A343,StationPoints!B$2:B$3912,StationPoints!F$2:F$3912)</f>
        <v>51.515120000000003</v>
      </c>
      <c r="E343">
        <f>_xlfn.XLOOKUP(A343,StationPoints!B$2:B$3912,StationPoints!G$2:G$3912)</f>
        <v>-0.14191999999999999</v>
      </c>
      <c r="G343" t="b">
        <v>1</v>
      </c>
      <c r="H343" t="s">
        <v>1049</v>
      </c>
      <c r="I343" t="b">
        <v>0</v>
      </c>
      <c r="K343" t="b">
        <v>0</v>
      </c>
    </row>
    <row r="344" spans="1:11" x14ac:dyDescent="0.3">
      <c r="A344" t="s">
        <v>1050</v>
      </c>
      <c r="B344" t="s">
        <v>1051</v>
      </c>
      <c r="C344">
        <v>1</v>
      </c>
      <c r="D344">
        <f>_xlfn.XLOOKUP(A344,StationPoints!B$2:B$3912,StationPoints!F$2:F$3912)</f>
        <v>51.509549999999997</v>
      </c>
      <c r="E344">
        <f>_xlfn.XLOOKUP(A344,StationPoints!B$2:B$3912,StationPoints!G$2:G$3912)</f>
        <v>-0.13455</v>
      </c>
      <c r="G344" t="b">
        <v>1</v>
      </c>
      <c r="H344" t="s">
        <v>1052</v>
      </c>
      <c r="I344" t="b">
        <v>0</v>
      </c>
      <c r="K344" t="b">
        <v>0</v>
      </c>
    </row>
    <row r="345" spans="1:11" x14ac:dyDescent="0.3">
      <c r="A345" t="s">
        <v>1053</v>
      </c>
      <c r="B345" t="s">
        <v>1054</v>
      </c>
      <c r="C345">
        <v>1</v>
      </c>
      <c r="D345">
        <f>_xlfn.XLOOKUP(A345,StationPoints!B$2:B$3912,StationPoints!F$2:F$3912)</f>
        <v>51.489289999999997</v>
      </c>
      <c r="E345">
        <f>_xlfn.XLOOKUP(A345,StationPoints!B$2:B$3912,StationPoints!G$2:G$3912)</f>
        <v>-0.13372000000000001</v>
      </c>
      <c r="G345" t="b">
        <v>1</v>
      </c>
      <c r="H345" t="s">
        <v>1055</v>
      </c>
      <c r="I345" t="b">
        <v>0</v>
      </c>
      <c r="K345" t="b">
        <v>0</v>
      </c>
    </row>
    <row r="346" spans="1:11" x14ac:dyDescent="0.3">
      <c r="A346" t="s">
        <v>1056</v>
      </c>
      <c r="B346" t="s">
        <v>1057</v>
      </c>
      <c r="C346">
        <v>3</v>
      </c>
      <c r="D346">
        <f>_xlfn.XLOOKUP(A346,StationPoints!B$2:B$3912,StationPoints!F$2:F$3912)</f>
        <v>51.527090000000001</v>
      </c>
      <c r="E346">
        <f>_xlfn.XLOOKUP(A346,StationPoints!B$2:B$3912,StationPoints!G$2:G$3912)</f>
        <v>-0.28465000000000001</v>
      </c>
      <c r="G346" t="b">
        <v>1</v>
      </c>
      <c r="H346" t="s">
        <v>1058</v>
      </c>
      <c r="I346" t="b">
        <v>0</v>
      </c>
      <c r="K346" t="b">
        <v>0</v>
      </c>
    </row>
    <row r="347" spans="1:11" x14ac:dyDescent="0.3">
      <c r="A347" t="s">
        <v>1059</v>
      </c>
      <c r="B347" t="s">
        <v>1060</v>
      </c>
      <c r="C347">
        <v>3</v>
      </c>
      <c r="D347">
        <f>_xlfn.XLOOKUP(A347,StationPoints!B$2:B$3912,StationPoints!F$2:F$3912)</f>
        <v>51.531280000000002</v>
      </c>
      <c r="E347">
        <f>_xlfn.XLOOKUP(A347,StationPoints!B$2:B$3912,StationPoints!G$2:G$3912)</f>
        <v>1.804E-2</v>
      </c>
      <c r="G347" t="b">
        <v>1</v>
      </c>
      <c r="H347" t="s">
        <v>1061</v>
      </c>
      <c r="I347" t="b">
        <v>0</v>
      </c>
      <c r="K347" t="b">
        <v>0</v>
      </c>
    </row>
    <row r="348" spans="1:11" x14ac:dyDescent="0.3">
      <c r="A348" t="s">
        <v>1062</v>
      </c>
      <c r="B348" t="s">
        <v>1063</v>
      </c>
      <c r="C348">
        <v>5</v>
      </c>
      <c r="D348">
        <f>_xlfn.XLOOKUP(A348,StationPoints!B$2:B$3912,StationPoints!F$2:F$3912)</f>
        <v>51.59301</v>
      </c>
      <c r="E348">
        <f>_xlfn.XLOOKUP(A348,StationPoints!B$2:B$3912,StationPoints!G$2:G$3912)</f>
        <v>-0.38109999999999999</v>
      </c>
      <c r="G348" t="b">
        <v>1</v>
      </c>
      <c r="H348" t="s">
        <v>1064</v>
      </c>
      <c r="I348" t="b">
        <v>0</v>
      </c>
      <c r="K348" t="b">
        <v>0</v>
      </c>
    </row>
    <row r="349" spans="1:11" x14ac:dyDescent="0.3">
      <c r="A349" t="s">
        <v>1065</v>
      </c>
      <c r="B349" t="s">
        <v>1066</v>
      </c>
      <c r="C349">
        <v>4</v>
      </c>
      <c r="D349">
        <f>_xlfn.XLOOKUP(A349,StationPoints!B$2:B$3912,StationPoints!F$2:F$3912)</f>
        <v>51.571779999999997</v>
      </c>
      <c r="E349">
        <f>_xlfn.XLOOKUP(A349,StationPoints!B$2:B$3912,StationPoints!G$2:G$3912)</f>
        <v>-0.29487000000000002</v>
      </c>
      <c r="G349" t="b">
        <v>1</v>
      </c>
      <c r="H349" t="s">
        <v>1067</v>
      </c>
      <c r="I349" t="b">
        <v>0</v>
      </c>
      <c r="K349" t="b">
        <v>0</v>
      </c>
    </row>
    <row r="350" spans="1:11" x14ac:dyDescent="0.3">
      <c r="A350" t="s">
        <v>1068</v>
      </c>
      <c r="B350" t="s">
        <v>1069</v>
      </c>
      <c r="C350">
        <v>2</v>
      </c>
      <c r="D350">
        <f>_xlfn.XLOOKUP(A350,StationPoints!B$2:B$3912,StationPoints!F$2:F$3912)</f>
        <v>51.475349999999999</v>
      </c>
      <c r="E350">
        <f>_xlfn.XLOOKUP(A350,StationPoints!B$2:B$3912,StationPoints!G$2:G$3912)</f>
        <v>-0.20088</v>
      </c>
      <c r="G350" t="b">
        <v>1</v>
      </c>
      <c r="H350" t="s">
        <v>1070</v>
      </c>
      <c r="I350" t="b">
        <v>0</v>
      </c>
      <c r="K350" t="b">
        <v>0</v>
      </c>
    </row>
    <row r="351" spans="1:11" x14ac:dyDescent="0.3">
      <c r="A351" t="s">
        <v>1071</v>
      </c>
      <c r="B351" t="s">
        <v>1072</v>
      </c>
      <c r="C351">
        <v>4</v>
      </c>
      <c r="D351">
        <f>_xlfn.XLOOKUP(A351,StationPoints!B$2:B$3912,StationPoints!F$2:F$3912)</f>
        <v>51.536769999999997</v>
      </c>
      <c r="E351">
        <f>_xlfn.XLOOKUP(A351,StationPoints!B$2:B$3912,StationPoints!G$2:G$3912)</f>
        <v>-0.32401000000000002</v>
      </c>
      <c r="G351" t="b">
        <v>1</v>
      </c>
      <c r="H351" t="s">
        <v>1073</v>
      </c>
      <c r="I351" t="b">
        <v>0</v>
      </c>
      <c r="K351" t="b">
        <v>0</v>
      </c>
    </row>
    <row r="352" spans="1:11" x14ac:dyDescent="0.3">
      <c r="A352" t="s">
        <v>1074</v>
      </c>
      <c r="B352" t="s">
        <v>1075</v>
      </c>
      <c r="C352">
        <v>2</v>
      </c>
      <c r="D352">
        <f>_xlfn.XLOOKUP(A352,StationPoints!B$2:B$3912,StationPoints!F$2:F$3912)</f>
        <v>51.467939999999999</v>
      </c>
      <c r="E352">
        <f>_xlfn.XLOOKUP(A352,StationPoints!B$2:B$3912,StationPoints!G$2:G$3912)</f>
        <v>-0.20916000000000001</v>
      </c>
      <c r="G352" t="b">
        <v>0</v>
      </c>
      <c r="H352" t="s">
        <v>1076</v>
      </c>
      <c r="I352" t="b">
        <v>0</v>
      </c>
      <c r="K352" t="b">
        <v>0</v>
      </c>
    </row>
    <row r="353" spans="1:11" x14ac:dyDescent="0.3">
      <c r="A353" t="s">
        <v>1077</v>
      </c>
      <c r="B353" t="s">
        <v>1078</v>
      </c>
      <c r="C353">
        <v>4</v>
      </c>
      <c r="D353">
        <f>_xlfn.XLOOKUP(A353,StationPoints!B$2:B$3912,StationPoints!F$2:F$3912)</f>
        <v>51.594099999999997</v>
      </c>
      <c r="E353">
        <f>_xlfn.XLOOKUP(A353,StationPoints!B$2:B$3912,StationPoints!G$2:G$3912)</f>
        <v>-0.28552</v>
      </c>
      <c r="G353" t="b">
        <v>1</v>
      </c>
      <c r="H353" t="s">
        <v>1079</v>
      </c>
      <c r="I353" t="b">
        <v>0</v>
      </c>
      <c r="K353" t="b">
        <v>0</v>
      </c>
    </row>
    <row r="354" spans="1:11" x14ac:dyDescent="0.3">
      <c r="A354" t="s">
        <v>1080</v>
      </c>
      <c r="B354" t="s">
        <v>1081</v>
      </c>
      <c r="C354">
        <v>1</v>
      </c>
      <c r="D354">
        <f>_xlfn.XLOOKUP(A354,StationPoints!B$2:B$3912,StationPoints!F$2:F$3912)</f>
        <v>51.510620000000003</v>
      </c>
      <c r="E354">
        <f>_xlfn.XLOOKUP(A354,StationPoints!B$2:B$3912,StationPoints!G$2:G$3912)</f>
        <v>-0.18717</v>
      </c>
      <c r="G354" t="b">
        <v>1</v>
      </c>
      <c r="H354" t="s">
        <v>1082</v>
      </c>
      <c r="I354" t="b">
        <v>0</v>
      </c>
      <c r="K354" t="b">
        <v>0</v>
      </c>
    </row>
    <row r="355" spans="1:11" x14ac:dyDescent="0.3">
      <c r="A355" t="s">
        <v>1083</v>
      </c>
      <c r="B355" t="s">
        <v>1084</v>
      </c>
      <c r="C355">
        <v>4</v>
      </c>
      <c r="D355">
        <f>_xlfn.XLOOKUP(A355,StationPoints!B$2:B$3912,StationPoints!F$2:F$3912)</f>
        <v>51.576279999999997</v>
      </c>
      <c r="E355">
        <f>_xlfn.XLOOKUP(A355,StationPoints!B$2:B$3912,StationPoints!G$2:G$3912)</f>
        <v>4.5560000000000003E-2</v>
      </c>
      <c r="G355" t="b">
        <v>1</v>
      </c>
      <c r="H355" t="s">
        <v>1085</v>
      </c>
      <c r="I355" t="b">
        <v>0</v>
      </c>
      <c r="K355" t="b">
        <v>0</v>
      </c>
    </row>
    <row r="356" spans="1:11" x14ac:dyDescent="0.3">
      <c r="A356" t="s">
        <v>1086</v>
      </c>
      <c r="B356" t="s">
        <v>1087</v>
      </c>
      <c r="C356">
        <v>1</v>
      </c>
      <c r="D356">
        <f>_xlfn.XLOOKUP(A356,StationPoints!B$2:B$3912,StationPoints!F$2:F$3912)</f>
        <v>51.523589999999999</v>
      </c>
      <c r="E356">
        <f>_xlfn.XLOOKUP(A356,StationPoints!B$2:B$3912,StationPoints!G$2:G$3912)</f>
        <v>-0.14671000000000001</v>
      </c>
      <c r="G356" t="b">
        <v>1</v>
      </c>
      <c r="H356" t="s">
        <v>1088</v>
      </c>
      <c r="I356" t="b">
        <v>0</v>
      </c>
      <c r="K356" t="b">
        <v>0</v>
      </c>
    </row>
    <row r="357" spans="1:11" x14ac:dyDescent="0.3">
      <c r="A357" t="s">
        <v>1089</v>
      </c>
      <c r="B357" t="s">
        <v>1090</v>
      </c>
      <c r="C357">
        <v>5</v>
      </c>
      <c r="D357">
        <f>_xlfn.XLOOKUP(A357,StationPoints!B$2:B$3912,StationPoints!F$2:F$3912)</f>
        <v>51.560600000000001</v>
      </c>
      <c r="E357">
        <f>_xlfn.XLOOKUP(A357,StationPoints!B$2:B$3912,StationPoints!G$2:G$3912)</f>
        <v>-0.41110000000000002</v>
      </c>
      <c r="G357" t="b">
        <v>0</v>
      </c>
      <c r="H357" t="s">
        <v>1091</v>
      </c>
      <c r="I357" t="b">
        <v>0</v>
      </c>
      <c r="K357" t="b">
        <v>0</v>
      </c>
    </row>
    <row r="358" spans="1:11" x14ac:dyDescent="0.3">
      <c r="A358" t="s">
        <v>1092</v>
      </c>
      <c r="B358" t="s">
        <v>1093</v>
      </c>
      <c r="C358">
        <v>6</v>
      </c>
      <c r="D358">
        <f>_xlfn.XLOOKUP(A358,StationPoints!B$2:B$3912,StationPoints!F$2:F$3912)</f>
        <v>51.573149999999998</v>
      </c>
      <c r="E358">
        <f>_xlfn.XLOOKUP(A358,StationPoints!B$2:B$3912,StationPoints!G$2:G$3912)</f>
        <v>-0.41292000000000001</v>
      </c>
      <c r="G358" t="b">
        <v>1</v>
      </c>
      <c r="H358" t="s">
        <v>1094</v>
      </c>
      <c r="I358" t="b">
        <v>0</v>
      </c>
      <c r="K358" t="b">
        <v>0</v>
      </c>
    </row>
    <row r="359" spans="1:11" x14ac:dyDescent="0.3">
      <c r="A359" t="s">
        <v>1095</v>
      </c>
      <c r="B359" t="s">
        <v>1096</v>
      </c>
      <c r="C359">
        <v>6</v>
      </c>
      <c r="D359">
        <f>_xlfn.XLOOKUP(A359,StationPoints!B$2:B$3912,StationPoints!F$2:F$3912)</f>
        <v>51.571579999999997</v>
      </c>
      <c r="E359">
        <f>_xlfn.XLOOKUP(A359,StationPoints!B$2:B$3912,StationPoints!G$2:G$3912)</f>
        <v>-0.42132999999999998</v>
      </c>
      <c r="G359" t="b">
        <v>1</v>
      </c>
      <c r="H359" t="s">
        <v>1097</v>
      </c>
      <c r="I359" t="b">
        <v>1</v>
      </c>
      <c r="J359">
        <v>4</v>
      </c>
      <c r="K359" t="b">
        <v>0</v>
      </c>
    </row>
    <row r="360" spans="1:11" x14ac:dyDescent="0.3">
      <c r="A360" t="s">
        <v>1098</v>
      </c>
      <c r="B360" t="s">
        <v>1099</v>
      </c>
      <c r="C360">
        <v>1</v>
      </c>
      <c r="D360">
        <f>_xlfn.XLOOKUP(A360,StationPoints!B$2:B$3912,StationPoints!F$2:F$3912)</f>
        <v>51.523180000000004</v>
      </c>
      <c r="E360">
        <f>_xlfn.XLOOKUP(A360,StationPoints!B$2:B$3912,StationPoints!G$2:G$3912)</f>
        <v>-0.12435</v>
      </c>
      <c r="G360" t="b">
        <v>1</v>
      </c>
      <c r="H360" t="s">
        <v>1100</v>
      </c>
      <c r="I360" t="b">
        <v>0</v>
      </c>
      <c r="K360" t="b">
        <v>0</v>
      </c>
    </row>
    <row r="361" spans="1:11" x14ac:dyDescent="0.3">
      <c r="A361" t="s">
        <v>1101</v>
      </c>
      <c r="B361" t="s">
        <v>1102</v>
      </c>
      <c r="C361">
        <v>2</v>
      </c>
      <c r="D361">
        <f>_xlfn.XLOOKUP(A361,StationPoints!B$2:B$3912,StationPoints!F$2:F$3912)</f>
        <v>51.494059999999998</v>
      </c>
      <c r="E361">
        <f>_xlfn.XLOOKUP(A361,StationPoints!B$2:B$3912,StationPoints!G$2:G$3912)</f>
        <v>-0.23655999999999999</v>
      </c>
      <c r="G361" t="b">
        <v>1</v>
      </c>
      <c r="H361" t="s">
        <v>1103</v>
      </c>
      <c r="I361" t="b">
        <v>0</v>
      </c>
      <c r="K361" t="b">
        <v>0</v>
      </c>
    </row>
    <row r="362" spans="1:11" x14ac:dyDescent="0.3">
      <c r="A362" t="s">
        <v>1104</v>
      </c>
      <c r="B362" t="s">
        <v>1105</v>
      </c>
      <c r="C362">
        <v>4</v>
      </c>
      <c r="D362">
        <f>_xlfn.XLOOKUP(A362,StationPoints!B$2:B$3912,StationPoints!F$2:F$3912)</f>
        <v>51.617339999999999</v>
      </c>
      <c r="E362">
        <f>_xlfn.XLOOKUP(A362,StationPoints!B$2:B$3912,StationPoints!G$2:G$3912)</f>
        <v>4.3549999999999998E-2</v>
      </c>
      <c r="G362" t="b">
        <v>1</v>
      </c>
      <c r="H362" t="s">
        <v>1106</v>
      </c>
      <c r="I362" t="b">
        <v>0</v>
      </c>
      <c r="K362" t="b">
        <v>0</v>
      </c>
    </row>
    <row r="363" spans="1:11" x14ac:dyDescent="0.3">
      <c r="A363" t="s">
        <v>1107</v>
      </c>
      <c r="B363" t="s">
        <v>1108</v>
      </c>
      <c r="C363">
        <v>5</v>
      </c>
      <c r="D363">
        <f>_xlfn.XLOOKUP(A363,StationPoints!B$2:B$3912,StationPoints!F$2:F$3912)</f>
        <v>51.574950000000001</v>
      </c>
      <c r="E363">
        <f>_xlfn.XLOOKUP(A363,StationPoints!B$2:B$3912,StationPoints!G$2:G$3912)</f>
        <v>-0.37075999999999998</v>
      </c>
      <c r="G363" t="b">
        <v>1</v>
      </c>
      <c r="H363" t="s">
        <v>1109</v>
      </c>
      <c r="I363" t="b">
        <v>1</v>
      </c>
      <c r="J363">
        <v>6</v>
      </c>
      <c r="K363" t="b">
        <v>0</v>
      </c>
    </row>
    <row r="364" spans="1:11" x14ac:dyDescent="0.3">
      <c r="A364" t="s">
        <v>1110</v>
      </c>
      <c r="B364" t="s">
        <v>1111</v>
      </c>
      <c r="C364">
        <v>2</v>
      </c>
      <c r="D364">
        <f>_xlfn.XLOOKUP(A364,StationPoints!B$2:B$3912,StationPoints!F$2:F$3912)</f>
        <v>51.519109999999998</v>
      </c>
      <c r="E364">
        <f>_xlfn.XLOOKUP(A364,StationPoints!B$2:B$3912,StationPoints!G$2:G$3912)</f>
        <v>-0.18878</v>
      </c>
      <c r="G364" t="b">
        <v>1</v>
      </c>
      <c r="H364" t="s">
        <v>1112</v>
      </c>
      <c r="I364" t="b">
        <v>0</v>
      </c>
      <c r="K364" t="b">
        <v>0</v>
      </c>
    </row>
    <row r="365" spans="1:11" x14ac:dyDescent="0.3">
      <c r="A365" t="s">
        <v>1113</v>
      </c>
      <c r="B365" t="s">
        <v>1114</v>
      </c>
      <c r="C365">
        <v>2</v>
      </c>
      <c r="D365">
        <f>_xlfn.XLOOKUP(A365,StationPoints!B$2:B$3912,StationPoints!F$2:F$3912)</f>
        <v>51.505699999999997</v>
      </c>
      <c r="E365">
        <f>_xlfn.XLOOKUP(A365,StationPoints!B$2:B$3912,StationPoints!G$2:G$3912)</f>
        <v>-0.22627</v>
      </c>
      <c r="G365" t="b">
        <v>1</v>
      </c>
      <c r="H365" t="s">
        <v>1115</v>
      </c>
      <c r="I365" t="b">
        <v>0</v>
      </c>
      <c r="K365" t="b">
        <v>0</v>
      </c>
    </row>
    <row r="366" spans="1:11" x14ac:dyDescent="0.3">
      <c r="A366" t="s">
        <v>1116</v>
      </c>
      <c r="B366" t="s">
        <v>1117</v>
      </c>
      <c r="C366">
        <v>3</v>
      </c>
      <c r="D366">
        <f>_xlfn.XLOOKUP(A366,StationPoints!B$2:B$3912,StationPoints!F$2:F$3912)</f>
        <v>51.501379999999997</v>
      </c>
      <c r="E366">
        <f>_xlfn.XLOOKUP(A366,StationPoints!B$2:B$3912,StationPoints!G$2:G$3912)</f>
        <v>-0.30685000000000001</v>
      </c>
      <c r="G366" t="b">
        <v>1</v>
      </c>
      <c r="H366" t="s">
        <v>1118</v>
      </c>
      <c r="I366" t="b">
        <v>0</v>
      </c>
      <c r="K366" t="b">
        <v>0</v>
      </c>
    </row>
    <row r="367" spans="1:11" x14ac:dyDescent="0.3">
      <c r="A367" t="s">
        <v>1119</v>
      </c>
      <c r="B367" t="s">
        <v>1120</v>
      </c>
      <c r="C367">
        <v>2</v>
      </c>
      <c r="D367">
        <f>_xlfn.XLOOKUP(A367,StationPoints!B$2:B$3912,StationPoints!F$2:F$3912)</f>
        <v>51.494950000000003</v>
      </c>
      <c r="E367">
        <f>_xlfn.XLOOKUP(A367,StationPoints!B$2:B$3912,StationPoints!G$2:G$3912)</f>
        <v>-0.24496999999999999</v>
      </c>
      <c r="G367" t="b">
        <v>1</v>
      </c>
      <c r="H367" t="s">
        <v>1121</v>
      </c>
      <c r="I367" t="b">
        <v>0</v>
      </c>
      <c r="K367" t="b">
        <v>0</v>
      </c>
    </row>
    <row r="368" spans="1:11" x14ac:dyDescent="0.3">
      <c r="A368" t="s">
        <v>1122</v>
      </c>
      <c r="B368" t="s">
        <v>1123</v>
      </c>
      <c r="C368">
        <v>3</v>
      </c>
      <c r="D368">
        <f>_xlfn.XLOOKUP(A368,StationPoints!B$2:B$3912,StationPoints!F$2:F$3912)</f>
        <v>51.444859999999998</v>
      </c>
      <c r="E368">
        <f>_xlfn.XLOOKUP(A368,StationPoints!B$2:B$3912,StationPoints!G$2:G$3912)</f>
        <v>-0.20654</v>
      </c>
      <c r="G368" t="b">
        <v>1</v>
      </c>
      <c r="H368" t="s">
        <v>1124</v>
      </c>
      <c r="I368" t="b">
        <v>0</v>
      </c>
      <c r="K368" t="b">
        <v>1</v>
      </c>
    </row>
    <row r="369" spans="1:11" x14ac:dyDescent="0.3">
      <c r="A369" t="s">
        <v>1125</v>
      </c>
      <c r="B369" t="s">
        <v>1126</v>
      </c>
      <c r="C369">
        <v>2</v>
      </c>
      <c r="D369">
        <f>_xlfn.XLOOKUP(A369,StationPoints!B$2:B$3912,StationPoints!F$2:F$3912)</f>
        <v>51.521799999999999</v>
      </c>
      <c r="E369">
        <f>_xlfn.XLOOKUP(A369,StationPoints!B$2:B$3912,StationPoints!G$2:G$3912)</f>
        <v>-4.6609999999999999E-2</v>
      </c>
      <c r="G369" t="b">
        <v>1</v>
      </c>
      <c r="H369" t="s">
        <v>1127</v>
      </c>
      <c r="I369" t="b">
        <v>0</v>
      </c>
      <c r="K369" t="b">
        <v>0</v>
      </c>
    </row>
    <row r="370" spans="1:11" x14ac:dyDescent="0.3">
      <c r="A370" t="s">
        <v>1128</v>
      </c>
      <c r="B370" t="s">
        <v>1129</v>
      </c>
      <c r="C370">
        <v>4</v>
      </c>
      <c r="D370">
        <f>_xlfn.XLOOKUP(A370,StationPoints!B$2:B$3912,StationPoints!F$2:F$3912)</f>
        <v>51.63232</v>
      </c>
      <c r="E370">
        <f>_xlfn.XLOOKUP(A370,StationPoints!B$2:B$3912,StationPoints!G$2:G$3912)</f>
        <v>-0.12806000000000001</v>
      </c>
      <c r="G370" t="b">
        <v>1</v>
      </c>
      <c r="H370" t="s">
        <v>1130</v>
      </c>
      <c r="I370" t="b">
        <v>0</v>
      </c>
      <c r="K370" t="b">
        <v>0</v>
      </c>
    </row>
    <row r="371" spans="1:11" x14ac:dyDescent="0.3">
      <c r="A371" t="s">
        <v>1131</v>
      </c>
      <c r="B371" t="s">
        <v>1132</v>
      </c>
      <c r="C371">
        <v>5</v>
      </c>
      <c r="D371">
        <f>_xlfn.XLOOKUP(A371,StationPoints!B$2:B$3912,StationPoints!F$2:F$3912)</f>
        <v>51.564909999999998</v>
      </c>
      <c r="E371">
        <f>_xlfn.XLOOKUP(A371,StationPoints!B$2:B$3912,StationPoints!G$2:G$3912)</f>
        <v>-0.35259000000000001</v>
      </c>
      <c r="G371" t="b">
        <v>1</v>
      </c>
      <c r="H371" t="s">
        <v>1133</v>
      </c>
      <c r="I371" t="b">
        <v>0</v>
      </c>
      <c r="K371" t="b">
        <v>0</v>
      </c>
    </row>
    <row r="372" spans="1:11" x14ac:dyDescent="0.3">
      <c r="A372" t="s">
        <v>1134</v>
      </c>
      <c r="B372" t="s">
        <v>1135</v>
      </c>
      <c r="C372">
        <v>1</v>
      </c>
      <c r="D372">
        <f>_xlfn.XLOOKUP(A372,StationPoints!B$2:B$3912,StationPoints!F$2:F$3912)</f>
        <v>51.499639999999999</v>
      </c>
      <c r="E372">
        <f>_xlfn.XLOOKUP(A372,StationPoints!B$2:B$3912,StationPoints!G$2:G$3912)</f>
        <v>-0.13364999999999999</v>
      </c>
      <c r="G372" t="b">
        <v>1</v>
      </c>
      <c r="H372" t="s">
        <v>1136</v>
      </c>
      <c r="I372" t="b">
        <v>0</v>
      </c>
      <c r="K372" t="b">
        <v>0</v>
      </c>
    </row>
    <row r="373" spans="1:11" x14ac:dyDescent="0.3">
      <c r="A373" t="s">
        <v>1137</v>
      </c>
      <c r="B373" t="s">
        <v>1138</v>
      </c>
      <c r="C373">
        <v>2</v>
      </c>
      <c r="D373">
        <f>_xlfn.XLOOKUP(A373,StationPoints!B$2:B$3912,StationPoints!F$2:F$3912)</f>
        <v>51.53454</v>
      </c>
      <c r="E373">
        <f>_xlfn.XLOOKUP(A373,StationPoints!B$2:B$3912,StationPoints!G$2:G$3912)</f>
        <v>-0.17415</v>
      </c>
      <c r="G373" t="b">
        <v>1</v>
      </c>
      <c r="H373" t="s">
        <v>1139</v>
      </c>
      <c r="I373" t="b">
        <v>0</v>
      </c>
      <c r="K373" t="b">
        <v>0</v>
      </c>
    </row>
    <row r="374" spans="1:11" x14ac:dyDescent="0.3">
      <c r="A374" t="s">
        <v>1140</v>
      </c>
      <c r="B374" t="s">
        <v>1141</v>
      </c>
      <c r="C374">
        <v>1</v>
      </c>
      <c r="D374">
        <f>_xlfn.XLOOKUP(A374,StationPoints!B$2:B$3912,StationPoints!F$2:F$3912)</f>
        <v>51.494070000000001</v>
      </c>
      <c r="E374">
        <f>_xlfn.XLOOKUP(A374,StationPoints!B$2:B$3912,StationPoints!G$2:G$3912)</f>
        <v>-0.1741</v>
      </c>
      <c r="G374" t="b">
        <v>1</v>
      </c>
      <c r="H374" t="s">
        <v>1142</v>
      </c>
      <c r="I374" t="b">
        <v>0</v>
      </c>
      <c r="K374" t="b">
        <v>0</v>
      </c>
    </row>
    <row r="375" spans="1:11" x14ac:dyDescent="0.3">
      <c r="A375" t="s">
        <v>1143</v>
      </c>
      <c r="B375" t="s">
        <v>1144</v>
      </c>
      <c r="C375">
        <v>2</v>
      </c>
      <c r="D375">
        <f>_xlfn.XLOOKUP(A375,StationPoints!B$2:B$3912,StationPoints!F$2:F$3912)</f>
        <v>51.472250000000003</v>
      </c>
      <c r="E375">
        <f>_xlfn.XLOOKUP(A375,StationPoints!B$2:B$3912,StationPoints!G$2:G$3912)</f>
        <v>-0.12266000000000001</v>
      </c>
      <c r="G375" t="b">
        <v>1</v>
      </c>
      <c r="H375" t="s">
        <v>1145</v>
      </c>
      <c r="I375" t="b">
        <v>0</v>
      </c>
      <c r="K375" t="b">
        <v>0</v>
      </c>
    </row>
    <row r="376" spans="1:11" x14ac:dyDescent="0.3">
      <c r="A376" t="s">
        <v>1146</v>
      </c>
      <c r="B376" t="s">
        <v>1147</v>
      </c>
      <c r="C376">
        <v>4</v>
      </c>
      <c r="D376">
        <f>_xlfn.XLOOKUP(A376,StationPoints!B$2:B$3912,StationPoints!F$2:F$3912)</f>
        <v>51.581029999999998</v>
      </c>
      <c r="E376">
        <f>_xlfn.XLOOKUP(A376,StationPoints!B$2:B$3912,StationPoints!G$2:G$3912)</f>
        <v>2.1430000000000001E-2</v>
      </c>
      <c r="G376" t="b">
        <v>1</v>
      </c>
      <c r="H376" t="s">
        <v>1148</v>
      </c>
      <c r="I376" t="b">
        <v>0</v>
      </c>
      <c r="K376" t="b">
        <v>0</v>
      </c>
    </row>
    <row r="377" spans="1:11" x14ac:dyDescent="0.3">
      <c r="A377" t="s">
        <v>1149</v>
      </c>
      <c r="B377" t="s">
        <v>1150</v>
      </c>
      <c r="C377">
        <v>1</v>
      </c>
      <c r="D377">
        <f>_xlfn.XLOOKUP(A377,StationPoints!B$2:B$3912,StationPoints!F$2:F$3912)</f>
        <v>51.514940000000003</v>
      </c>
      <c r="E377">
        <f>_xlfn.XLOOKUP(A377,StationPoints!B$2:B$3912,StationPoints!G$2:G$3912)</f>
        <v>-9.758E-2</v>
      </c>
      <c r="G377" t="b">
        <v>1</v>
      </c>
      <c r="H377" t="s">
        <v>1151</v>
      </c>
      <c r="I377" t="b">
        <v>0</v>
      </c>
      <c r="K377" t="b">
        <v>0</v>
      </c>
    </row>
    <row r="378" spans="1:11" x14ac:dyDescent="0.3">
      <c r="A378" t="s">
        <v>1152</v>
      </c>
      <c r="B378" t="s">
        <v>1153</v>
      </c>
      <c r="C378">
        <v>1</v>
      </c>
      <c r="D378">
        <f>_xlfn.XLOOKUP(A378,StationPoints!B$2:B$3912,StationPoints!F$2:F$3912)</f>
        <v>51.492489999999997</v>
      </c>
      <c r="E378">
        <f>_xlfn.XLOOKUP(A378,StationPoints!B$2:B$3912,StationPoints!G$2:G$3912)</f>
        <v>-0.15662999999999999</v>
      </c>
      <c r="G378" t="b">
        <v>1</v>
      </c>
      <c r="H378" t="s">
        <v>1154</v>
      </c>
      <c r="I378" t="b">
        <v>0</v>
      </c>
      <c r="K378" t="b">
        <v>0</v>
      </c>
    </row>
    <row r="379" spans="1:11" x14ac:dyDescent="0.3">
      <c r="A379" t="s">
        <v>1155</v>
      </c>
      <c r="B379" t="s">
        <v>1156</v>
      </c>
      <c r="C379">
        <v>5</v>
      </c>
      <c r="D379">
        <f>_xlfn.XLOOKUP(A379,StationPoints!B$2:B$3912,StationPoints!F$2:F$3912)</f>
        <v>51.619729999999997</v>
      </c>
      <c r="E379">
        <f>_xlfn.XLOOKUP(A379,StationPoints!B$2:B$3912,StationPoints!G$2:G$3912)</f>
        <v>-0.30317</v>
      </c>
      <c r="G379" t="b">
        <v>1</v>
      </c>
      <c r="H379" t="s">
        <v>1157</v>
      </c>
      <c r="I379" t="b">
        <v>1</v>
      </c>
      <c r="J379">
        <v>6</v>
      </c>
      <c r="K379" t="b">
        <v>0</v>
      </c>
    </row>
    <row r="380" spans="1:11" x14ac:dyDescent="0.3">
      <c r="A380" t="s">
        <v>1158</v>
      </c>
      <c r="B380" t="s">
        <v>1159</v>
      </c>
      <c r="C380">
        <v>4</v>
      </c>
      <c r="D380">
        <f>_xlfn.XLOOKUP(A380,StationPoints!B$2:B$3912,StationPoints!F$2:F$3912)</f>
        <v>51.557009999999998</v>
      </c>
      <c r="E380">
        <f>_xlfn.XLOOKUP(A380,StationPoints!B$2:B$3912,StationPoints!G$2:G$3912)</f>
        <v>-0.33606999999999998</v>
      </c>
      <c r="G380" t="b">
        <v>1</v>
      </c>
      <c r="H380" t="s">
        <v>1160</v>
      </c>
      <c r="I380" t="b">
        <v>0</v>
      </c>
      <c r="K380" t="b">
        <v>0</v>
      </c>
    </row>
    <row r="381" spans="1:11" x14ac:dyDescent="0.3">
      <c r="A381" t="s">
        <v>1161</v>
      </c>
      <c r="B381" t="s">
        <v>1162</v>
      </c>
      <c r="C381">
        <v>4</v>
      </c>
      <c r="D381">
        <f>_xlfn.XLOOKUP(A381,StationPoints!B$2:B$3912,StationPoints!F$2:F$3912)</f>
        <v>51.55095</v>
      </c>
      <c r="E381">
        <f>_xlfn.XLOOKUP(A381,StationPoints!B$2:B$3912,StationPoints!G$2:G$3912)</f>
        <v>-0.31558000000000003</v>
      </c>
      <c r="G381" t="b">
        <v>1</v>
      </c>
      <c r="H381" t="s">
        <v>1163</v>
      </c>
      <c r="I381" t="b">
        <v>1</v>
      </c>
      <c r="J381">
        <v>3</v>
      </c>
      <c r="K381" t="b">
        <v>0</v>
      </c>
    </row>
    <row r="382" spans="1:11" x14ac:dyDescent="0.3">
      <c r="A382" t="s">
        <v>1164</v>
      </c>
      <c r="B382" t="s">
        <v>1165</v>
      </c>
      <c r="C382">
        <v>2</v>
      </c>
      <c r="D382">
        <f>_xlfn.XLOOKUP(A382,StationPoints!B$2:B$3912,StationPoints!F$2:F$3912)</f>
        <v>51.543300000000002</v>
      </c>
      <c r="E382">
        <f>_xlfn.XLOOKUP(A382,StationPoints!B$2:B$3912,StationPoints!G$2:G$3912)</f>
        <v>-0.1744</v>
      </c>
      <c r="G382" t="b">
        <v>1</v>
      </c>
      <c r="H382" t="s">
        <v>1166</v>
      </c>
      <c r="I382" t="b">
        <v>0</v>
      </c>
      <c r="K382" t="b">
        <v>0</v>
      </c>
    </row>
    <row r="383" spans="1:11" x14ac:dyDescent="0.3">
      <c r="A383" t="s">
        <v>1167</v>
      </c>
      <c r="B383" t="s">
        <v>1168</v>
      </c>
      <c r="C383">
        <v>4</v>
      </c>
      <c r="D383">
        <f>_xlfn.XLOOKUP(A383,StationPoints!B$2:B$3912,StationPoints!F$2:F$3912)</f>
        <v>51.591929999999998</v>
      </c>
      <c r="E383">
        <f>_xlfn.XLOOKUP(A383,StationPoints!B$2:B$3912,StationPoints!G$2:G$3912)</f>
        <v>2.7689999999999999E-2</v>
      </c>
      <c r="G383" t="b">
        <v>1</v>
      </c>
      <c r="H383" t="s">
        <v>1169</v>
      </c>
      <c r="I383" t="b">
        <v>1</v>
      </c>
      <c r="J383">
        <v>4</v>
      </c>
      <c r="K383" t="b">
        <v>1</v>
      </c>
    </row>
    <row r="384" spans="1:11" x14ac:dyDescent="0.3">
      <c r="A384" t="s">
        <v>1170</v>
      </c>
      <c r="B384" t="s">
        <v>1171</v>
      </c>
      <c r="C384">
        <v>1</v>
      </c>
      <c r="D384">
        <f>_xlfn.XLOOKUP(A384,StationPoints!B$2:B$3912,StationPoints!F$2:F$3912)</f>
        <v>51.503749999999997</v>
      </c>
      <c r="E384">
        <f>_xlfn.XLOOKUP(A384,StationPoints!B$2:B$3912,StationPoints!G$2:G$3912)</f>
        <v>-0.10469000000000001</v>
      </c>
      <c r="G384" t="b">
        <v>1</v>
      </c>
      <c r="H384" t="s">
        <v>1172</v>
      </c>
      <c r="I384" t="b">
        <v>0</v>
      </c>
      <c r="K384" t="b">
        <v>0</v>
      </c>
    </row>
    <row r="385" spans="1:13" x14ac:dyDescent="0.3">
      <c r="A385" t="s">
        <v>1173</v>
      </c>
      <c r="B385" t="s">
        <v>1174</v>
      </c>
      <c r="C385" t="s">
        <v>187</v>
      </c>
      <c r="D385">
        <f>_xlfn.XLOOKUP(A385,StationPoints!B$2:B$3912,StationPoints!F$2:F$3912)</f>
        <v>51.41527</v>
      </c>
      <c r="E385">
        <f>_xlfn.XLOOKUP(A385,StationPoints!B$2:B$3912,StationPoints!G$2:G$3912)</f>
        <v>-0.19250999999999999</v>
      </c>
      <c r="G385" t="b">
        <v>1</v>
      </c>
      <c r="H385" t="s">
        <v>1175</v>
      </c>
      <c r="I385" t="b">
        <v>0</v>
      </c>
      <c r="K385" t="b">
        <v>0</v>
      </c>
    </row>
    <row r="386" spans="1:13" x14ac:dyDescent="0.3">
      <c r="A386" t="s">
        <v>1176</v>
      </c>
      <c r="B386" t="s">
        <v>1177</v>
      </c>
      <c r="C386">
        <v>4</v>
      </c>
      <c r="D386">
        <f>_xlfn.XLOOKUP(A386,StationPoints!B$2:B$3912,StationPoints!F$2:F$3912)</f>
        <v>51.630180000000003</v>
      </c>
      <c r="E386">
        <f>_xlfn.XLOOKUP(A386,StationPoints!B$2:B$3912,StationPoints!G$2:G$3912)</f>
        <v>-0.17927999999999999</v>
      </c>
      <c r="G386" t="b">
        <v>1</v>
      </c>
      <c r="H386" t="s">
        <v>1178</v>
      </c>
      <c r="I386" t="b">
        <v>0</v>
      </c>
      <c r="K386" t="b">
        <v>0</v>
      </c>
    </row>
    <row r="387" spans="1:13" x14ac:dyDescent="0.3">
      <c r="A387" t="s">
        <v>1179</v>
      </c>
      <c r="B387" t="s">
        <v>1180</v>
      </c>
      <c r="C387">
        <v>3</v>
      </c>
      <c r="D387">
        <f>_xlfn.XLOOKUP(A387,StationPoints!B$2:B$3912,StationPoints!F$2:F$3912)</f>
        <v>51.435760000000002</v>
      </c>
      <c r="E387">
        <f>_xlfn.XLOOKUP(A387,StationPoints!B$2:B$3912,StationPoints!G$2:G$3912)</f>
        <v>-0.15972</v>
      </c>
      <c r="G387" t="b">
        <v>1</v>
      </c>
      <c r="H387" t="s">
        <v>1181</v>
      </c>
      <c r="I387" t="b">
        <v>0</v>
      </c>
      <c r="K387" t="b">
        <v>0</v>
      </c>
    </row>
    <row r="388" spans="1:13" x14ac:dyDescent="0.3">
      <c r="A388" t="s">
        <v>1182</v>
      </c>
      <c r="B388" t="s">
        <v>1183</v>
      </c>
      <c r="C388">
        <v>3</v>
      </c>
      <c r="D388">
        <f>_xlfn.XLOOKUP(A388,StationPoints!B$2:B$3912,StationPoints!F$2:F$3912)</f>
        <v>51.427930000000003</v>
      </c>
      <c r="E388">
        <f>_xlfn.XLOOKUP(A388,StationPoints!B$2:B$3912,StationPoints!G$2:G$3912)</f>
        <v>-0.16808999999999999</v>
      </c>
      <c r="G388" t="b">
        <v>1</v>
      </c>
      <c r="H388" t="s">
        <v>1184</v>
      </c>
      <c r="I388" t="b">
        <v>0</v>
      </c>
      <c r="K388" t="b">
        <v>0</v>
      </c>
    </row>
    <row r="389" spans="1:13" x14ac:dyDescent="0.3">
      <c r="A389" t="s">
        <v>1185</v>
      </c>
      <c r="B389" t="s">
        <v>1186</v>
      </c>
      <c r="C389">
        <v>2</v>
      </c>
      <c r="D389">
        <f>_xlfn.XLOOKUP(A389,StationPoints!B$2:B$3912,StationPoints!F$2:F$3912)</f>
        <v>51.556719999999999</v>
      </c>
      <c r="E389">
        <f>_xlfn.XLOOKUP(A389,StationPoints!B$2:B$3912,StationPoints!G$2:G$3912)</f>
        <v>-0.13816000000000001</v>
      </c>
      <c r="G389" t="b">
        <v>1</v>
      </c>
      <c r="H389" t="s">
        <v>1187</v>
      </c>
      <c r="I389" t="b">
        <v>0</v>
      </c>
      <c r="K389" t="b">
        <v>0</v>
      </c>
    </row>
    <row r="390" spans="1:13" x14ac:dyDescent="0.3">
      <c r="A390" t="s">
        <v>1188</v>
      </c>
      <c r="B390" t="s">
        <v>1189</v>
      </c>
      <c r="C390">
        <v>6</v>
      </c>
      <c r="D390">
        <f>_xlfn.XLOOKUP(A390,StationPoints!B$2:B$3912,StationPoints!F$2:F$3912)</f>
        <v>51.671370000000003</v>
      </c>
      <c r="E390">
        <f>_xlfn.XLOOKUP(A390,StationPoints!B$2:B$3912,StationPoints!G$2:G$3912)</f>
        <v>0.10289</v>
      </c>
      <c r="G390" t="b">
        <v>1</v>
      </c>
      <c r="H390" t="s">
        <v>1190</v>
      </c>
      <c r="I390" t="b">
        <v>1</v>
      </c>
      <c r="J390">
        <v>3</v>
      </c>
      <c r="K390" t="b">
        <v>0</v>
      </c>
    </row>
    <row r="391" spans="1:13" x14ac:dyDescent="0.3">
      <c r="A391" t="s">
        <v>1191</v>
      </c>
      <c r="B391" t="s">
        <v>1192</v>
      </c>
      <c r="C391">
        <v>1</v>
      </c>
      <c r="D391">
        <f>_xlfn.XLOOKUP(A391,StationPoints!B$2:B$3912,StationPoints!F$2:F$3912)</f>
        <v>51.511009999999999</v>
      </c>
      <c r="E391">
        <f>_xlfn.XLOOKUP(A391,StationPoints!B$2:B$3912,StationPoints!G$2:G$3912)</f>
        <v>-0.11397</v>
      </c>
      <c r="G391" t="b">
        <v>1</v>
      </c>
      <c r="H391" t="s">
        <v>1193</v>
      </c>
      <c r="I391" t="b">
        <v>0</v>
      </c>
      <c r="K391" t="b">
        <v>0</v>
      </c>
    </row>
    <row r="392" spans="1:13" x14ac:dyDescent="0.3">
      <c r="A392" t="s">
        <v>1194</v>
      </c>
      <c r="B392" t="s">
        <v>1195</v>
      </c>
      <c r="C392" t="s">
        <v>84</v>
      </c>
      <c r="D392">
        <f>_xlfn.XLOOKUP(A392,StationPoints!B$2:B$3912,StationPoints!F$2:F$3912)</f>
        <v>51.495379999999997</v>
      </c>
      <c r="E392">
        <f>_xlfn.XLOOKUP(A392,StationPoints!B$2:B$3912,StationPoints!G$2:G$3912)</f>
        <v>-0.25520999999999999</v>
      </c>
      <c r="G392" t="b">
        <v>1</v>
      </c>
      <c r="H392" t="s">
        <v>1196</v>
      </c>
      <c r="I392" t="b">
        <v>0</v>
      </c>
      <c r="K392" t="b">
        <v>0</v>
      </c>
    </row>
    <row r="393" spans="1:13" x14ac:dyDescent="0.3">
      <c r="A393" t="s">
        <v>1197</v>
      </c>
      <c r="B393" t="s">
        <v>1198</v>
      </c>
      <c r="C393">
        <v>3</v>
      </c>
      <c r="D393">
        <f>_xlfn.XLOOKUP(A393,StationPoints!B$2:B$3912,StationPoints!F$2:F$3912)</f>
        <v>51.59057</v>
      </c>
      <c r="E393">
        <f>_xlfn.XLOOKUP(A393,StationPoints!B$2:B$3912,StationPoints!G$2:G$3912)</f>
        <v>-0.10262</v>
      </c>
      <c r="G393" t="b">
        <v>1</v>
      </c>
      <c r="H393" t="s">
        <v>1199</v>
      </c>
      <c r="I393" t="b">
        <v>0</v>
      </c>
      <c r="K393" t="b">
        <v>0</v>
      </c>
    </row>
    <row r="394" spans="1:13" x14ac:dyDescent="0.3">
      <c r="A394" t="s">
        <v>1200</v>
      </c>
      <c r="B394" t="s">
        <v>1201</v>
      </c>
      <c r="C394">
        <v>1</v>
      </c>
      <c r="D394">
        <f>_xlfn.XLOOKUP(A394,StationPoints!B$2:B$3912,StationPoints!F$2:F$3912)</f>
        <v>51.510199999999998</v>
      </c>
      <c r="E394">
        <f>_xlfn.XLOOKUP(A394,StationPoints!B$2:B$3912,StationPoints!G$2:G$3912)</f>
        <v>-7.6810000000000003E-2</v>
      </c>
      <c r="G394" t="b">
        <v>1</v>
      </c>
      <c r="H394" t="s">
        <v>1202</v>
      </c>
      <c r="I394" t="b">
        <v>0</v>
      </c>
      <c r="K394" t="b">
        <v>0</v>
      </c>
      <c r="M394" t="s">
        <v>465</v>
      </c>
    </row>
    <row r="395" spans="1:13" x14ac:dyDescent="0.3">
      <c r="A395" t="s">
        <v>1203</v>
      </c>
      <c r="B395" t="s">
        <v>1204</v>
      </c>
      <c r="C395">
        <v>6</v>
      </c>
      <c r="D395">
        <f>_xlfn.XLOOKUP(A395,StationPoints!B$2:B$3912,StationPoints!F$2:F$3912)</f>
        <v>51.559010000000001</v>
      </c>
      <c r="E395">
        <f>_xlfn.XLOOKUP(A395,StationPoints!B$2:B$3912,StationPoints!G$2:G$3912)</f>
        <v>0.23587</v>
      </c>
      <c r="G395" t="b">
        <v>1</v>
      </c>
      <c r="H395" t="s">
        <v>1205</v>
      </c>
      <c r="I395" t="b">
        <v>0</v>
      </c>
      <c r="K395" t="b">
        <v>0</v>
      </c>
    </row>
    <row r="396" spans="1:13" x14ac:dyDescent="0.3">
      <c r="A396" t="s">
        <v>1206</v>
      </c>
      <c r="B396" t="s">
        <v>1207</v>
      </c>
      <c r="C396">
        <v>3</v>
      </c>
      <c r="D396">
        <f>_xlfn.XLOOKUP(A396,StationPoints!B$2:B$3912,StationPoints!F$2:F$3912)</f>
        <v>51.53548</v>
      </c>
      <c r="E396">
        <f>_xlfn.XLOOKUP(A396,StationPoints!B$2:B$3912,StationPoints!G$2:G$3912)</f>
        <v>3.5209999999999998E-2</v>
      </c>
      <c r="G396" t="b">
        <v>1</v>
      </c>
      <c r="H396" t="s">
        <v>1208</v>
      </c>
      <c r="I396" t="b">
        <v>0</v>
      </c>
      <c r="K396" t="b">
        <v>0</v>
      </c>
    </row>
    <row r="397" spans="1:13" x14ac:dyDescent="0.3">
      <c r="A397" t="s">
        <v>1209</v>
      </c>
      <c r="B397" t="s">
        <v>1210</v>
      </c>
      <c r="C397">
        <v>4</v>
      </c>
      <c r="D397">
        <f>_xlfn.XLOOKUP(A397,StationPoints!B$2:B$3912,StationPoints!F$2:F$3912)</f>
        <v>51.538490000000003</v>
      </c>
      <c r="E397">
        <f>_xlfn.XLOOKUP(A397,StationPoints!B$2:B$3912,StationPoints!G$2:G$3912)</f>
        <v>0.10156</v>
      </c>
      <c r="G397" t="b">
        <v>1</v>
      </c>
      <c r="H397" t="s">
        <v>1211</v>
      </c>
      <c r="I397" t="b">
        <v>0</v>
      </c>
      <c r="K397" t="b">
        <v>0</v>
      </c>
    </row>
    <row r="398" spans="1:13" x14ac:dyDescent="0.3">
      <c r="A398" t="s">
        <v>1212</v>
      </c>
      <c r="B398" t="s">
        <v>1213</v>
      </c>
      <c r="C398">
        <v>6</v>
      </c>
      <c r="D398">
        <f>_xlfn.XLOOKUP(A398,StationPoints!B$2:B$3912,StationPoints!F$2:F$3912)</f>
        <v>51.546050000000001</v>
      </c>
      <c r="E398">
        <f>_xlfn.XLOOKUP(A398,StationPoints!B$2:B$3912,StationPoints!G$2:G$3912)</f>
        <v>-0.47921999999999998</v>
      </c>
      <c r="G398" t="b">
        <v>1</v>
      </c>
      <c r="H398" t="s">
        <v>1214</v>
      </c>
      <c r="I398" t="b">
        <v>0</v>
      </c>
      <c r="K398" t="b">
        <v>0</v>
      </c>
    </row>
    <row r="399" spans="1:13" x14ac:dyDescent="0.3">
      <c r="A399" t="s">
        <v>1215</v>
      </c>
      <c r="B399" t="s">
        <v>1216</v>
      </c>
      <c r="C399">
        <v>7</v>
      </c>
      <c r="D399">
        <f>_xlfn.XLOOKUP(A399,StationPoints!B$2:B$3912,StationPoints!F$2:F$3912)</f>
        <v>51.657649999999997</v>
      </c>
      <c r="E399">
        <f>_xlfn.XLOOKUP(A399,StationPoints!B$2:B$3912,StationPoints!G$2:G$3912)</f>
        <v>-0.41769000000000001</v>
      </c>
      <c r="G399" t="b">
        <v>0</v>
      </c>
      <c r="H399" t="s">
        <v>1217</v>
      </c>
      <c r="I399" t="b">
        <v>0</v>
      </c>
      <c r="K399" t="b">
        <v>0</v>
      </c>
    </row>
    <row r="400" spans="1:13" x14ac:dyDescent="0.3">
      <c r="A400" t="s">
        <v>1218</v>
      </c>
      <c r="B400" t="s">
        <v>1219</v>
      </c>
      <c r="C400">
        <v>2</v>
      </c>
      <c r="D400">
        <f>_xlfn.XLOOKUP(A400,StationPoints!B$2:B$3912,StationPoints!F$2:F$3912)</f>
        <v>51.511960000000002</v>
      </c>
      <c r="E400">
        <f>_xlfn.XLOOKUP(A400,StationPoints!B$2:B$3912,StationPoints!G$2:G$3912)</f>
        <v>-0.22474</v>
      </c>
      <c r="G400" t="b">
        <v>1</v>
      </c>
      <c r="H400" t="s">
        <v>1220</v>
      </c>
      <c r="I400" t="b">
        <v>0</v>
      </c>
      <c r="K400" t="b">
        <v>0</v>
      </c>
    </row>
    <row r="401" spans="1:11" x14ac:dyDescent="0.3">
      <c r="A401" t="s">
        <v>1221</v>
      </c>
      <c r="B401" t="s">
        <v>1222</v>
      </c>
      <c r="C401">
        <v>4</v>
      </c>
      <c r="D401">
        <f>_xlfn.XLOOKUP(A401,StationPoints!B$2:B$3912,StationPoints!F$2:F$3912)</f>
        <v>51.609580000000001</v>
      </c>
      <c r="E401">
        <f>_xlfn.XLOOKUP(A401,StationPoints!B$2:B$3912,StationPoints!G$2:G$3912)</f>
        <v>-0.18862999999999999</v>
      </c>
      <c r="G401" t="b">
        <v>1</v>
      </c>
      <c r="H401" t="s">
        <v>1223</v>
      </c>
      <c r="I401" t="b">
        <v>0</v>
      </c>
      <c r="K401" t="b">
        <v>0</v>
      </c>
    </row>
    <row r="402" spans="1:11" x14ac:dyDescent="0.3">
      <c r="A402" t="s">
        <v>1224</v>
      </c>
      <c r="B402" t="s">
        <v>440</v>
      </c>
      <c r="C402">
        <v>2</v>
      </c>
      <c r="D402">
        <f>_xlfn.XLOOKUP(A402,StationPoints!B$2:B$3912,StationPoints!F$2:F$3912)</f>
        <v>51.546770000000002</v>
      </c>
      <c r="E402">
        <f>_xlfn.XLOOKUP(A402,StationPoints!B$2:B$3912,StationPoints!G$2:G$3912)</f>
        <v>-0.19102</v>
      </c>
      <c r="F402" t="s">
        <v>441</v>
      </c>
      <c r="G402" t="b">
        <v>1</v>
      </c>
      <c r="H402" t="s">
        <v>1225</v>
      </c>
      <c r="I402" t="b">
        <v>0</v>
      </c>
      <c r="K402" t="b">
        <v>0</v>
      </c>
    </row>
    <row r="403" spans="1:11" x14ac:dyDescent="0.3">
      <c r="A403" t="s">
        <v>1226</v>
      </c>
      <c r="B403" t="s">
        <v>1227</v>
      </c>
      <c r="C403">
        <v>5</v>
      </c>
      <c r="D403">
        <f>_xlfn.XLOOKUP(A403,StationPoints!B$2:B$3912,StationPoints!F$2:F$3912)</f>
        <v>51.580150000000003</v>
      </c>
      <c r="E403">
        <f>_xlfn.XLOOKUP(A403,StationPoints!B$2:B$3912,StationPoints!G$2:G$3912)</f>
        <v>-0.35311999999999999</v>
      </c>
      <c r="G403" t="b">
        <v>1</v>
      </c>
      <c r="H403" t="s">
        <v>1228</v>
      </c>
      <c r="I403" t="b">
        <v>0</v>
      </c>
      <c r="K403" t="b">
        <v>0</v>
      </c>
    </row>
    <row r="404" spans="1:11" x14ac:dyDescent="0.3">
      <c r="A404" t="s">
        <v>1229</v>
      </c>
      <c r="B404" t="s">
        <v>1230</v>
      </c>
      <c r="C404" t="s">
        <v>84</v>
      </c>
      <c r="D404">
        <f>_xlfn.XLOOKUP(A404,StationPoints!B$2:B$3912,StationPoints!F$2:F$3912)</f>
        <v>51.549239999999998</v>
      </c>
      <c r="E404">
        <f>_xlfn.XLOOKUP(A404,StationPoints!B$2:B$3912,StationPoints!G$2:G$3912)</f>
        <v>-0.22094</v>
      </c>
      <c r="G404" t="b">
        <v>1</v>
      </c>
      <c r="H404" t="s">
        <v>1231</v>
      </c>
      <c r="I404" t="b">
        <v>0</v>
      </c>
      <c r="K404" t="b">
        <v>0</v>
      </c>
    </row>
    <row r="405" spans="1:11" x14ac:dyDescent="0.3">
      <c r="A405" t="s">
        <v>1232</v>
      </c>
      <c r="B405" t="s">
        <v>1233</v>
      </c>
      <c r="C405">
        <v>3</v>
      </c>
      <c r="D405">
        <f>_xlfn.XLOOKUP(A405,StationPoints!B$2:B$3912,StationPoints!F$2:F$3912)</f>
        <v>51.434620000000002</v>
      </c>
      <c r="E405">
        <f>_xlfn.XLOOKUP(A405,StationPoints!B$2:B$3912,StationPoints!G$2:G$3912)</f>
        <v>-0.19961999999999999</v>
      </c>
      <c r="G405" t="b">
        <v>1</v>
      </c>
      <c r="H405" t="s">
        <v>1234</v>
      </c>
      <c r="I405" t="b">
        <v>0</v>
      </c>
      <c r="K405" t="b">
        <v>0</v>
      </c>
    </row>
    <row r="406" spans="1:11" x14ac:dyDescent="0.3">
      <c r="A406" t="s">
        <v>1235</v>
      </c>
      <c r="B406" t="s">
        <v>1236</v>
      </c>
      <c r="C406">
        <v>2</v>
      </c>
      <c r="D406">
        <f>_xlfn.XLOOKUP(A406,StationPoints!B$2:B$3912,StationPoints!F$2:F$3912)</f>
        <v>51.523359999999997</v>
      </c>
      <c r="E406">
        <f>_xlfn.XLOOKUP(A406,StationPoints!B$2:B$3912,StationPoints!G$2:G$3912)</f>
        <v>-0.18365999999999999</v>
      </c>
      <c r="G406" t="b">
        <v>1</v>
      </c>
      <c r="H406" t="s">
        <v>1237</v>
      </c>
      <c r="I406" t="b">
        <v>0</v>
      </c>
      <c r="K406" t="b">
        <v>0</v>
      </c>
    </row>
    <row r="407" spans="1:11" x14ac:dyDescent="0.3">
      <c r="A407" t="s">
        <v>1238</v>
      </c>
      <c r="B407" t="s">
        <v>1239</v>
      </c>
      <c r="C407">
        <v>2</v>
      </c>
      <c r="D407">
        <f>_xlfn.XLOOKUP(A407,StationPoints!B$2:B$3912,StationPoints!F$2:F$3912)</f>
        <v>51.490699999999997</v>
      </c>
      <c r="E407">
        <f>_xlfn.XLOOKUP(A407,StationPoints!B$2:B$3912,StationPoints!G$2:G$3912)</f>
        <v>-0.20685999999999999</v>
      </c>
      <c r="G407" t="b">
        <v>1</v>
      </c>
      <c r="H407" t="s">
        <v>1240</v>
      </c>
      <c r="I407" t="b">
        <v>0</v>
      </c>
      <c r="K407" t="b">
        <v>0</v>
      </c>
    </row>
    <row r="408" spans="1:11" x14ac:dyDescent="0.3">
      <c r="A408" t="s">
        <v>1241</v>
      </c>
      <c r="B408" t="s">
        <v>1242</v>
      </c>
      <c r="C408">
        <v>2</v>
      </c>
      <c r="D408">
        <f>_xlfn.XLOOKUP(A408,StationPoints!B$2:B$3912,StationPoints!F$2:F$3912)</f>
        <v>51.509680000000003</v>
      </c>
      <c r="E408">
        <f>_xlfn.XLOOKUP(A408,StationPoints!B$2:B$3912,StationPoints!G$2:G$3912)</f>
        <v>-0.22445999999999999</v>
      </c>
      <c r="G408" t="b">
        <v>1</v>
      </c>
      <c r="H408" t="s">
        <v>1243</v>
      </c>
      <c r="I408" t="b">
        <v>0</v>
      </c>
      <c r="K408" t="b">
        <v>0</v>
      </c>
    </row>
    <row r="409" spans="1:11" x14ac:dyDescent="0.3">
      <c r="A409" t="s">
        <v>1244</v>
      </c>
      <c r="B409" t="s">
        <v>1245</v>
      </c>
      <c r="C409">
        <v>4</v>
      </c>
      <c r="D409">
        <f>_xlfn.XLOOKUP(A409,StationPoints!B$2:B$3912,StationPoints!F$2:F$3912)</f>
        <v>51.607439999999997</v>
      </c>
      <c r="E409">
        <f>_xlfn.XLOOKUP(A409,StationPoints!B$2:B$3912,StationPoints!G$2:G$3912)</f>
        <v>3.3590000000000002E-2</v>
      </c>
      <c r="G409" t="b">
        <v>1</v>
      </c>
      <c r="H409" t="s">
        <v>1246</v>
      </c>
      <c r="I409" t="b">
        <v>1</v>
      </c>
      <c r="J409">
        <v>10</v>
      </c>
      <c r="K409" t="b">
        <v>0</v>
      </c>
    </row>
    <row r="410" spans="1:11" x14ac:dyDescent="0.3">
      <c r="A410" t="s">
        <v>1247</v>
      </c>
      <c r="B410" t="s">
        <v>1248</v>
      </c>
      <c r="C410">
        <v>3</v>
      </c>
      <c r="D410">
        <f>_xlfn.XLOOKUP(A410,StationPoints!B$2:B$3912,StationPoints!F$2:F$3912)</f>
        <v>51.597299999999997</v>
      </c>
      <c r="E410">
        <f>_xlfn.XLOOKUP(A410,StationPoints!B$2:B$3912,StationPoints!G$2:G$3912)</f>
        <v>-0.10997</v>
      </c>
      <c r="G410" t="b">
        <v>1</v>
      </c>
      <c r="H410" t="s">
        <v>1249</v>
      </c>
      <c r="I410" t="b">
        <v>0</v>
      </c>
      <c r="K410" t="b">
        <v>0</v>
      </c>
    </row>
    <row r="411" spans="1:11" x14ac:dyDescent="0.3">
      <c r="A411" t="s">
        <v>1250</v>
      </c>
      <c r="B411" t="s">
        <v>1251</v>
      </c>
      <c r="C411">
        <v>4</v>
      </c>
      <c r="D411">
        <f>_xlfn.XLOOKUP(A411,StationPoints!B$2:B$3912,StationPoints!F$2:F$3912)</f>
        <v>51.61795</v>
      </c>
      <c r="E411">
        <f>_xlfn.XLOOKUP(A411,StationPoints!B$2:B$3912,StationPoints!G$2:G$3912)</f>
        <v>-0.18515999999999999</v>
      </c>
      <c r="G411" t="b">
        <v>1</v>
      </c>
      <c r="H411" t="s">
        <v>1252</v>
      </c>
      <c r="I411" t="b">
        <v>1</v>
      </c>
      <c r="J411">
        <v>5</v>
      </c>
      <c r="K411" t="b">
        <v>0</v>
      </c>
    </row>
    <row r="412" spans="1:11" x14ac:dyDescent="0.3">
      <c r="A412" t="s">
        <v>1253</v>
      </c>
      <c r="B412" t="s">
        <v>1254</v>
      </c>
      <c r="C412">
        <v>1</v>
      </c>
      <c r="D412">
        <f>_xlfn.XLOOKUP(A412,StationPoints!B$2:B$3912,StationPoints!F$2:F$3912)</f>
        <v>51.524569999999997</v>
      </c>
      <c r="E412">
        <f>_xlfn.XLOOKUP(A412,StationPoints!B$2:B$3912,StationPoints!G$2:G$3912)</f>
        <v>-0.13799</v>
      </c>
      <c r="G412" t="b">
        <v>1</v>
      </c>
      <c r="H412" t="s">
        <v>1255</v>
      </c>
      <c r="I412" t="b">
        <v>0</v>
      </c>
      <c r="K412" t="b">
        <v>0</v>
      </c>
    </row>
    <row r="413" spans="1:11" x14ac:dyDescent="0.3">
      <c r="A413" t="s">
        <v>1256</v>
      </c>
      <c r="B413" t="s">
        <v>1257</v>
      </c>
      <c r="C413">
        <v>4</v>
      </c>
      <c r="D413">
        <f>_xlfn.XLOOKUP(A413,StationPoints!B$2:B$3912,StationPoints!F$2:F$3912)</f>
        <v>51.575589999999998</v>
      </c>
      <c r="E413">
        <f>_xlfn.XLOOKUP(A413,StationPoints!B$2:B$3912,StationPoints!G$2:G$3912)</f>
        <v>2.8309999999999998E-2</v>
      </c>
      <c r="G413" t="b">
        <v>1</v>
      </c>
      <c r="H413" t="s">
        <v>1258</v>
      </c>
      <c r="I413" t="b">
        <v>0</v>
      </c>
      <c r="K413" t="b">
        <v>0</v>
      </c>
    </row>
    <row r="414" spans="1:11" x14ac:dyDescent="0.3">
      <c r="A414" t="s">
        <v>1259</v>
      </c>
      <c r="B414" t="s">
        <v>1260</v>
      </c>
      <c r="C414">
        <v>2</v>
      </c>
      <c r="D414">
        <f>_xlfn.XLOOKUP(A414,StationPoints!B$2:B$3912,StationPoints!F$2:F$3912)</f>
        <v>51.520899999999997</v>
      </c>
      <c r="E414">
        <f>_xlfn.XLOOKUP(A414,StationPoints!B$2:B$3912,StationPoints!G$2:G$3912)</f>
        <v>-0.20066999999999999</v>
      </c>
      <c r="G414" t="b">
        <v>1</v>
      </c>
      <c r="H414" t="s">
        <v>1261</v>
      </c>
      <c r="I414" t="b">
        <v>0</v>
      </c>
      <c r="K414" t="b">
        <v>0</v>
      </c>
    </row>
    <row r="415" spans="1:11" x14ac:dyDescent="0.3">
      <c r="A415" t="s">
        <v>1262</v>
      </c>
      <c r="B415" t="s">
        <v>1263</v>
      </c>
      <c r="C415">
        <v>3</v>
      </c>
      <c r="D415">
        <f>_xlfn.XLOOKUP(A415,StationPoints!B$2:B$3912,StationPoints!F$2:F$3912)</f>
        <v>51.517890000000001</v>
      </c>
      <c r="E415">
        <f>_xlfn.XLOOKUP(A415,StationPoints!B$2:B$3912,StationPoints!G$2:G$3912)</f>
        <v>-0.28108</v>
      </c>
      <c r="G415" t="b">
        <v>1</v>
      </c>
      <c r="H415" t="s">
        <v>1264</v>
      </c>
      <c r="I415" t="b">
        <v>0</v>
      </c>
      <c r="K415" t="b">
        <v>0</v>
      </c>
    </row>
    <row r="416" spans="1:11" x14ac:dyDescent="0.3">
      <c r="A416" t="s">
        <v>1265</v>
      </c>
      <c r="B416" t="s">
        <v>1266</v>
      </c>
      <c r="C416">
        <v>4</v>
      </c>
      <c r="D416">
        <f>_xlfn.XLOOKUP(A416,StationPoints!B$2:B$3912,StationPoints!F$2:F$3912)</f>
        <v>51.56326</v>
      </c>
      <c r="E416">
        <f>_xlfn.XLOOKUP(A416,StationPoints!B$2:B$3912,StationPoints!G$2:G$3912)</f>
        <v>-0.2792</v>
      </c>
      <c r="G416" t="b">
        <v>1</v>
      </c>
      <c r="H416" t="s">
        <v>1267</v>
      </c>
      <c r="I416" t="b">
        <v>1</v>
      </c>
      <c r="J416">
        <v>6</v>
      </c>
      <c r="K416" t="b">
        <v>0</v>
      </c>
    </row>
    <row r="417" spans="1:14" x14ac:dyDescent="0.3">
      <c r="A417" t="s">
        <v>1268</v>
      </c>
      <c r="B417" t="s">
        <v>1269</v>
      </c>
      <c r="C417">
        <v>9</v>
      </c>
      <c r="D417">
        <f>_xlfn.XLOOKUP(A417,StationPoints!B$2:B$3912,StationPoints!F$2:F$3912)</f>
        <v>51.674250000000001</v>
      </c>
      <c r="E417">
        <f>_xlfn.XLOOKUP(A417,StationPoints!B$2:B$3912,StationPoints!G$2:G$3912)</f>
        <v>-0.60731000000000002</v>
      </c>
      <c r="F417" t="s">
        <v>1268</v>
      </c>
      <c r="G417" t="b">
        <v>1</v>
      </c>
      <c r="H417" t="s">
        <v>1270</v>
      </c>
      <c r="I417" t="b">
        <v>1</v>
      </c>
      <c r="K417" t="b">
        <v>0</v>
      </c>
      <c r="N417" t="s">
        <v>78</v>
      </c>
    </row>
    <row r="418" spans="1:14" x14ac:dyDescent="0.3">
      <c r="A418" t="s">
        <v>1271</v>
      </c>
      <c r="B418" t="s">
        <v>1272</v>
      </c>
      <c r="C418">
        <v>3</v>
      </c>
      <c r="D418">
        <f>_xlfn.XLOOKUP(A418,StationPoints!B$2:B$3912,StationPoints!F$2:F$3912)</f>
        <v>51.443510000000003</v>
      </c>
      <c r="E418">
        <f>_xlfn.XLOOKUP(A418,StationPoints!B$2:B$3912,StationPoints!G$2:G$3912)</f>
        <v>-0.15318999999999999</v>
      </c>
      <c r="F418" t="s">
        <v>1271</v>
      </c>
      <c r="G418" t="b">
        <v>1</v>
      </c>
      <c r="H418" t="s">
        <v>1273</v>
      </c>
      <c r="I418" t="b">
        <v>0</v>
      </c>
      <c r="K418" t="b">
        <v>0</v>
      </c>
    </row>
    <row r="419" spans="1:14" x14ac:dyDescent="0.3">
      <c r="A419" t="s">
        <v>1274</v>
      </c>
      <c r="B419" t="s">
        <v>1275</v>
      </c>
      <c r="C419">
        <v>1</v>
      </c>
      <c r="D419">
        <f>_xlfn.XLOOKUP(A419,StationPoints!B$2:B$3912,StationPoints!F$2:F$3912)</f>
        <v>51.5124</v>
      </c>
      <c r="E419">
        <f>_xlfn.XLOOKUP(A419,StationPoints!B$2:B$3912,StationPoints!G$2:G$3912)</f>
        <v>-9.0310000000000001E-2</v>
      </c>
      <c r="F419" t="s">
        <v>1274</v>
      </c>
      <c r="G419" t="b">
        <v>1</v>
      </c>
      <c r="H419" t="s">
        <v>1276</v>
      </c>
      <c r="I419" t="b">
        <v>0</v>
      </c>
      <c r="K419" t="b">
        <v>0</v>
      </c>
      <c r="N419" t="s">
        <v>78</v>
      </c>
    </row>
    <row r="420" spans="1:14" x14ac:dyDescent="0.3">
      <c r="A420" t="s">
        <v>1277</v>
      </c>
      <c r="B420" t="s">
        <v>1278</v>
      </c>
      <c r="C420" t="s">
        <v>1279</v>
      </c>
      <c r="D420">
        <f>_xlfn.XLOOKUP(A420,StationPoints!B$2:B$3912,StationPoints!F$2:F$3912)</f>
        <v>51.410589999999999</v>
      </c>
      <c r="E420">
        <f>_xlfn.XLOOKUP(A420,StationPoints!B$2:B$3912,StationPoints!G$2:G$3912)</f>
        <v>-2.5899999999999999E-2</v>
      </c>
      <c r="F420" t="s">
        <v>1277</v>
      </c>
      <c r="G420" t="b">
        <v>0</v>
      </c>
      <c r="H420" t="s">
        <v>1280</v>
      </c>
      <c r="I420" t="b">
        <v>1</v>
      </c>
      <c r="J420">
        <v>88</v>
      </c>
      <c r="K420" t="b">
        <v>0</v>
      </c>
      <c r="N420" t="s">
        <v>78</v>
      </c>
    </row>
    <row r="421" spans="1:14" x14ac:dyDescent="0.3">
      <c r="A421" t="s">
        <v>1281</v>
      </c>
      <c r="B421" t="s">
        <v>1282</v>
      </c>
      <c r="C421">
        <v>1</v>
      </c>
      <c r="D421">
        <f>_xlfn.XLOOKUP(A421,StationPoints!B$2:B$3912,StationPoints!F$2:F$3912)</f>
        <v>51.510350000000003</v>
      </c>
      <c r="E421">
        <f>_xlfn.XLOOKUP(A421,StationPoints!B$2:B$3912,StationPoints!G$2:G$3912)</f>
        <v>-0.10424</v>
      </c>
      <c r="F421" t="s">
        <v>1281</v>
      </c>
      <c r="G421" t="b">
        <v>1</v>
      </c>
      <c r="H421" t="s">
        <v>1283</v>
      </c>
      <c r="I421" t="b">
        <v>0</v>
      </c>
      <c r="K421" t="b">
        <v>1</v>
      </c>
      <c r="M421" t="s">
        <v>78</v>
      </c>
    </row>
    <row r="422" spans="1:14" x14ac:dyDescent="0.3">
      <c r="A422" t="s">
        <v>1284</v>
      </c>
      <c r="B422" t="s">
        <v>1285</v>
      </c>
      <c r="C422">
        <v>3</v>
      </c>
      <c r="D422">
        <f>_xlfn.XLOOKUP(A422,StationPoints!B$2:B$3912,StationPoints!F$2:F$3912)</f>
        <v>51.586979999999997</v>
      </c>
      <c r="E422">
        <f>_xlfn.XLOOKUP(A422,StationPoints!B$2:B$3912,StationPoints!G$2:G$3912)</f>
        <v>-4.1709999999999997E-2</v>
      </c>
      <c r="F422" t="s">
        <v>1284</v>
      </c>
      <c r="G422" t="b">
        <v>1</v>
      </c>
      <c r="H422" t="s">
        <v>1286</v>
      </c>
      <c r="I422" t="b">
        <v>0</v>
      </c>
      <c r="K422" t="b">
        <v>0</v>
      </c>
    </row>
    <row r="423" spans="1:14" x14ac:dyDescent="0.3">
      <c r="A423" t="s">
        <v>1287</v>
      </c>
      <c r="B423" t="s">
        <v>1288</v>
      </c>
      <c r="C423" t="s">
        <v>1279</v>
      </c>
      <c r="D423">
        <f>_xlfn.XLOOKUP(A423,StationPoints!B$2:B$3912,StationPoints!F$2:F$3912)</f>
        <v>51.403739999999999</v>
      </c>
      <c r="E423">
        <f>_xlfn.XLOOKUP(A423,StationPoints!B$2:B$3912,StationPoints!G$2:G$3912)</f>
        <v>-5.5289999999999999E-2</v>
      </c>
      <c r="F423" t="s">
        <v>1287</v>
      </c>
      <c r="G423" t="b">
        <v>0</v>
      </c>
      <c r="H423" t="s">
        <v>1289</v>
      </c>
      <c r="I423" t="b">
        <v>0</v>
      </c>
      <c r="K423" t="b">
        <v>0</v>
      </c>
      <c r="N423" t="s">
        <v>78</v>
      </c>
    </row>
    <row r="424" spans="1:14" x14ac:dyDescent="0.3">
      <c r="A424" t="s">
        <v>1290</v>
      </c>
      <c r="B424" t="s">
        <v>1291</v>
      </c>
      <c r="C424">
        <v>4</v>
      </c>
      <c r="D424">
        <f>_xlfn.XLOOKUP(A424,StationPoints!B$2:B$3912,StationPoints!F$2:F$3912)</f>
        <v>51.539549999999998</v>
      </c>
      <c r="E424">
        <f>_xlfn.XLOOKUP(A424,StationPoints!B$2:B$3912,StationPoints!G$2:G$3912)</f>
        <v>8.1420000000000006E-2</v>
      </c>
      <c r="F424" t="s">
        <v>1290</v>
      </c>
      <c r="G424" t="b">
        <v>1</v>
      </c>
      <c r="H424" t="s">
        <v>1292</v>
      </c>
      <c r="I424" t="b">
        <v>0</v>
      </c>
      <c r="K424" t="b">
        <v>1</v>
      </c>
      <c r="L424" t="s">
        <v>465</v>
      </c>
      <c r="N424" t="s">
        <v>78</v>
      </c>
    </row>
    <row r="425" spans="1:14" x14ac:dyDescent="0.3">
      <c r="A425" t="s">
        <v>1293</v>
      </c>
      <c r="B425" t="s">
        <v>1294</v>
      </c>
      <c r="C425">
        <v>2</v>
      </c>
      <c r="D425">
        <f>_xlfn.XLOOKUP(A425,StationPoints!B$2:B$3912,StationPoints!F$2:F$3912)</f>
        <v>51.462649999999996</v>
      </c>
      <c r="E425">
        <f>_xlfn.XLOOKUP(A425,StationPoints!B$2:B$3912,StationPoints!G$2:G$3912)</f>
        <v>-0.11496000000000001</v>
      </c>
      <c r="F425" t="s">
        <v>1293</v>
      </c>
      <c r="G425" t="b">
        <v>1</v>
      </c>
      <c r="H425" t="s">
        <v>1295</v>
      </c>
      <c r="I425" t="b">
        <v>0</v>
      </c>
      <c r="K425" t="b">
        <v>0</v>
      </c>
      <c r="L425" t="s">
        <v>465</v>
      </c>
    </row>
    <row r="426" spans="1:14" x14ac:dyDescent="0.3">
      <c r="A426" t="s">
        <v>1296</v>
      </c>
      <c r="B426" t="s">
        <v>1297</v>
      </c>
      <c r="C426">
        <v>8</v>
      </c>
      <c r="D426">
        <f>_xlfn.XLOOKUP(A426,StationPoints!B$2:B$3912,StationPoints!F$2:F$3912)</f>
        <v>51.64602</v>
      </c>
      <c r="E426">
        <f>_xlfn.XLOOKUP(A426,StationPoints!B$2:B$3912,StationPoints!G$2:G$3912)</f>
        <v>-0.38635000000000003</v>
      </c>
      <c r="F426" t="s">
        <v>1296</v>
      </c>
      <c r="G426" t="b">
        <v>0</v>
      </c>
      <c r="H426" t="s">
        <v>1298</v>
      </c>
      <c r="I426" t="b">
        <v>0</v>
      </c>
      <c r="K426" t="b">
        <v>0</v>
      </c>
    </row>
    <row r="427" spans="1:14" x14ac:dyDescent="0.3">
      <c r="A427" t="s">
        <v>1299</v>
      </c>
      <c r="B427" t="s">
        <v>1300</v>
      </c>
      <c r="C427" t="s">
        <v>84</v>
      </c>
      <c r="D427">
        <f>_xlfn.XLOOKUP(A427,StationPoints!B$2:B$3912,StationPoints!F$2:F$3912)</f>
        <v>51.51446</v>
      </c>
      <c r="E427">
        <f>_xlfn.XLOOKUP(A427,StationPoints!B$2:B$3912,StationPoints!G$2:G$3912)</f>
        <v>7.6099999999999996E-3</v>
      </c>
      <c r="F427" t="s">
        <v>1299</v>
      </c>
      <c r="G427" t="b">
        <v>1</v>
      </c>
      <c r="H427" t="s">
        <v>1301</v>
      </c>
      <c r="I427" t="b">
        <v>0</v>
      </c>
      <c r="K427" t="b">
        <v>0</v>
      </c>
      <c r="L427" t="s">
        <v>465</v>
      </c>
    </row>
    <row r="428" spans="1:14" x14ac:dyDescent="0.3">
      <c r="A428" t="s">
        <v>1302</v>
      </c>
      <c r="B428" t="s">
        <v>1303</v>
      </c>
      <c r="C428">
        <v>2</v>
      </c>
      <c r="D428">
        <f>_xlfn.XLOOKUP(A428,StationPoints!B$2:B$3912,StationPoints!F$2:F$3912)</f>
        <v>51.503680000000003</v>
      </c>
      <c r="E428">
        <f>_xlfn.XLOOKUP(A428,StationPoints!B$2:B$3912,StationPoints!G$2:G$3912)</f>
        <v>-1.866E-2</v>
      </c>
      <c r="F428" t="s">
        <v>1302</v>
      </c>
      <c r="G428" t="b">
        <v>1</v>
      </c>
      <c r="H428" t="s">
        <v>1304</v>
      </c>
      <c r="I428" t="b">
        <v>0</v>
      </c>
      <c r="K428" t="b">
        <v>0</v>
      </c>
      <c r="M428" t="s">
        <v>465</v>
      </c>
    </row>
    <row r="429" spans="1:14" x14ac:dyDescent="0.3">
      <c r="A429" t="s">
        <v>1305</v>
      </c>
      <c r="B429" t="s">
        <v>1306</v>
      </c>
      <c r="C429">
        <v>8</v>
      </c>
      <c r="D429">
        <f>_xlfn.XLOOKUP(A429,StationPoints!B$2:B$3912,StationPoints!F$2:F$3912)</f>
        <v>51.668199999999999</v>
      </c>
      <c r="E429">
        <f>_xlfn.XLOOKUP(A429,StationPoints!B$2:B$3912,StationPoints!G$2:G$3912)</f>
        <v>-0.56052000000000002</v>
      </c>
      <c r="F429" t="s">
        <v>1305</v>
      </c>
      <c r="G429" t="b">
        <v>1</v>
      </c>
      <c r="H429" t="s">
        <v>1307</v>
      </c>
      <c r="I429" t="b">
        <v>1</v>
      </c>
      <c r="J429">
        <v>5</v>
      </c>
      <c r="K429" t="b">
        <v>0</v>
      </c>
      <c r="N429" t="s">
        <v>78</v>
      </c>
    </row>
    <row r="430" spans="1:14" x14ac:dyDescent="0.3">
      <c r="A430" t="s">
        <v>1308</v>
      </c>
      <c r="B430" t="s">
        <v>1309</v>
      </c>
      <c r="C430">
        <v>1</v>
      </c>
      <c r="D430">
        <f>_xlfn.XLOOKUP(A430,StationPoints!B$2:B$3912,StationPoints!F$2:F$3912)</f>
        <v>51.508119999999998</v>
      </c>
      <c r="E430">
        <f>_xlfn.XLOOKUP(A430,StationPoints!B$2:B$3912,StationPoints!G$2:G$3912)</f>
        <v>-0.12497</v>
      </c>
      <c r="F430" t="s">
        <v>1308</v>
      </c>
      <c r="G430" t="b">
        <v>1</v>
      </c>
      <c r="H430" t="s">
        <v>1310</v>
      </c>
      <c r="I430" t="b">
        <v>0</v>
      </c>
      <c r="K430" t="b">
        <v>0</v>
      </c>
    </row>
    <row r="431" spans="1:14" x14ac:dyDescent="0.3">
      <c r="A431" t="s">
        <v>1311</v>
      </c>
      <c r="B431" t="s">
        <v>1312</v>
      </c>
      <c r="C431">
        <v>2</v>
      </c>
      <c r="D431">
        <f>_xlfn.XLOOKUP(A431,StationPoints!B$2:B$3912,StationPoints!F$2:F$3912)</f>
        <v>51.463329999999999</v>
      </c>
      <c r="E431">
        <f>_xlfn.XLOOKUP(A431,StationPoints!B$2:B$3912,StationPoints!G$2:G$3912)</f>
        <v>-0.16911999999999999</v>
      </c>
      <c r="F431" t="s">
        <v>1311</v>
      </c>
      <c r="G431" t="b">
        <v>0</v>
      </c>
      <c r="H431" t="s">
        <v>1313</v>
      </c>
      <c r="I431" t="b">
        <v>0</v>
      </c>
      <c r="K431" t="b">
        <v>0</v>
      </c>
      <c r="N431" t="s">
        <v>78</v>
      </c>
    </row>
    <row r="432" spans="1:14" x14ac:dyDescent="0.3">
      <c r="A432" t="s">
        <v>1314</v>
      </c>
      <c r="B432" t="s">
        <v>1315</v>
      </c>
      <c r="C432">
        <v>7</v>
      </c>
      <c r="D432">
        <f>_xlfn.XLOOKUP(A432,StationPoints!B$2:B$3912,StationPoints!F$2:F$3912)</f>
        <v>51.654470000000003</v>
      </c>
      <c r="E432">
        <f>_xlfn.XLOOKUP(A432,StationPoints!B$2:B$3912,StationPoints!G$2:G$3912)</f>
        <v>-0.51865000000000006</v>
      </c>
      <c r="F432" t="s">
        <v>1314</v>
      </c>
      <c r="G432" t="b">
        <v>1</v>
      </c>
      <c r="H432" t="s">
        <v>1316</v>
      </c>
      <c r="I432" t="b">
        <v>1</v>
      </c>
      <c r="J432">
        <v>6</v>
      </c>
      <c r="K432" t="b">
        <v>0</v>
      </c>
      <c r="N432" t="s">
        <v>78</v>
      </c>
    </row>
    <row r="433" spans="1:15" x14ac:dyDescent="0.3">
      <c r="A433" t="s">
        <v>1317</v>
      </c>
      <c r="B433" t="s">
        <v>1318</v>
      </c>
      <c r="C433">
        <v>1</v>
      </c>
      <c r="D433">
        <f>_xlfn.XLOOKUP(A433,StationPoints!B$2:B$3912,StationPoints!F$2:F$3912)</f>
        <v>51.511580000000002</v>
      </c>
      <c r="E433">
        <f>_xlfn.XLOOKUP(A433,StationPoints!B$2:B$3912,StationPoints!G$2:G$3912)</f>
        <v>-9.0789999999999996E-2</v>
      </c>
      <c r="F433" t="s">
        <v>1317</v>
      </c>
      <c r="G433" t="b">
        <v>1</v>
      </c>
      <c r="H433" t="s">
        <v>1319</v>
      </c>
      <c r="I433" t="b">
        <v>0</v>
      </c>
      <c r="K433" t="b">
        <v>0</v>
      </c>
    </row>
    <row r="434" spans="1:15" x14ac:dyDescent="0.3">
      <c r="A434" t="s">
        <v>1320</v>
      </c>
      <c r="B434" t="s">
        <v>1321</v>
      </c>
      <c r="C434" t="s">
        <v>84</v>
      </c>
      <c r="D434">
        <f>_xlfn.XLOOKUP(A434,StationPoints!B$2:B$3912,StationPoints!F$2:F$3912)</f>
        <v>51.481439999999999</v>
      </c>
      <c r="E434">
        <f>_xlfn.XLOOKUP(A434,StationPoints!B$2:B$3912,StationPoints!G$2:G$3912)</f>
        <v>-1.1220000000000001E-2</v>
      </c>
      <c r="F434" t="s">
        <v>1320</v>
      </c>
      <c r="G434" t="b">
        <v>0</v>
      </c>
      <c r="H434" t="s">
        <v>1322</v>
      </c>
      <c r="I434" t="b">
        <v>0</v>
      </c>
      <c r="K434" t="b">
        <v>1</v>
      </c>
      <c r="M434" t="s">
        <v>465</v>
      </c>
    </row>
    <row r="435" spans="1:15" x14ac:dyDescent="0.3">
      <c r="A435" t="s">
        <v>1323</v>
      </c>
      <c r="B435" t="s">
        <v>1324</v>
      </c>
      <c r="C435" t="s">
        <v>187</v>
      </c>
      <c r="D435">
        <f>_xlfn.XLOOKUP(A435,StationPoints!B$2:B$3912,StationPoints!F$2:F$3912)</f>
        <v>51.417169999999999</v>
      </c>
      <c r="E435">
        <f>_xlfn.XLOOKUP(A435,StationPoints!B$2:B$3912,StationPoints!G$2:G$3912)</f>
        <v>-7.3330000000000006E-2</v>
      </c>
      <c r="F435" t="s">
        <v>1323</v>
      </c>
      <c r="G435" t="b">
        <v>0</v>
      </c>
      <c r="H435" t="s">
        <v>1325</v>
      </c>
      <c r="I435" t="b">
        <v>1</v>
      </c>
      <c r="J435">
        <v>2</v>
      </c>
      <c r="K435" t="b">
        <v>0</v>
      </c>
      <c r="N435" t="s">
        <v>78</v>
      </c>
    </row>
    <row r="436" spans="1:15" x14ac:dyDescent="0.3">
      <c r="A436" t="s">
        <v>1326</v>
      </c>
      <c r="B436" t="s">
        <v>1327</v>
      </c>
      <c r="C436">
        <v>3</v>
      </c>
      <c r="D436">
        <f>_xlfn.XLOOKUP(A436,StationPoints!B$2:B$3912,StationPoints!F$2:F$3912)</f>
        <v>51.51502</v>
      </c>
      <c r="E436">
        <f>_xlfn.XLOOKUP(A436,StationPoints!B$2:B$3912,StationPoints!G$2:G$3912)</f>
        <v>-0.30206</v>
      </c>
      <c r="F436" t="s">
        <v>1326</v>
      </c>
      <c r="G436" t="b">
        <v>1</v>
      </c>
      <c r="H436" t="s">
        <v>1328</v>
      </c>
      <c r="I436" t="b">
        <v>0</v>
      </c>
      <c r="K436" t="b">
        <v>0</v>
      </c>
      <c r="N436" t="s">
        <v>78</v>
      </c>
    </row>
    <row r="437" spans="1:15" x14ac:dyDescent="0.3">
      <c r="A437" t="s">
        <v>1329</v>
      </c>
      <c r="B437" t="s">
        <v>1330</v>
      </c>
      <c r="C437" t="s">
        <v>1331</v>
      </c>
      <c r="D437">
        <f>_xlfn.XLOOKUP(A437,StationPoints!B$2:B$3912,StationPoints!F$2:F$3912)</f>
        <v>51.374850000000002</v>
      </c>
      <c r="E437">
        <f>_xlfn.XLOOKUP(A437,StationPoints!B$2:B$3912,StationPoints!G$2:G$3912)</f>
        <v>-9.2420000000000002E-2</v>
      </c>
      <c r="F437" t="s">
        <v>1329</v>
      </c>
      <c r="G437" t="b">
        <v>0</v>
      </c>
      <c r="H437" t="s">
        <v>1332</v>
      </c>
      <c r="I437" t="b">
        <v>0</v>
      </c>
      <c r="K437" t="b">
        <v>0</v>
      </c>
      <c r="N437" t="s">
        <v>78</v>
      </c>
    </row>
    <row r="438" spans="1:15" x14ac:dyDescent="0.3">
      <c r="A438" t="s">
        <v>1333</v>
      </c>
      <c r="B438" t="s">
        <v>1334</v>
      </c>
      <c r="C438" t="s">
        <v>1279</v>
      </c>
      <c r="D438">
        <f>_xlfn.XLOOKUP(A438,StationPoints!B$2:B$3912,StationPoints!F$2:F$3912)</f>
        <v>51.398350000000001</v>
      </c>
      <c r="E438">
        <f>_xlfn.XLOOKUP(A438,StationPoints!B$2:B$3912,StationPoints!G$2:G$3912)</f>
        <v>-4.9489999999999999E-2</v>
      </c>
      <c r="F438" t="s">
        <v>1333</v>
      </c>
      <c r="G438" t="b">
        <v>0</v>
      </c>
      <c r="H438" t="s">
        <v>1335</v>
      </c>
      <c r="I438" t="b">
        <v>1</v>
      </c>
      <c r="J438">
        <v>108</v>
      </c>
      <c r="K438" t="b">
        <v>0</v>
      </c>
      <c r="N438" t="s">
        <v>78</v>
      </c>
    </row>
    <row r="439" spans="1:15" x14ac:dyDescent="0.3">
      <c r="A439" t="s">
        <v>1336</v>
      </c>
      <c r="B439" t="s">
        <v>1337</v>
      </c>
      <c r="C439" t="s">
        <v>212</v>
      </c>
      <c r="D439">
        <f>_xlfn.XLOOKUP(A439,StationPoints!B$2:B$3912,StationPoints!F$2:F$3912)</f>
        <v>51.495730000000002</v>
      </c>
      <c r="E439">
        <f>_xlfn.XLOOKUP(A439,StationPoints!B$2:B$3912,StationPoints!G$2:G$3912)</f>
        <v>-0.10083</v>
      </c>
      <c r="F439" t="s">
        <v>1336</v>
      </c>
      <c r="G439" t="b">
        <v>1</v>
      </c>
      <c r="H439" t="s">
        <v>1338</v>
      </c>
      <c r="I439" t="b">
        <v>0</v>
      </c>
      <c r="K439" t="b">
        <v>0</v>
      </c>
    </row>
    <row r="440" spans="1:15" x14ac:dyDescent="0.3">
      <c r="A440" t="s">
        <v>1339</v>
      </c>
      <c r="B440" t="s">
        <v>1340</v>
      </c>
      <c r="C440">
        <v>1</v>
      </c>
      <c r="D440">
        <f>_xlfn.XLOOKUP(A440,StationPoints!B$2:B$3912,StationPoints!F$2:F$3912)</f>
        <v>51.527639999999998</v>
      </c>
      <c r="E440">
        <f>_xlfn.XLOOKUP(A440,StationPoints!B$2:B$3912,StationPoints!G$2:G$3912)</f>
        <v>-0.13219</v>
      </c>
      <c r="F440" t="s">
        <v>1339</v>
      </c>
      <c r="G440" t="b">
        <v>1</v>
      </c>
      <c r="H440" t="s">
        <v>1341</v>
      </c>
      <c r="I440" t="b">
        <v>0</v>
      </c>
      <c r="K440" t="b">
        <v>1</v>
      </c>
      <c r="N440" t="s">
        <v>78</v>
      </c>
    </row>
    <row r="441" spans="1:15" x14ac:dyDescent="0.3">
      <c r="A441" t="s">
        <v>1342</v>
      </c>
      <c r="B441" t="s">
        <v>1343</v>
      </c>
      <c r="C441">
        <v>2</v>
      </c>
      <c r="D441">
        <f>_xlfn.XLOOKUP(A441,StationPoints!B$2:B$3912,StationPoints!F$2:F$3912)</f>
        <v>51.56521</v>
      </c>
      <c r="E441">
        <f>_xlfn.XLOOKUP(A441,StationPoints!B$2:B$3912,StationPoints!G$2:G$3912)</f>
        <v>-0.10779</v>
      </c>
      <c r="F441" t="s">
        <v>1342</v>
      </c>
      <c r="G441" t="b">
        <v>1</v>
      </c>
      <c r="H441" t="s">
        <v>1344</v>
      </c>
      <c r="I441" t="b">
        <v>0</v>
      </c>
      <c r="K441" t="b">
        <v>1</v>
      </c>
      <c r="N441" t="s">
        <v>78</v>
      </c>
    </row>
    <row r="442" spans="1:15" x14ac:dyDescent="0.3">
      <c r="A442" t="s">
        <v>1345</v>
      </c>
      <c r="B442" t="s">
        <v>1346</v>
      </c>
      <c r="C442">
        <v>4</v>
      </c>
      <c r="D442">
        <f>_xlfn.XLOOKUP(A442,StationPoints!B$2:B$3912,StationPoints!F$2:F$3912)</f>
        <v>51.542380000000001</v>
      </c>
      <c r="E442">
        <f>_xlfn.XLOOKUP(A442,StationPoints!B$2:B$3912,StationPoints!G$2:G$3912)</f>
        <v>-0.34606999999999999</v>
      </c>
      <c r="F442" t="s">
        <v>1345</v>
      </c>
      <c r="G442" t="b">
        <v>1</v>
      </c>
      <c r="H442" t="s">
        <v>1347</v>
      </c>
      <c r="I442" t="b">
        <v>0</v>
      </c>
      <c r="K442" t="b">
        <v>0</v>
      </c>
      <c r="N442" t="s">
        <v>78</v>
      </c>
    </row>
    <row r="443" spans="1:15" x14ac:dyDescent="0.3">
      <c r="A443" t="s">
        <v>1348</v>
      </c>
      <c r="B443" t="s">
        <v>1349</v>
      </c>
      <c r="C443" t="s">
        <v>84</v>
      </c>
      <c r="D443">
        <f>_xlfn.XLOOKUP(A443,StationPoints!B$2:B$3912,StationPoints!F$2:F$3912)</f>
        <v>51.477820000000001</v>
      </c>
      <c r="E443">
        <f>_xlfn.XLOOKUP(A443,StationPoints!B$2:B$3912,StationPoints!G$2:G$3912)</f>
        <v>-1.2919999999999999E-2</v>
      </c>
      <c r="F443" t="s">
        <v>1348</v>
      </c>
      <c r="G443" t="b">
        <v>0</v>
      </c>
      <c r="H443" t="s">
        <v>1350</v>
      </c>
      <c r="I443" t="b">
        <v>1</v>
      </c>
      <c r="J443">
        <v>1</v>
      </c>
      <c r="K443" t="b">
        <v>0</v>
      </c>
      <c r="N443" t="s">
        <v>78</v>
      </c>
    </row>
    <row r="444" spans="1:15" x14ac:dyDescent="0.3">
      <c r="A444" t="s">
        <v>1351</v>
      </c>
      <c r="B444" t="s">
        <v>1352</v>
      </c>
      <c r="C444">
        <v>3</v>
      </c>
      <c r="D444">
        <f>_xlfn.XLOOKUP(A444,StationPoints!B$2:B$3912,StationPoints!F$2:F$3912)</f>
        <v>51.492469999999997</v>
      </c>
      <c r="E444">
        <f>_xlfn.XLOOKUP(A444,StationPoints!B$2:B$3912,StationPoints!G$2:G$3912)</f>
        <v>-0.2752</v>
      </c>
      <c r="F444" t="s">
        <v>1351</v>
      </c>
      <c r="G444" t="b">
        <v>0</v>
      </c>
      <c r="H444" t="s">
        <v>1353</v>
      </c>
      <c r="I444" t="b">
        <v>0</v>
      </c>
      <c r="K444" t="b">
        <v>0</v>
      </c>
    </row>
    <row r="445" spans="1:15" x14ac:dyDescent="0.3">
      <c r="A445" t="s">
        <v>1354</v>
      </c>
      <c r="B445" t="s">
        <v>1355</v>
      </c>
      <c r="C445">
        <v>6</v>
      </c>
      <c r="D445">
        <f>_xlfn.XLOOKUP(A445,StationPoints!B$2:B$3912,StationPoints!F$2:F$3912)</f>
        <v>51.471150000000002</v>
      </c>
      <c r="E445">
        <f>_xlfn.XLOOKUP(A445,StationPoints!B$2:B$3912,StationPoints!G$2:G$3912)</f>
        <v>-0.45224999999999999</v>
      </c>
      <c r="F445" t="s">
        <v>1354</v>
      </c>
      <c r="G445" t="b">
        <v>1</v>
      </c>
      <c r="H445" t="s">
        <v>1356</v>
      </c>
      <c r="I445" t="b">
        <v>0</v>
      </c>
      <c r="K445" t="b">
        <v>1</v>
      </c>
      <c r="L445" t="s">
        <v>465</v>
      </c>
      <c r="O445" t="s">
        <v>465</v>
      </c>
    </row>
    <row r="446" spans="1:15" x14ac:dyDescent="0.3">
      <c r="A446" t="s">
        <v>1357</v>
      </c>
      <c r="B446" t="s">
        <v>1358</v>
      </c>
      <c r="C446">
        <v>3</v>
      </c>
      <c r="D446">
        <f>_xlfn.XLOOKUP(A446,StationPoints!B$2:B$3912,StationPoints!F$2:F$3912)</f>
        <v>51.53613</v>
      </c>
      <c r="E446">
        <f>_xlfn.XLOOKUP(A446,StationPoints!B$2:B$3912,StationPoints!G$2:G$3912)</f>
        <v>-0.25720999999999999</v>
      </c>
      <c r="F446" t="s">
        <v>1357</v>
      </c>
      <c r="G446" t="b">
        <v>1</v>
      </c>
      <c r="H446" t="s">
        <v>1359</v>
      </c>
      <c r="I446" t="b">
        <v>0</v>
      </c>
      <c r="K446" t="b">
        <v>0</v>
      </c>
    </row>
    <row r="447" spans="1:15" x14ac:dyDescent="0.3">
      <c r="A447" t="s">
        <v>1360</v>
      </c>
      <c r="B447" t="s">
        <v>1361</v>
      </c>
      <c r="C447">
        <v>2</v>
      </c>
      <c r="D447">
        <f>_xlfn.XLOOKUP(A447,StationPoints!B$2:B$3912,StationPoints!F$2:F$3912)</f>
        <v>51.546219999999998</v>
      </c>
      <c r="E447">
        <f>_xlfn.XLOOKUP(A447,StationPoints!B$2:B$3912,StationPoints!G$2:G$3912)</f>
        <v>-0.10349999999999999</v>
      </c>
      <c r="F447" t="s">
        <v>1360</v>
      </c>
      <c r="G447" t="b">
        <v>1</v>
      </c>
      <c r="H447" t="s">
        <v>1362</v>
      </c>
      <c r="I447" t="b">
        <v>0</v>
      </c>
      <c r="K447" t="b">
        <v>0</v>
      </c>
      <c r="N447" t="s">
        <v>78</v>
      </c>
    </row>
    <row r="448" spans="1:15" x14ac:dyDescent="0.3">
      <c r="A448" t="s">
        <v>1363</v>
      </c>
      <c r="B448" t="s">
        <v>1364</v>
      </c>
      <c r="C448">
        <v>2</v>
      </c>
      <c r="D448">
        <f>_xlfn.XLOOKUP(A448,StationPoints!B$2:B$3912,StationPoints!F$2:F$3912)</f>
        <v>51.492600000000003</v>
      </c>
      <c r="E448">
        <f>_xlfn.XLOOKUP(A448,StationPoints!B$2:B$3912,StationPoints!G$2:G$3912)</f>
        <v>-0.22423999999999999</v>
      </c>
      <c r="F448" t="s">
        <v>1363</v>
      </c>
      <c r="G448" t="b">
        <v>1</v>
      </c>
      <c r="H448" t="s">
        <v>1365</v>
      </c>
      <c r="I448" t="b">
        <v>0</v>
      </c>
      <c r="K448" t="b">
        <v>0</v>
      </c>
      <c r="L448" t="s">
        <v>465</v>
      </c>
    </row>
    <row r="449" spans="1:15" x14ac:dyDescent="0.3">
      <c r="A449" t="s">
        <v>1366</v>
      </c>
      <c r="B449" t="s">
        <v>1367</v>
      </c>
      <c r="C449">
        <v>5</v>
      </c>
      <c r="D449">
        <f>_xlfn.XLOOKUP(A449,StationPoints!B$2:B$3912,StationPoints!F$2:F$3912)</f>
        <v>51.578989999999997</v>
      </c>
      <c r="E449">
        <f>_xlfn.XLOOKUP(A449,StationPoints!B$2:B$3912,StationPoints!G$2:G$3912)</f>
        <v>-0.33718999999999999</v>
      </c>
      <c r="F449" t="s">
        <v>1366</v>
      </c>
      <c r="G449" t="b">
        <v>1</v>
      </c>
      <c r="H449" t="s">
        <v>1368</v>
      </c>
      <c r="I449" t="b">
        <v>0</v>
      </c>
      <c r="K449" t="b">
        <v>0</v>
      </c>
      <c r="N449" t="s">
        <v>78</v>
      </c>
    </row>
    <row r="450" spans="1:15" x14ac:dyDescent="0.3">
      <c r="A450" t="s">
        <v>1369</v>
      </c>
      <c r="B450" t="s">
        <v>1370</v>
      </c>
      <c r="C450">
        <v>5</v>
      </c>
      <c r="D450">
        <f>_xlfn.XLOOKUP(A450,StationPoints!B$2:B$3912,StationPoints!F$2:F$3912)</f>
        <v>51.59225</v>
      </c>
      <c r="E450">
        <f>_xlfn.XLOOKUP(A450,StationPoints!B$2:B$3912,StationPoints!G$2:G$3912)</f>
        <v>-0.33388000000000001</v>
      </c>
      <c r="F450" t="s">
        <v>1369</v>
      </c>
      <c r="G450" t="b">
        <v>1</v>
      </c>
      <c r="H450" t="s">
        <v>1371</v>
      </c>
      <c r="I450" t="b">
        <v>1</v>
      </c>
      <c r="J450">
        <v>5</v>
      </c>
      <c r="K450" t="b">
        <v>0</v>
      </c>
      <c r="N450" t="s">
        <v>78</v>
      </c>
    </row>
    <row r="451" spans="1:15" x14ac:dyDescent="0.3">
      <c r="A451" t="s">
        <v>1372</v>
      </c>
      <c r="B451" t="s">
        <v>1373</v>
      </c>
      <c r="C451">
        <v>6</v>
      </c>
      <c r="D451">
        <f>_xlfn.XLOOKUP(A451,StationPoints!B$2:B$3912,StationPoints!F$2:F$3912)</f>
        <v>51.459049999999998</v>
      </c>
      <c r="E451">
        <f>_xlfn.XLOOKUP(A451,StationPoints!B$2:B$3912,StationPoints!G$2:G$3912)</f>
        <v>-0.44664999999999999</v>
      </c>
      <c r="F451" t="s">
        <v>1372</v>
      </c>
      <c r="G451" t="b">
        <v>1</v>
      </c>
      <c r="H451" t="s">
        <v>1374</v>
      </c>
      <c r="I451" t="b">
        <v>0</v>
      </c>
      <c r="K451" t="b">
        <v>1</v>
      </c>
      <c r="O451" t="s">
        <v>465</v>
      </c>
    </row>
    <row r="452" spans="1:15" x14ac:dyDescent="0.3">
      <c r="A452" t="s">
        <v>1375</v>
      </c>
      <c r="B452" t="s">
        <v>1376</v>
      </c>
      <c r="C452">
        <v>6</v>
      </c>
      <c r="D452">
        <f>_xlfn.XLOOKUP(A452,StationPoints!B$2:B$3912,StationPoints!F$2:F$3912)</f>
        <v>51.47193</v>
      </c>
      <c r="E452">
        <f>_xlfn.XLOOKUP(A452,StationPoints!B$2:B$3912,StationPoints!G$2:G$3912)</f>
        <v>-0.48820999999999998</v>
      </c>
      <c r="F452" t="s">
        <v>1375</v>
      </c>
      <c r="G452" t="b">
        <v>0</v>
      </c>
      <c r="H452" t="s">
        <v>1377</v>
      </c>
      <c r="I452" t="b">
        <v>0</v>
      </c>
      <c r="K452" t="b">
        <v>1</v>
      </c>
      <c r="O452" t="s">
        <v>465</v>
      </c>
    </row>
    <row r="453" spans="1:15" x14ac:dyDescent="0.3">
      <c r="A453" t="s">
        <v>1378</v>
      </c>
      <c r="B453" t="s">
        <v>1379</v>
      </c>
      <c r="C453">
        <v>2</v>
      </c>
      <c r="D453">
        <f>_xlfn.XLOOKUP(A453,StationPoints!B$2:B$3912,StationPoints!F$2:F$3912)</f>
        <v>51.475549999999998</v>
      </c>
      <c r="E453">
        <f>_xlfn.XLOOKUP(A453,StationPoints!B$2:B$3912,StationPoints!G$2:G$3912)</f>
        <v>-0.18310000000000001</v>
      </c>
      <c r="F453" t="s">
        <v>1378</v>
      </c>
      <c r="G453" t="b">
        <v>0</v>
      </c>
      <c r="H453" t="s">
        <v>1380</v>
      </c>
      <c r="I453" t="b">
        <v>0</v>
      </c>
      <c r="K453" t="b">
        <v>0</v>
      </c>
    </row>
    <row r="454" spans="1:15" x14ac:dyDescent="0.3">
      <c r="A454" t="s">
        <v>1381</v>
      </c>
      <c r="B454" t="s">
        <v>1382</v>
      </c>
      <c r="C454">
        <v>1</v>
      </c>
      <c r="D454">
        <f>_xlfn.XLOOKUP(A454,StationPoints!B$2:B$3912,StationPoints!F$2:F$3912)</f>
        <v>51.530239999999999</v>
      </c>
      <c r="E454">
        <f>_xlfn.XLOOKUP(A454,StationPoints!B$2:B$3912,StationPoints!G$2:G$3912)</f>
        <v>-0.12354</v>
      </c>
      <c r="F454" t="s">
        <v>1381</v>
      </c>
      <c r="G454" t="b">
        <v>1</v>
      </c>
      <c r="H454" t="s">
        <v>1383</v>
      </c>
      <c r="I454" t="b">
        <v>0</v>
      </c>
      <c r="K454" t="b">
        <v>1</v>
      </c>
      <c r="N454" t="s">
        <v>78</v>
      </c>
    </row>
    <row r="455" spans="1:15" x14ac:dyDescent="0.3">
      <c r="A455" t="s">
        <v>1384</v>
      </c>
      <c r="B455" t="s">
        <v>1385</v>
      </c>
      <c r="C455">
        <v>2</v>
      </c>
      <c r="D455">
        <f>_xlfn.XLOOKUP(A455,StationPoints!B$2:B$3912,StationPoints!F$2:F$3912)</f>
        <v>51.53031</v>
      </c>
      <c r="E455">
        <f>_xlfn.XLOOKUP(A455,StationPoints!B$2:B$3912,StationPoints!G$2:G$3912)</f>
        <v>-0.22511</v>
      </c>
      <c r="F455" t="s">
        <v>1384</v>
      </c>
      <c r="G455" t="b">
        <v>0</v>
      </c>
      <c r="H455" t="s">
        <v>1386</v>
      </c>
      <c r="I455" t="b">
        <v>0</v>
      </c>
      <c r="K455" t="b">
        <v>0</v>
      </c>
    </row>
    <row r="456" spans="1:15" x14ac:dyDescent="0.3">
      <c r="A456" t="s">
        <v>1387</v>
      </c>
      <c r="B456" t="s">
        <v>1388</v>
      </c>
      <c r="C456">
        <v>4</v>
      </c>
      <c r="D456">
        <f>_xlfn.XLOOKUP(A456,StationPoints!B$2:B$3912,StationPoints!F$2:F$3912)</f>
        <v>51.581499999999998</v>
      </c>
      <c r="E456">
        <f>_xlfn.XLOOKUP(A456,StationPoints!B$2:B$3912,StationPoints!G$2:G$3912)</f>
        <v>-0.31802999999999998</v>
      </c>
      <c r="F456" t="s">
        <v>1387</v>
      </c>
      <c r="G456" t="b">
        <v>1</v>
      </c>
      <c r="H456" t="s">
        <v>1389</v>
      </c>
      <c r="I456" t="b">
        <v>0</v>
      </c>
      <c r="K456" t="b">
        <v>0</v>
      </c>
    </row>
    <row r="457" spans="1:15" x14ac:dyDescent="0.3">
      <c r="A457" t="s">
        <v>1390</v>
      </c>
      <c r="B457" t="s">
        <v>1391</v>
      </c>
      <c r="C457">
        <v>2</v>
      </c>
      <c r="D457">
        <f>_xlfn.XLOOKUP(A457,StationPoints!B$2:B$3912,StationPoints!F$2:F$3912)</f>
        <v>51.496000000000002</v>
      </c>
      <c r="E457">
        <f>_xlfn.XLOOKUP(A457,StationPoints!B$2:B$3912,StationPoints!G$2:G$3912)</f>
        <v>-0.20799000000000001</v>
      </c>
      <c r="F457" t="s">
        <v>1390</v>
      </c>
      <c r="G457" t="b">
        <v>1</v>
      </c>
      <c r="H457" t="s">
        <v>1392</v>
      </c>
      <c r="I457" t="b">
        <v>0</v>
      </c>
      <c r="K457" t="b">
        <v>0</v>
      </c>
      <c r="N457" t="s">
        <v>78</v>
      </c>
    </row>
    <row r="458" spans="1:15" x14ac:dyDescent="0.3">
      <c r="A458" t="s">
        <v>1393</v>
      </c>
      <c r="B458" t="s">
        <v>1394</v>
      </c>
      <c r="C458">
        <v>2</v>
      </c>
      <c r="D458">
        <f>_xlfn.XLOOKUP(A458,StationPoints!B$2:B$3912,StationPoints!F$2:F$3912)</f>
        <v>51.550939999999997</v>
      </c>
      <c r="E458">
        <f>_xlfn.XLOOKUP(A458,StationPoints!B$2:B$3912,StationPoints!G$2:G$3912)</f>
        <v>-0.14082</v>
      </c>
      <c r="F458" t="s">
        <v>1393</v>
      </c>
      <c r="G458" t="b">
        <v>1</v>
      </c>
      <c r="H458" t="s">
        <v>1395</v>
      </c>
      <c r="I458" t="b">
        <v>0</v>
      </c>
      <c r="K458" t="b">
        <v>0</v>
      </c>
    </row>
    <row r="459" spans="1:15" x14ac:dyDescent="0.3">
      <c r="A459" t="s">
        <v>1396</v>
      </c>
      <c r="B459" t="s">
        <v>1397</v>
      </c>
      <c r="C459" t="s">
        <v>187</v>
      </c>
      <c r="D459">
        <f>_xlfn.XLOOKUP(A459,StationPoints!B$2:B$3912,StationPoints!F$2:F$3912)</f>
        <v>51.477409999999999</v>
      </c>
      <c r="E459">
        <f>_xlfn.XLOOKUP(A459,StationPoints!B$2:B$3912,StationPoints!G$2:G$3912)</f>
        <v>-0.28683999999999998</v>
      </c>
      <c r="F459" t="s">
        <v>1396</v>
      </c>
      <c r="G459" t="b">
        <v>1</v>
      </c>
      <c r="H459" t="s">
        <v>1398</v>
      </c>
      <c r="I459" t="b">
        <v>0</v>
      </c>
      <c r="K459" t="b">
        <v>0</v>
      </c>
    </row>
    <row r="460" spans="1:15" x14ac:dyDescent="0.3">
      <c r="A460" t="s">
        <v>1399</v>
      </c>
      <c r="B460" t="s">
        <v>1400</v>
      </c>
      <c r="C460">
        <v>1</v>
      </c>
      <c r="D460">
        <f>_xlfn.XLOOKUP(A460,StationPoints!B$2:B$3912,StationPoints!F$2:F$3912)</f>
        <v>51.50573</v>
      </c>
      <c r="E460">
        <f>_xlfn.XLOOKUP(A460,StationPoints!B$2:B$3912,StationPoints!G$2:G$3912)</f>
        <v>-8.6599999999999996E-2</v>
      </c>
      <c r="F460" t="s">
        <v>1399</v>
      </c>
      <c r="G460" t="b">
        <v>1</v>
      </c>
      <c r="H460" t="s">
        <v>1401</v>
      </c>
      <c r="I460" t="b">
        <v>0</v>
      </c>
      <c r="K460" t="b">
        <v>1</v>
      </c>
      <c r="L460" t="s">
        <v>465</v>
      </c>
      <c r="N460" t="s">
        <v>78</v>
      </c>
    </row>
    <row r="461" spans="1:15" x14ac:dyDescent="0.3">
      <c r="A461" t="s">
        <v>1402</v>
      </c>
      <c r="B461" t="s">
        <v>1403</v>
      </c>
      <c r="C461">
        <v>3</v>
      </c>
      <c r="D461">
        <f>_xlfn.XLOOKUP(A461,StationPoints!B$2:B$3912,StationPoints!F$2:F$3912)</f>
        <v>51.50329</v>
      </c>
      <c r="E461">
        <f>_xlfn.XLOOKUP(A461,StationPoints!B$2:B$3912,StationPoints!G$2:G$3912)</f>
        <v>4.9799999999999997E-2</v>
      </c>
      <c r="F461" t="s">
        <v>1402</v>
      </c>
      <c r="G461" t="b">
        <v>0</v>
      </c>
      <c r="H461" t="s">
        <v>1404</v>
      </c>
      <c r="I461" t="b">
        <v>0</v>
      </c>
      <c r="K461" t="b">
        <v>0</v>
      </c>
      <c r="O461" t="s">
        <v>465</v>
      </c>
    </row>
    <row r="462" spans="1:15" x14ac:dyDescent="0.3">
      <c r="A462" t="s">
        <v>1405</v>
      </c>
      <c r="B462" t="s">
        <v>1406</v>
      </c>
      <c r="C462" t="s">
        <v>84</v>
      </c>
      <c r="D462">
        <f>_xlfn.XLOOKUP(A462,StationPoints!B$2:B$3912,StationPoints!F$2:F$3912)</f>
        <v>51.46454</v>
      </c>
      <c r="E462">
        <f>_xlfn.XLOOKUP(A462,StationPoints!B$2:B$3912,StationPoints!G$2:G$3912)</f>
        <v>-1.261E-2</v>
      </c>
      <c r="F462" t="s">
        <v>1405</v>
      </c>
      <c r="G462" t="b">
        <v>0</v>
      </c>
      <c r="H462" t="s">
        <v>1407</v>
      </c>
      <c r="I462" t="b">
        <v>0</v>
      </c>
      <c r="K462" t="b">
        <v>0</v>
      </c>
      <c r="L462" t="s">
        <v>465</v>
      </c>
      <c r="N462" t="s">
        <v>78</v>
      </c>
    </row>
    <row r="463" spans="1:15" x14ac:dyDescent="0.3">
      <c r="A463" t="s">
        <v>1408</v>
      </c>
      <c r="B463" t="s">
        <v>1409</v>
      </c>
      <c r="C463">
        <v>2</v>
      </c>
      <c r="D463">
        <f>_xlfn.XLOOKUP(A463,StationPoints!B$2:B$3912,StationPoints!F$2:F$3912)</f>
        <v>51.512300000000003</v>
      </c>
      <c r="E463">
        <f>_xlfn.XLOOKUP(A463,StationPoints!B$2:B$3912,StationPoints!G$2:G$3912)</f>
        <v>-3.9219999999999998E-2</v>
      </c>
      <c r="F463" t="s">
        <v>1408</v>
      </c>
      <c r="G463" t="b">
        <v>0</v>
      </c>
      <c r="H463" t="s">
        <v>1410</v>
      </c>
      <c r="I463" t="b">
        <v>0</v>
      </c>
      <c r="K463" t="b">
        <v>0</v>
      </c>
      <c r="N463" t="s">
        <v>78</v>
      </c>
    </row>
    <row r="464" spans="1:15" x14ac:dyDescent="0.3">
      <c r="A464" t="s">
        <v>1411</v>
      </c>
      <c r="B464" t="s">
        <v>1412</v>
      </c>
      <c r="C464">
        <v>1</v>
      </c>
      <c r="D464">
        <f>_xlfn.XLOOKUP(A464,StationPoints!B$2:B$3912,StationPoints!F$2:F$3912)</f>
        <v>51.517409999999998</v>
      </c>
      <c r="E464">
        <f>_xlfn.XLOOKUP(A464,StationPoints!B$2:B$3912,StationPoints!G$2:G$3912)</f>
        <v>-8.2909999999999998E-2</v>
      </c>
      <c r="F464" t="s">
        <v>1411</v>
      </c>
      <c r="G464" t="b">
        <v>1</v>
      </c>
      <c r="H464" t="s">
        <v>1413</v>
      </c>
      <c r="I464" t="b">
        <v>0</v>
      </c>
      <c r="K464" t="b">
        <v>1</v>
      </c>
      <c r="L464" t="s">
        <v>465</v>
      </c>
      <c r="N464" t="s">
        <v>78</v>
      </c>
    </row>
    <row r="465" spans="1:14" x14ac:dyDescent="0.3">
      <c r="A465" t="s">
        <v>1414</v>
      </c>
      <c r="B465" t="s">
        <v>1415</v>
      </c>
      <c r="C465" t="s">
        <v>1279</v>
      </c>
      <c r="D465">
        <f>_xlfn.XLOOKUP(A465,StationPoints!B$2:B$3912,StationPoints!F$2:F$3912)</f>
        <v>51.394030000000001</v>
      </c>
      <c r="E465">
        <f>_xlfn.XLOOKUP(A465,StationPoints!B$2:B$3912,StationPoints!G$2:G$3912)</f>
        <v>-0.15895999999999999</v>
      </c>
      <c r="F465" t="s">
        <v>1414</v>
      </c>
      <c r="G465" t="b">
        <v>0</v>
      </c>
      <c r="H465" t="s">
        <v>1416</v>
      </c>
      <c r="I465" t="b">
        <v>1</v>
      </c>
      <c r="J465">
        <v>18</v>
      </c>
      <c r="K465" t="b">
        <v>0</v>
      </c>
      <c r="N465" t="s">
        <v>78</v>
      </c>
    </row>
    <row r="466" spans="1:14" x14ac:dyDescent="0.3">
      <c r="A466" t="s">
        <v>1417</v>
      </c>
      <c r="B466" t="s">
        <v>1418</v>
      </c>
      <c r="C466">
        <v>1</v>
      </c>
      <c r="D466">
        <f>_xlfn.XLOOKUP(A466,StationPoints!B$2:B$3912,StationPoints!F$2:F$3912)</f>
        <v>51.522320000000001</v>
      </c>
      <c r="E466">
        <f>_xlfn.XLOOKUP(A466,StationPoints!B$2:B$3912,StationPoints!G$2:G$3912)</f>
        <v>-0.16316</v>
      </c>
      <c r="F466" t="s">
        <v>1417</v>
      </c>
      <c r="G466" t="b">
        <v>1</v>
      </c>
      <c r="H466" t="s">
        <v>1419</v>
      </c>
      <c r="I466" t="b">
        <v>0</v>
      </c>
      <c r="K466" t="b">
        <v>0</v>
      </c>
    </row>
    <row r="467" spans="1:14" x14ac:dyDescent="0.3">
      <c r="A467" t="s">
        <v>1420</v>
      </c>
      <c r="B467" t="s">
        <v>1421</v>
      </c>
      <c r="C467">
        <v>4</v>
      </c>
      <c r="D467">
        <f>_xlfn.XLOOKUP(A467,StationPoints!B$2:B$3912,StationPoints!F$2:F$3912)</f>
        <v>51.562570000000001</v>
      </c>
      <c r="E467">
        <f>_xlfn.XLOOKUP(A467,StationPoints!B$2:B$3912,StationPoints!G$2:G$3912)</f>
        <v>-0.30581999999999998</v>
      </c>
      <c r="F467" t="s">
        <v>1420</v>
      </c>
      <c r="G467" t="b">
        <v>0</v>
      </c>
      <c r="H467" t="s">
        <v>1422</v>
      </c>
      <c r="I467" t="b">
        <v>0</v>
      </c>
      <c r="K467" t="b">
        <v>0</v>
      </c>
    </row>
    <row r="468" spans="1:14" x14ac:dyDescent="0.3">
      <c r="A468" t="s">
        <v>1423</v>
      </c>
      <c r="B468" t="s">
        <v>1424</v>
      </c>
      <c r="C468">
        <v>4</v>
      </c>
      <c r="D468">
        <f>_xlfn.XLOOKUP(A468,StationPoints!B$2:B$3912,StationPoints!F$2:F$3912)</f>
        <v>51.398629999999997</v>
      </c>
      <c r="E468">
        <f>_xlfn.XLOOKUP(A468,StationPoints!B$2:B$3912,StationPoints!G$2:G$3912)</f>
        <v>-7.5120000000000006E-2</v>
      </c>
      <c r="F468" t="s">
        <v>1423</v>
      </c>
      <c r="G468" t="b">
        <v>0</v>
      </c>
      <c r="H468" t="s">
        <v>1425</v>
      </c>
      <c r="I468" t="b">
        <v>1</v>
      </c>
      <c r="J468">
        <v>3</v>
      </c>
      <c r="K468" t="b">
        <v>0</v>
      </c>
      <c r="N468" t="s">
        <v>78</v>
      </c>
    </row>
    <row r="469" spans="1:14" x14ac:dyDescent="0.3">
      <c r="A469" t="s">
        <v>1426</v>
      </c>
      <c r="B469" t="s">
        <v>1427</v>
      </c>
      <c r="C469">
        <v>2</v>
      </c>
      <c r="D469">
        <f>_xlfn.XLOOKUP(A469,StationPoints!B$2:B$3912,StationPoints!F$2:F$3912)</f>
        <v>51.476509999999998</v>
      </c>
      <c r="E469">
        <f>_xlfn.XLOOKUP(A469,StationPoints!B$2:B$3912,StationPoints!G$2:G$3912)</f>
        <v>-3.2190000000000003E-2</v>
      </c>
      <c r="F469" t="s">
        <v>1426</v>
      </c>
      <c r="G469" t="b">
        <v>0</v>
      </c>
      <c r="H469" t="s">
        <v>1428</v>
      </c>
      <c r="I469" t="b">
        <v>0</v>
      </c>
      <c r="K469" t="b">
        <v>0</v>
      </c>
      <c r="N469" t="s">
        <v>78</v>
      </c>
    </row>
    <row r="470" spans="1:14" x14ac:dyDescent="0.3">
      <c r="A470" t="s">
        <v>1429</v>
      </c>
      <c r="B470" t="s">
        <v>1430</v>
      </c>
      <c r="C470">
        <v>2</v>
      </c>
      <c r="D470">
        <f>_xlfn.XLOOKUP(A470,StationPoints!B$2:B$3912,StationPoints!F$2:F$3912)</f>
        <v>51.474989999999998</v>
      </c>
      <c r="E470">
        <f>_xlfn.XLOOKUP(A470,StationPoints!B$2:B$3912,StationPoints!G$2:G$3912)</f>
        <v>-4.0280000000000003E-2</v>
      </c>
      <c r="F470" t="s">
        <v>1429</v>
      </c>
      <c r="G470" t="b">
        <v>0</v>
      </c>
      <c r="H470" t="s">
        <v>1431</v>
      </c>
      <c r="I470" t="b">
        <v>0</v>
      </c>
      <c r="K470" t="b">
        <v>0</v>
      </c>
      <c r="N470" t="s">
        <v>78</v>
      </c>
    </row>
    <row r="471" spans="1:14" x14ac:dyDescent="0.3">
      <c r="A471" t="s">
        <v>1432</v>
      </c>
      <c r="B471" t="s">
        <v>1433</v>
      </c>
      <c r="C471">
        <v>1</v>
      </c>
      <c r="D471">
        <f>_xlfn.XLOOKUP(A471,StationPoints!B$2:B$3912,StationPoints!F$2:F$3912)</f>
        <v>51.525880000000001</v>
      </c>
      <c r="E471">
        <f>_xlfn.XLOOKUP(A471,StationPoints!B$2:B$3912,StationPoints!G$2:G$3912)</f>
        <v>-8.8029999999999997E-2</v>
      </c>
      <c r="F471" t="s">
        <v>1432</v>
      </c>
      <c r="G471" t="b">
        <v>1</v>
      </c>
      <c r="H471" t="s">
        <v>1434</v>
      </c>
      <c r="I471" t="b">
        <v>0</v>
      </c>
      <c r="K471" t="b">
        <v>0</v>
      </c>
    </row>
    <row r="472" spans="1:14" x14ac:dyDescent="0.3">
      <c r="A472" t="s">
        <v>1435</v>
      </c>
      <c r="B472" t="s">
        <v>1436</v>
      </c>
      <c r="C472">
        <v>1</v>
      </c>
      <c r="D472">
        <f>_xlfn.XLOOKUP(A472,StationPoints!B$2:B$3912,StationPoints!F$2:F$3912)</f>
        <v>51.51549</v>
      </c>
      <c r="E472">
        <f>_xlfn.XLOOKUP(A472,StationPoints!B$2:B$3912,StationPoints!G$2:G$3912)</f>
        <v>-0.1757</v>
      </c>
      <c r="F472" t="s">
        <v>1435</v>
      </c>
      <c r="G472" t="b">
        <v>1</v>
      </c>
      <c r="H472" t="s">
        <v>1437</v>
      </c>
      <c r="I472" t="b">
        <v>0</v>
      </c>
      <c r="K472" t="b">
        <v>1</v>
      </c>
    </row>
    <row r="473" spans="1:14" x14ac:dyDescent="0.3">
      <c r="A473" t="s">
        <v>1438</v>
      </c>
      <c r="B473" t="s">
        <v>1439</v>
      </c>
      <c r="C473">
        <v>2</v>
      </c>
      <c r="D473">
        <f>_xlfn.XLOOKUP(A473,StationPoints!B$2:B$3912,StationPoints!F$2:F$3912)</f>
        <v>51.53416</v>
      </c>
      <c r="E473">
        <f>_xlfn.XLOOKUP(A473,StationPoints!B$2:B$3912,StationPoints!G$2:G$3912)</f>
        <v>-0.20530999999999999</v>
      </c>
      <c r="F473" t="s">
        <v>1438</v>
      </c>
      <c r="G473" t="b">
        <v>1</v>
      </c>
      <c r="H473" t="s">
        <v>1440</v>
      </c>
      <c r="I473" t="b">
        <v>0</v>
      </c>
      <c r="K473" t="b">
        <v>0</v>
      </c>
    </row>
    <row r="474" spans="1:14" x14ac:dyDescent="0.3">
      <c r="A474" t="s">
        <v>1441</v>
      </c>
      <c r="B474" t="s">
        <v>1442</v>
      </c>
      <c r="C474">
        <v>7</v>
      </c>
      <c r="D474">
        <f>_xlfn.XLOOKUP(A474,StationPoints!B$2:B$3912,StationPoints!F$2:F$3912)</f>
        <v>51.640450000000001</v>
      </c>
      <c r="E474">
        <f>_xlfn.XLOOKUP(A474,StationPoints!B$2:B$3912,StationPoints!G$2:G$3912)</f>
        <v>-0.47343000000000002</v>
      </c>
      <c r="F474" t="s">
        <v>1441</v>
      </c>
      <c r="G474" t="b">
        <v>1</v>
      </c>
      <c r="H474" t="s">
        <v>1443</v>
      </c>
      <c r="I474" t="b">
        <v>1</v>
      </c>
      <c r="J474">
        <v>12</v>
      </c>
      <c r="K474" t="b">
        <v>0</v>
      </c>
      <c r="N474" t="s">
        <v>78</v>
      </c>
    </row>
    <row r="475" spans="1:14" x14ac:dyDescent="0.3">
      <c r="A475" t="s">
        <v>1444</v>
      </c>
      <c r="B475" t="s">
        <v>1445</v>
      </c>
      <c r="C475">
        <v>4</v>
      </c>
      <c r="D475">
        <f>_xlfn.XLOOKUP(A475,StationPoints!B$2:B$3912,StationPoints!F$2:F$3912)</f>
        <v>51.463410000000003</v>
      </c>
      <c r="E475">
        <f>_xlfn.XLOOKUP(A475,StationPoints!B$2:B$3912,StationPoints!G$2:G$3912)</f>
        <v>-0.30208000000000002</v>
      </c>
      <c r="F475" t="s">
        <v>1444</v>
      </c>
      <c r="G475" t="b">
        <v>1</v>
      </c>
      <c r="H475" t="s">
        <v>1446</v>
      </c>
      <c r="I475" t="b">
        <v>1</v>
      </c>
      <c r="J475">
        <v>1</v>
      </c>
      <c r="K475" t="b">
        <v>1</v>
      </c>
      <c r="L475" t="s">
        <v>465</v>
      </c>
      <c r="N475" t="s">
        <v>78</v>
      </c>
    </row>
    <row r="476" spans="1:14" x14ac:dyDescent="0.3">
      <c r="A476" t="s">
        <v>1447</v>
      </c>
      <c r="B476" t="s">
        <v>1448</v>
      </c>
      <c r="C476">
        <v>3</v>
      </c>
      <c r="D476">
        <f>_xlfn.XLOOKUP(A476,StationPoints!B$2:B$3912,StationPoints!F$2:F$3912)</f>
        <v>51.543959999999998</v>
      </c>
      <c r="E476">
        <f>_xlfn.XLOOKUP(A476,StationPoints!B$2:B$3912,StationPoints!G$2:G$3912)</f>
        <v>-0.27461000000000002</v>
      </c>
      <c r="F476" t="s">
        <v>1447</v>
      </c>
      <c r="G476" t="b">
        <v>1</v>
      </c>
      <c r="H476" t="s">
        <v>1449</v>
      </c>
      <c r="I476" t="b">
        <v>0</v>
      </c>
      <c r="K476" t="b">
        <v>0</v>
      </c>
    </row>
    <row r="477" spans="1:14" x14ac:dyDescent="0.3">
      <c r="A477" t="s">
        <v>1450</v>
      </c>
      <c r="B477" t="s">
        <v>1451</v>
      </c>
      <c r="C477">
        <v>2</v>
      </c>
      <c r="D477">
        <f>_xlfn.XLOOKUP(A477,StationPoints!B$2:B$3912,StationPoints!F$2:F$3912)</f>
        <v>51.511380000000003</v>
      </c>
      <c r="E477">
        <f>_xlfn.XLOOKUP(A477,StationPoints!B$2:B$3912,StationPoints!G$2:G$3912)</f>
        <v>-5.5829999999999998E-2</v>
      </c>
      <c r="F477" t="s">
        <v>1450</v>
      </c>
      <c r="G477" t="b">
        <v>1</v>
      </c>
      <c r="H477" t="s">
        <v>1452</v>
      </c>
      <c r="I477" t="b">
        <v>0</v>
      </c>
      <c r="K477" t="b">
        <v>0</v>
      </c>
    </row>
    <row r="478" spans="1:14" x14ac:dyDescent="0.3">
      <c r="A478" t="s">
        <v>1453</v>
      </c>
      <c r="B478" t="s">
        <v>1454</v>
      </c>
      <c r="C478">
        <v>4</v>
      </c>
      <c r="D478">
        <f>_xlfn.XLOOKUP(A478,StationPoints!B$2:B$3912,StationPoints!F$2:F$3912)</f>
        <v>51.570569999999996</v>
      </c>
      <c r="E478">
        <f>_xlfn.XLOOKUP(A478,StationPoints!B$2:B$3912,StationPoints!G$2:G$3912)</f>
        <v>-0.30740000000000001</v>
      </c>
      <c r="F478" t="s">
        <v>1453</v>
      </c>
      <c r="G478" t="b">
        <v>1</v>
      </c>
      <c r="H478" t="s">
        <v>1455</v>
      </c>
      <c r="I478" t="b">
        <v>0</v>
      </c>
      <c r="K478" t="b">
        <v>0</v>
      </c>
    </row>
    <row r="479" spans="1:14" x14ac:dyDescent="0.3">
      <c r="A479" t="s">
        <v>1456</v>
      </c>
      <c r="B479" t="s">
        <v>1457</v>
      </c>
      <c r="C479">
        <v>2</v>
      </c>
      <c r="D479">
        <f>_xlfn.XLOOKUP(A479,StationPoints!B$2:B$3912,StationPoints!F$2:F$3912)</f>
        <v>51.504620000000003</v>
      </c>
      <c r="E479">
        <f>_xlfn.XLOOKUP(A479,StationPoints!B$2:B$3912,StationPoints!G$2:G$3912)</f>
        <v>-0.21814</v>
      </c>
      <c r="F479" t="s">
        <v>1456</v>
      </c>
      <c r="G479" t="b">
        <v>1</v>
      </c>
      <c r="H479" t="s">
        <v>1458</v>
      </c>
      <c r="I479" t="b">
        <v>0</v>
      </c>
      <c r="K479" t="b">
        <v>0</v>
      </c>
      <c r="N479" t="s">
        <v>78</v>
      </c>
    </row>
    <row r="480" spans="1:14" x14ac:dyDescent="0.3">
      <c r="A480" t="s">
        <v>1459</v>
      </c>
      <c r="B480" t="s">
        <v>1460</v>
      </c>
      <c r="C480" t="s">
        <v>84</v>
      </c>
      <c r="D480">
        <f>_xlfn.XLOOKUP(A480,StationPoints!B$2:B$3912,StationPoints!F$2:F$3912)</f>
        <v>51.542209999999997</v>
      </c>
      <c r="E480">
        <f>_xlfn.XLOOKUP(A480,StationPoints!B$2:B$3912,StationPoints!G$2:G$3912)</f>
        <v>-2.0699999999999998E-3</v>
      </c>
      <c r="F480" t="s">
        <v>1459</v>
      </c>
      <c r="G480" t="b">
        <v>1</v>
      </c>
      <c r="H480" t="s">
        <v>1461</v>
      </c>
      <c r="I480" t="b">
        <v>0</v>
      </c>
      <c r="K480" t="b">
        <v>1</v>
      </c>
      <c r="L480" t="s">
        <v>465</v>
      </c>
      <c r="N480" t="s">
        <v>78</v>
      </c>
    </row>
    <row r="481" spans="1:14" x14ac:dyDescent="0.3">
      <c r="A481" t="s">
        <v>1462</v>
      </c>
      <c r="B481" t="s">
        <v>1463</v>
      </c>
      <c r="C481">
        <v>5</v>
      </c>
      <c r="D481">
        <f>_xlfn.XLOOKUP(A481,StationPoints!B$2:B$3912,StationPoints!F$2:F$3912)</f>
        <v>51.556449999999998</v>
      </c>
      <c r="E481">
        <f>_xlfn.XLOOKUP(A481,StationPoints!B$2:B$3912,StationPoints!G$2:G$3912)</f>
        <v>-0.39872999999999997</v>
      </c>
      <c r="F481" t="s">
        <v>1462</v>
      </c>
      <c r="G481" t="b">
        <v>1</v>
      </c>
      <c r="H481" t="s">
        <v>1464</v>
      </c>
      <c r="I481" t="b">
        <v>0</v>
      </c>
      <c r="K481" t="b">
        <v>0</v>
      </c>
    </row>
    <row r="482" spans="1:14" x14ac:dyDescent="0.3">
      <c r="A482" t="s">
        <v>1465</v>
      </c>
      <c r="B482" t="s">
        <v>1466</v>
      </c>
      <c r="C482">
        <v>3</v>
      </c>
      <c r="D482">
        <f>_xlfn.XLOOKUP(A482,StationPoints!B$2:B$3912,StationPoints!F$2:F$3912)</f>
        <v>51.581890000000001</v>
      </c>
      <c r="E482">
        <f>_xlfn.XLOOKUP(A482,StationPoints!B$2:B$3912,StationPoints!G$2:G$3912)</f>
        <v>-7.5190000000000007E-2</v>
      </c>
      <c r="F482" t="s">
        <v>1465</v>
      </c>
      <c r="G482" t="b">
        <v>1</v>
      </c>
      <c r="H482" t="s">
        <v>1467</v>
      </c>
      <c r="I482" t="b">
        <v>0</v>
      </c>
      <c r="K482" t="b">
        <v>0</v>
      </c>
    </row>
    <row r="483" spans="1:14" x14ac:dyDescent="0.3">
      <c r="A483" t="s">
        <v>1468</v>
      </c>
      <c r="B483" t="s">
        <v>1469</v>
      </c>
      <c r="C483">
        <v>3</v>
      </c>
      <c r="D483">
        <f>_xlfn.XLOOKUP(A483,StationPoints!B$2:B$3912,StationPoints!F$2:F$3912)</f>
        <v>51.427610000000001</v>
      </c>
      <c r="E483">
        <f>_xlfn.XLOOKUP(A483,StationPoints!B$2:B$3912,StationPoints!G$2:G$3912)</f>
        <v>-5.4629999999999998E-2</v>
      </c>
      <c r="F483" t="s">
        <v>1468</v>
      </c>
      <c r="G483" t="b">
        <v>0</v>
      </c>
      <c r="H483" t="s">
        <v>1470</v>
      </c>
      <c r="I483" t="b">
        <v>0</v>
      </c>
      <c r="K483" t="b">
        <v>0</v>
      </c>
      <c r="N483" t="s">
        <v>78</v>
      </c>
    </row>
    <row r="484" spans="1:14" x14ac:dyDescent="0.3">
      <c r="A484" t="s">
        <v>1471</v>
      </c>
      <c r="B484" t="s">
        <v>1472</v>
      </c>
      <c r="C484">
        <v>1</v>
      </c>
      <c r="D484">
        <f>_xlfn.XLOOKUP(A484,StationPoints!B$2:B$3912,StationPoints!F$2:F$3912)</f>
        <v>51.516570000000002</v>
      </c>
      <c r="E484">
        <f>_xlfn.XLOOKUP(A484,StationPoints!B$2:B$3912,StationPoints!G$2:G$3912)</f>
        <v>-0.13016</v>
      </c>
      <c r="F484" t="s">
        <v>1471</v>
      </c>
      <c r="G484" t="b">
        <v>0</v>
      </c>
      <c r="H484" t="s">
        <v>1473</v>
      </c>
      <c r="I484" t="b">
        <v>0</v>
      </c>
      <c r="K484" t="b">
        <v>0</v>
      </c>
    </row>
    <row r="485" spans="1:14" x14ac:dyDescent="0.3">
      <c r="A485" t="s">
        <v>1474</v>
      </c>
      <c r="B485" t="s">
        <v>1475</v>
      </c>
      <c r="C485">
        <v>1</v>
      </c>
      <c r="D485">
        <f>_xlfn.XLOOKUP(A485,StationPoints!B$2:B$3912,StationPoints!F$2:F$3912)</f>
        <v>51.510420000000003</v>
      </c>
      <c r="E485">
        <f>_xlfn.XLOOKUP(A485,StationPoints!B$2:B$3912,StationPoints!G$2:G$3912)</f>
        <v>-7.4870000000000006E-2</v>
      </c>
      <c r="F485" t="s">
        <v>1474</v>
      </c>
      <c r="G485" t="b">
        <v>0</v>
      </c>
      <c r="H485" t="s">
        <v>1476</v>
      </c>
      <c r="I485" t="b">
        <v>0</v>
      </c>
      <c r="K485" t="b">
        <v>0</v>
      </c>
    </row>
    <row r="486" spans="1:14" x14ac:dyDescent="0.3">
      <c r="A486" t="s">
        <v>1477</v>
      </c>
      <c r="B486" t="s">
        <v>1478</v>
      </c>
      <c r="C486">
        <v>3</v>
      </c>
      <c r="D486">
        <f>_xlfn.XLOOKUP(A486,StationPoints!B$2:B$3912,StationPoints!F$2:F$3912)</f>
        <v>51.588509999999999</v>
      </c>
      <c r="E486">
        <f>_xlfn.XLOOKUP(A486,StationPoints!B$2:B$3912,StationPoints!G$2:G$3912)</f>
        <v>-6.0440000000000001E-2</v>
      </c>
      <c r="F486" t="s">
        <v>1477</v>
      </c>
      <c r="G486" t="b">
        <v>1</v>
      </c>
      <c r="H486" t="s">
        <v>1479</v>
      </c>
      <c r="I486" t="b">
        <v>0</v>
      </c>
      <c r="K486" t="b">
        <v>1</v>
      </c>
      <c r="N486" t="s">
        <v>78</v>
      </c>
    </row>
    <row r="487" spans="1:14" x14ac:dyDescent="0.3">
      <c r="A487" t="s">
        <v>1480</v>
      </c>
      <c r="B487" t="s">
        <v>1481</v>
      </c>
      <c r="C487">
        <v>6</v>
      </c>
      <c r="D487">
        <f>_xlfn.XLOOKUP(A487,StationPoints!B$2:B$3912,StationPoints!F$2:F$3912)</f>
        <v>51.558900000000001</v>
      </c>
      <c r="E487">
        <f>_xlfn.XLOOKUP(A487,StationPoints!B$2:B$3912,StationPoints!G$2:G$3912)</f>
        <v>0.25327</v>
      </c>
      <c r="F487" t="s">
        <v>1480</v>
      </c>
      <c r="G487" t="b">
        <v>1</v>
      </c>
      <c r="H487" t="s">
        <v>1482</v>
      </c>
      <c r="I487" t="b">
        <v>1</v>
      </c>
      <c r="J487">
        <v>9</v>
      </c>
      <c r="K487" t="b">
        <v>1</v>
      </c>
      <c r="N487" t="s">
        <v>78</v>
      </c>
    </row>
    <row r="488" spans="1:14" x14ac:dyDescent="0.3">
      <c r="A488" t="s">
        <v>1483</v>
      </c>
      <c r="B488" t="s">
        <v>1484</v>
      </c>
      <c r="C488">
        <v>1</v>
      </c>
      <c r="D488">
        <f>_xlfn.XLOOKUP(A488,StationPoints!B$2:B$3912,StationPoints!F$2:F$3912)</f>
        <v>51.49597</v>
      </c>
      <c r="E488">
        <f>_xlfn.XLOOKUP(A488,StationPoints!B$2:B$3912,StationPoints!G$2:G$3912)</f>
        <v>-0.14371999999999999</v>
      </c>
      <c r="F488" t="s">
        <v>1483</v>
      </c>
      <c r="G488" t="b">
        <v>1</v>
      </c>
      <c r="H488" t="s">
        <v>1485</v>
      </c>
      <c r="I488" t="b">
        <v>0</v>
      </c>
      <c r="K488" t="b">
        <v>1</v>
      </c>
      <c r="L488" t="s">
        <v>465</v>
      </c>
      <c r="N488" t="s">
        <v>78</v>
      </c>
    </row>
    <row r="489" spans="1:14" x14ac:dyDescent="0.3">
      <c r="A489" t="s">
        <v>1486</v>
      </c>
      <c r="B489" t="s">
        <v>1487</v>
      </c>
      <c r="C489" t="s">
        <v>212</v>
      </c>
      <c r="D489">
        <f>_xlfn.XLOOKUP(A489,StationPoints!B$2:B$3912,StationPoints!F$2:F$3912)</f>
        <v>51.485689999999998</v>
      </c>
      <c r="E489">
        <f>_xlfn.XLOOKUP(A489,StationPoints!B$2:B$3912,StationPoints!G$2:G$3912)</f>
        <v>-0.12327</v>
      </c>
      <c r="F489" t="s">
        <v>1486</v>
      </c>
      <c r="G489" t="b">
        <v>1</v>
      </c>
      <c r="H489" t="s">
        <v>1488</v>
      </c>
      <c r="I489" t="b">
        <v>0</v>
      </c>
      <c r="K489" t="b">
        <v>1</v>
      </c>
      <c r="L489" t="s">
        <v>465</v>
      </c>
      <c r="N489" t="s">
        <v>78</v>
      </c>
    </row>
    <row r="490" spans="1:14" x14ac:dyDescent="0.3">
      <c r="A490" t="s">
        <v>1489</v>
      </c>
      <c r="B490" t="s">
        <v>1490</v>
      </c>
      <c r="C490">
        <v>1</v>
      </c>
      <c r="D490">
        <f>_xlfn.XLOOKUP(A490,StationPoints!B$2:B$3912,StationPoints!F$2:F$3912)</f>
        <v>51.503900000000002</v>
      </c>
      <c r="E490">
        <f>_xlfn.XLOOKUP(A490,StationPoints!B$2:B$3912,StationPoints!G$2:G$3912)</f>
        <v>-0.11523</v>
      </c>
      <c r="F490" t="s">
        <v>1489</v>
      </c>
      <c r="G490" t="b">
        <v>1</v>
      </c>
      <c r="H490" t="s">
        <v>1491</v>
      </c>
      <c r="I490" t="b">
        <v>0</v>
      </c>
      <c r="K490" t="b">
        <v>1</v>
      </c>
      <c r="L490" t="s">
        <v>465</v>
      </c>
      <c r="M490" t="s">
        <v>465</v>
      </c>
      <c r="N490" t="s">
        <v>78</v>
      </c>
    </row>
    <row r="491" spans="1:14" x14ac:dyDescent="0.3">
      <c r="A491" t="s">
        <v>1492</v>
      </c>
      <c r="B491" t="s">
        <v>1493</v>
      </c>
      <c r="C491">
        <v>2</v>
      </c>
      <c r="D491">
        <f>_xlfn.XLOOKUP(A491,StationPoints!B$2:B$3912,StationPoints!F$2:F$3912)</f>
        <v>51.487380000000002</v>
      </c>
      <c r="E491">
        <f>_xlfn.XLOOKUP(A491,StationPoints!B$2:B$3912,StationPoints!G$2:G$3912)</f>
        <v>-0.19564000000000001</v>
      </c>
      <c r="F491" t="s">
        <v>1492</v>
      </c>
      <c r="G491" t="b">
        <v>1</v>
      </c>
      <c r="H491" t="s">
        <v>1494</v>
      </c>
      <c r="I491" t="b">
        <v>0</v>
      </c>
      <c r="K491" t="b">
        <v>0</v>
      </c>
      <c r="N491" t="s">
        <v>78</v>
      </c>
    </row>
    <row r="492" spans="1:14" x14ac:dyDescent="0.3">
      <c r="A492" t="s">
        <v>1495</v>
      </c>
      <c r="B492" t="s">
        <v>1496</v>
      </c>
      <c r="C492" t="s">
        <v>1331</v>
      </c>
      <c r="D492">
        <f>_xlfn.XLOOKUP(A492,StationPoints!B$2:B$3912,StationPoints!F$2:F$3912)</f>
        <v>51.378309999999999</v>
      </c>
      <c r="E492">
        <f>_xlfn.XLOOKUP(A492,StationPoints!B$2:B$3912,StationPoints!G$2:G$3912)</f>
        <v>-0.10245</v>
      </c>
      <c r="F492" t="s">
        <v>1495</v>
      </c>
      <c r="G492" t="b">
        <v>0</v>
      </c>
      <c r="H492" t="s">
        <v>1497</v>
      </c>
      <c r="I492" t="b">
        <v>0</v>
      </c>
      <c r="K492" t="b">
        <v>0</v>
      </c>
      <c r="N492" t="s">
        <v>78</v>
      </c>
    </row>
    <row r="493" spans="1:14" x14ac:dyDescent="0.3">
      <c r="A493" t="s">
        <v>1498</v>
      </c>
      <c r="B493" t="s">
        <v>1499</v>
      </c>
      <c r="C493" t="s">
        <v>84</v>
      </c>
      <c r="D493">
        <f>_xlfn.XLOOKUP(A493,StationPoints!B$2:B$3912,StationPoints!F$2:F$3912)</f>
        <v>51.527769999999997</v>
      </c>
      <c r="E493">
        <f>_xlfn.XLOOKUP(A493,StationPoints!B$2:B$3912,StationPoints!G$2:G$3912)</f>
        <v>5.0400000000000002E-3</v>
      </c>
      <c r="F493" t="s">
        <v>1498</v>
      </c>
      <c r="G493" t="b">
        <v>1</v>
      </c>
      <c r="H493" t="s">
        <v>1500</v>
      </c>
      <c r="I493" t="b">
        <v>0</v>
      </c>
      <c r="K493" t="b">
        <v>0</v>
      </c>
      <c r="N493" t="s">
        <v>78</v>
      </c>
    </row>
    <row r="494" spans="1:14" x14ac:dyDescent="0.3">
      <c r="A494" t="s">
        <v>1501</v>
      </c>
      <c r="B494" t="s">
        <v>1502</v>
      </c>
      <c r="C494" t="s">
        <v>40</v>
      </c>
      <c r="D494">
        <f>_xlfn.XLOOKUP(A494,StationPoints!B$2:B$3912,StationPoints!F$2:F$3912)</f>
        <v>51.66377</v>
      </c>
      <c r="E494">
        <f>_xlfn.XLOOKUP(A494,StationPoints!B$2:B$3912,StationPoints!G$2:G$3912)</f>
        <v>-0.39690999999999999</v>
      </c>
      <c r="F494" t="s">
        <v>1501</v>
      </c>
      <c r="G494" t="b">
        <v>0</v>
      </c>
      <c r="H494" t="s">
        <v>1503</v>
      </c>
      <c r="I494" t="b">
        <v>1</v>
      </c>
      <c r="J494">
        <v>10</v>
      </c>
      <c r="K494" t="b">
        <v>0</v>
      </c>
      <c r="N494" t="s">
        <v>78</v>
      </c>
    </row>
    <row r="495" spans="1:14" x14ac:dyDescent="0.3">
      <c r="A495" t="s">
        <v>1504</v>
      </c>
      <c r="B495" t="s">
        <v>1505</v>
      </c>
      <c r="C495">
        <v>3</v>
      </c>
      <c r="D495">
        <f>_xlfn.XLOOKUP(A495,StationPoints!B$2:B$3912,StationPoints!F$2:F$3912)</f>
        <v>51.583170000000003</v>
      </c>
      <c r="E495">
        <f>_xlfn.XLOOKUP(A495,StationPoints!B$2:B$3912,StationPoints!G$2:G$3912)</f>
        <v>-2.001E-2</v>
      </c>
      <c r="F495" t="s">
        <v>1504</v>
      </c>
      <c r="G495" t="b">
        <v>1</v>
      </c>
      <c r="H495" t="s">
        <v>1506</v>
      </c>
      <c r="I495" t="b">
        <v>1</v>
      </c>
      <c r="J495">
        <v>8</v>
      </c>
      <c r="K495" t="b">
        <v>0</v>
      </c>
    </row>
    <row r="496" spans="1:14" x14ac:dyDescent="0.3">
      <c r="A496" t="s">
        <v>1507</v>
      </c>
      <c r="B496" t="s">
        <v>1508</v>
      </c>
      <c r="C496" t="s">
        <v>84</v>
      </c>
      <c r="D496">
        <f>_xlfn.XLOOKUP(A496,StationPoints!B$2:B$3912,StationPoints!F$2:F$3912)</f>
        <v>51.532080000000001</v>
      </c>
      <c r="E496">
        <f>_xlfn.XLOOKUP(A496,StationPoints!B$2:B$3912,StationPoints!G$2:G$3912)</f>
        <v>-0.24357999999999999</v>
      </c>
      <c r="F496" t="s">
        <v>1507</v>
      </c>
      <c r="G496" t="b">
        <v>1</v>
      </c>
      <c r="H496" t="s">
        <v>1509</v>
      </c>
      <c r="I496" t="b">
        <v>0</v>
      </c>
      <c r="K496" t="b">
        <v>0</v>
      </c>
    </row>
    <row r="497" spans="1:14" x14ac:dyDescent="0.3">
      <c r="A497" t="s">
        <v>1510</v>
      </c>
      <c r="B497" t="s">
        <v>1511</v>
      </c>
      <c r="C497" t="s">
        <v>1512</v>
      </c>
      <c r="D497">
        <f>_xlfn.XLOOKUP(A497,StationPoints!B$2:B$3912,StationPoints!F$2:F$3912)</f>
        <v>51.421129999999998</v>
      </c>
      <c r="E497">
        <f>_xlfn.XLOOKUP(A497,StationPoints!B$2:B$3912,StationPoints!G$2:G$3912)</f>
        <v>-0.20671999999999999</v>
      </c>
      <c r="F497" t="s">
        <v>1510</v>
      </c>
      <c r="G497" t="b">
        <v>1</v>
      </c>
      <c r="H497" t="s">
        <v>1513</v>
      </c>
      <c r="I497" t="b">
        <v>1</v>
      </c>
      <c r="J497">
        <v>2</v>
      </c>
      <c r="K497" t="b">
        <v>1</v>
      </c>
      <c r="L497" t="s">
        <v>465</v>
      </c>
      <c r="N497" t="s">
        <v>78</v>
      </c>
    </row>
    <row r="498" spans="1:14" x14ac:dyDescent="0.3">
      <c r="A498" t="s">
        <v>1514</v>
      </c>
      <c r="B498" t="s">
        <v>1515</v>
      </c>
      <c r="C498">
        <v>4</v>
      </c>
      <c r="D498">
        <f>_xlfn.XLOOKUP(A498,StationPoints!B$2:B$3912,StationPoints!F$2:F$3912)</f>
        <v>51.552549999999997</v>
      </c>
      <c r="E498">
        <f>_xlfn.XLOOKUP(A498,StationPoints!B$2:B$3912,StationPoints!G$2:G$3912)</f>
        <v>-0.29696</v>
      </c>
      <c r="F498" t="s">
        <v>1514</v>
      </c>
      <c r="G498" t="b">
        <v>1</v>
      </c>
      <c r="H498" t="s">
        <v>1516</v>
      </c>
      <c r="I498" t="b">
        <v>0</v>
      </c>
      <c r="K498" t="b">
        <v>0</v>
      </c>
      <c r="N498" t="s">
        <v>78</v>
      </c>
    </row>
    <row r="499" spans="1:14" x14ac:dyDescent="0.3">
      <c r="A499" t="s">
        <v>1517</v>
      </c>
      <c r="B499" t="s">
        <v>1518</v>
      </c>
      <c r="C499">
        <v>6</v>
      </c>
      <c r="D499">
        <f>_xlfn.XLOOKUP(A499,StationPoints!B$2:B$3912,StationPoints!F$2:F$3912)</f>
        <v>51.569760000000002</v>
      </c>
      <c r="E499">
        <f>_xlfn.XLOOKUP(A499,StationPoints!B$2:B$3912,StationPoints!G$2:G$3912)</f>
        <v>-0.43786999999999998</v>
      </c>
      <c r="F499" t="s">
        <v>1517</v>
      </c>
      <c r="G499" t="b">
        <v>1</v>
      </c>
      <c r="H499" t="s">
        <v>1519</v>
      </c>
      <c r="I499" t="b">
        <v>0</v>
      </c>
      <c r="K499" t="b">
        <v>0</v>
      </c>
    </row>
    <row r="500" spans="1:14" x14ac:dyDescent="0.3">
      <c r="A500" t="s">
        <v>1520</v>
      </c>
      <c r="B500" t="s">
        <v>1521</v>
      </c>
      <c r="C500">
        <v>1</v>
      </c>
      <c r="D500">
        <f>_xlfn.XLOOKUP(A500,StationPoints!B$2:B$3912,StationPoints!F$2:F$3912)</f>
        <v>51.500950000000003</v>
      </c>
      <c r="E500">
        <f>_xlfn.XLOOKUP(A500,StationPoints!B$2:B$3912,StationPoints!G$2:G$3912)</f>
        <v>-0.12495000000000001</v>
      </c>
      <c r="F500" t="s">
        <v>1520</v>
      </c>
      <c r="G500" t="b">
        <v>1</v>
      </c>
      <c r="H500" t="s">
        <v>1522</v>
      </c>
      <c r="I500" t="b">
        <v>0</v>
      </c>
      <c r="K500" t="b">
        <v>0</v>
      </c>
      <c r="M500" t="s">
        <v>465</v>
      </c>
    </row>
    <row r="501" spans="1:14" x14ac:dyDescent="0.3">
      <c r="A501" t="s">
        <v>1523</v>
      </c>
      <c r="B501" t="s">
        <v>1524</v>
      </c>
      <c r="C501">
        <v>4</v>
      </c>
      <c r="D501">
        <f>_xlfn.XLOOKUP(A501,StationPoints!B$2:B$3912,StationPoints!F$2:F$3912)</f>
        <v>51.490850000000002</v>
      </c>
      <c r="E501">
        <f>_xlfn.XLOOKUP(A501,StationPoints!B$2:B$3912,StationPoints!G$2:G$3912)</f>
        <v>6.8419999999999995E-2</v>
      </c>
      <c r="F501" t="s">
        <v>1523</v>
      </c>
      <c r="G501" t="b">
        <v>0</v>
      </c>
      <c r="H501" t="s">
        <v>1525</v>
      </c>
      <c r="I501" t="b">
        <v>0</v>
      </c>
      <c r="K501" t="b">
        <v>0</v>
      </c>
      <c r="L501" t="s">
        <v>465</v>
      </c>
      <c r="M501" t="s">
        <v>465</v>
      </c>
      <c r="N501" t="s">
        <v>78</v>
      </c>
    </row>
    <row r="502" spans="1:14" x14ac:dyDescent="0.3">
      <c r="A502" t="s">
        <v>1526</v>
      </c>
      <c r="B502" t="s">
        <v>1527</v>
      </c>
      <c r="C502">
        <v>2</v>
      </c>
      <c r="D502">
        <f>_xlfn.XLOOKUP(A502,StationPoints!B$2:B$3912,StationPoints!F$2:F$3912)</f>
        <v>51.497920000000001</v>
      </c>
      <c r="E502">
        <f>_xlfn.XLOOKUP(A502,StationPoints!B$2:B$3912,StationPoints!G$2:G$3912)</f>
        <v>-4.9880000000000001E-2</v>
      </c>
      <c r="F502" t="s">
        <v>1526</v>
      </c>
      <c r="G502" t="b">
        <v>1</v>
      </c>
      <c r="H502" t="s">
        <v>1528</v>
      </c>
      <c r="I502" t="b">
        <v>0</v>
      </c>
      <c r="K502" t="b">
        <v>0</v>
      </c>
      <c r="L502" t="s">
        <v>465</v>
      </c>
    </row>
    <row r="503" spans="1:14" x14ac:dyDescent="0.3">
      <c r="A503" t="s">
        <v>1529</v>
      </c>
      <c r="B503" t="s">
        <v>1530</v>
      </c>
      <c r="C503">
        <v>1</v>
      </c>
      <c r="D503">
        <f>_xlfn.XLOOKUP(A503,StationPoints!B$2:B$3912,StationPoints!F$2:F$3912)</f>
        <v>51.520200000000003</v>
      </c>
      <c r="E503">
        <f>_xlfn.XLOOKUP(A503,StationPoints!B$2:B$3912,StationPoints!G$2:G$3912)</f>
        <v>-0.10483000000000001</v>
      </c>
      <c r="F503" t="s">
        <v>1529</v>
      </c>
      <c r="G503" t="b">
        <v>0</v>
      </c>
      <c r="H503" t="s">
        <v>1531</v>
      </c>
      <c r="I503" t="b">
        <v>0</v>
      </c>
      <c r="K503" t="b">
        <v>0</v>
      </c>
      <c r="N503" t="s">
        <v>78</v>
      </c>
    </row>
    <row r="504" spans="1:14" x14ac:dyDescent="0.3">
      <c r="A504" t="s">
        <v>1532</v>
      </c>
      <c r="B504" t="s">
        <v>1533</v>
      </c>
      <c r="C504">
        <v>1</v>
      </c>
      <c r="D504">
        <f>_xlfn.XLOOKUP(A504,StationPoints!B$2:B$3912,StationPoints!F$2:F$3912)</f>
        <v>51.518799999999999</v>
      </c>
      <c r="E504">
        <f>_xlfn.XLOOKUP(A504,StationPoints!B$2:B$3912,StationPoints!G$2:G$3912)</f>
        <v>-8.8400000000000006E-2</v>
      </c>
      <c r="F504" t="s">
        <v>1532</v>
      </c>
      <c r="G504" t="b">
        <v>0</v>
      </c>
      <c r="H504" t="s">
        <v>1534</v>
      </c>
      <c r="I504" t="b">
        <v>0</v>
      </c>
      <c r="K504" t="b">
        <v>0</v>
      </c>
    </row>
    <row r="505" spans="1:14" x14ac:dyDescent="0.3">
      <c r="A505" t="s">
        <v>1535</v>
      </c>
      <c r="B505" t="s">
        <v>1536</v>
      </c>
      <c r="C505">
        <v>2</v>
      </c>
      <c r="D505">
        <f>_xlfn.XLOOKUP(A505,StationPoints!B$2:B$3912,StationPoints!F$2:F$3912)</f>
        <v>51.519199999999998</v>
      </c>
      <c r="E505">
        <f>_xlfn.XLOOKUP(A505,StationPoints!B$2:B$3912,StationPoints!G$2:G$3912)</f>
        <v>-5.9610000000000003E-2</v>
      </c>
      <c r="F505" t="s">
        <v>1535</v>
      </c>
      <c r="G505" t="b">
        <v>0</v>
      </c>
      <c r="H505" t="s">
        <v>1537</v>
      </c>
      <c r="I505" t="b">
        <v>0</v>
      </c>
      <c r="K505" t="b">
        <v>0</v>
      </c>
    </row>
    <row r="506" spans="1:14" x14ac:dyDescent="0.3">
      <c r="A506" t="s">
        <v>1538</v>
      </c>
      <c r="B506" t="s">
        <v>1539</v>
      </c>
      <c r="C506">
        <v>1</v>
      </c>
      <c r="D506">
        <f>_xlfn.XLOOKUP(A506,StationPoints!B$2:B$3912,StationPoints!F$2:F$3912)</f>
        <v>51.479909999999997</v>
      </c>
      <c r="E506">
        <f>_xlfn.XLOOKUP(A506,StationPoints!B$2:B$3912,StationPoints!G$2:G$3912)</f>
        <v>-0.12848000000000001</v>
      </c>
      <c r="G506" t="b">
        <v>1</v>
      </c>
      <c r="H506" t="s">
        <v>1540</v>
      </c>
      <c r="I506" t="b">
        <v>0</v>
      </c>
      <c r="K506" t="b">
        <v>0</v>
      </c>
    </row>
    <row r="507" spans="1:14" x14ac:dyDescent="0.3">
      <c r="A507" t="s">
        <v>1541</v>
      </c>
      <c r="B507" t="s">
        <v>1542</v>
      </c>
      <c r="C507">
        <v>1</v>
      </c>
      <c r="D507">
        <f>_xlfn.XLOOKUP(A507,StationPoints!B$2:B$3912,StationPoints!F$2:F$3912)</f>
        <v>51.479930000000003</v>
      </c>
      <c r="E507">
        <f>_xlfn.XLOOKUP(A507,StationPoints!B$2:B$3912,StationPoints!G$2:G$3912)</f>
        <v>-0.14213999999999999</v>
      </c>
      <c r="G507" t="b">
        <v>1</v>
      </c>
      <c r="H507" t="s">
        <v>1543</v>
      </c>
      <c r="I507" t="b">
        <v>0</v>
      </c>
      <c r="K507" t="b">
        <v>0</v>
      </c>
    </row>
    <row r="508" spans="1:14" x14ac:dyDescent="0.3">
      <c r="A508" t="s">
        <v>1544</v>
      </c>
      <c r="B508" t="s">
        <v>1545</v>
      </c>
      <c r="C508">
        <v>4</v>
      </c>
      <c r="D508">
        <f>_xlfn.XLOOKUP(A508,StationPoints!B$2:B$3912,StationPoints!F$2:F$3912)</f>
        <v>51.492069999999998</v>
      </c>
      <c r="E508">
        <f>_xlfn.XLOOKUP(A508,StationPoints!B$2:B$3912,StationPoints!G$2:G$3912)</f>
        <v>7.0690000000000003E-2</v>
      </c>
      <c r="F508" t="s">
        <v>1544</v>
      </c>
      <c r="G508" t="b">
        <v>1</v>
      </c>
      <c r="H508" t="s">
        <v>1546</v>
      </c>
      <c r="I508" t="b">
        <v>0</v>
      </c>
      <c r="K508" t="b">
        <v>0</v>
      </c>
    </row>
    <row r="509" spans="1:14" x14ac:dyDescent="0.3">
      <c r="A509" t="s">
        <v>1547</v>
      </c>
      <c r="B509" t="s">
        <v>1548</v>
      </c>
      <c r="C509">
        <v>4</v>
      </c>
      <c r="D509">
        <f>_xlfn.XLOOKUP(A509,StationPoints!B$2:B$3912,StationPoints!F$2:F$3912)</f>
        <v>51.519350000000003</v>
      </c>
      <c r="E509">
        <f>_xlfn.XLOOKUP(A509,StationPoints!B$2:B$3912,StationPoints!G$2:G$3912)</f>
        <v>0.11663</v>
      </c>
      <c r="F509" t="s">
        <v>1547</v>
      </c>
      <c r="G509" t="b">
        <v>1</v>
      </c>
      <c r="H509" t="s">
        <v>1549</v>
      </c>
      <c r="I509" t="b">
        <v>0</v>
      </c>
      <c r="K509" t="b">
        <v>0</v>
      </c>
      <c r="M509" t="s">
        <v>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12"/>
  <sheetViews>
    <sheetView topLeftCell="A26" workbookViewId="0">
      <selection activeCell="A46" sqref="A46"/>
    </sheetView>
  </sheetViews>
  <sheetFormatPr defaultRowHeight="14.4" x14ac:dyDescent="0.3"/>
  <cols>
    <col min="1" max="1" width="31.109375" customWidth="1"/>
    <col min="2" max="2" width="18.21875" customWidth="1"/>
    <col min="3" max="3" width="11.44140625" customWidth="1"/>
    <col min="6" max="6" width="9.6640625" customWidth="1"/>
    <col min="7" max="7" width="10.44140625" customWidth="1"/>
    <col min="8" max="8" width="14.44140625" customWidth="1"/>
  </cols>
  <sheetData>
    <row r="1" spans="1:8" x14ac:dyDescent="0.3">
      <c r="A1" t="s">
        <v>0</v>
      </c>
      <c r="B1" t="s">
        <v>1550</v>
      </c>
      <c r="C1" t="s">
        <v>1551</v>
      </c>
      <c r="D1" t="s">
        <v>1552</v>
      </c>
      <c r="E1" t="s">
        <v>1553</v>
      </c>
      <c r="F1" t="s">
        <v>1554</v>
      </c>
      <c r="G1" t="s">
        <v>1555</v>
      </c>
      <c r="H1" t="s">
        <v>1556</v>
      </c>
    </row>
    <row r="2" spans="1:8" x14ac:dyDescent="0.3">
      <c r="A2" t="s">
        <v>1557</v>
      </c>
      <c r="B2" t="s">
        <v>17</v>
      </c>
      <c r="C2" t="s">
        <v>1558</v>
      </c>
      <c r="D2">
        <v>3</v>
      </c>
      <c r="E2">
        <v>0</v>
      </c>
      <c r="F2">
        <v>51.508620000000001</v>
      </c>
      <c r="G2">
        <v>-0.26351000000000002</v>
      </c>
      <c r="H2" t="s">
        <v>1558</v>
      </c>
    </row>
    <row r="3" spans="1:8" x14ac:dyDescent="0.3">
      <c r="A3" t="s">
        <v>1559</v>
      </c>
      <c r="B3" t="s">
        <v>17</v>
      </c>
      <c r="C3" t="s">
        <v>1560</v>
      </c>
      <c r="D3">
        <v>1</v>
      </c>
      <c r="E3">
        <v>0</v>
      </c>
      <c r="F3">
        <v>51.506509999999999</v>
      </c>
      <c r="G3">
        <v>-0.26372000000000001</v>
      </c>
      <c r="H3" t="s">
        <v>1560</v>
      </c>
    </row>
    <row r="4" spans="1:8" x14ac:dyDescent="0.3">
      <c r="A4" t="s">
        <v>1561</v>
      </c>
      <c r="B4" t="s">
        <v>17</v>
      </c>
      <c r="C4" t="s">
        <v>1562</v>
      </c>
      <c r="D4">
        <v>7</v>
      </c>
      <c r="E4">
        <v>0</v>
      </c>
      <c r="F4">
        <v>51.508920000000003</v>
      </c>
      <c r="G4">
        <v>-0.2626</v>
      </c>
      <c r="H4" t="s">
        <v>1562</v>
      </c>
    </row>
    <row r="5" spans="1:8" x14ac:dyDescent="0.3">
      <c r="A5" t="s">
        <v>1563</v>
      </c>
      <c r="B5" t="s">
        <v>17</v>
      </c>
      <c r="C5" t="s">
        <v>1564</v>
      </c>
      <c r="D5">
        <v>4</v>
      </c>
      <c r="E5">
        <v>1</v>
      </c>
      <c r="F5">
        <v>51.508650000000003</v>
      </c>
      <c r="G5">
        <v>-0.26293</v>
      </c>
      <c r="H5" t="s">
        <v>1564</v>
      </c>
    </row>
    <row r="6" spans="1:8" x14ac:dyDescent="0.3">
      <c r="A6" t="s">
        <v>1565</v>
      </c>
      <c r="B6" t="s">
        <v>17</v>
      </c>
      <c r="C6" t="s">
        <v>1566</v>
      </c>
      <c r="D6">
        <v>2</v>
      </c>
      <c r="E6">
        <v>1</v>
      </c>
      <c r="F6">
        <v>51.508650000000003</v>
      </c>
      <c r="G6">
        <v>-0.26306000000000002</v>
      </c>
      <c r="H6" t="s">
        <v>1566</v>
      </c>
    </row>
    <row r="7" spans="1:8" x14ac:dyDescent="0.3">
      <c r="A7" t="s">
        <v>1567</v>
      </c>
      <c r="B7" t="s">
        <v>17</v>
      </c>
      <c r="C7" t="s">
        <v>1566</v>
      </c>
      <c r="D7">
        <v>5</v>
      </c>
      <c r="E7">
        <v>1</v>
      </c>
      <c r="F7">
        <v>51.508650000000003</v>
      </c>
      <c r="G7">
        <v>-0.26271</v>
      </c>
      <c r="H7" t="s">
        <v>1566</v>
      </c>
    </row>
    <row r="8" spans="1:8" x14ac:dyDescent="0.3">
      <c r="A8" t="s">
        <v>1568</v>
      </c>
      <c r="B8" t="s">
        <v>17</v>
      </c>
      <c r="C8" t="s">
        <v>1569</v>
      </c>
      <c r="D8">
        <v>6</v>
      </c>
      <c r="E8">
        <v>-1</v>
      </c>
      <c r="F8">
        <v>51.508560000000003</v>
      </c>
      <c r="G8">
        <v>-0.26324999999999998</v>
      </c>
      <c r="H8" t="s">
        <v>1569</v>
      </c>
    </row>
    <row r="9" spans="1:8" x14ac:dyDescent="0.3">
      <c r="A9" t="s">
        <v>1570</v>
      </c>
      <c r="B9" t="s">
        <v>20</v>
      </c>
      <c r="C9" t="s">
        <v>1571</v>
      </c>
      <c r="D9">
        <v>3</v>
      </c>
      <c r="E9">
        <v>0</v>
      </c>
      <c r="F9">
        <v>51.517319999999998</v>
      </c>
      <c r="G9">
        <v>-0.26668999999999998</v>
      </c>
      <c r="H9" t="s">
        <v>1571</v>
      </c>
    </row>
    <row r="10" spans="1:8" x14ac:dyDescent="0.3">
      <c r="A10" t="s">
        <v>1572</v>
      </c>
      <c r="B10" t="s">
        <v>20</v>
      </c>
      <c r="C10" t="s">
        <v>1573</v>
      </c>
      <c r="D10">
        <v>6</v>
      </c>
      <c r="E10">
        <v>0</v>
      </c>
      <c r="F10">
        <v>51.516800000000003</v>
      </c>
      <c r="G10">
        <v>-0.26735999999999999</v>
      </c>
      <c r="H10" t="s">
        <v>1573</v>
      </c>
    </row>
    <row r="11" spans="1:8" x14ac:dyDescent="0.3">
      <c r="A11" t="s">
        <v>1574</v>
      </c>
      <c r="B11" t="s">
        <v>20</v>
      </c>
      <c r="C11" t="s">
        <v>1560</v>
      </c>
      <c r="D11">
        <v>1</v>
      </c>
      <c r="E11">
        <v>0</v>
      </c>
      <c r="F11">
        <v>51.517719999999997</v>
      </c>
      <c r="G11">
        <v>-0.26612000000000002</v>
      </c>
      <c r="H11" t="s">
        <v>1560</v>
      </c>
    </row>
    <row r="12" spans="1:8" x14ac:dyDescent="0.3">
      <c r="A12" t="s">
        <v>1575</v>
      </c>
      <c r="B12" t="s">
        <v>20</v>
      </c>
      <c r="C12" t="s">
        <v>1564</v>
      </c>
      <c r="D12">
        <v>4</v>
      </c>
      <c r="E12">
        <v>0</v>
      </c>
      <c r="F12">
        <v>51.5169</v>
      </c>
      <c r="G12">
        <v>-0.26766000000000001</v>
      </c>
      <c r="H12" t="s">
        <v>1564</v>
      </c>
    </row>
    <row r="13" spans="1:8" x14ac:dyDescent="0.3">
      <c r="A13" t="s">
        <v>1576</v>
      </c>
      <c r="B13" t="s">
        <v>20</v>
      </c>
      <c r="C13" t="s">
        <v>1577</v>
      </c>
      <c r="D13">
        <v>2</v>
      </c>
      <c r="E13">
        <v>-1</v>
      </c>
      <c r="F13">
        <v>51.516750000000002</v>
      </c>
      <c r="G13">
        <v>-0.26967999999999998</v>
      </c>
      <c r="H13" t="s">
        <v>1577</v>
      </c>
    </row>
    <row r="14" spans="1:8" x14ac:dyDescent="0.3">
      <c r="A14" t="s">
        <v>1578</v>
      </c>
      <c r="B14" t="s">
        <v>20</v>
      </c>
      <c r="C14" t="s">
        <v>1579</v>
      </c>
      <c r="D14">
        <v>5</v>
      </c>
      <c r="E14">
        <v>-1</v>
      </c>
      <c r="F14">
        <v>51.516930000000002</v>
      </c>
      <c r="G14">
        <v>-0.26973000000000003</v>
      </c>
      <c r="H14" t="s">
        <v>1579</v>
      </c>
    </row>
    <row r="15" spans="1:8" x14ac:dyDescent="0.3">
      <c r="A15" t="s">
        <v>1580</v>
      </c>
      <c r="B15" t="s">
        <v>23</v>
      </c>
      <c r="C15" t="s">
        <v>1581</v>
      </c>
      <c r="D15">
        <v>3</v>
      </c>
      <c r="E15">
        <v>0</v>
      </c>
      <c r="F15">
        <v>51.412210000000002</v>
      </c>
      <c r="G15">
        <v>-6.5439999999999998E-2</v>
      </c>
      <c r="H15" t="s">
        <v>1581</v>
      </c>
    </row>
    <row r="16" spans="1:8" x14ac:dyDescent="0.3">
      <c r="A16" t="s">
        <v>1582</v>
      </c>
      <c r="B16" t="s">
        <v>23</v>
      </c>
      <c r="C16" t="s">
        <v>1583</v>
      </c>
      <c r="D16">
        <v>5</v>
      </c>
      <c r="E16">
        <v>0</v>
      </c>
      <c r="F16">
        <v>51.412100000000002</v>
      </c>
      <c r="G16">
        <v>-6.6290000000000002E-2</v>
      </c>
      <c r="H16" t="s">
        <v>1583</v>
      </c>
    </row>
    <row r="17" spans="1:8" x14ac:dyDescent="0.3">
      <c r="A17" t="s">
        <v>1584</v>
      </c>
      <c r="B17" t="s">
        <v>23</v>
      </c>
      <c r="C17" t="s">
        <v>1585</v>
      </c>
      <c r="D17">
        <v>70</v>
      </c>
      <c r="E17">
        <v>1</v>
      </c>
      <c r="F17">
        <v>51.412640000000003</v>
      </c>
      <c r="G17">
        <v>-6.5329999999999999E-2</v>
      </c>
      <c r="H17" t="s">
        <v>1585</v>
      </c>
    </row>
    <row r="18" spans="1:8" x14ac:dyDescent="0.3">
      <c r="A18" t="s">
        <v>1586</v>
      </c>
      <c r="B18" t="s">
        <v>23</v>
      </c>
      <c r="C18" t="s">
        <v>1560</v>
      </c>
      <c r="D18">
        <v>1</v>
      </c>
      <c r="E18">
        <v>0</v>
      </c>
      <c r="F18">
        <v>51.412059999999997</v>
      </c>
      <c r="G18">
        <v>-6.5670000000000006E-2</v>
      </c>
      <c r="H18" t="s">
        <v>1560</v>
      </c>
    </row>
    <row r="19" spans="1:8" x14ac:dyDescent="0.3">
      <c r="A19" t="s">
        <v>1587</v>
      </c>
      <c r="B19" t="s">
        <v>23</v>
      </c>
      <c r="C19" t="s">
        <v>1564</v>
      </c>
      <c r="D19">
        <v>4</v>
      </c>
      <c r="E19">
        <v>0</v>
      </c>
      <c r="F19">
        <v>51.412669999999999</v>
      </c>
      <c r="G19">
        <v>-6.5430000000000002E-2</v>
      </c>
      <c r="H19" t="s">
        <v>1564</v>
      </c>
    </row>
    <row r="20" spans="1:8" x14ac:dyDescent="0.3">
      <c r="A20" t="s">
        <v>1588</v>
      </c>
      <c r="B20" t="s">
        <v>23</v>
      </c>
      <c r="C20" t="s">
        <v>1589</v>
      </c>
      <c r="D20">
        <v>6</v>
      </c>
      <c r="E20">
        <v>0</v>
      </c>
      <c r="F20">
        <v>51.412509999999997</v>
      </c>
      <c r="G20">
        <v>-6.5530000000000005E-2</v>
      </c>
      <c r="H20" t="s">
        <v>1589</v>
      </c>
    </row>
    <row r="21" spans="1:8" x14ac:dyDescent="0.3">
      <c r="A21" t="s">
        <v>1590</v>
      </c>
      <c r="B21" t="s">
        <v>23</v>
      </c>
      <c r="C21" t="s">
        <v>1591</v>
      </c>
      <c r="D21">
        <v>2</v>
      </c>
      <c r="E21">
        <v>0</v>
      </c>
      <c r="F21">
        <v>51.412469999999999</v>
      </c>
      <c r="G21">
        <v>-6.5379999999999994E-2</v>
      </c>
      <c r="H21" t="s">
        <v>1591</v>
      </c>
    </row>
    <row r="22" spans="1:8" x14ac:dyDescent="0.3">
      <c r="A22" t="s">
        <v>1592</v>
      </c>
      <c r="B22" t="s">
        <v>26</v>
      </c>
      <c r="C22" t="s">
        <v>1560</v>
      </c>
      <c r="D22">
        <v>1</v>
      </c>
      <c r="E22">
        <v>0</v>
      </c>
      <c r="F22">
        <v>51.423749999999998</v>
      </c>
      <c r="G22">
        <v>-1.489E-2</v>
      </c>
      <c r="H22" t="s">
        <v>1560</v>
      </c>
    </row>
    <row r="23" spans="1:8" x14ac:dyDescent="0.3">
      <c r="A23" t="s">
        <v>1593</v>
      </c>
      <c r="B23" t="s">
        <v>26</v>
      </c>
      <c r="C23" t="s">
        <v>1594</v>
      </c>
      <c r="D23">
        <v>6</v>
      </c>
      <c r="E23">
        <v>-1</v>
      </c>
      <c r="F23">
        <v>51.424799999999998</v>
      </c>
      <c r="G23">
        <v>-1.5810000000000001E-2</v>
      </c>
      <c r="H23" t="s">
        <v>1594</v>
      </c>
    </row>
    <row r="24" spans="1:8" x14ac:dyDescent="0.3">
      <c r="A24" t="s">
        <v>1595</v>
      </c>
      <c r="B24" t="s">
        <v>26</v>
      </c>
      <c r="C24" t="s">
        <v>1596</v>
      </c>
      <c r="D24">
        <v>5</v>
      </c>
      <c r="E24">
        <v>0</v>
      </c>
      <c r="F24">
        <v>51.424460000000003</v>
      </c>
      <c r="G24">
        <v>-1.636E-2</v>
      </c>
      <c r="H24" t="s">
        <v>1596</v>
      </c>
    </row>
    <row r="25" spans="1:8" x14ac:dyDescent="0.3">
      <c r="A25" t="s">
        <v>1597</v>
      </c>
      <c r="B25" t="s">
        <v>26</v>
      </c>
      <c r="C25" t="s">
        <v>1598</v>
      </c>
      <c r="D25">
        <v>7</v>
      </c>
      <c r="E25">
        <v>1</v>
      </c>
      <c r="F25">
        <v>51.42474</v>
      </c>
      <c r="G25">
        <v>-1.6279999999999999E-2</v>
      </c>
      <c r="H25" t="s">
        <v>1598</v>
      </c>
    </row>
    <row r="26" spans="1:8" x14ac:dyDescent="0.3">
      <c r="A26" t="s">
        <v>1599</v>
      </c>
      <c r="B26" t="s">
        <v>26</v>
      </c>
      <c r="C26" t="s">
        <v>1564</v>
      </c>
      <c r="D26">
        <v>4</v>
      </c>
      <c r="E26">
        <v>0</v>
      </c>
      <c r="F26">
        <v>51.424639999999997</v>
      </c>
      <c r="G26">
        <v>-1.6310000000000002E-2</v>
      </c>
      <c r="H26" t="s">
        <v>1564</v>
      </c>
    </row>
    <row r="27" spans="1:8" x14ac:dyDescent="0.3">
      <c r="A27" t="s">
        <v>1600</v>
      </c>
      <c r="B27" t="s">
        <v>26</v>
      </c>
      <c r="C27" t="s">
        <v>1589</v>
      </c>
      <c r="D27">
        <v>2</v>
      </c>
      <c r="E27">
        <v>0</v>
      </c>
      <c r="F27">
        <v>51.424729999999997</v>
      </c>
      <c r="G27">
        <v>-1.651E-2</v>
      </c>
      <c r="H27" t="s">
        <v>1589</v>
      </c>
    </row>
    <row r="28" spans="1:8" x14ac:dyDescent="0.3">
      <c r="A28" t="s">
        <v>1601</v>
      </c>
      <c r="B28" t="s">
        <v>26</v>
      </c>
      <c r="C28" t="s">
        <v>1591</v>
      </c>
      <c r="D28">
        <v>3</v>
      </c>
      <c r="E28">
        <v>0</v>
      </c>
      <c r="F28">
        <v>51.42483</v>
      </c>
      <c r="G28">
        <v>-1.617E-2</v>
      </c>
      <c r="H28" t="s">
        <v>1591</v>
      </c>
    </row>
    <row r="29" spans="1:8" x14ac:dyDescent="0.3">
      <c r="A29" t="s">
        <v>1602</v>
      </c>
      <c r="B29" t="s">
        <v>29</v>
      </c>
      <c r="C29" t="s">
        <v>1603</v>
      </c>
      <c r="D29">
        <v>4</v>
      </c>
      <c r="E29">
        <v>1</v>
      </c>
      <c r="F29">
        <v>51.432780000000001</v>
      </c>
      <c r="G29">
        <v>-1.9480000000000001E-2</v>
      </c>
      <c r="H29" t="s">
        <v>1603</v>
      </c>
    </row>
    <row r="30" spans="1:8" x14ac:dyDescent="0.3">
      <c r="A30" t="s">
        <v>1604</v>
      </c>
      <c r="B30" t="s">
        <v>29</v>
      </c>
      <c r="C30" t="s">
        <v>1598</v>
      </c>
      <c r="D30">
        <v>5</v>
      </c>
      <c r="E30">
        <v>1</v>
      </c>
      <c r="F30">
        <v>51.432870000000001</v>
      </c>
      <c r="G30">
        <v>-1.933E-2</v>
      </c>
      <c r="H30" t="s">
        <v>1598</v>
      </c>
    </row>
    <row r="31" spans="1:8" x14ac:dyDescent="0.3">
      <c r="A31" t="s">
        <v>1605</v>
      </c>
      <c r="B31" t="s">
        <v>29</v>
      </c>
      <c r="C31" t="s">
        <v>1564</v>
      </c>
      <c r="D31">
        <v>3</v>
      </c>
      <c r="E31">
        <v>0</v>
      </c>
      <c r="F31">
        <v>51.433869999999999</v>
      </c>
      <c r="G31">
        <v>-2.044E-2</v>
      </c>
      <c r="H31" t="s">
        <v>1564</v>
      </c>
    </row>
    <row r="32" spans="1:8" x14ac:dyDescent="0.3">
      <c r="A32" t="s">
        <v>1606</v>
      </c>
      <c r="B32" t="s">
        <v>29</v>
      </c>
      <c r="C32" t="s">
        <v>1607</v>
      </c>
      <c r="D32">
        <v>1</v>
      </c>
      <c r="E32">
        <v>0</v>
      </c>
      <c r="F32">
        <v>51.432949999999998</v>
      </c>
      <c r="G32">
        <v>-1.9529999999999999E-2</v>
      </c>
      <c r="H32" t="s">
        <v>1607</v>
      </c>
    </row>
    <row r="33" spans="1:8" x14ac:dyDescent="0.3">
      <c r="A33" t="s">
        <v>1608</v>
      </c>
      <c r="B33" t="s">
        <v>29</v>
      </c>
      <c r="C33" t="s">
        <v>1609</v>
      </c>
      <c r="D33">
        <v>2</v>
      </c>
      <c r="E33">
        <v>0</v>
      </c>
      <c r="F33">
        <v>51.432989999999997</v>
      </c>
      <c r="G33">
        <v>-1.9359999999999999E-2</v>
      </c>
      <c r="H33" t="s">
        <v>1609</v>
      </c>
    </row>
    <row r="34" spans="1:8" x14ac:dyDescent="0.3">
      <c r="A34" t="s">
        <v>1610</v>
      </c>
      <c r="B34" t="s">
        <v>32</v>
      </c>
      <c r="C34" t="s">
        <v>1611</v>
      </c>
      <c r="D34">
        <v>7</v>
      </c>
      <c r="E34">
        <v>1</v>
      </c>
      <c r="F34">
        <v>51.641300000000001</v>
      </c>
      <c r="G34">
        <v>-6.9159999999999999E-2</v>
      </c>
      <c r="H34" t="s">
        <v>1611</v>
      </c>
    </row>
    <row r="35" spans="1:8" x14ac:dyDescent="0.3">
      <c r="A35" t="s">
        <v>1612</v>
      </c>
      <c r="B35" t="s">
        <v>32</v>
      </c>
      <c r="C35" t="s">
        <v>1560</v>
      </c>
      <c r="D35">
        <v>4</v>
      </c>
      <c r="E35">
        <v>0</v>
      </c>
      <c r="F35">
        <v>51.641390000000001</v>
      </c>
      <c r="G35">
        <v>-6.8559999999999996E-2</v>
      </c>
      <c r="H35" t="s">
        <v>1560</v>
      </c>
    </row>
    <row r="36" spans="1:8" x14ac:dyDescent="0.3">
      <c r="A36" t="s">
        <v>1613</v>
      </c>
      <c r="B36" t="s">
        <v>32</v>
      </c>
      <c r="C36" t="s">
        <v>1614</v>
      </c>
      <c r="D36">
        <v>2</v>
      </c>
      <c r="E36">
        <v>0</v>
      </c>
      <c r="F36">
        <v>51.641620000000003</v>
      </c>
      <c r="G36">
        <v>-6.9000000000000006E-2</v>
      </c>
      <c r="H36" t="s">
        <v>1614</v>
      </c>
    </row>
    <row r="37" spans="1:8" x14ac:dyDescent="0.3">
      <c r="A37" t="s">
        <v>1615</v>
      </c>
      <c r="B37" t="s">
        <v>32</v>
      </c>
      <c r="C37" t="s">
        <v>1616</v>
      </c>
      <c r="D37">
        <v>6</v>
      </c>
      <c r="E37">
        <v>0</v>
      </c>
      <c r="F37">
        <v>51.641370000000002</v>
      </c>
      <c r="G37">
        <v>-6.9620000000000001E-2</v>
      </c>
      <c r="H37" t="s">
        <v>1616</v>
      </c>
    </row>
    <row r="38" spans="1:8" x14ac:dyDescent="0.3">
      <c r="A38" t="s">
        <v>1617</v>
      </c>
      <c r="B38" t="s">
        <v>32</v>
      </c>
      <c r="C38" t="s">
        <v>1564</v>
      </c>
      <c r="D38">
        <v>3</v>
      </c>
      <c r="E38">
        <v>0</v>
      </c>
      <c r="F38">
        <v>51.64152</v>
      </c>
      <c r="G38">
        <v>-6.9220000000000004E-2</v>
      </c>
      <c r="H38" t="s">
        <v>1564</v>
      </c>
    </row>
    <row r="39" spans="1:8" x14ac:dyDescent="0.3">
      <c r="A39" t="s">
        <v>1618</v>
      </c>
      <c r="B39" t="s">
        <v>32</v>
      </c>
      <c r="C39" t="s">
        <v>1589</v>
      </c>
      <c r="D39">
        <v>1</v>
      </c>
      <c r="E39">
        <v>0</v>
      </c>
      <c r="F39">
        <v>51.641829999999999</v>
      </c>
      <c r="G39">
        <v>-6.9610000000000005E-2</v>
      </c>
      <c r="H39" t="s">
        <v>1589</v>
      </c>
    </row>
    <row r="40" spans="1:8" x14ac:dyDescent="0.3">
      <c r="A40" t="s">
        <v>1619</v>
      </c>
      <c r="B40" t="s">
        <v>32</v>
      </c>
      <c r="C40" t="s">
        <v>1591</v>
      </c>
      <c r="D40">
        <v>5</v>
      </c>
      <c r="E40">
        <v>0</v>
      </c>
      <c r="F40">
        <v>51.641869999999997</v>
      </c>
      <c r="G40">
        <v>-6.9470000000000004E-2</v>
      </c>
      <c r="H40" t="s">
        <v>1591</v>
      </c>
    </row>
    <row r="41" spans="1:8" x14ac:dyDescent="0.3">
      <c r="A41" t="s">
        <v>1620</v>
      </c>
      <c r="B41" t="s">
        <v>35</v>
      </c>
      <c r="C41" t="s">
        <v>1560</v>
      </c>
      <c r="D41">
        <v>3</v>
      </c>
      <c r="E41">
        <v>0</v>
      </c>
      <c r="F41">
        <v>51.399039999999999</v>
      </c>
      <c r="G41">
        <v>4.6649999999999997E-2</v>
      </c>
      <c r="H41" t="s">
        <v>1560</v>
      </c>
    </row>
    <row r="42" spans="1:8" x14ac:dyDescent="0.3">
      <c r="A42" t="s">
        <v>1621</v>
      </c>
      <c r="B42" t="s">
        <v>35</v>
      </c>
      <c r="C42" t="s">
        <v>1603</v>
      </c>
      <c r="D42">
        <v>5</v>
      </c>
      <c r="E42">
        <v>0</v>
      </c>
      <c r="F42">
        <v>51.400120000000001</v>
      </c>
      <c r="G42">
        <v>4.5240000000000002E-2</v>
      </c>
      <c r="H42" t="s">
        <v>1603</v>
      </c>
    </row>
    <row r="43" spans="1:8" x14ac:dyDescent="0.3">
      <c r="A43" t="s">
        <v>1622</v>
      </c>
      <c r="B43" t="s">
        <v>35</v>
      </c>
      <c r="C43" t="s">
        <v>1564</v>
      </c>
      <c r="D43">
        <v>4</v>
      </c>
      <c r="E43">
        <v>0</v>
      </c>
      <c r="F43">
        <v>51.400109999999998</v>
      </c>
      <c r="G43">
        <v>4.5030000000000001E-2</v>
      </c>
      <c r="H43" t="s">
        <v>1564</v>
      </c>
    </row>
    <row r="44" spans="1:8" x14ac:dyDescent="0.3">
      <c r="A44" t="s">
        <v>1623</v>
      </c>
      <c r="B44" t="s">
        <v>35</v>
      </c>
      <c r="C44" t="s">
        <v>1577</v>
      </c>
      <c r="D44">
        <v>1</v>
      </c>
      <c r="E44">
        <v>-1</v>
      </c>
      <c r="F44">
        <v>51.40005</v>
      </c>
      <c r="G44">
        <v>4.4859999999999997E-2</v>
      </c>
      <c r="H44" t="s">
        <v>1577</v>
      </c>
    </row>
    <row r="45" spans="1:8" x14ac:dyDescent="0.3">
      <c r="A45" t="s">
        <v>1624</v>
      </c>
      <c r="B45" t="s">
        <v>35</v>
      </c>
      <c r="C45" t="s">
        <v>1579</v>
      </c>
      <c r="D45">
        <v>2</v>
      </c>
      <c r="E45">
        <v>-1</v>
      </c>
      <c r="F45">
        <v>51.400149999999996</v>
      </c>
      <c r="G45">
        <v>4.4850000000000001E-2</v>
      </c>
      <c r="H45" t="s">
        <v>1579</v>
      </c>
    </row>
    <row r="46" spans="1:8" x14ac:dyDescent="0.3">
      <c r="A46" t="s">
        <v>1625</v>
      </c>
      <c r="B46" t="s">
        <v>1547</v>
      </c>
      <c r="C46" t="s">
        <v>1626</v>
      </c>
      <c r="D46">
        <v>3</v>
      </c>
      <c r="E46">
        <v>0</v>
      </c>
      <c r="F46">
        <v>51.519350000000003</v>
      </c>
      <c r="G46">
        <v>0.11663</v>
      </c>
      <c r="H46" t="s">
        <v>1626</v>
      </c>
    </row>
    <row r="47" spans="1:8" x14ac:dyDescent="0.3">
      <c r="A47" t="s">
        <v>1627</v>
      </c>
      <c r="B47" t="s">
        <v>1547</v>
      </c>
      <c r="C47" t="s">
        <v>1564</v>
      </c>
      <c r="D47">
        <v>5</v>
      </c>
      <c r="E47">
        <v>0</v>
      </c>
      <c r="F47">
        <v>51.51981</v>
      </c>
      <c r="G47">
        <v>0.11652999999999999</v>
      </c>
      <c r="H47" t="s">
        <v>1564</v>
      </c>
    </row>
    <row r="48" spans="1:8" x14ac:dyDescent="0.3">
      <c r="A48" t="s">
        <v>1628</v>
      </c>
      <c r="B48" t="s">
        <v>1547</v>
      </c>
      <c r="C48" t="s">
        <v>1629</v>
      </c>
      <c r="D48">
        <v>4</v>
      </c>
      <c r="E48">
        <v>1</v>
      </c>
      <c r="F48">
        <v>51.520519999999998</v>
      </c>
      <c r="G48">
        <v>0.11691</v>
      </c>
      <c r="H48" t="s">
        <v>1629</v>
      </c>
    </row>
    <row r="49" spans="1:8" x14ac:dyDescent="0.3">
      <c r="A49" t="s">
        <v>1630</v>
      </c>
      <c r="B49" t="s">
        <v>1547</v>
      </c>
      <c r="C49" t="s">
        <v>1631</v>
      </c>
      <c r="D49">
        <v>2</v>
      </c>
      <c r="E49">
        <v>1</v>
      </c>
      <c r="F49">
        <v>51.520760000000003</v>
      </c>
      <c r="G49">
        <v>0.11692</v>
      </c>
      <c r="H49" t="s">
        <v>1631</v>
      </c>
    </row>
    <row r="50" spans="1:8" x14ac:dyDescent="0.3">
      <c r="A50" t="s">
        <v>1632</v>
      </c>
      <c r="B50" t="s">
        <v>1547</v>
      </c>
      <c r="C50" t="s">
        <v>1633</v>
      </c>
      <c r="D50">
        <v>1</v>
      </c>
      <c r="E50">
        <v>0</v>
      </c>
      <c r="F50">
        <v>51.519530000000003</v>
      </c>
      <c r="G50">
        <v>0.11595999999999999</v>
      </c>
      <c r="H50" t="s">
        <v>1633</v>
      </c>
    </row>
    <row r="51" spans="1:8" x14ac:dyDescent="0.3">
      <c r="A51" t="s">
        <v>1634</v>
      </c>
      <c r="B51" t="s">
        <v>38</v>
      </c>
      <c r="C51" t="s">
        <v>1560</v>
      </c>
      <c r="D51">
        <v>91</v>
      </c>
      <c r="E51">
        <v>0</v>
      </c>
      <c r="F51">
        <v>51.523409999999998</v>
      </c>
      <c r="G51">
        <v>-0.64622999999999997</v>
      </c>
      <c r="H51" t="s">
        <v>1560</v>
      </c>
    </row>
    <row r="52" spans="1:8" x14ac:dyDescent="0.3">
      <c r="A52" t="s">
        <v>1635</v>
      </c>
      <c r="B52" t="s">
        <v>38</v>
      </c>
      <c r="C52" t="s">
        <v>1603</v>
      </c>
      <c r="D52">
        <v>90</v>
      </c>
      <c r="E52">
        <v>0</v>
      </c>
      <c r="F52">
        <v>51.523400000000002</v>
      </c>
      <c r="G52">
        <v>-0.64648000000000005</v>
      </c>
      <c r="H52" t="s">
        <v>1603</v>
      </c>
    </row>
    <row r="53" spans="1:8" x14ac:dyDescent="0.3">
      <c r="A53" t="s">
        <v>1636</v>
      </c>
      <c r="B53" t="s">
        <v>38</v>
      </c>
      <c r="C53" t="s">
        <v>1564</v>
      </c>
      <c r="D53">
        <v>3</v>
      </c>
      <c r="E53">
        <v>0</v>
      </c>
      <c r="F53">
        <v>51.523499999999999</v>
      </c>
      <c r="G53">
        <v>-0.64637</v>
      </c>
      <c r="H53" t="s">
        <v>1564</v>
      </c>
    </row>
    <row r="54" spans="1:8" x14ac:dyDescent="0.3">
      <c r="A54" t="s">
        <v>1637</v>
      </c>
      <c r="B54" t="s">
        <v>38</v>
      </c>
      <c r="C54" t="s">
        <v>1638</v>
      </c>
      <c r="D54">
        <v>1</v>
      </c>
      <c r="E54">
        <v>1</v>
      </c>
      <c r="F54">
        <v>51.523499999999999</v>
      </c>
      <c r="G54">
        <v>-0.64637</v>
      </c>
      <c r="H54" t="s">
        <v>1638</v>
      </c>
    </row>
    <row r="55" spans="1:8" x14ac:dyDescent="0.3">
      <c r="A55" t="s">
        <v>1639</v>
      </c>
      <c r="B55" t="s">
        <v>38</v>
      </c>
      <c r="C55" t="s">
        <v>1640</v>
      </c>
      <c r="D55">
        <v>2</v>
      </c>
      <c r="E55">
        <v>1</v>
      </c>
      <c r="F55">
        <v>51.523319999999998</v>
      </c>
      <c r="G55">
        <v>-0.64609000000000005</v>
      </c>
      <c r="H55" t="s">
        <v>1640</v>
      </c>
    </row>
    <row r="56" spans="1:8" x14ac:dyDescent="0.3">
      <c r="A56" t="s">
        <v>1641</v>
      </c>
      <c r="B56" t="s">
        <v>38</v>
      </c>
      <c r="C56" t="s">
        <v>1642</v>
      </c>
      <c r="D56">
        <v>4</v>
      </c>
      <c r="E56">
        <v>0</v>
      </c>
      <c r="F56">
        <v>51.523229999999998</v>
      </c>
      <c r="G56">
        <v>-0.64595000000000002</v>
      </c>
      <c r="H56" t="s">
        <v>1642</v>
      </c>
    </row>
    <row r="57" spans="1:8" x14ac:dyDescent="0.3">
      <c r="A57" t="s">
        <v>1643</v>
      </c>
      <c r="B57" t="s">
        <v>42</v>
      </c>
      <c r="C57" t="s">
        <v>1560</v>
      </c>
      <c r="D57">
        <v>1</v>
      </c>
      <c r="E57">
        <v>0</v>
      </c>
      <c r="F57">
        <v>51.545369999999998</v>
      </c>
      <c r="G57">
        <v>-0.20194999999999999</v>
      </c>
      <c r="H57" t="s">
        <v>1560</v>
      </c>
    </row>
    <row r="58" spans="1:8" x14ac:dyDescent="0.3">
      <c r="A58" t="s">
        <v>1644</v>
      </c>
      <c r="B58" t="s">
        <v>42</v>
      </c>
      <c r="C58" t="s">
        <v>1603</v>
      </c>
      <c r="D58">
        <v>3</v>
      </c>
      <c r="E58">
        <v>0</v>
      </c>
      <c r="F58">
        <v>51.545250000000003</v>
      </c>
      <c r="G58">
        <v>-0.20193</v>
      </c>
      <c r="H58" t="s">
        <v>1603</v>
      </c>
    </row>
    <row r="59" spans="1:8" x14ac:dyDescent="0.3">
      <c r="A59" t="s">
        <v>1645</v>
      </c>
      <c r="B59" t="s">
        <v>42</v>
      </c>
      <c r="C59" t="s">
        <v>1564</v>
      </c>
      <c r="D59">
        <v>4</v>
      </c>
      <c r="E59">
        <v>0</v>
      </c>
      <c r="F59">
        <v>51.545189999999998</v>
      </c>
      <c r="G59">
        <v>-0.20250000000000001</v>
      </c>
      <c r="H59" t="s">
        <v>1564</v>
      </c>
    </row>
    <row r="60" spans="1:8" x14ac:dyDescent="0.3">
      <c r="A60" t="s">
        <v>1646</v>
      </c>
      <c r="B60" t="s">
        <v>42</v>
      </c>
      <c r="C60" t="s">
        <v>1647</v>
      </c>
      <c r="D60">
        <v>2</v>
      </c>
      <c r="E60">
        <v>1</v>
      </c>
      <c r="F60">
        <v>51.545090000000002</v>
      </c>
      <c r="G60">
        <v>-0.20257</v>
      </c>
      <c r="H60" t="s">
        <v>1647</v>
      </c>
    </row>
    <row r="61" spans="1:8" x14ac:dyDescent="0.3">
      <c r="A61" t="s">
        <v>1648</v>
      </c>
      <c r="B61" t="s">
        <v>42</v>
      </c>
      <c r="C61" t="s">
        <v>1649</v>
      </c>
      <c r="D61">
        <v>5</v>
      </c>
      <c r="E61">
        <v>1</v>
      </c>
      <c r="F61">
        <v>51.545050000000003</v>
      </c>
      <c r="G61">
        <v>-0.20252000000000001</v>
      </c>
      <c r="H61" t="s">
        <v>1649</v>
      </c>
    </row>
    <row r="62" spans="1:8" x14ac:dyDescent="0.3">
      <c r="A62" t="s">
        <v>1650</v>
      </c>
      <c r="B62" t="s">
        <v>45</v>
      </c>
      <c r="C62" t="s">
        <v>1651</v>
      </c>
      <c r="D62">
        <v>3</v>
      </c>
      <c r="E62">
        <v>0</v>
      </c>
      <c r="F62">
        <v>51.540669999999999</v>
      </c>
      <c r="G62">
        <v>-0.20957999999999999</v>
      </c>
      <c r="H62" t="s">
        <v>1651</v>
      </c>
    </row>
    <row r="63" spans="1:8" x14ac:dyDescent="0.3">
      <c r="A63" t="s">
        <v>1652</v>
      </c>
      <c r="B63" t="s">
        <v>45</v>
      </c>
      <c r="C63" t="s">
        <v>1603</v>
      </c>
      <c r="D63">
        <v>2</v>
      </c>
      <c r="E63">
        <v>0</v>
      </c>
      <c r="F63">
        <v>51.540930000000003</v>
      </c>
      <c r="G63">
        <v>-0.2099</v>
      </c>
      <c r="H63" t="s">
        <v>1603</v>
      </c>
    </row>
    <row r="64" spans="1:8" x14ac:dyDescent="0.3">
      <c r="A64" t="s">
        <v>1653</v>
      </c>
      <c r="B64" t="s">
        <v>45</v>
      </c>
      <c r="C64" t="s">
        <v>1564</v>
      </c>
      <c r="D64">
        <v>4</v>
      </c>
      <c r="E64">
        <v>0</v>
      </c>
      <c r="F64">
        <v>51.54034</v>
      </c>
      <c r="G64">
        <v>-0.21049999999999999</v>
      </c>
      <c r="H64" t="s">
        <v>1564</v>
      </c>
    </row>
    <row r="65" spans="1:8" x14ac:dyDescent="0.3">
      <c r="A65" t="s">
        <v>1654</v>
      </c>
      <c r="B65" t="s">
        <v>45</v>
      </c>
      <c r="C65" t="s">
        <v>1647</v>
      </c>
      <c r="D65">
        <v>5</v>
      </c>
      <c r="E65">
        <v>1</v>
      </c>
      <c r="F65">
        <v>51.54081</v>
      </c>
      <c r="G65">
        <v>-0.21013999999999999</v>
      </c>
      <c r="H65" t="s">
        <v>1647</v>
      </c>
    </row>
    <row r="66" spans="1:8" x14ac:dyDescent="0.3">
      <c r="A66" t="s">
        <v>1655</v>
      </c>
      <c r="B66" t="s">
        <v>45</v>
      </c>
      <c r="C66" t="s">
        <v>1649</v>
      </c>
      <c r="D66">
        <v>1</v>
      </c>
      <c r="E66">
        <v>1</v>
      </c>
      <c r="F66">
        <v>51.540730000000003</v>
      </c>
      <c r="G66">
        <v>-0.21004999999999999</v>
      </c>
      <c r="H66" t="s">
        <v>1649</v>
      </c>
    </row>
    <row r="67" spans="1:8" x14ac:dyDescent="0.3">
      <c r="A67" t="s">
        <v>1656</v>
      </c>
      <c r="B67" t="s">
        <v>48</v>
      </c>
      <c r="C67" t="s">
        <v>1657</v>
      </c>
      <c r="D67">
        <v>7</v>
      </c>
      <c r="E67">
        <v>1</v>
      </c>
      <c r="F67">
        <v>51.464199999999998</v>
      </c>
      <c r="G67">
        <v>-3.7990000000000003E-2</v>
      </c>
      <c r="H67" t="s">
        <v>1657</v>
      </c>
    </row>
    <row r="68" spans="1:8" x14ac:dyDescent="0.3">
      <c r="A68" t="s">
        <v>1658</v>
      </c>
      <c r="B68" t="s">
        <v>48</v>
      </c>
      <c r="C68" t="s">
        <v>1560</v>
      </c>
      <c r="D68">
        <v>4</v>
      </c>
      <c r="E68">
        <v>0</v>
      </c>
      <c r="F68">
        <v>51.463880000000003</v>
      </c>
      <c r="G68">
        <v>-3.6220000000000002E-2</v>
      </c>
      <c r="H68" t="s">
        <v>1560</v>
      </c>
    </row>
    <row r="69" spans="1:8" x14ac:dyDescent="0.3">
      <c r="A69" t="s">
        <v>1659</v>
      </c>
      <c r="B69" t="s">
        <v>48</v>
      </c>
      <c r="C69" t="s">
        <v>1660</v>
      </c>
      <c r="D69">
        <v>2</v>
      </c>
      <c r="E69">
        <v>0</v>
      </c>
      <c r="F69">
        <v>51.464460000000003</v>
      </c>
      <c r="G69">
        <v>-3.7519999999999998E-2</v>
      </c>
      <c r="H69" t="s">
        <v>1660</v>
      </c>
    </row>
    <row r="70" spans="1:8" x14ac:dyDescent="0.3">
      <c r="A70" t="s">
        <v>1661</v>
      </c>
      <c r="B70" t="s">
        <v>48</v>
      </c>
      <c r="C70" t="s">
        <v>1662</v>
      </c>
      <c r="D70">
        <v>5</v>
      </c>
      <c r="E70">
        <v>0</v>
      </c>
      <c r="F70">
        <v>51.46434</v>
      </c>
      <c r="G70">
        <v>-3.8240000000000003E-2</v>
      </c>
      <c r="H70" t="s">
        <v>1662</v>
      </c>
    </row>
    <row r="71" spans="1:8" x14ac:dyDescent="0.3">
      <c r="A71" t="s">
        <v>1663</v>
      </c>
      <c r="B71" t="s">
        <v>48</v>
      </c>
      <c r="C71" t="s">
        <v>1564</v>
      </c>
      <c r="D71">
        <v>3</v>
      </c>
      <c r="E71">
        <v>1</v>
      </c>
      <c r="F71">
        <v>51.464210000000001</v>
      </c>
      <c r="G71">
        <v>-3.823E-2</v>
      </c>
      <c r="H71" t="s">
        <v>1564</v>
      </c>
    </row>
    <row r="72" spans="1:8" x14ac:dyDescent="0.3">
      <c r="A72" t="s">
        <v>1664</v>
      </c>
      <c r="B72" t="s">
        <v>48</v>
      </c>
      <c r="C72" t="s">
        <v>1589</v>
      </c>
      <c r="D72">
        <v>6</v>
      </c>
      <c r="E72">
        <v>0</v>
      </c>
      <c r="F72">
        <v>51.464019999999998</v>
      </c>
      <c r="G72">
        <v>-3.7969999999999997E-2</v>
      </c>
      <c r="H72" t="s">
        <v>1589</v>
      </c>
    </row>
    <row r="73" spans="1:8" x14ac:dyDescent="0.3">
      <c r="A73" t="s">
        <v>1665</v>
      </c>
      <c r="B73" t="s">
        <v>48</v>
      </c>
      <c r="C73" t="s">
        <v>1591</v>
      </c>
      <c r="D73">
        <v>1</v>
      </c>
      <c r="E73">
        <v>0</v>
      </c>
      <c r="F73">
        <v>51.464010000000002</v>
      </c>
      <c r="G73">
        <v>-3.7769999999999998E-2</v>
      </c>
      <c r="H73" t="s">
        <v>1591</v>
      </c>
    </row>
    <row r="74" spans="1:8" x14ac:dyDescent="0.3">
      <c r="A74" t="s">
        <v>1666</v>
      </c>
      <c r="B74" t="s">
        <v>51</v>
      </c>
      <c r="C74" t="s">
        <v>1585</v>
      </c>
      <c r="D74">
        <v>70</v>
      </c>
      <c r="E74">
        <v>1</v>
      </c>
      <c r="F74">
        <v>51.399940000000001</v>
      </c>
      <c r="G74">
        <v>1.9300000000000001E-2</v>
      </c>
      <c r="H74" t="s">
        <v>1585</v>
      </c>
    </row>
    <row r="75" spans="1:8" x14ac:dyDescent="0.3">
      <c r="A75" t="s">
        <v>1667</v>
      </c>
      <c r="B75" t="s">
        <v>51</v>
      </c>
      <c r="C75" t="s">
        <v>1560</v>
      </c>
      <c r="D75">
        <v>1</v>
      </c>
      <c r="E75">
        <v>1</v>
      </c>
      <c r="F75">
        <v>51.400509999999997</v>
      </c>
      <c r="G75">
        <v>1.6920000000000001E-2</v>
      </c>
      <c r="H75" t="s">
        <v>1560</v>
      </c>
    </row>
    <row r="76" spans="1:8" x14ac:dyDescent="0.3">
      <c r="A76" t="s">
        <v>1668</v>
      </c>
      <c r="B76" t="s">
        <v>51</v>
      </c>
      <c r="C76" t="s">
        <v>1669</v>
      </c>
      <c r="D76">
        <v>71</v>
      </c>
      <c r="E76">
        <v>1</v>
      </c>
      <c r="F76">
        <v>51.400019999999998</v>
      </c>
      <c r="G76">
        <v>1.7420000000000001E-2</v>
      </c>
      <c r="H76" t="s">
        <v>1669</v>
      </c>
    </row>
    <row r="77" spans="1:8" x14ac:dyDescent="0.3">
      <c r="A77" t="s">
        <v>1670</v>
      </c>
      <c r="B77" t="s">
        <v>51</v>
      </c>
      <c r="C77" t="s">
        <v>1603</v>
      </c>
      <c r="D77">
        <v>90</v>
      </c>
      <c r="E77">
        <v>1</v>
      </c>
      <c r="F77">
        <v>51.400019999999998</v>
      </c>
      <c r="G77">
        <v>1.72E-2</v>
      </c>
      <c r="H77" t="s">
        <v>1603</v>
      </c>
    </row>
    <row r="78" spans="1:8" x14ac:dyDescent="0.3">
      <c r="A78" t="s">
        <v>1671</v>
      </c>
      <c r="B78" t="s">
        <v>51</v>
      </c>
      <c r="C78" t="s">
        <v>1564</v>
      </c>
      <c r="D78">
        <v>4</v>
      </c>
      <c r="E78">
        <v>0</v>
      </c>
      <c r="F78">
        <v>51.399970000000003</v>
      </c>
      <c r="G78">
        <v>1.7340000000000001E-2</v>
      </c>
      <c r="H78" t="s">
        <v>1564</v>
      </c>
    </row>
    <row r="79" spans="1:8" x14ac:dyDescent="0.3">
      <c r="A79" t="s">
        <v>1672</v>
      </c>
      <c r="B79" t="s">
        <v>51</v>
      </c>
      <c r="C79" t="s">
        <v>1638</v>
      </c>
      <c r="D79">
        <v>2</v>
      </c>
      <c r="E79">
        <v>0</v>
      </c>
      <c r="F79">
        <v>51.40005</v>
      </c>
      <c r="G79">
        <v>1.8249999999999999E-2</v>
      </c>
      <c r="H79" t="s">
        <v>1638</v>
      </c>
    </row>
    <row r="80" spans="1:8" x14ac:dyDescent="0.3">
      <c r="A80" t="s">
        <v>1673</v>
      </c>
      <c r="B80" t="s">
        <v>51</v>
      </c>
      <c r="C80" t="s">
        <v>1640</v>
      </c>
      <c r="D80">
        <v>3</v>
      </c>
      <c r="E80">
        <v>0</v>
      </c>
      <c r="F80">
        <v>51.399909999999998</v>
      </c>
      <c r="G80">
        <v>1.823E-2</v>
      </c>
      <c r="H80" t="s">
        <v>1640</v>
      </c>
    </row>
    <row r="81" spans="1:8" x14ac:dyDescent="0.3">
      <c r="A81" t="s">
        <v>1674</v>
      </c>
      <c r="B81" t="s">
        <v>54</v>
      </c>
      <c r="C81" t="s">
        <v>1675</v>
      </c>
      <c r="D81">
        <v>90</v>
      </c>
      <c r="E81">
        <v>-1</v>
      </c>
      <c r="F81">
        <v>51.613840000000003</v>
      </c>
      <c r="G81">
        <v>0.30014999999999997</v>
      </c>
      <c r="H81" t="s">
        <v>1675</v>
      </c>
    </row>
    <row r="82" spans="1:8" x14ac:dyDescent="0.3">
      <c r="A82" t="s">
        <v>1676</v>
      </c>
      <c r="B82" t="s">
        <v>54</v>
      </c>
      <c r="C82" t="s">
        <v>1677</v>
      </c>
      <c r="D82">
        <v>6</v>
      </c>
      <c r="E82">
        <v>0</v>
      </c>
      <c r="F82">
        <v>51.61374</v>
      </c>
      <c r="G82">
        <v>0.29929</v>
      </c>
      <c r="H82" t="s">
        <v>1677</v>
      </c>
    </row>
    <row r="83" spans="1:8" x14ac:dyDescent="0.3">
      <c r="A83" t="s">
        <v>1678</v>
      </c>
      <c r="B83" t="s">
        <v>54</v>
      </c>
      <c r="C83" t="s">
        <v>1598</v>
      </c>
      <c r="D83">
        <v>7</v>
      </c>
      <c r="E83">
        <v>0</v>
      </c>
      <c r="F83">
        <v>51.613680000000002</v>
      </c>
      <c r="G83">
        <v>0.29938999999999999</v>
      </c>
      <c r="H83" t="s">
        <v>1598</v>
      </c>
    </row>
    <row r="84" spans="1:8" x14ac:dyDescent="0.3">
      <c r="A84" t="s">
        <v>1679</v>
      </c>
      <c r="B84" t="s">
        <v>54</v>
      </c>
      <c r="C84" t="s">
        <v>1564</v>
      </c>
      <c r="D84">
        <v>3</v>
      </c>
      <c r="E84">
        <v>0</v>
      </c>
      <c r="F84">
        <v>51.613599999999998</v>
      </c>
      <c r="G84">
        <v>0.29959000000000002</v>
      </c>
      <c r="H84" t="s">
        <v>1564</v>
      </c>
    </row>
    <row r="85" spans="1:8" x14ac:dyDescent="0.3">
      <c r="A85" t="s">
        <v>1680</v>
      </c>
      <c r="B85" t="s">
        <v>54</v>
      </c>
      <c r="C85" t="s">
        <v>1629</v>
      </c>
      <c r="D85">
        <v>1</v>
      </c>
      <c r="E85">
        <v>-1</v>
      </c>
      <c r="F85">
        <v>51.613599999999998</v>
      </c>
      <c r="G85">
        <v>0.29959000000000002</v>
      </c>
      <c r="H85" t="s">
        <v>1629</v>
      </c>
    </row>
    <row r="86" spans="1:8" x14ac:dyDescent="0.3">
      <c r="A86" t="s">
        <v>1681</v>
      </c>
      <c r="B86" t="s">
        <v>54</v>
      </c>
      <c r="C86" t="s">
        <v>1631</v>
      </c>
      <c r="D86">
        <v>2</v>
      </c>
      <c r="E86">
        <v>-1</v>
      </c>
      <c r="F86">
        <v>51.613619999999997</v>
      </c>
      <c r="G86">
        <v>0.29943999999999998</v>
      </c>
      <c r="H86" t="s">
        <v>1631</v>
      </c>
    </row>
    <row r="87" spans="1:8" x14ac:dyDescent="0.3">
      <c r="A87" t="s">
        <v>1682</v>
      </c>
      <c r="B87" t="s">
        <v>54</v>
      </c>
      <c r="C87" t="s">
        <v>1683</v>
      </c>
      <c r="D87">
        <v>4</v>
      </c>
      <c r="E87">
        <v>-1</v>
      </c>
      <c r="F87">
        <v>51.613599999999998</v>
      </c>
      <c r="G87">
        <v>0.29957</v>
      </c>
      <c r="H87" t="s">
        <v>1683</v>
      </c>
    </row>
    <row r="88" spans="1:8" x14ac:dyDescent="0.3">
      <c r="A88" t="s">
        <v>1684</v>
      </c>
      <c r="B88" t="s">
        <v>57</v>
      </c>
      <c r="C88" t="s">
        <v>1685</v>
      </c>
      <c r="D88">
        <v>1</v>
      </c>
      <c r="E88">
        <v>0</v>
      </c>
      <c r="F88">
        <v>51.593600000000002</v>
      </c>
      <c r="G88">
        <v>-6.991E-2</v>
      </c>
      <c r="H88" t="s">
        <v>1685</v>
      </c>
    </row>
    <row r="89" spans="1:8" x14ac:dyDescent="0.3">
      <c r="A89" t="s">
        <v>1686</v>
      </c>
      <c r="B89" t="s">
        <v>57</v>
      </c>
      <c r="C89" t="s">
        <v>1687</v>
      </c>
      <c r="D89">
        <v>5</v>
      </c>
      <c r="E89">
        <v>0</v>
      </c>
      <c r="F89">
        <v>51.594630000000002</v>
      </c>
      <c r="G89">
        <v>-7.0459999999999995E-2</v>
      </c>
      <c r="H89" t="s">
        <v>1687</v>
      </c>
    </row>
    <row r="90" spans="1:8" x14ac:dyDescent="0.3">
      <c r="A90" t="s">
        <v>1688</v>
      </c>
      <c r="B90" t="s">
        <v>57</v>
      </c>
      <c r="C90" t="s">
        <v>1689</v>
      </c>
      <c r="D90">
        <v>7</v>
      </c>
      <c r="E90">
        <v>0</v>
      </c>
      <c r="F90">
        <v>51.594189999999998</v>
      </c>
      <c r="G90">
        <v>-7.0069999999999993E-2</v>
      </c>
      <c r="H90" t="s">
        <v>1689</v>
      </c>
    </row>
    <row r="91" spans="1:8" x14ac:dyDescent="0.3">
      <c r="A91" t="s">
        <v>1690</v>
      </c>
      <c r="B91" t="s">
        <v>57</v>
      </c>
      <c r="C91" t="s">
        <v>1691</v>
      </c>
      <c r="D91">
        <v>3</v>
      </c>
      <c r="E91">
        <v>0</v>
      </c>
      <c r="F91">
        <v>51.594110000000001</v>
      </c>
      <c r="G91">
        <v>-6.9830000000000003E-2</v>
      </c>
      <c r="H91" t="s">
        <v>1691</v>
      </c>
    </row>
    <row r="92" spans="1:8" x14ac:dyDescent="0.3">
      <c r="A92" t="s">
        <v>1692</v>
      </c>
      <c r="B92" t="s">
        <v>57</v>
      </c>
      <c r="C92" t="s">
        <v>1564</v>
      </c>
      <c r="D92">
        <v>4</v>
      </c>
      <c r="E92">
        <v>0</v>
      </c>
      <c r="F92">
        <v>51.593850000000003</v>
      </c>
      <c r="G92">
        <v>-6.9940000000000002E-2</v>
      </c>
      <c r="H92" t="s">
        <v>1564</v>
      </c>
    </row>
    <row r="93" spans="1:8" x14ac:dyDescent="0.3">
      <c r="A93" t="s">
        <v>1693</v>
      </c>
      <c r="B93" t="s">
        <v>57</v>
      </c>
      <c r="C93" t="s">
        <v>1589</v>
      </c>
      <c r="D93">
        <v>2</v>
      </c>
      <c r="E93">
        <v>1</v>
      </c>
      <c r="F93">
        <v>51.593510000000002</v>
      </c>
      <c r="G93">
        <v>-7.0169999999999996E-2</v>
      </c>
      <c r="H93" t="s">
        <v>1589</v>
      </c>
    </row>
    <row r="94" spans="1:8" x14ac:dyDescent="0.3">
      <c r="A94" t="s">
        <v>1694</v>
      </c>
      <c r="B94" t="s">
        <v>57</v>
      </c>
      <c r="C94" t="s">
        <v>1591</v>
      </c>
      <c r="D94">
        <v>6</v>
      </c>
      <c r="E94">
        <v>1</v>
      </c>
      <c r="F94">
        <v>51.59348</v>
      </c>
      <c r="G94">
        <v>-7.0050000000000001E-2</v>
      </c>
      <c r="H94" t="s">
        <v>1591</v>
      </c>
    </row>
    <row r="95" spans="1:8" x14ac:dyDescent="0.3">
      <c r="A95" t="s">
        <v>1695</v>
      </c>
      <c r="B95" t="s">
        <v>60</v>
      </c>
      <c r="C95" t="s">
        <v>1603</v>
      </c>
      <c r="D95">
        <v>2</v>
      </c>
      <c r="E95">
        <v>0</v>
      </c>
      <c r="F95">
        <v>51.523890000000002</v>
      </c>
      <c r="G95">
        <v>-5.9479999999999998E-2</v>
      </c>
      <c r="H95" t="s">
        <v>1603</v>
      </c>
    </row>
    <row r="96" spans="1:8" x14ac:dyDescent="0.3">
      <c r="A96" t="s">
        <v>1696</v>
      </c>
      <c r="B96" t="s">
        <v>60</v>
      </c>
      <c r="C96" t="s">
        <v>1564</v>
      </c>
      <c r="D96">
        <v>3</v>
      </c>
      <c r="E96">
        <v>0</v>
      </c>
      <c r="F96">
        <v>51.523870000000002</v>
      </c>
      <c r="G96">
        <v>-5.9670000000000001E-2</v>
      </c>
      <c r="H96" t="s">
        <v>1564</v>
      </c>
    </row>
    <row r="97" spans="1:8" x14ac:dyDescent="0.3">
      <c r="A97" t="s">
        <v>1697</v>
      </c>
      <c r="B97" t="s">
        <v>60</v>
      </c>
      <c r="C97" t="s">
        <v>1589</v>
      </c>
      <c r="D97">
        <v>1</v>
      </c>
      <c r="E97">
        <v>1</v>
      </c>
      <c r="F97">
        <v>51.52384</v>
      </c>
      <c r="G97">
        <v>-5.9920000000000001E-2</v>
      </c>
      <c r="H97" t="s">
        <v>1589</v>
      </c>
    </row>
    <row r="98" spans="1:8" x14ac:dyDescent="0.3">
      <c r="A98" t="s">
        <v>1698</v>
      </c>
      <c r="B98" t="s">
        <v>60</v>
      </c>
      <c r="C98" t="s">
        <v>1591</v>
      </c>
      <c r="D98">
        <v>4</v>
      </c>
      <c r="E98">
        <v>1</v>
      </c>
      <c r="F98">
        <v>51.523719999999997</v>
      </c>
      <c r="G98">
        <v>-5.9889999999999999E-2</v>
      </c>
      <c r="H98" t="s">
        <v>1591</v>
      </c>
    </row>
    <row r="99" spans="1:8" x14ac:dyDescent="0.3">
      <c r="A99" t="s">
        <v>1699</v>
      </c>
      <c r="B99" t="s">
        <v>63</v>
      </c>
      <c r="C99" t="s">
        <v>1560</v>
      </c>
      <c r="D99">
        <v>1</v>
      </c>
      <c r="E99">
        <v>0</v>
      </c>
      <c r="F99">
        <v>51.532530000000001</v>
      </c>
      <c r="G99">
        <v>-5.7590000000000002E-2</v>
      </c>
      <c r="H99" t="s">
        <v>1560</v>
      </c>
    </row>
    <row r="100" spans="1:8" x14ac:dyDescent="0.3">
      <c r="A100" t="s">
        <v>1700</v>
      </c>
      <c r="B100" t="s">
        <v>63</v>
      </c>
      <c r="C100" t="s">
        <v>1701</v>
      </c>
      <c r="D100">
        <v>3</v>
      </c>
      <c r="E100">
        <v>0</v>
      </c>
      <c r="F100">
        <v>51.532380000000003</v>
      </c>
      <c r="G100">
        <v>-5.7230000000000003E-2</v>
      </c>
      <c r="H100" t="s">
        <v>1701</v>
      </c>
    </row>
    <row r="101" spans="1:8" x14ac:dyDescent="0.3">
      <c r="A101" t="s">
        <v>1702</v>
      </c>
      <c r="B101" t="s">
        <v>63</v>
      </c>
      <c r="C101" t="s">
        <v>1564</v>
      </c>
      <c r="D101">
        <v>5</v>
      </c>
      <c r="E101">
        <v>0</v>
      </c>
      <c r="F101">
        <v>51.532330000000002</v>
      </c>
      <c r="G101">
        <v>-5.7599999999999998E-2</v>
      </c>
      <c r="H101" t="s">
        <v>1564</v>
      </c>
    </row>
    <row r="102" spans="1:8" x14ac:dyDescent="0.3">
      <c r="A102" t="s">
        <v>1703</v>
      </c>
      <c r="B102" t="s">
        <v>63</v>
      </c>
      <c r="C102" t="s">
        <v>1589</v>
      </c>
      <c r="D102">
        <v>2</v>
      </c>
      <c r="E102">
        <v>1</v>
      </c>
      <c r="F102">
        <v>51.532080000000001</v>
      </c>
      <c r="G102">
        <v>-5.756E-2</v>
      </c>
      <c r="H102" t="s">
        <v>1589</v>
      </c>
    </row>
    <row r="103" spans="1:8" x14ac:dyDescent="0.3">
      <c r="A103" t="s">
        <v>1704</v>
      </c>
      <c r="B103" t="s">
        <v>63</v>
      </c>
      <c r="C103" t="s">
        <v>1591</v>
      </c>
      <c r="D103">
        <v>4</v>
      </c>
      <c r="E103">
        <v>1</v>
      </c>
      <c r="F103">
        <v>51.532110000000003</v>
      </c>
      <c r="G103">
        <v>-5.7349999999999998E-2</v>
      </c>
      <c r="H103" t="s">
        <v>1591</v>
      </c>
    </row>
    <row r="104" spans="1:8" x14ac:dyDescent="0.3">
      <c r="A104" t="s">
        <v>1705</v>
      </c>
      <c r="B104" t="s">
        <v>66</v>
      </c>
      <c r="C104" t="s">
        <v>1603</v>
      </c>
      <c r="D104">
        <v>4</v>
      </c>
      <c r="E104">
        <v>0</v>
      </c>
      <c r="F104">
        <v>51.44415</v>
      </c>
      <c r="G104">
        <v>-2.6339999999999999E-2</v>
      </c>
      <c r="H104" t="s">
        <v>1603</v>
      </c>
    </row>
    <row r="105" spans="1:8" x14ac:dyDescent="0.3">
      <c r="A105" t="s">
        <v>1706</v>
      </c>
      <c r="B105" t="s">
        <v>66</v>
      </c>
      <c r="C105" t="s">
        <v>1564</v>
      </c>
      <c r="D105">
        <v>3</v>
      </c>
      <c r="E105">
        <v>0</v>
      </c>
      <c r="F105">
        <v>51.444369999999999</v>
      </c>
      <c r="G105">
        <v>-2.6190000000000001E-2</v>
      </c>
      <c r="H105" t="s">
        <v>1564</v>
      </c>
    </row>
    <row r="106" spans="1:8" x14ac:dyDescent="0.3">
      <c r="A106" t="s">
        <v>1707</v>
      </c>
      <c r="B106" t="s">
        <v>66</v>
      </c>
      <c r="C106" t="s">
        <v>1607</v>
      </c>
      <c r="D106">
        <v>1</v>
      </c>
      <c r="E106">
        <v>1</v>
      </c>
      <c r="F106">
        <v>51.44453</v>
      </c>
      <c r="G106">
        <v>-2.6270000000000002E-2</v>
      </c>
      <c r="H106" t="s">
        <v>1607</v>
      </c>
    </row>
    <row r="107" spans="1:8" x14ac:dyDescent="0.3">
      <c r="A107" t="s">
        <v>1708</v>
      </c>
      <c r="B107" t="s">
        <v>66</v>
      </c>
      <c r="C107" t="s">
        <v>1609</v>
      </c>
      <c r="D107">
        <v>2</v>
      </c>
      <c r="E107">
        <v>1</v>
      </c>
      <c r="F107">
        <v>51.444510000000001</v>
      </c>
      <c r="G107">
        <v>-2.6169999999999999E-2</v>
      </c>
      <c r="H107" t="s">
        <v>1609</v>
      </c>
    </row>
    <row r="108" spans="1:8" x14ac:dyDescent="0.3">
      <c r="A108" t="s">
        <v>1709</v>
      </c>
      <c r="B108" t="s">
        <v>69</v>
      </c>
      <c r="C108" t="s">
        <v>1560</v>
      </c>
      <c r="D108">
        <v>1</v>
      </c>
      <c r="E108">
        <v>0</v>
      </c>
      <c r="F108">
        <v>51.454569999999997</v>
      </c>
      <c r="G108">
        <v>-3.7420000000000002E-2</v>
      </c>
      <c r="H108" t="s">
        <v>1560</v>
      </c>
    </row>
    <row r="109" spans="1:8" x14ac:dyDescent="0.3">
      <c r="A109" t="s">
        <v>1710</v>
      </c>
      <c r="B109" t="s">
        <v>69</v>
      </c>
      <c r="C109" t="s">
        <v>1711</v>
      </c>
      <c r="D109">
        <v>5</v>
      </c>
      <c r="E109">
        <v>1</v>
      </c>
      <c r="F109">
        <v>51.455359999999999</v>
      </c>
      <c r="G109">
        <v>-3.6859999999999997E-2</v>
      </c>
      <c r="H109" t="s">
        <v>1711</v>
      </c>
    </row>
    <row r="110" spans="1:8" x14ac:dyDescent="0.3">
      <c r="A110" t="s">
        <v>1712</v>
      </c>
      <c r="B110" t="s">
        <v>69</v>
      </c>
      <c r="C110" t="s">
        <v>1713</v>
      </c>
      <c r="D110">
        <v>7</v>
      </c>
      <c r="E110">
        <v>0</v>
      </c>
      <c r="F110">
        <v>51.454540000000001</v>
      </c>
      <c r="G110">
        <v>-3.4660000000000003E-2</v>
      </c>
      <c r="H110" t="s">
        <v>1713</v>
      </c>
    </row>
    <row r="111" spans="1:8" x14ac:dyDescent="0.3">
      <c r="A111" t="s">
        <v>1714</v>
      </c>
      <c r="B111" t="s">
        <v>69</v>
      </c>
      <c r="C111" t="s">
        <v>1594</v>
      </c>
      <c r="D111">
        <v>6</v>
      </c>
      <c r="E111">
        <v>0</v>
      </c>
      <c r="F111">
        <v>51.454259999999998</v>
      </c>
      <c r="G111">
        <v>-3.5099999999999999E-2</v>
      </c>
      <c r="H111" t="s">
        <v>1594</v>
      </c>
    </row>
    <row r="112" spans="1:8" x14ac:dyDescent="0.3">
      <c r="A112" t="s">
        <v>1715</v>
      </c>
      <c r="B112" t="s">
        <v>69</v>
      </c>
      <c r="C112" t="s">
        <v>1598</v>
      </c>
      <c r="D112">
        <v>8</v>
      </c>
      <c r="E112">
        <v>1</v>
      </c>
      <c r="F112">
        <v>51.455329999999996</v>
      </c>
      <c r="G112">
        <v>-3.6769999999999997E-2</v>
      </c>
      <c r="H112" t="s">
        <v>1598</v>
      </c>
    </row>
    <row r="113" spans="1:8" x14ac:dyDescent="0.3">
      <c r="A113" t="s">
        <v>1716</v>
      </c>
      <c r="B113" t="s">
        <v>69</v>
      </c>
      <c r="C113" t="s">
        <v>1564</v>
      </c>
      <c r="D113">
        <v>4</v>
      </c>
      <c r="E113">
        <v>0</v>
      </c>
      <c r="F113">
        <v>51.455219999999997</v>
      </c>
      <c r="G113">
        <v>-3.6830000000000002E-2</v>
      </c>
      <c r="H113" t="s">
        <v>1564</v>
      </c>
    </row>
    <row r="114" spans="1:8" x14ac:dyDescent="0.3">
      <c r="A114" t="s">
        <v>1717</v>
      </c>
      <c r="B114" t="s">
        <v>69</v>
      </c>
      <c r="C114" t="s">
        <v>1589</v>
      </c>
      <c r="D114">
        <v>2</v>
      </c>
      <c r="E114">
        <v>0</v>
      </c>
      <c r="F114">
        <v>51.455120000000001</v>
      </c>
      <c r="G114">
        <v>-3.6740000000000002E-2</v>
      </c>
      <c r="H114" t="s">
        <v>1589</v>
      </c>
    </row>
    <row r="115" spans="1:8" x14ac:dyDescent="0.3">
      <c r="A115" t="s">
        <v>1718</v>
      </c>
      <c r="B115" t="s">
        <v>69</v>
      </c>
      <c r="C115" t="s">
        <v>1591</v>
      </c>
      <c r="D115">
        <v>3</v>
      </c>
      <c r="E115">
        <v>0</v>
      </c>
      <c r="F115">
        <v>51.455210000000001</v>
      </c>
      <c r="G115">
        <v>-3.6650000000000002E-2</v>
      </c>
      <c r="H115" t="s">
        <v>1591</v>
      </c>
    </row>
    <row r="116" spans="1:8" x14ac:dyDescent="0.3">
      <c r="A116" t="s">
        <v>1719</v>
      </c>
      <c r="B116" t="s">
        <v>72</v>
      </c>
      <c r="C116" t="s">
        <v>1560</v>
      </c>
      <c r="D116">
        <v>1</v>
      </c>
      <c r="E116">
        <v>0</v>
      </c>
      <c r="F116">
        <v>51.568260000000002</v>
      </c>
      <c r="G116">
        <v>0.12984999999999999</v>
      </c>
      <c r="H116" t="s">
        <v>1560</v>
      </c>
    </row>
    <row r="117" spans="1:8" x14ac:dyDescent="0.3">
      <c r="A117" t="s">
        <v>1720</v>
      </c>
      <c r="B117" t="s">
        <v>72</v>
      </c>
      <c r="C117" t="s">
        <v>1596</v>
      </c>
      <c r="D117">
        <v>3</v>
      </c>
      <c r="E117">
        <v>0</v>
      </c>
      <c r="F117">
        <v>51.568069999999999</v>
      </c>
      <c r="G117">
        <v>0.12970000000000001</v>
      </c>
      <c r="H117" t="s">
        <v>1596</v>
      </c>
    </row>
    <row r="118" spans="1:8" x14ac:dyDescent="0.3">
      <c r="A118" t="s">
        <v>1721</v>
      </c>
      <c r="B118" t="s">
        <v>72</v>
      </c>
      <c r="C118" t="s">
        <v>1598</v>
      </c>
      <c r="D118">
        <v>6</v>
      </c>
      <c r="E118">
        <v>0</v>
      </c>
      <c r="F118">
        <v>51.568199999999997</v>
      </c>
      <c r="G118">
        <v>0.12992000000000001</v>
      </c>
      <c r="H118" t="s">
        <v>1598</v>
      </c>
    </row>
    <row r="119" spans="1:8" x14ac:dyDescent="0.3">
      <c r="A119" t="s">
        <v>1722</v>
      </c>
      <c r="B119" t="s">
        <v>72</v>
      </c>
      <c r="C119" t="s">
        <v>1564</v>
      </c>
      <c r="D119">
        <v>4</v>
      </c>
      <c r="E119">
        <v>0</v>
      </c>
      <c r="F119">
        <v>51.567970000000003</v>
      </c>
      <c r="G119">
        <v>0.12945999999999999</v>
      </c>
      <c r="H119" t="s">
        <v>1564</v>
      </c>
    </row>
    <row r="120" spans="1:8" x14ac:dyDescent="0.3">
      <c r="A120" t="s">
        <v>1723</v>
      </c>
      <c r="B120" t="s">
        <v>72</v>
      </c>
      <c r="C120" t="s">
        <v>1577</v>
      </c>
      <c r="D120">
        <v>2</v>
      </c>
      <c r="E120">
        <v>-1</v>
      </c>
      <c r="F120">
        <v>51.567990000000002</v>
      </c>
      <c r="G120">
        <v>0.12942999999999999</v>
      </c>
      <c r="H120" t="s">
        <v>1577</v>
      </c>
    </row>
    <row r="121" spans="1:8" x14ac:dyDescent="0.3">
      <c r="A121" t="s">
        <v>1724</v>
      </c>
      <c r="B121" t="s">
        <v>72</v>
      </c>
      <c r="C121" t="s">
        <v>1579</v>
      </c>
      <c r="D121">
        <v>5</v>
      </c>
      <c r="E121">
        <v>-1</v>
      </c>
      <c r="F121">
        <v>51.568089999999998</v>
      </c>
      <c r="G121">
        <v>0.12939000000000001</v>
      </c>
      <c r="H121" t="s">
        <v>1579</v>
      </c>
    </row>
    <row r="122" spans="1:8" x14ac:dyDescent="0.3">
      <c r="A122" t="s">
        <v>1725</v>
      </c>
      <c r="B122" t="s">
        <v>72</v>
      </c>
      <c r="C122" t="s">
        <v>1726</v>
      </c>
      <c r="D122">
        <v>7</v>
      </c>
      <c r="E122">
        <v>-1</v>
      </c>
      <c r="F122">
        <v>51.568109999999997</v>
      </c>
      <c r="G122">
        <v>0.13006000000000001</v>
      </c>
      <c r="H122" t="s">
        <v>1726</v>
      </c>
    </row>
    <row r="123" spans="1:8" x14ac:dyDescent="0.3">
      <c r="A123" t="s">
        <v>1727</v>
      </c>
      <c r="B123" t="s">
        <v>75</v>
      </c>
      <c r="C123" t="s">
        <v>1611</v>
      </c>
      <c r="D123">
        <v>7</v>
      </c>
      <c r="E123">
        <v>1</v>
      </c>
      <c r="F123">
        <v>51.702860000000001</v>
      </c>
      <c r="G123">
        <v>-2.3789999999999999E-2</v>
      </c>
      <c r="H123" t="s">
        <v>1611</v>
      </c>
    </row>
    <row r="124" spans="1:8" x14ac:dyDescent="0.3">
      <c r="A124" t="s">
        <v>1728</v>
      </c>
      <c r="B124" t="s">
        <v>75</v>
      </c>
      <c r="C124" t="s">
        <v>1560</v>
      </c>
      <c r="D124">
        <v>3</v>
      </c>
      <c r="E124">
        <v>0</v>
      </c>
      <c r="F124">
        <v>51.702860000000001</v>
      </c>
      <c r="G124">
        <v>-2.1760000000000002E-2</v>
      </c>
      <c r="H124" t="s">
        <v>1560</v>
      </c>
    </row>
    <row r="125" spans="1:8" x14ac:dyDescent="0.3">
      <c r="A125" t="s">
        <v>1729</v>
      </c>
      <c r="B125" t="s">
        <v>75</v>
      </c>
      <c r="C125" t="s">
        <v>1614</v>
      </c>
      <c r="D125">
        <v>2</v>
      </c>
      <c r="E125">
        <v>0</v>
      </c>
      <c r="F125">
        <v>51.702919999999999</v>
      </c>
      <c r="G125">
        <v>-2.4250000000000001E-2</v>
      </c>
      <c r="H125" t="s">
        <v>1614</v>
      </c>
    </row>
    <row r="126" spans="1:8" x14ac:dyDescent="0.3">
      <c r="A126" t="s">
        <v>1730</v>
      </c>
      <c r="B126" t="s">
        <v>75</v>
      </c>
      <c r="C126" t="s">
        <v>1731</v>
      </c>
      <c r="D126">
        <v>6</v>
      </c>
      <c r="E126">
        <v>0</v>
      </c>
      <c r="F126">
        <v>51.703150000000001</v>
      </c>
      <c r="G126">
        <v>-2.3609999999999999E-2</v>
      </c>
      <c r="H126" t="s">
        <v>1731</v>
      </c>
    </row>
    <row r="127" spans="1:8" x14ac:dyDescent="0.3">
      <c r="A127" t="s">
        <v>1732</v>
      </c>
      <c r="B127" t="s">
        <v>75</v>
      </c>
      <c r="C127" t="s">
        <v>1564</v>
      </c>
      <c r="D127">
        <v>5</v>
      </c>
      <c r="E127">
        <v>0</v>
      </c>
      <c r="F127">
        <v>51.702869999999997</v>
      </c>
      <c r="G127">
        <v>-2.3959999999999999E-2</v>
      </c>
      <c r="H127" t="s">
        <v>1564</v>
      </c>
    </row>
    <row r="128" spans="1:8" x14ac:dyDescent="0.3">
      <c r="A128" t="s">
        <v>1733</v>
      </c>
      <c r="B128" t="s">
        <v>75</v>
      </c>
      <c r="C128" t="s">
        <v>1589</v>
      </c>
      <c r="D128">
        <v>1</v>
      </c>
      <c r="E128">
        <v>0</v>
      </c>
      <c r="F128">
        <v>51.702500000000001</v>
      </c>
      <c r="G128">
        <v>-2.409E-2</v>
      </c>
      <c r="H128" t="s">
        <v>1589</v>
      </c>
    </row>
    <row r="129" spans="1:8" x14ac:dyDescent="0.3">
      <c r="A129" t="s">
        <v>1734</v>
      </c>
      <c r="B129" t="s">
        <v>75</v>
      </c>
      <c r="C129" t="s">
        <v>1591</v>
      </c>
      <c r="D129">
        <v>4</v>
      </c>
      <c r="E129">
        <v>0</v>
      </c>
      <c r="F129">
        <v>51.702489999999997</v>
      </c>
      <c r="G129">
        <v>-2.392E-2</v>
      </c>
      <c r="H129" t="s">
        <v>1591</v>
      </c>
    </row>
    <row r="130" spans="1:8" x14ac:dyDescent="0.3">
      <c r="A130" t="s">
        <v>1735</v>
      </c>
      <c r="B130" t="s">
        <v>79</v>
      </c>
      <c r="C130" t="s">
        <v>1560</v>
      </c>
      <c r="D130">
        <v>1</v>
      </c>
      <c r="E130">
        <v>0</v>
      </c>
      <c r="F130">
        <v>51.633600000000001</v>
      </c>
      <c r="G130">
        <v>1.031E-2</v>
      </c>
      <c r="H130" t="s">
        <v>1560</v>
      </c>
    </row>
    <row r="131" spans="1:8" x14ac:dyDescent="0.3">
      <c r="A131" t="s">
        <v>1736</v>
      </c>
      <c r="B131" t="s">
        <v>79</v>
      </c>
      <c r="C131" t="s">
        <v>1603</v>
      </c>
      <c r="D131">
        <v>3</v>
      </c>
      <c r="E131">
        <v>0</v>
      </c>
      <c r="F131">
        <v>51.633490000000002</v>
      </c>
      <c r="G131">
        <v>1.01E-2</v>
      </c>
      <c r="H131" t="s">
        <v>1603</v>
      </c>
    </row>
    <row r="132" spans="1:8" x14ac:dyDescent="0.3">
      <c r="A132" t="s">
        <v>1737</v>
      </c>
      <c r="B132" t="s">
        <v>79</v>
      </c>
      <c r="C132" t="s">
        <v>1564</v>
      </c>
      <c r="D132">
        <v>4</v>
      </c>
      <c r="E132">
        <v>0</v>
      </c>
      <c r="F132">
        <v>51.63308</v>
      </c>
      <c r="G132">
        <v>9.9000000000000008E-3</v>
      </c>
      <c r="H132" t="s">
        <v>1564</v>
      </c>
    </row>
    <row r="133" spans="1:8" x14ac:dyDescent="0.3">
      <c r="A133" t="s">
        <v>1738</v>
      </c>
      <c r="B133" t="s">
        <v>79</v>
      </c>
      <c r="C133" t="s">
        <v>1566</v>
      </c>
      <c r="D133">
        <v>2</v>
      </c>
      <c r="E133">
        <v>0</v>
      </c>
      <c r="F133">
        <v>51.633270000000003</v>
      </c>
      <c r="G133">
        <v>1.0109999999999999E-2</v>
      </c>
      <c r="H133" t="s">
        <v>1566</v>
      </c>
    </row>
    <row r="134" spans="1:8" x14ac:dyDescent="0.3">
      <c r="A134" t="s">
        <v>1739</v>
      </c>
      <c r="B134" t="s">
        <v>82</v>
      </c>
      <c r="C134" t="s">
        <v>1560</v>
      </c>
      <c r="D134">
        <v>1</v>
      </c>
      <c r="E134">
        <v>0</v>
      </c>
      <c r="F134">
        <v>51.56203</v>
      </c>
      <c r="G134">
        <v>-5.7459999999999997E-2</v>
      </c>
      <c r="H134" t="s">
        <v>1560</v>
      </c>
    </row>
    <row r="135" spans="1:8" x14ac:dyDescent="0.3">
      <c r="A135" t="s">
        <v>1740</v>
      </c>
      <c r="B135" t="s">
        <v>82</v>
      </c>
      <c r="C135" t="s">
        <v>1564</v>
      </c>
      <c r="D135">
        <v>5</v>
      </c>
      <c r="E135">
        <v>1</v>
      </c>
      <c r="F135">
        <v>51.561639999999997</v>
      </c>
      <c r="G135">
        <v>-5.7020000000000001E-2</v>
      </c>
      <c r="H135" t="s">
        <v>1564</v>
      </c>
    </row>
    <row r="136" spans="1:8" x14ac:dyDescent="0.3">
      <c r="A136" t="s">
        <v>1741</v>
      </c>
      <c r="B136" t="s">
        <v>82</v>
      </c>
      <c r="C136" t="s">
        <v>1589</v>
      </c>
      <c r="D136">
        <v>2</v>
      </c>
      <c r="E136">
        <v>-1</v>
      </c>
      <c r="F136">
        <v>51.56176</v>
      </c>
      <c r="G136">
        <v>-5.6820000000000002E-2</v>
      </c>
      <c r="H136" t="s">
        <v>1589</v>
      </c>
    </row>
    <row r="137" spans="1:8" x14ac:dyDescent="0.3">
      <c r="A137" t="s">
        <v>1742</v>
      </c>
      <c r="B137" t="s">
        <v>82</v>
      </c>
      <c r="C137" t="s">
        <v>1591</v>
      </c>
      <c r="D137">
        <v>4</v>
      </c>
      <c r="E137">
        <v>-1</v>
      </c>
      <c r="F137">
        <v>51.561700000000002</v>
      </c>
      <c r="G137">
        <v>-5.67E-2</v>
      </c>
      <c r="H137" t="s">
        <v>1591</v>
      </c>
    </row>
    <row r="138" spans="1:8" x14ac:dyDescent="0.3">
      <c r="A138" t="s">
        <v>1743</v>
      </c>
      <c r="B138" t="s">
        <v>82</v>
      </c>
      <c r="C138" t="s">
        <v>1744</v>
      </c>
      <c r="D138">
        <v>3</v>
      </c>
      <c r="E138">
        <v>0</v>
      </c>
      <c r="F138">
        <v>51.561450000000001</v>
      </c>
      <c r="G138">
        <v>-5.7209999999999997E-2</v>
      </c>
      <c r="H138" t="s">
        <v>1744</v>
      </c>
    </row>
    <row r="139" spans="1:8" x14ac:dyDescent="0.3">
      <c r="A139" t="s">
        <v>1745</v>
      </c>
      <c r="B139" t="s">
        <v>86</v>
      </c>
      <c r="C139" t="s">
        <v>1560</v>
      </c>
      <c r="D139">
        <v>1</v>
      </c>
      <c r="E139">
        <v>0</v>
      </c>
      <c r="F139">
        <v>51.542450000000002</v>
      </c>
      <c r="G139">
        <v>-0.11734</v>
      </c>
      <c r="H139" t="s">
        <v>1560</v>
      </c>
    </row>
    <row r="140" spans="1:8" x14ac:dyDescent="0.3">
      <c r="A140" t="s">
        <v>1746</v>
      </c>
      <c r="B140" t="s">
        <v>86</v>
      </c>
      <c r="C140" t="s">
        <v>1603</v>
      </c>
      <c r="D140">
        <v>3</v>
      </c>
      <c r="E140">
        <v>0</v>
      </c>
      <c r="F140">
        <v>51.543170000000003</v>
      </c>
      <c r="G140">
        <v>-0.11563</v>
      </c>
      <c r="H140" t="s">
        <v>1603</v>
      </c>
    </row>
    <row r="141" spans="1:8" x14ac:dyDescent="0.3">
      <c r="A141" t="s">
        <v>1747</v>
      </c>
      <c r="B141" t="s">
        <v>86</v>
      </c>
      <c r="C141" t="s">
        <v>1564</v>
      </c>
      <c r="D141">
        <v>4</v>
      </c>
      <c r="E141">
        <v>1</v>
      </c>
      <c r="F141">
        <v>51.54354</v>
      </c>
      <c r="G141">
        <v>-0.11516999999999999</v>
      </c>
      <c r="H141" t="s">
        <v>1564</v>
      </c>
    </row>
    <row r="142" spans="1:8" x14ac:dyDescent="0.3">
      <c r="A142" t="s">
        <v>1748</v>
      </c>
      <c r="B142" t="s">
        <v>86</v>
      </c>
      <c r="C142" t="s">
        <v>1566</v>
      </c>
      <c r="D142">
        <v>2</v>
      </c>
      <c r="E142">
        <v>0</v>
      </c>
      <c r="F142">
        <v>51.543439999999997</v>
      </c>
      <c r="G142">
        <v>-0.11559</v>
      </c>
      <c r="H142" t="s">
        <v>1566</v>
      </c>
    </row>
    <row r="143" spans="1:8" x14ac:dyDescent="0.3">
      <c r="A143" t="s">
        <v>1749</v>
      </c>
      <c r="B143" t="s">
        <v>89</v>
      </c>
      <c r="C143" t="s">
        <v>1603</v>
      </c>
      <c r="D143">
        <v>2</v>
      </c>
      <c r="E143">
        <v>0</v>
      </c>
      <c r="F143">
        <v>51.46508</v>
      </c>
      <c r="G143">
        <v>-0.13199</v>
      </c>
      <c r="H143" t="s">
        <v>1603</v>
      </c>
    </row>
    <row r="144" spans="1:8" x14ac:dyDescent="0.3">
      <c r="A144" t="s">
        <v>1750</v>
      </c>
      <c r="B144" t="s">
        <v>89</v>
      </c>
      <c r="C144" t="s">
        <v>1564</v>
      </c>
      <c r="D144">
        <v>4</v>
      </c>
      <c r="E144">
        <v>-1</v>
      </c>
      <c r="F144">
        <v>51.465220000000002</v>
      </c>
      <c r="G144">
        <v>-0.1318</v>
      </c>
      <c r="H144" t="s">
        <v>1564</v>
      </c>
    </row>
    <row r="145" spans="1:8" x14ac:dyDescent="0.3">
      <c r="A145" t="s">
        <v>1751</v>
      </c>
      <c r="B145" t="s">
        <v>89</v>
      </c>
      <c r="C145" t="s">
        <v>1647</v>
      </c>
      <c r="D145">
        <v>3</v>
      </c>
      <c r="E145">
        <v>1</v>
      </c>
      <c r="F145">
        <v>51.465560000000004</v>
      </c>
      <c r="G145">
        <v>-0.13222</v>
      </c>
      <c r="H145" t="s">
        <v>1647</v>
      </c>
    </row>
    <row r="146" spans="1:8" x14ac:dyDescent="0.3">
      <c r="A146" t="s">
        <v>1752</v>
      </c>
      <c r="B146" t="s">
        <v>89</v>
      </c>
      <c r="C146" t="s">
        <v>1649</v>
      </c>
      <c r="D146">
        <v>1</v>
      </c>
      <c r="E146">
        <v>1</v>
      </c>
      <c r="F146">
        <v>51.465499999999999</v>
      </c>
      <c r="G146">
        <v>-0.13228000000000001</v>
      </c>
      <c r="H146" t="s">
        <v>1649</v>
      </c>
    </row>
    <row r="147" spans="1:8" x14ac:dyDescent="0.3">
      <c r="A147" t="s">
        <v>1753</v>
      </c>
      <c r="B147" t="s">
        <v>92</v>
      </c>
      <c r="C147" t="s">
        <v>1560</v>
      </c>
      <c r="D147">
        <v>1</v>
      </c>
      <c r="E147">
        <v>0</v>
      </c>
      <c r="F147">
        <v>51.54177</v>
      </c>
      <c r="G147">
        <v>-0.13836000000000001</v>
      </c>
      <c r="H147" t="s">
        <v>1560</v>
      </c>
    </row>
    <row r="148" spans="1:8" x14ac:dyDescent="0.3">
      <c r="A148" t="s">
        <v>1754</v>
      </c>
      <c r="B148" t="s">
        <v>92</v>
      </c>
      <c r="C148" t="s">
        <v>1603</v>
      </c>
      <c r="D148">
        <v>90</v>
      </c>
      <c r="E148">
        <v>0</v>
      </c>
      <c r="F148">
        <v>51.541690000000003</v>
      </c>
      <c r="G148">
        <v>-0.1386</v>
      </c>
      <c r="H148" t="s">
        <v>1603</v>
      </c>
    </row>
    <row r="149" spans="1:8" x14ac:dyDescent="0.3">
      <c r="A149" t="s">
        <v>1755</v>
      </c>
      <c r="B149" t="s">
        <v>92</v>
      </c>
      <c r="C149" t="s">
        <v>1564</v>
      </c>
      <c r="D149">
        <v>4</v>
      </c>
      <c r="E149">
        <v>0</v>
      </c>
      <c r="F149">
        <v>51.541789999999999</v>
      </c>
      <c r="G149">
        <v>-0.13869999999999999</v>
      </c>
      <c r="H149" t="s">
        <v>1564</v>
      </c>
    </row>
    <row r="150" spans="1:8" x14ac:dyDescent="0.3">
      <c r="A150" t="s">
        <v>1756</v>
      </c>
      <c r="B150" t="s">
        <v>92</v>
      </c>
      <c r="C150" t="s">
        <v>1638</v>
      </c>
      <c r="D150">
        <v>2</v>
      </c>
      <c r="E150">
        <v>1</v>
      </c>
      <c r="F150">
        <v>51.541899999999998</v>
      </c>
      <c r="G150">
        <v>-0.13908999999999999</v>
      </c>
      <c r="H150" t="s">
        <v>1638</v>
      </c>
    </row>
    <row r="151" spans="1:8" x14ac:dyDescent="0.3">
      <c r="A151" t="s">
        <v>1757</v>
      </c>
      <c r="B151" t="s">
        <v>92</v>
      </c>
      <c r="C151" t="s">
        <v>1640</v>
      </c>
      <c r="D151">
        <v>3</v>
      </c>
      <c r="E151">
        <v>1</v>
      </c>
      <c r="F151">
        <v>51.541780000000003</v>
      </c>
      <c r="G151">
        <v>-0.13913</v>
      </c>
      <c r="H151" t="s">
        <v>1640</v>
      </c>
    </row>
    <row r="152" spans="1:8" x14ac:dyDescent="0.3">
      <c r="A152" t="s">
        <v>1758</v>
      </c>
      <c r="B152" t="s">
        <v>92</v>
      </c>
      <c r="C152" t="s">
        <v>1759</v>
      </c>
      <c r="D152">
        <v>70</v>
      </c>
      <c r="E152">
        <v>0</v>
      </c>
      <c r="F152">
        <v>51.541789999999999</v>
      </c>
      <c r="G152">
        <v>-0.13869999999999999</v>
      </c>
      <c r="H152" t="s">
        <v>1759</v>
      </c>
    </row>
    <row r="153" spans="1:8" x14ac:dyDescent="0.3">
      <c r="A153" t="s">
        <v>1760</v>
      </c>
      <c r="B153" t="s">
        <v>95</v>
      </c>
      <c r="C153" t="s">
        <v>1560</v>
      </c>
      <c r="D153">
        <v>7</v>
      </c>
      <c r="E153">
        <v>0</v>
      </c>
      <c r="F153">
        <v>51.549280000000003</v>
      </c>
      <c r="G153">
        <v>-9.2660000000000006E-2</v>
      </c>
      <c r="H153" t="s">
        <v>1560</v>
      </c>
    </row>
    <row r="154" spans="1:8" x14ac:dyDescent="0.3">
      <c r="A154" t="s">
        <v>1761</v>
      </c>
      <c r="B154" t="s">
        <v>95</v>
      </c>
      <c r="C154" t="s">
        <v>1603</v>
      </c>
      <c r="D154">
        <v>2</v>
      </c>
      <c r="E154">
        <v>0</v>
      </c>
      <c r="F154">
        <v>51.548720000000003</v>
      </c>
      <c r="G154">
        <v>-9.1950000000000004E-2</v>
      </c>
      <c r="H154" t="s">
        <v>1603</v>
      </c>
    </row>
    <row r="155" spans="1:8" x14ac:dyDescent="0.3">
      <c r="A155" t="s">
        <v>1762</v>
      </c>
      <c r="B155" t="s">
        <v>95</v>
      </c>
      <c r="C155" t="s">
        <v>1564</v>
      </c>
      <c r="D155">
        <v>6</v>
      </c>
      <c r="E155">
        <v>0</v>
      </c>
      <c r="F155">
        <v>51.548729999999999</v>
      </c>
      <c r="G155">
        <v>-9.2189999999999994E-2</v>
      </c>
      <c r="H155" t="s">
        <v>1564</v>
      </c>
    </row>
    <row r="156" spans="1:8" x14ac:dyDescent="0.3">
      <c r="A156" t="s">
        <v>1763</v>
      </c>
      <c r="B156" t="s">
        <v>95</v>
      </c>
      <c r="C156" t="s">
        <v>1764</v>
      </c>
      <c r="D156">
        <v>1</v>
      </c>
      <c r="E156">
        <v>-1</v>
      </c>
      <c r="F156">
        <v>51.548589999999997</v>
      </c>
      <c r="G156">
        <v>-9.2859999999999998E-2</v>
      </c>
      <c r="H156" t="s">
        <v>1764</v>
      </c>
    </row>
    <row r="157" spans="1:8" x14ac:dyDescent="0.3">
      <c r="A157" t="s">
        <v>1765</v>
      </c>
      <c r="B157" t="s">
        <v>95</v>
      </c>
      <c r="C157" t="s">
        <v>1766</v>
      </c>
      <c r="D157">
        <v>3</v>
      </c>
      <c r="E157">
        <v>-1</v>
      </c>
      <c r="F157">
        <v>51.548670000000001</v>
      </c>
      <c r="G157">
        <v>-9.2899999999999996E-2</v>
      </c>
      <c r="H157" t="s">
        <v>1766</v>
      </c>
    </row>
    <row r="158" spans="1:8" x14ac:dyDescent="0.3">
      <c r="A158" t="s">
        <v>1767</v>
      </c>
      <c r="B158" t="s">
        <v>95</v>
      </c>
      <c r="C158" t="s">
        <v>1768</v>
      </c>
      <c r="D158">
        <v>4</v>
      </c>
      <c r="E158">
        <v>-1</v>
      </c>
      <c r="F158">
        <v>51.548549999999999</v>
      </c>
      <c r="G158">
        <v>-9.3009999999999995E-2</v>
      </c>
      <c r="H158" t="s">
        <v>1768</v>
      </c>
    </row>
    <row r="159" spans="1:8" x14ac:dyDescent="0.3">
      <c r="A159" t="s">
        <v>1769</v>
      </c>
      <c r="B159" t="s">
        <v>95</v>
      </c>
      <c r="C159" t="s">
        <v>1770</v>
      </c>
      <c r="D159">
        <v>5</v>
      </c>
      <c r="E159">
        <v>-1</v>
      </c>
      <c r="F159">
        <v>51.548650000000002</v>
      </c>
      <c r="G159">
        <v>-9.3049999999999994E-2</v>
      </c>
      <c r="H159" t="s">
        <v>1770</v>
      </c>
    </row>
    <row r="160" spans="1:8" x14ac:dyDescent="0.3">
      <c r="A160" t="s">
        <v>1771</v>
      </c>
      <c r="B160" t="s">
        <v>98</v>
      </c>
      <c r="C160" t="s">
        <v>1772</v>
      </c>
      <c r="D160">
        <v>5</v>
      </c>
      <c r="E160">
        <v>2</v>
      </c>
      <c r="F160">
        <v>51.315689999999996</v>
      </c>
      <c r="G160">
        <v>-0.13804</v>
      </c>
      <c r="H160" t="s">
        <v>1772</v>
      </c>
    </row>
    <row r="161" spans="1:8" x14ac:dyDescent="0.3">
      <c r="A161" t="s">
        <v>1773</v>
      </c>
      <c r="B161" t="s">
        <v>98</v>
      </c>
      <c r="C161" t="s">
        <v>1560</v>
      </c>
      <c r="D161">
        <v>1</v>
      </c>
      <c r="E161">
        <v>0</v>
      </c>
      <c r="F161">
        <v>51.316420000000001</v>
      </c>
      <c r="G161">
        <v>-0.13788</v>
      </c>
      <c r="H161" t="s">
        <v>1560</v>
      </c>
    </row>
    <row r="162" spans="1:8" x14ac:dyDescent="0.3">
      <c r="A162" t="s">
        <v>1774</v>
      </c>
      <c r="B162" t="s">
        <v>98</v>
      </c>
      <c r="C162" t="s">
        <v>1775</v>
      </c>
      <c r="D162">
        <v>3</v>
      </c>
      <c r="E162">
        <v>0</v>
      </c>
      <c r="F162">
        <v>51.316049999999997</v>
      </c>
      <c r="G162">
        <v>-0.13827</v>
      </c>
      <c r="H162" t="s">
        <v>1775</v>
      </c>
    </row>
    <row r="163" spans="1:8" x14ac:dyDescent="0.3">
      <c r="A163" t="s">
        <v>1776</v>
      </c>
      <c r="B163" t="s">
        <v>98</v>
      </c>
      <c r="C163" t="s">
        <v>1777</v>
      </c>
      <c r="D163">
        <v>6</v>
      </c>
      <c r="E163">
        <v>0</v>
      </c>
      <c r="F163">
        <v>51.315240000000003</v>
      </c>
      <c r="G163">
        <v>-0.13739999999999999</v>
      </c>
      <c r="H163" t="s">
        <v>1777</v>
      </c>
    </row>
    <row r="164" spans="1:8" x14ac:dyDescent="0.3">
      <c r="A164" t="s">
        <v>1778</v>
      </c>
      <c r="B164" t="s">
        <v>98</v>
      </c>
      <c r="C164" t="s">
        <v>1779</v>
      </c>
      <c r="D164">
        <v>2</v>
      </c>
      <c r="E164">
        <v>1</v>
      </c>
      <c r="F164">
        <v>51.31588</v>
      </c>
      <c r="G164">
        <v>-0.13799</v>
      </c>
      <c r="H164" t="s">
        <v>1779</v>
      </c>
    </row>
    <row r="165" spans="1:8" x14ac:dyDescent="0.3">
      <c r="A165" t="s">
        <v>1780</v>
      </c>
      <c r="B165" t="s">
        <v>98</v>
      </c>
      <c r="C165" t="s">
        <v>1781</v>
      </c>
      <c r="D165">
        <v>4</v>
      </c>
      <c r="E165">
        <v>1</v>
      </c>
      <c r="F165">
        <v>51.315820000000002</v>
      </c>
      <c r="G165">
        <v>-0.13783999999999999</v>
      </c>
      <c r="H165" t="s">
        <v>1781</v>
      </c>
    </row>
    <row r="166" spans="1:8" x14ac:dyDescent="0.3">
      <c r="A166" t="s">
        <v>1782</v>
      </c>
      <c r="B166" t="s">
        <v>101</v>
      </c>
      <c r="C166" t="s">
        <v>1560</v>
      </c>
      <c r="D166">
        <v>1</v>
      </c>
      <c r="E166">
        <v>0</v>
      </c>
      <c r="F166">
        <v>51.559249999999999</v>
      </c>
      <c r="G166">
        <v>-0.21218000000000001</v>
      </c>
      <c r="H166" t="s">
        <v>1560</v>
      </c>
    </row>
    <row r="167" spans="1:8" x14ac:dyDescent="0.3">
      <c r="A167" t="s">
        <v>1783</v>
      </c>
      <c r="B167" t="s">
        <v>101</v>
      </c>
      <c r="C167" t="s">
        <v>1603</v>
      </c>
      <c r="D167">
        <v>3</v>
      </c>
      <c r="E167">
        <v>0</v>
      </c>
      <c r="F167">
        <v>51.558320000000002</v>
      </c>
      <c r="G167">
        <v>-0.21235999999999999</v>
      </c>
      <c r="H167" t="s">
        <v>1603</v>
      </c>
    </row>
    <row r="168" spans="1:8" x14ac:dyDescent="0.3">
      <c r="A168" t="s">
        <v>1784</v>
      </c>
      <c r="B168" t="s">
        <v>101</v>
      </c>
      <c r="C168" t="s">
        <v>1577</v>
      </c>
      <c r="D168">
        <v>2</v>
      </c>
      <c r="E168">
        <v>1</v>
      </c>
      <c r="F168">
        <v>51.558700000000002</v>
      </c>
      <c r="G168">
        <v>-0.21276999999999999</v>
      </c>
      <c r="H168" t="s">
        <v>1577</v>
      </c>
    </row>
    <row r="169" spans="1:8" x14ac:dyDescent="0.3">
      <c r="A169" t="s">
        <v>1785</v>
      </c>
      <c r="B169" t="s">
        <v>101</v>
      </c>
      <c r="C169" t="s">
        <v>1579</v>
      </c>
      <c r="D169">
        <v>4</v>
      </c>
      <c r="E169">
        <v>1</v>
      </c>
      <c r="F169">
        <v>51.558570000000003</v>
      </c>
      <c r="G169">
        <v>-0.21301999999999999</v>
      </c>
      <c r="H169" t="s">
        <v>1579</v>
      </c>
    </row>
    <row r="170" spans="1:8" x14ac:dyDescent="0.3">
      <c r="A170" t="s">
        <v>1786</v>
      </c>
      <c r="B170" t="s">
        <v>101</v>
      </c>
      <c r="C170" t="s">
        <v>1726</v>
      </c>
      <c r="D170">
        <v>5</v>
      </c>
      <c r="E170">
        <v>1</v>
      </c>
      <c r="F170">
        <v>51.558459999999997</v>
      </c>
      <c r="G170">
        <v>-0.21318000000000001</v>
      </c>
      <c r="H170" t="s">
        <v>1726</v>
      </c>
    </row>
    <row r="171" spans="1:8" x14ac:dyDescent="0.3">
      <c r="A171" t="s">
        <v>1787</v>
      </c>
      <c r="B171" t="s">
        <v>104</v>
      </c>
      <c r="C171" t="s">
        <v>1788</v>
      </c>
      <c r="D171">
        <v>6</v>
      </c>
      <c r="E171">
        <v>0</v>
      </c>
      <c r="F171">
        <v>51.486969999999999</v>
      </c>
      <c r="G171">
        <v>3.1800000000000002E-2</v>
      </c>
      <c r="H171" t="s">
        <v>1788</v>
      </c>
    </row>
    <row r="172" spans="1:8" x14ac:dyDescent="0.3">
      <c r="A172" t="s">
        <v>1789</v>
      </c>
      <c r="B172" t="s">
        <v>104</v>
      </c>
      <c r="C172" t="s">
        <v>1790</v>
      </c>
      <c r="D172">
        <v>5</v>
      </c>
      <c r="E172">
        <v>0</v>
      </c>
      <c r="F172">
        <v>51.486539999999998</v>
      </c>
      <c r="G172">
        <v>3.1359999999999999E-2</v>
      </c>
      <c r="H172" t="s">
        <v>1790</v>
      </c>
    </row>
    <row r="173" spans="1:8" x14ac:dyDescent="0.3">
      <c r="A173" t="s">
        <v>1791</v>
      </c>
      <c r="B173" t="s">
        <v>104</v>
      </c>
      <c r="C173" t="s">
        <v>1792</v>
      </c>
      <c r="D173">
        <v>4</v>
      </c>
      <c r="E173">
        <v>0</v>
      </c>
      <c r="F173">
        <v>51.487090000000002</v>
      </c>
      <c r="G173">
        <v>3.1040000000000002E-2</v>
      </c>
      <c r="H173" t="s">
        <v>1792</v>
      </c>
    </row>
    <row r="174" spans="1:8" x14ac:dyDescent="0.3">
      <c r="A174" t="s">
        <v>1793</v>
      </c>
      <c r="B174" t="s">
        <v>104</v>
      </c>
      <c r="C174" t="s">
        <v>1598</v>
      </c>
      <c r="D174">
        <v>7</v>
      </c>
      <c r="E174">
        <v>0</v>
      </c>
      <c r="F174">
        <v>51.486910000000002</v>
      </c>
      <c r="G174">
        <v>3.1489999999999997E-2</v>
      </c>
      <c r="H174" t="s">
        <v>1598</v>
      </c>
    </row>
    <row r="175" spans="1:8" x14ac:dyDescent="0.3">
      <c r="A175" t="s">
        <v>1794</v>
      </c>
      <c r="B175" t="s">
        <v>104</v>
      </c>
      <c r="C175" t="s">
        <v>1564</v>
      </c>
      <c r="D175">
        <v>1</v>
      </c>
      <c r="E175">
        <v>-1</v>
      </c>
      <c r="F175">
        <v>51.486809999999998</v>
      </c>
      <c r="G175">
        <v>3.108E-2</v>
      </c>
      <c r="H175" t="s">
        <v>1564</v>
      </c>
    </row>
    <row r="176" spans="1:8" x14ac:dyDescent="0.3">
      <c r="A176" t="s">
        <v>1795</v>
      </c>
      <c r="B176" t="s">
        <v>104</v>
      </c>
      <c r="C176" t="s">
        <v>1647</v>
      </c>
      <c r="D176">
        <v>2</v>
      </c>
      <c r="E176">
        <v>-1</v>
      </c>
      <c r="F176">
        <v>51.48686</v>
      </c>
      <c r="G176">
        <v>3.083E-2</v>
      </c>
      <c r="H176" t="s">
        <v>1647</v>
      </c>
    </row>
    <row r="177" spans="1:8" x14ac:dyDescent="0.3">
      <c r="A177" t="s">
        <v>1796</v>
      </c>
      <c r="B177" t="s">
        <v>104</v>
      </c>
      <c r="C177" t="s">
        <v>1649</v>
      </c>
      <c r="D177">
        <v>3</v>
      </c>
      <c r="E177">
        <v>-1</v>
      </c>
      <c r="F177">
        <v>51.486710000000002</v>
      </c>
      <c r="G177">
        <v>3.0890000000000001E-2</v>
      </c>
      <c r="H177" t="s">
        <v>1649</v>
      </c>
    </row>
    <row r="178" spans="1:8" x14ac:dyDescent="0.3">
      <c r="A178" t="s">
        <v>1797</v>
      </c>
      <c r="B178" t="s">
        <v>107</v>
      </c>
      <c r="C178" t="s">
        <v>1560</v>
      </c>
      <c r="D178">
        <v>3</v>
      </c>
      <c r="E178">
        <v>0</v>
      </c>
      <c r="F178">
        <v>51.571109999999997</v>
      </c>
      <c r="G178">
        <v>-0.11719</v>
      </c>
      <c r="H178" t="s">
        <v>1560</v>
      </c>
    </row>
    <row r="179" spans="1:8" x14ac:dyDescent="0.3">
      <c r="A179" t="s">
        <v>1798</v>
      </c>
      <c r="B179" t="s">
        <v>107</v>
      </c>
      <c r="C179" t="s">
        <v>1799</v>
      </c>
      <c r="D179">
        <v>5</v>
      </c>
      <c r="E179">
        <v>0</v>
      </c>
      <c r="F179">
        <v>51.57141</v>
      </c>
      <c r="G179">
        <v>-0.11769</v>
      </c>
      <c r="H179" t="s">
        <v>1799</v>
      </c>
    </row>
    <row r="180" spans="1:8" x14ac:dyDescent="0.3">
      <c r="A180" t="s">
        <v>1800</v>
      </c>
      <c r="B180" t="s">
        <v>107</v>
      </c>
      <c r="C180" t="s">
        <v>1731</v>
      </c>
      <c r="D180">
        <v>2</v>
      </c>
      <c r="E180">
        <v>0</v>
      </c>
      <c r="F180">
        <v>51.571159999999999</v>
      </c>
      <c r="G180">
        <v>-0.11713999999999999</v>
      </c>
      <c r="H180" t="s">
        <v>1731</v>
      </c>
    </row>
    <row r="181" spans="1:8" x14ac:dyDescent="0.3">
      <c r="A181" t="s">
        <v>1801</v>
      </c>
      <c r="B181" t="s">
        <v>107</v>
      </c>
      <c r="C181" t="s">
        <v>1564</v>
      </c>
      <c r="D181">
        <v>6</v>
      </c>
      <c r="E181">
        <v>0</v>
      </c>
      <c r="F181">
        <v>51.571199999999997</v>
      </c>
      <c r="G181">
        <v>-0.1174</v>
      </c>
      <c r="H181" t="s">
        <v>1564</v>
      </c>
    </row>
    <row r="182" spans="1:8" x14ac:dyDescent="0.3">
      <c r="A182" t="s">
        <v>1802</v>
      </c>
      <c r="B182" t="s">
        <v>107</v>
      </c>
      <c r="C182" t="s">
        <v>1647</v>
      </c>
      <c r="D182">
        <v>4</v>
      </c>
      <c r="E182">
        <v>-1</v>
      </c>
      <c r="F182">
        <v>51.5717</v>
      </c>
      <c r="G182">
        <v>-0.1166</v>
      </c>
      <c r="H182" t="s">
        <v>1647</v>
      </c>
    </row>
    <row r="183" spans="1:8" x14ac:dyDescent="0.3">
      <c r="A183" t="s">
        <v>1803</v>
      </c>
      <c r="B183" t="s">
        <v>107</v>
      </c>
      <c r="C183" t="s">
        <v>1649</v>
      </c>
      <c r="D183">
        <v>1</v>
      </c>
      <c r="E183">
        <v>-1</v>
      </c>
      <c r="F183">
        <v>51.57159</v>
      </c>
      <c r="G183">
        <v>-0.11647</v>
      </c>
      <c r="H183" t="s">
        <v>1649</v>
      </c>
    </row>
    <row r="184" spans="1:8" x14ac:dyDescent="0.3">
      <c r="A184" t="s">
        <v>1804</v>
      </c>
      <c r="B184" t="s">
        <v>110</v>
      </c>
      <c r="C184" t="s">
        <v>1603</v>
      </c>
      <c r="D184">
        <v>2</v>
      </c>
      <c r="E184">
        <v>0</v>
      </c>
      <c r="F184">
        <v>51.628770000000003</v>
      </c>
      <c r="G184">
        <v>-0.38582</v>
      </c>
      <c r="H184" t="s">
        <v>1603</v>
      </c>
    </row>
    <row r="185" spans="1:8" x14ac:dyDescent="0.3">
      <c r="A185" t="s">
        <v>1805</v>
      </c>
      <c r="B185" t="s">
        <v>110</v>
      </c>
      <c r="C185" t="s">
        <v>1564</v>
      </c>
      <c r="D185">
        <v>4</v>
      </c>
      <c r="E185">
        <v>1</v>
      </c>
      <c r="F185">
        <v>51.628360000000001</v>
      </c>
      <c r="G185">
        <v>-0.38586999999999999</v>
      </c>
      <c r="H185" t="s">
        <v>1564</v>
      </c>
    </row>
    <row r="186" spans="1:8" x14ac:dyDescent="0.3">
      <c r="A186" t="s">
        <v>1806</v>
      </c>
      <c r="B186" t="s">
        <v>110</v>
      </c>
      <c r="C186" t="s">
        <v>1566</v>
      </c>
      <c r="D186">
        <v>1</v>
      </c>
      <c r="E186">
        <v>1</v>
      </c>
      <c r="F186">
        <v>51.628079999999997</v>
      </c>
      <c r="G186">
        <v>-0.38553999999999999</v>
      </c>
      <c r="H186" t="s">
        <v>1566</v>
      </c>
    </row>
    <row r="187" spans="1:8" x14ac:dyDescent="0.3">
      <c r="A187" t="s">
        <v>1807</v>
      </c>
      <c r="B187" t="s">
        <v>113</v>
      </c>
      <c r="C187" t="s">
        <v>1808</v>
      </c>
      <c r="D187">
        <v>1</v>
      </c>
      <c r="E187">
        <v>0</v>
      </c>
      <c r="F187">
        <v>51.368409999999997</v>
      </c>
      <c r="G187">
        <v>-0.16500999999999999</v>
      </c>
      <c r="H187" t="s">
        <v>1808</v>
      </c>
    </row>
    <row r="188" spans="1:8" x14ac:dyDescent="0.3">
      <c r="A188" t="s">
        <v>1809</v>
      </c>
      <c r="B188" t="s">
        <v>113</v>
      </c>
      <c r="C188" t="s">
        <v>1810</v>
      </c>
      <c r="D188">
        <v>4</v>
      </c>
      <c r="E188">
        <v>0</v>
      </c>
      <c r="F188">
        <v>51.368580000000001</v>
      </c>
      <c r="G188">
        <v>-0.16755999999999999</v>
      </c>
      <c r="H188" t="s">
        <v>1810</v>
      </c>
    </row>
    <row r="189" spans="1:8" x14ac:dyDescent="0.3">
      <c r="A189" t="s">
        <v>1811</v>
      </c>
      <c r="B189" t="s">
        <v>113</v>
      </c>
      <c r="C189" t="s">
        <v>1603</v>
      </c>
      <c r="D189">
        <v>3</v>
      </c>
      <c r="E189">
        <v>0</v>
      </c>
      <c r="F189">
        <v>51.368209999999998</v>
      </c>
      <c r="G189">
        <v>-0.16705</v>
      </c>
      <c r="H189" t="s">
        <v>1603</v>
      </c>
    </row>
    <row r="190" spans="1:8" x14ac:dyDescent="0.3">
      <c r="A190" t="s">
        <v>1812</v>
      </c>
      <c r="B190" t="s">
        <v>113</v>
      </c>
      <c r="C190" t="s">
        <v>1813</v>
      </c>
      <c r="D190">
        <v>7</v>
      </c>
      <c r="E190">
        <v>2</v>
      </c>
      <c r="F190">
        <v>51.368360000000003</v>
      </c>
      <c r="G190">
        <v>-0.16708000000000001</v>
      </c>
      <c r="H190" t="s">
        <v>1813</v>
      </c>
    </row>
    <row r="191" spans="1:8" x14ac:dyDescent="0.3">
      <c r="A191" t="s">
        <v>1814</v>
      </c>
      <c r="B191" t="s">
        <v>113</v>
      </c>
      <c r="C191" t="s">
        <v>1815</v>
      </c>
      <c r="D191">
        <v>5</v>
      </c>
      <c r="E191">
        <v>1</v>
      </c>
      <c r="F191">
        <v>51.368569999999998</v>
      </c>
      <c r="G191">
        <v>-0.16691</v>
      </c>
      <c r="H191" t="s">
        <v>1815</v>
      </c>
    </row>
    <row r="192" spans="1:8" x14ac:dyDescent="0.3">
      <c r="A192" t="s">
        <v>1816</v>
      </c>
      <c r="B192" t="s">
        <v>113</v>
      </c>
      <c r="C192" t="s">
        <v>1817</v>
      </c>
      <c r="D192">
        <v>2</v>
      </c>
      <c r="E192">
        <v>1</v>
      </c>
      <c r="F192">
        <v>51.36853</v>
      </c>
      <c r="G192">
        <v>-0.16689999999999999</v>
      </c>
      <c r="H192" t="s">
        <v>1817</v>
      </c>
    </row>
    <row r="193" spans="1:8" x14ac:dyDescent="0.3">
      <c r="A193" t="s">
        <v>1818</v>
      </c>
      <c r="B193" t="s">
        <v>113</v>
      </c>
      <c r="C193" t="s">
        <v>1819</v>
      </c>
      <c r="D193">
        <v>6</v>
      </c>
      <c r="E193">
        <v>-1</v>
      </c>
      <c r="F193">
        <v>51.368490000000001</v>
      </c>
      <c r="G193">
        <v>-0.16716</v>
      </c>
      <c r="H193" t="s">
        <v>1819</v>
      </c>
    </row>
    <row r="194" spans="1:8" x14ac:dyDescent="0.3">
      <c r="A194" t="s">
        <v>1820</v>
      </c>
      <c r="B194" t="s">
        <v>116</v>
      </c>
      <c r="C194" t="s">
        <v>1560</v>
      </c>
      <c r="D194">
        <v>1</v>
      </c>
      <c r="E194">
        <v>0</v>
      </c>
      <c r="F194">
        <v>51.516689999999997</v>
      </c>
      <c r="G194">
        <v>-0.10342</v>
      </c>
      <c r="H194" t="s">
        <v>1560</v>
      </c>
    </row>
    <row r="195" spans="1:8" x14ac:dyDescent="0.3">
      <c r="A195" t="s">
        <v>1821</v>
      </c>
      <c r="B195" t="s">
        <v>116</v>
      </c>
      <c r="C195" t="s">
        <v>1822</v>
      </c>
      <c r="D195">
        <v>3</v>
      </c>
      <c r="E195">
        <v>0</v>
      </c>
      <c r="F195">
        <v>51.516509999999997</v>
      </c>
      <c r="G195">
        <v>-0.10324999999999999</v>
      </c>
      <c r="H195" t="s">
        <v>1822</v>
      </c>
    </row>
    <row r="196" spans="1:8" x14ac:dyDescent="0.3">
      <c r="A196" t="s">
        <v>1823</v>
      </c>
      <c r="B196" t="s">
        <v>116</v>
      </c>
      <c r="C196" t="s">
        <v>1824</v>
      </c>
      <c r="D196">
        <v>4</v>
      </c>
      <c r="E196">
        <v>0</v>
      </c>
      <c r="F196">
        <v>51.514069999999997</v>
      </c>
      <c r="G196">
        <v>-0.10402</v>
      </c>
      <c r="H196" t="s">
        <v>1824</v>
      </c>
    </row>
    <row r="197" spans="1:8" x14ac:dyDescent="0.3">
      <c r="A197" t="s">
        <v>1825</v>
      </c>
      <c r="B197" t="s">
        <v>116</v>
      </c>
      <c r="C197" t="s">
        <v>1564</v>
      </c>
      <c r="D197">
        <v>8</v>
      </c>
      <c r="E197">
        <v>0</v>
      </c>
      <c r="F197">
        <v>51.514229999999998</v>
      </c>
      <c r="G197">
        <v>-0.10375</v>
      </c>
      <c r="H197" t="s">
        <v>1564</v>
      </c>
    </row>
    <row r="198" spans="1:8" x14ac:dyDescent="0.3">
      <c r="A198" t="s">
        <v>1826</v>
      </c>
      <c r="B198" t="s">
        <v>116</v>
      </c>
      <c r="C198" t="s">
        <v>1589</v>
      </c>
      <c r="D198">
        <v>2</v>
      </c>
      <c r="E198">
        <v>-2</v>
      </c>
      <c r="F198">
        <v>51.513959999999997</v>
      </c>
      <c r="G198">
        <v>-0.10385999999999999</v>
      </c>
      <c r="H198" t="s">
        <v>1589</v>
      </c>
    </row>
    <row r="199" spans="1:8" x14ac:dyDescent="0.3">
      <c r="A199" t="s">
        <v>1827</v>
      </c>
      <c r="B199" t="s">
        <v>116</v>
      </c>
      <c r="C199" t="s">
        <v>1591</v>
      </c>
      <c r="D199">
        <v>7</v>
      </c>
      <c r="E199">
        <v>-2</v>
      </c>
      <c r="F199">
        <v>51.514020000000002</v>
      </c>
      <c r="G199">
        <v>-0.10357</v>
      </c>
      <c r="H199" t="s">
        <v>1591</v>
      </c>
    </row>
    <row r="200" spans="1:8" x14ac:dyDescent="0.3">
      <c r="A200" t="s">
        <v>1828</v>
      </c>
      <c r="B200" t="s">
        <v>116</v>
      </c>
      <c r="C200" t="s">
        <v>1829</v>
      </c>
      <c r="D200">
        <v>5</v>
      </c>
      <c r="E200">
        <v>-1</v>
      </c>
      <c r="F200">
        <v>51.516719999999999</v>
      </c>
      <c r="G200">
        <v>-0.10337</v>
      </c>
      <c r="H200" t="s">
        <v>1829</v>
      </c>
    </row>
    <row r="201" spans="1:8" x14ac:dyDescent="0.3">
      <c r="A201" t="s">
        <v>1830</v>
      </c>
      <c r="B201" t="s">
        <v>116</v>
      </c>
      <c r="C201" t="s">
        <v>1831</v>
      </c>
      <c r="D201">
        <v>6</v>
      </c>
      <c r="E201">
        <v>0</v>
      </c>
      <c r="F201">
        <v>51.51408</v>
      </c>
      <c r="G201">
        <v>-0.10394</v>
      </c>
      <c r="H201" t="s">
        <v>1831</v>
      </c>
    </row>
    <row r="202" spans="1:8" x14ac:dyDescent="0.3">
      <c r="A202" t="s">
        <v>1832</v>
      </c>
      <c r="B202" t="s">
        <v>119</v>
      </c>
      <c r="C202" t="s">
        <v>1833</v>
      </c>
      <c r="D202">
        <v>7</v>
      </c>
      <c r="E202">
        <v>0</v>
      </c>
      <c r="F202">
        <v>51.544890000000002</v>
      </c>
      <c r="G202">
        <v>-7.5920000000000001E-2</v>
      </c>
      <c r="H202" t="s">
        <v>1833</v>
      </c>
    </row>
    <row r="203" spans="1:8" x14ac:dyDescent="0.3">
      <c r="A203" t="s">
        <v>1834</v>
      </c>
      <c r="B203" t="s">
        <v>119</v>
      </c>
      <c r="C203" t="s">
        <v>1835</v>
      </c>
      <c r="D203">
        <v>3</v>
      </c>
      <c r="E203">
        <v>0</v>
      </c>
      <c r="F203">
        <v>51.546239999999997</v>
      </c>
      <c r="G203">
        <v>-7.324E-2</v>
      </c>
      <c r="H203" t="s">
        <v>1835</v>
      </c>
    </row>
    <row r="204" spans="1:8" x14ac:dyDescent="0.3">
      <c r="A204" t="s">
        <v>1836</v>
      </c>
      <c r="B204" t="s">
        <v>119</v>
      </c>
      <c r="C204" t="s">
        <v>1837</v>
      </c>
      <c r="D204">
        <v>4</v>
      </c>
      <c r="E204">
        <v>0</v>
      </c>
      <c r="F204">
        <v>51.546819999999997</v>
      </c>
      <c r="G204">
        <v>-7.5670000000000001E-2</v>
      </c>
      <c r="H204" t="s">
        <v>1837</v>
      </c>
    </row>
    <row r="205" spans="1:8" x14ac:dyDescent="0.3">
      <c r="A205" t="s">
        <v>1838</v>
      </c>
      <c r="B205" t="s">
        <v>119</v>
      </c>
      <c r="C205" t="s">
        <v>1839</v>
      </c>
      <c r="D205">
        <v>1</v>
      </c>
      <c r="E205">
        <v>0</v>
      </c>
      <c r="F205">
        <v>51.54618</v>
      </c>
      <c r="G205">
        <v>-7.5259999999999994E-2</v>
      </c>
      <c r="H205" t="s">
        <v>1839</v>
      </c>
    </row>
    <row r="206" spans="1:8" x14ac:dyDescent="0.3">
      <c r="A206" t="s">
        <v>1840</v>
      </c>
      <c r="B206" t="s">
        <v>119</v>
      </c>
      <c r="C206" t="s">
        <v>1777</v>
      </c>
      <c r="D206">
        <v>5</v>
      </c>
      <c r="E206">
        <v>0</v>
      </c>
      <c r="F206">
        <v>51.545409999999997</v>
      </c>
      <c r="G206">
        <v>-7.5270000000000004E-2</v>
      </c>
      <c r="H206" t="s">
        <v>1777</v>
      </c>
    </row>
    <row r="207" spans="1:8" x14ac:dyDescent="0.3">
      <c r="A207" t="s">
        <v>1841</v>
      </c>
      <c r="B207" t="s">
        <v>119</v>
      </c>
      <c r="C207" t="s">
        <v>1564</v>
      </c>
      <c r="D207">
        <v>6</v>
      </c>
      <c r="E207">
        <v>0</v>
      </c>
      <c r="F207">
        <v>51.545409999999997</v>
      </c>
      <c r="G207">
        <v>-7.5270000000000004E-2</v>
      </c>
      <c r="H207" t="s">
        <v>1564</v>
      </c>
    </row>
    <row r="208" spans="1:8" x14ac:dyDescent="0.3">
      <c r="A208" t="s">
        <v>1842</v>
      </c>
      <c r="B208" t="s">
        <v>119</v>
      </c>
      <c r="C208" t="s">
        <v>1566</v>
      </c>
      <c r="D208">
        <v>2</v>
      </c>
      <c r="E208">
        <v>-1</v>
      </c>
      <c r="F208">
        <v>51.54609</v>
      </c>
      <c r="G208">
        <v>-7.5170000000000001E-2</v>
      </c>
      <c r="H208" t="s">
        <v>1566</v>
      </c>
    </row>
    <row r="209" spans="1:8" x14ac:dyDescent="0.3">
      <c r="A209" t="s">
        <v>1843</v>
      </c>
      <c r="B209" t="s">
        <v>122</v>
      </c>
      <c r="C209" t="s">
        <v>1560</v>
      </c>
      <c r="D209">
        <v>3</v>
      </c>
      <c r="E209">
        <v>0</v>
      </c>
      <c r="F209">
        <v>51.54842</v>
      </c>
      <c r="G209">
        <v>-7.5459999999999999E-2</v>
      </c>
      <c r="H209" t="s">
        <v>1560</v>
      </c>
    </row>
    <row r="210" spans="1:8" x14ac:dyDescent="0.3">
      <c r="A210" t="s">
        <v>1844</v>
      </c>
      <c r="B210" t="s">
        <v>122</v>
      </c>
      <c r="C210" t="s">
        <v>1603</v>
      </c>
      <c r="D210">
        <v>2</v>
      </c>
      <c r="E210">
        <v>0</v>
      </c>
      <c r="F210">
        <v>51.548220000000001</v>
      </c>
      <c r="G210">
        <v>-7.5700000000000003E-2</v>
      </c>
      <c r="H210" t="s">
        <v>1603</v>
      </c>
    </row>
    <row r="211" spans="1:8" x14ac:dyDescent="0.3">
      <c r="A211" t="s">
        <v>1845</v>
      </c>
      <c r="B211" t="s">
        <v>122</v>
      </c>
      <c r="C211" t="s">
        <v>1564</v>
      </c>
      <c r="D211">
        <v>5</v>
      </c>
      <c r="E211">
        <v>0</v>
      </c>
      <c r="F211">
        <v>51.548220000000001</v>
      </c>
      <c r="G211">
        <v>-7.5870000000000007E-2</v>
      </c>
      <c r="H211" t="s">
        <v>1564</v>
      </c>
    </row>
    <row r="212" spans="1:8" x14ac:dyDescent="0.3">
      <c r="A212" t="s">
        <v>1846</v>
      </c>
      <c r="B212" t="s">
        <v>122</v>
      </c>
      <c r="C212" t="s">
        <v>1647</v>
      </c>
      <c r="D212">
        <v>1</v>
      </c>
      <c r="E212">
        <v>-1</v>
      </c>
      <c r="F212">
        <v>51.548310000000001</v>
      </c>
      <c r="G212">
        <v>-7.6359999999999997E-2</v>
      </c>
      <c r="H212" t="s">
        <v>1647</v>
      </c>
    </row>
    <row r="213" spans="1:8" x14ac:dyDescent="0.3">
      <c r="A213" t="s">
        <v>1847</v>
      </c>
      <c r="B213" t="s">
        <v>122</v>
      </c>
      <c r="C213" t="s">
        <v>1649</v>
      </c>
      <c r="D213">
        <v>4</v>
      </c>
      <c r="E213">
        <v>-1</v>
      </c>
      <c r="F213">
        <v>51.548220000000001</v>
      </c>
      <c r="G213">
        <v>-7.6359999999999997E-2</v>
      </c>
      <c r="H213" t="s">
        <v>1649</v>
      </c>
    </row>
    <row r="214" spans="1:8" x14ac:dyDescent="0.3">
      <c r="A214" t="s">
        <v>1848</v>
      </c>
      <c r="B214" t="s">
        <v>125</v>
      </c>
      <c r="C214" t="s">
        <v>1560</v>
      </c>
      <c r="D214">
        <v>6</v>
      </c>
      <c r="E214">
        <v>0</v>
      </c>
      <c r="F214">
        <v>51.446599999999997</v>
      </c>
      <c r="G214">
        <v>0.21829000000000001</v>
      </c>
      <c r="H214" t="s">
        <v>1560</v>
      </c>
    </row>
    <row r="215" spans="1:8" x14ac:dyDescent="0.3">
      <c r="A215" t="s">
        <v>1849</v>
      </c>
      <c r="B215" t="s">
        <v>125</v>
      </c>
      <c r="C215" t="s">
        <v>1603</v>
      </c>
      <c r="D215">
        <v>4</v>
      </c>
      <c r="E215">
        <v>0</v>
      </c>
      <c r="F215">
        <v>51.447470000000003</v>
      </c>
      <c r="G215">
        <v>0.21809999999999999</v>
      </c>
      <c r="H215" t="s">
        <v>1603</v>
      </c>
    </row>
    <row r="216" spans="1:8" x14ac:dyDescent="0.3">
      <c r="A216" t="s">
        <v>1850</v>
      </c>
      <c r="B216" t="s">
        <v>125</v>
      </c>
      <c r="C216" t="s">
        <v>1598</v>
      </c>
      <c r="D216">
        <v>5</v>
      </c>
      <c r="E216">
        <v>1</v>
      </c>
      <c r="F216">
        <v>51.447719999999997</v>
      </c>
      <c r="G216">
        <v>0.21854000000000001</v>
      </c>
      <c r="H216" t="s">
        <v>1598</v>
      </c>
    </row>
    <row r="217" spans="1:8" x14ac:dyDescent="0.3">
      <c r="A217" t="s">
        <v>1851</v>
      </c>
      <c r="B217" t="s">
        <v>125</v>
      </c>
      <c r="C217" t="s">
        <v>1564</v>
      </c>
      <c r="D217">
        <v>3</v>
      </c>
      <c r="E217">
        <v>0</v>
      </c>
      <c r="F217">
        <v>51.447769999999998</v>
      </c>
      <c r="G217">
        <v>0.21840000000000001</v>
      </c>
      <c r="H217" t="s">
        <v>1564</v>
      </c>
    </row>
    <row r="218" spans="1:8" x14ac:dyDescent="0.3">
      <c r="A218" t="s">
        <v>1852</v>
      </c>
      <c r="B218" t="s">
        <v>125</v>
      </c>
      <c r="C218" t="s">
        <v>1577</v>
      </c>
      <c r="D218">
        <v>1</v>
      </c>
      <c r="E218">
        <v>0</v>
      </c>
      <c r="F218">
        <v>51.44773</v>
      </c>
      <c r="G218">
        <v>0.21820999999999999</v>
      </c>
      <c r="H218" t="s">
        <v>1577</v>
      </c>
    </row>
    <row r="219" spans="1:8" x14ac:dyDescent="0.3">
      <c r="A219" t="s">
        <v>1853</v>
      </c>
      <c r="B219" t="s">
        <v>125</v>
      </c>
      <c r="C219" t="s">
        <v>1579</v>
      </c>
      <c r="D219">
        <v>2</v>
      </c>
      <c r="E219">
        <v>0</v>
      </c>
      <c r="F219">
        <v>51.447879999999998</v>
      </c>
      <c r="G219">
        <v>0.21839</v>
      </c>
      <c r="H219" t="s">
        <v>1579</v>
      </c>
    </row>
    <row r="220" spans="1:8" x14ac:dyDescent="0.3">
      <c r="A220" t="s">
        <v>1854</v>
      </c>
      <c r="B220" t="s">
        <v>128</v>
      </c>
      <c r="C220" t="s">
        <v>1560</v>
      </c>
      <c r="D220">
        <v>1</v>
      </c>
      <c r="E220">
        <v>0</v>
      </c>
      <c r="F220">
        <v>51.467889999999997</v>
      </c>
      <c r="G220">
        <v>-8.9219999999999994E-2</v>
      </c>
      <c r="H220" t="s">
        <v>1560</v>
      </c>
    </row>
    <row r="221" spans="1:8" x14ac:dyDescent="0.3">
      <c r="A221" t="s">
        <v>1855</v>
      </c>
      <c r="B221" t="s">
        <v>128</v>
      </c>
      <c r="C221" t="s">
        <v>1603</v>
      </c>
      <c r="D221">
        <v>3</v>
      </c>
      <c r="E221">
        <v>0</v>
      </c>
      <c r="F221">
        <v>51.468170000000001</v>
      </c>
      <c r="G221">
        <v>-8.9849999999999999E-2</v>
      </c>
      <c r="H221" t="s">
        <v>1603</v>
      </c>
    </row>
    <row r="222" spans="1:8" x14ac:dyDescent="0.3">
      <c r="A222" t="s">
        <v>1856</v>
      </c>
      <c r="B222" t="s">
        <v>128</v>
      </c>
      <c r="C222" t="s">
        <v>1564</v>
      </c>
      <c r="D222">
        <v>6</v>
      </c>
      <c r="E222">
        <v>0</v>
      </c>
      <c r="F222">
        <v>51.468249999999998</v>
      </c>
      <c r="G222">
        <v>-8.9679999999999996E-2</v>
      </c>
      <c r="H222" t="s">
        <v>1564</v>
      </c>
    </row>
    <row r="223" spans="1:8" x14ac:dyDescent="0.3">
      <c r="A223" t="s">
        <v>1857</v>
      </c>
      <c r="B223" t="s">
        <v>128</v>
      </c>
      <c r="C223" t="s">
        <v>1577</v>
      </c>
      <c r="D223">
        <v>2</v>
      </c>
      <c r="E223">
        <v>-1</v>
      </c>
      <c r="F223">
        <v>51.468249999999998</v>
      </c>
      <c r="G223">
        <v>-8.9289999999999994E-2</v>
      </c>
      <c r="H223" t="s">
        <v>1577</v>
      </c>
    </row>
    <row r="224" spans="1:8" x14ac:dyDescent="0.3">
      <c r="A224" t="s">
        <v>1858</v>
      </c>
      <c r="B224" t="s">
        <v>128</v>
      </c>
      <c r="C224" t="s">
        <v>1859</v>
      </c>
      <c r="D224">
        <v>4</v>
      </c>
      <c r="E224">
        <v>-1</v>
      </c>
      <c r="F224">
        <v>51.468229999999998</v>
      </c>
      <c r="G224">
        <v>-8.9270000000000002E-2</v>
      </c>
      <c r="H224" t="s">
        <v>1859</v>
      </c>
    </row>
    <row r="225" spans="1:8" x14ac:dyDescent="0.3">
      <c r="A225" t="s">
        <v>1860</v>
      </c>
      <c r="B225" t="s">
        <v>128</v>
      </c>
      <c r="C225" t="s">
        <v>1861</v>
      </c>
      <c r="D225">
        <v>5</v>
      </c>
      <c r="E225">
        <v>-1</v>
      </c>
      <c r="F225">
        <v>51.46828</v>
      </c>
      <c r="G225">
        <v>-8.9300000000000004E-2</v>
      </c>
      <c r="H225" t="s">
        <v>1861</v>
      </c>
    </row>
    <row r="226" spans="1:8" x14ac:dyDescent="0.3">
      <c r="A226" t="s">
        <v>1862</v>
      </c>
      <c r="B226" t="s">
        <v>131</v>
      </c>
      <c r="C226" t="s">
        <v>1603</v>
      </c>
      <c r="D226">
        <v>4</v>
      </c>
      <c r="E226">
        <v>0</v>
      </c>
      <c r="F226">
        <v>51.479019999999998</v>
      </c>
      <c r="G226">
        <v>-2.6100000000000002E-2</v>
      </c>
      <c r="H226" t="s">
        <v>1603</v>
      </c>
    </row>
    <row r="227" spans="1:8" x14ac:dyDescent="0.3">
      <c r="A227" t="s">
        <v>1863</v>
      </c>
      <c r="B227" t="s">
        <v>131</v>
      </c>
      <c r="C227" t="s">
        <v>1564</v>
      </c>
      <c r="D227">
        <v>3</v>
      </c>
      <c r="E227">
        <v>0</v>
      </c>
      <c r="F227">
        <v>51.478900000000003</v>
      </c>
      <c r="G227">
        <v>-2.6169999999999999E-2</v>
      </c>
      <c r="H227" t="s">
        <v>1564</v>
      </c>
    </row>
    <row r="228" spans="1:8" x14ac:dyDescent="0.3">
      <c r="A228" t="s">
        <v>1864</v>
      </c>
      <c r="B228" t="s">
        <v>131</v>
      </c>
      <c r="C228" t="s">
        <v>1647</v>
      </c>
      <c r="D228">
        <v>2</v>
      </c>
      <c r="E228">
        <v>1</v>
      </c>
      <c r="F228">
        <v>51.47898</v>
      </c>
      <c r="G228">
        <v>-2.657E-2</v>
      </c>
      <c r="H228" t="s">
        <v>1647</v>
      </c>
    </row>
    <row r="229" spans="1:8" x14ac:dyDescent="0.3">
      <c r="A229" t="s">
        <v>1865</v>
      </c>
      <c r="B229" t="s">
        <v>131</v>
      </c>
      <c r="C229" t="s">
        <v>1649</v>
      </c>
      <c r="D229">
        <v>1</v>
      </c>
      <c r="E229">
        <v>1</v>
      </c>
      <c r="F229">
        <v>51.478909999999999</v>
      </c>
      <c r="G229">
        <v>-2.6599999999999999E-2</v>
      </c>
      <c r="H229" t="s">
        <v>1649</v>
      </c>
    </row>
    <row r="230" spans="1:8" x14ac:dyDescent="0.3">
      <c r="A230" t="s">
        <v>1866</v>
      </c>
      <c r="B230" t="s">
        <v>131</v>
      </c>
      <c r="C230" t="s">
        <v>1642</v>
      </c>
      <c r="D230">
        <v>5</v>
      </c>
      <c r="E230">
        <v>0</v>
      </c>
      <c r="F230">
        <v>51.478949999999998</v>
      </c>
      <c r="G230">
        <v>-2.6409999999999999E-2</v>
      </c>
      <c r="H230" t="s">
        <v>1642</v>
      </c>
    </row>
    <row r="231" spans="1:8" x14ac:dyDescent="0.3">
      <c r="A231" t="s">
        <v>1867</v>
      </c>
      <c r="B231" t="s">
        <v>134</v>
      </c>
      <c r="C231" t="s">
        <v>1560</v>
      </c>
      <c r="D231">
        <v>1</v>
      </c>
      <c r="E231">
        <v>0</v>
      </c>
      <c r="F231">
        <v>51.6252</v>
      </c>
      <c r="G231">
        <v>-6.2039999999999998E-2</v>
      </c>
      <c r="H231" t="s">
        <v>1560</v>
      </c>
    </row>
    <row r="232" spans="1:8" x14ac:dyDescent="0.3">
      <c r="A232" t="s">
        <v>1868</v>
      </c>
      <c r="B232" t="s">
        <v>134</v>
      </c>
      <c r="C232" t="s">
        <v>1603</v>
      </c>
      <c r="D232">
        <v>3</v>
      </c>
      <c r="E232">
        <v>0</v>
      </c>
      <c r="F232">
        <v>51.624920000000003</v>
      </c>
      <c r="G232">
        <v>-6.087E-2</v>
      </c>
      <c r="H232" t="s">
        <v>1603</v>
      </c>
    </row>
    <row r="233" spans="1:8" x14ac:dyDescent="0.3">
      <c r="A233" t="s">
        <v>1869</v>
      </c>
      <c r="B233" t="s">
        <v>134</v>
      </c>
      <c r="C233" t="s">
        <v>1564</v>
      </c>
      <c r="D233">
        <v>5</v>
      </c>
      <c r="E233">
        <v>0</v>
      </c>
      <c r="F233">
        <v>51.624969999999998</v>
      </c>
      <c r="G233">
        <v>-6.114E-2</v>
      </c>
      <c r="H233" t="s">
        <v>1564</v>
      </c>
    </row>
    <row r="234" spans="1:8" x14ac:dyDescent="0.3">
      <c r="A234" t="s">
        <v>1870</v>
      </c>
      <c r="B234" t="s">
        <v>134</v>
      </c>
      <c r="C234" t="s">
        <v>1589</v>
      </c>
      <c r="D234">
        <v>2</v>
      </c>
      <c r="E234">
        <v>1</v>
      </c>
      <c r="F234">
        <v>51.624519999999997</v>
      </c>
      <c r="G234">
        <v>-6.148E-2</v>
      </c>
      <c r="H234" t="s">
        <v>1589</v>
      </c>
    </row>
    <row r="235" spans="1:8" x14ac:dyDescent="0.3">
      <c r="A235" t="s">
        <v>1871</v>
      </c>
      <c r="B235" t="s">
        <v>134</v>
      </c>
      <c r="C235" t="s">
        <v>1591</v>
      </c>
      <c r="D235">
        <v>4</v>
      </c>
      <c r="E235">
        <v>1</v>
      </c>
      <c r="F235">
        <v>51.624490000000002</v>
      </c>
      <c r="G235">
        <v>-6.1289999999999997E-2</v>
      </c>
      <c r="H235" t="s">
        <v>1591</v>
      </c>
    </row>
    <row r="236" spans="1:8" x14ac:dyDescent="0.3">
      <c r="A236" t="s">
        <v>1872</v>
      </c>
      <c r="B236" t="s">
        <v>137</v>
      </c>
      <c r="C236" t="s">
        <v>1560</v>
      </c>
      <c r="D236">
        <v>1</v>
      </c>
      <c r="E236">
        <v>0</v>
      </c>
      <c r="F236">
        <v>51.653269999999999</v>
      </c>
      <c r="G236">
        <v>-0.27950999999999998</v>
      </c>
      <c r="H236" t="s">
        <v>1560</v>
      </c>
    </row>
    <row r="237" spans="1:8" x14ac:dyDescent="0.3">
      <c r="A237" t="s">
        <v>1873</v>
      </c>
      <c r="B237" t="s">
        <v>137</v>
      </c>
      <c r="C237" t="s">
        <v>1594</v>
      </c>
      <c r="D237">
        <v>6</v>
      </c>
      <c r="E237">
        <v>0</v>
      </c>
      <c r="F237">
        <v>51.652999999999999</v>
      </c>
      <c r="G237">
        <v>-0.27959000000000001</v>
      </c>
      <c r="H237" t="s">
        <v>1594</v>
      </c>
    </row>
    <row r="238" spans="1:8" x14ac:dyDescent="0.3">
      <c r="A238" t="s">
        <v>1874</v>
      </c>
      <c r="B238" t="s">
        <v>137</v>
      </c>
      <c r="C238" t="s">
        <v>1875</v>
      </c>
      <c r="D238">
        <v>7</v>
      </c>
      <c r="E238">
        <v>0</v>
      </c>
      <c r="F238">
        <v>51.653179999999999</v>
      </c>
      <c r="G238">
        <v>-0.27982000000000001</v>
      </c>
      <c r="H238" t="s">
        <v>1875</v>
      </c>
    </row>
    <row r="239" spans="1:8" x14ac:dyDescent="0.3">
      <c r="A239" t="s">
        <v>1876</v>
      </c>
      <c r="B239" t="s">
        <v>137</v>
      </c>
      <c r="C239" t="s">
        <v>1598</v>
      </c>
      <c r="D239">
        <v>8</v>
      </c>
      <c r="E239">
        <v>1</v>
      </c>
      <c r="F239">
        <v>51.652610000000003</v>
      </c>
      <c r="G239">
        <v>-0.27987000000000001</v>
      </c>
      <c r="H239" t="s">
        <v>1598</v>
      </c>
    </row>
    <row r="240" spans="1:8" x14ac:dyDescent="0.3">
      <c r="A240" t="s">
        <v>1877</v>
      </c>
      <c r="B240" t="s">
        <v>137</v>
      </c>
      <c r="C240" t="s">
        <v>1564</v>
      </c>
      <c r="D240">
        <v>5</v>
      </c>
      <c r="E240">
        <v>0</v>
      </c>
      <c r="F240">
        <v>51.652720000000002</v>
      </c>
      <c r="G240">
        <v>-0.27998000000000001</v>
      </c>
      <c r="H240" t="s">
        <v>1564</v>
      </c>
    </row>
    <row r="241" spans="1:8" x14ac:dyDescent="0.3">
      <c r="A241" t="s">
        <v>1878</v>
      </c>
      <c r="B241" t="s">
        <v>137</v>
      </c>
      <c r="C241" t="s">
        <v>1726</v>
      </c>
      <c r="D241">
        <v>4</v>
      </c>
      <c r="E241">
        <v>0</v>
      </c>
      <c r="F241">
        <v>51.652799999999999</v>
      </c>
      <c r="G241">
        <v>-0.28028999999999998</v>
      </c>
      <c r="H241" t="s">
        <v>1726</v>
      </c>
    </row>
    <row r="242" spans="1:8" x14ac:dyDescent="0.3">
      <c r="A242" t="s">
        <v>1879</v>
      </c>
      <c r="B242" t="s">
        <v>137</v>
      </c>
      <c r="C242" t="s">
        <v>1589</v>
      </c>
      <c r="D242">
        <v>3</v>
      </c>
      <c r="E242">
        <v>0</v>
      </c>
      <c r="F242">
        <v>51.652859999999997</v>
      </c>
      <c r="G242">
        <v>-0.28017999999999998</v>
      </c>
      <c r="H242" t="s">
        <v>1589</v>
      </c>
    </row>
    <row r="243" spans="1:8" x14ac:dyDescent="0.3">
      <c r="A243" t="s">
        <v>1880</v>
      </c>
      <c r="B243" t="s">
        <v>137</v>
      </c>
      <c r="C243" t="s">
        <v>1591</v>
      </c>
      <c r="D243">
        <v>2</v>
      </c>
      <c r="E243">
        <v>0</v>
      </c>
      <c r="F243">
        <v>51.652970000000003</v>
      </c>
      <c r="G243">
        <v>-0.27994000000000002</v>
      </c>
      <c r="H243" t="s">
        <v>1591</v>
      </c>
    </row>
    <row r="244" spans="1:8" x14ac:dyDescent="0.3">
      <c r="A244" t="s">
        <v>1881</v>
      </c>
      <c r="B244" t="s">
        <v>140</v>
      </c>
      <c r="C244" t="s">
        <v>1560</v>
      </c>
      <c r="D244">
        <v>1</v>
      </c>
      <c r="E244">
        <v>0</v>
      </c>
      <c r="F244">
        <v>51.56908</v>
      </c>
      <c r="G244">
        <v>0.21959999999999999</v>
      </c>
      <c r="H244" t="s">
        <v>1560</v>
      </c>
    </row>
    <row r="245" spans="1:8" x14ac:dyDescent="0.3">
      <c r="A245" t="s">
        <v>1882</v>
      </c>
      <c r="B245" t="s">
        <v>140</v>
      </c>
      <c r="C245" t="s">
        <v>1603</v>
      </c>
      <c r="D245">
        <v>3</v>
      </c>
      <c r="E245">
        <v>0</v>
      </c>
      <c r="F245">
        <v>51.569040000000001</v>
      </c>
      <c r="G245">
        <v>0.21970000000000001</v>
      </c>
      <c r="H245" t="s">
        <v>1603</v>
      </c>
    </row>
    <row r="246" spans="1:8" x14ac:dyDescent="0.3">
      <c r="A246" t="s">
        <v>1883</v>
      </c>
      <c r="B246" t="s">
        <v>140</v>
      </c>
      <c r="C246" t="s">
        <v>1564</v>
      </c>
      <c r="D246">
        <v>4</v>
      </c>
      <c r="E246">
        <v>0</v>
      </c>
      <c r="F246">
        <v>51.568640000000002</v>
      </c>
      <c r="G246">
        <v>0.22011</v>
      </c>
      <c r="H246" t="s">
        <v>1564</v>
      </c>
    </row>
    <row r="247" spans="1:8" x14ac:dyDescent="0.3">
      <c r="A247" t="s">
        <v>1884</v>
      </c>
      <c r="B247" t="s">
        <v>140</v>
      </c>
      <c r="C247" t="s">
        <v>1566</v>
      </c>
      <c r="D247">
        <v>2</v>
      </c>
      <c r="E247">
        <v>-1</v>
      </c>
      <c r="F247">
        <v>51.568710000000003</v>
      </c>
      <c r="G247">
        <v>0.22048999999999999</v>
      </c>
      <c r="H247" t="s">
        <v>1566</v>
      </c>
    </row>
    <row r="248" spans="1:8" x14ac:dyDescent="0.3">
      <c r="A248" t="s">
        <v>1885</v>
      </c>
      <c r="B248" t="s">
        <v>143</v>
      </c>
      <c r="C248" t="s">
        <v>1560</v>
      </c>
      <c r="D248">
        <v>1</v>
      </c>
      <c r="E248">
        <v>0</v>
      </c>
      <c r="F248">
        <v>51.652380000000001</v>
      </c>
      <c r="G248">
        <v>-7.8420000000000004E-2</v>
      </c>
      <c r="H248" t="s">
        <v>1560</v>
      </c>
    </row>
    <row r="249" spans="1:8" x14ac:dyDescent="0.3">
      <c r="A249" t="s">
        <v>1886</v>
      </c>
      <c r="B249" t="s">
        <v>143</v>
      </c>
      <c r="C249" t="s">
        <v>1887</v>
      </c>
      <c r="D249">
        <v>4</v>
      </c>
      <c r="E249">
        <v>0</v>
      </c>
      <c r="F249">
        <v>51.652900000000002</v>
      </c>
      <c r="G249">
        <v>-8.0530000000000004E-2</v>
      </c>
      <c r="H249" t="s">
        <v>1887</v>
      </c>
    </row>
    <row r="250" spans="1:8" x14ac:dyDescent="0.3">
      <c r="A250" t="s">
        <v>1888</v>
      </c>
      <c r="B250" t="s">
        <v>143</v>
      </c>
      <c r="C250" t="s">
        <v>1603</v>
      </c>
      <c r="D250">
        <v>3</v>
      </c>
      <c r="E250">
        <v>0</v>
      </c>
      <c r="F250">
        <v>51.65213</v>
      </c>
      <c r="G250">
        <v>-7.9630000000000006E-2</v>
      </c>
      <c r="H250" t="s">
        <v>1603</v>
      </c>
    </row>
    <row r="251" spans="1:8" x14ac:dyDescent="0.3">
      <c r="A251" t="s">
        <v>1889</v>
      </c>
      <c r="B251" t="s">
        <v>143</v>
      </c>
      <c r="C251" t="s">
        <v>1564</v>
      </c>
      <c r="D251">
        <v>5</v>
      </c>
      <c r="E251">
        <v>0</v>
      </c>
      <c r="F251">
        <v>51.65202</v>
      </c>
      <c r="G251">
        <v>-7.9329999999999998E-2</v>
      </c>
      <c r="H251" t="s">
        <v>1564</v>
      </c>
    </row>
    <row r="252" spans="1:8" x14ac:dyDescent="0.3">
      <c r="A252" t="s">
        <v>1890</v>
      </c>
      <c r="B252" t="s">
        <v>143</v>
      </c>
      <c r="C252" t="s">
        <v>1566</v>
      </c>
      <c r="D252">
        <v>2</v>
      </c>
      <c r="E252">
        <v>0</v>
      </c>
      <c r="F252">
        <v>51.651760000000003</v>
      </c>
      <c r="G252">
        <v>-7.8880000000000006E-2</v>
      </c>
      <c r="H252" t="s">
        <v>1566</v>
      </c>
    </row>
    <row r="253" spans="1:8" x14ac:dyDescent="0.3">
      <c r="A253" t="s">
        <v>1891</v>
      </c>
      <c r="B253" t="s">
        <v>146</v>
      </c>
      <c r="C253" t="s">
        <v>1560</v>
      </c>
      <c r="D253">
        <v>2</v>
      </c>
      <c r="E253">
        <v>0</v>
      </c>
      <c r="F253">
        <v>51.408029999999997</v>
      </c>
      <c r="G253">
        <v>-0.15415000000000001</v>
      </c>
      <c r="H253" t="s">
        <v>1560</v>
      </c>
    </row>
    <row r="254" spans="1:8" x14ac:dyDescent="0.3">
      <c r="A254" t="s">
        <v>1892</v>
      </c>
      <c r="B254" t="s">
        <v>146</v>
      </c>
      <c r="C254" t="s">
        <v>1893</v>
      </c>
      <c r="D254">
        <v>5</v>
      </c>
      <c r="E254">
        <v>0</v>
      </c>
      <c r="F254">
        <v>51.407919999999997</v>
      </c>
      <c r="G254">
        <v>-0.1547</v>
      </c>
      <c r="H254" t="s">
        <v>1893</v>
      </c>
    </row>
    <row r="255" spans="1:8" x14ac:dyDescent="0.3">
      <c r="A255" t="s">
        <v>1894</v>
      </c>
      <c r="B255" t="s">
        <v>146</v>
      </c>
      <c r="C255" t="s">
        <v>1895</v>
      </c>
      <c r="D255">
        <v>9</v>
      </c>
      <c r="E255">
        <v>0</v>
      </c>
      <c r="F255">
        <v>51.4071</v>
      </c>
      <c r="G255">
        <v>-0.15489</v>
      </c>
      <c r="H255" t="s">
        <v>1895</v>
      </c>
    </row>
    <row r="256" spans="1:8" x14ac:dyDescent="0.3">
      <c r="A256" t="s">
        <v>1896</v>
      </c>
      <c r="B256" t="s">
        <v>146</v>
      </c>
      <c r="C256" t="s">
        <v>1897</v>
      </c>
      <c r="D256">
        <v>7</v>
      </c>
      <c r="E256">
        <v>0</v>
      </c>
      <c r="F256">
        <v>51.407640000000001</v>
      </c>
      <c r="G256">
        <v>-0.15493999999999999</v>
      </c>
      <c r="H256" t="s">
        <v>1897</v>
      </c>
    </row>
    <row r="257" spans="1:8" x14ac:dyDescent="0.3">
      <c r="A257" t="s">
        <v>1898</v>
      </c>
      <c r="B257" t="s">
        <v>146</v>
      </c>
      <c r="C257" t="s">
        <v>1899</v>
      </c>
      <c r="D257">
        <v>10</v>
      </c>
      <c r="E257">
        <v>0</v>
      </c>
      <c r="F257">
        <v>51.407389999999999</v>
      </c>
      <c r="G257">
        <v>-0.15468999999999999</v>
      </c>
      <c r="H257" t="s">
        <v>1899</v>
      </c>
    </row>
    <row r="258" spans="1:8" x14ac:dyDescent="0.3">
      <c r="A258" t="s">
        <v>1900</v>
      </c>
      <c r="B258" t="s">
        <v>146</v>
      </c>
      <c r="C258" t="s">
        <v>1713</v>
      </c>
      <c r="D258">
        <v>8</v>
      </c>
      <c r="E258">
        <v>0</v>
      </c>
      <c r="F258">
        <v>51.40748</v>
      </c>
      <c r="G258">
        <v>-0.15517</v>
      </c>
      <c r="H258" t="s">
        <v>1713</v>
      </c>
    </row>
    <row r="259" spans="1:8" x14ac:dyDescent="0.3">
      <c r="A259" t="s">
        <v>1901</v>
      </c>
      <c r="B259" t="s">
        <v>146</v>
      </c>
      <c r="C259" t="s">
        <v>1902</v>
      </c>
      <c r="D259">
        <v>6</v>
      </c>
      <c r="E259">
        <v>0</v>
      </c>
      <c r="F259">
        <v>51.409010000000002</v>
      </c>
      <c r="G259">
        <v>-0.15386</v>
      </c>
      <c r="H259" t="s">
        <v>1902</v>
      </c>
    </row>
    <row r="260" spans="1:8" x14ac:dyDescent="0.3">
      <c r="A260" t="s">
        <v>1903</v>
      </c>
      <c r="B260" t="s">
        <v>146</v>
      </c>
      <c r="C260" t="s">
        <v>1904</v>
      </c>
      <c r="D260">
        <v>11</v>
      </c>
      <c r="E260">
        <v>2</v>
      </c>
      <c r="F260">
        <v>51.407440000000001</v>
      </c>
      <c r="G260">
        <v>-0.15495</v>
      </c>
      <c r="H260" t="s">
        <v>1904</v>
      </c>
    </row>
    <row r="261" spans="1:8" x14ac:dyDescent="0.3">
      <c r="A261" t="s">
        <v>1905</v>
      </c>
      <c r="B261" t="s">
        <v>146</v>
      </c>
      <c r="C261" t="s">
        <v>1564</v>
      </c>
      <c r="D261">
        <v>4</v>
      </c>
      <c r="E261">
        <v>1</v>
      </c>
      <c r="F261">
        <v>51.408090000000001</v>
      </c>
      <c r="G261">
        <v>-0.15451999999999999</v>
      </c>
      <c r="H261" t="s">
        <v>1564</v>
      </c>
    </row>
    <row r="262" spans="1:8" x14ac:dyDescent="0.3">
      <c r="A262" t="s">
        <v>1906</v>
      </c>
      <c r="B262" t="s">
        <v>146</v>
      </c>
      <c r="C262" t="s">
        <v>1589</v>
      </c>
      <c r="D262">
        <v>1</v>
      </c>
      <c r="E262">
        <v>1</v>
      </c>
      <c r="F262">
        <v>51.408209999999997</v>
      </c>
      <c r="G262">
        <v>-0.15412000000000001</v>
      </c>
      <c r="H262" t="s">
        <v>1589</v>
      </c>
    </row>
    <row r="263" spans="1:8" x14ac:dyDescent="0.3">
      <c r="A263" t="s">
        <v>1907</v>
      </c>
      <c r="B263" t="s">
        <v>146</v>
      </c>
      <c r="C263" t="s">
        <v>1591</v>
      </c>
      <c r="D263">
        <v>3</v>
      </c>
      <c r="E263">
        <v>1</v>
      </c>
      <c r="F263">
        <v>51.407159999999998</v>
      </c>
      <c r="G263">
        <v>-0.15517</v>
      </c>
      <c r="H263" t="s">
        <v>1591</v>
      </c>
    </row>
    <row r="264" spans="1:8" x14ac:dyDescent="0.3">
      <c r="A264" t="s">
        <v>1908</v>
      </c>
      <c r="B264" t="s">
        <v>149</v>
      </c>
      <c r="C264" t="s">
        <v>1560</v>
      </c>
      <c r="D264">
        <v>1</v>
      </c>
      <c r="E264">
        <v>0</v>
      </c>
      <c r="F264">
        <v>51.550190000000001</v>
      </c>
      <c r="G264">
        <v>-0.18268000000000001</v>
      </c>
      <c r="H264" t="s">
        <v>1560</v>
      </c>
    </row>
    <row r="265" spans="1:8" x14ac:dyDescent="0.3">
      <c r="A265" t="s">
        <v>1909</v>
      </c>
      <c r="B265" t="s">
        <v>149</v>
      </c>
      <c r="C265" t="s">
        <v>1603</v>
      </c>
      <c r="D265">
        <v>3</v>
      </c>
      <c r="E265">
        <v>0</v>
      </c>
      <c r="F265">
        <v>51.550199999999997</v>
      </c>
      <c r="G265">
        <v>-0.18279999999999999</v>
      </c>
      <c r="H265" t="s">
        <v>1603</v>
      </c>
    </row>
    <row r="266" spans="1:8" x14ac:dyDescent="0.3">
      <c r="A266" t="s">
        <v>1910</v>
      </c>
      <c r="B266" t="s">
        <v>149</v>
      </c>
      <c r="C266" t="s">
        <v>1564</v>
      </c>
      <c r="D266">
        <v>5</v>
      </c>
      <c r="E266">
        <v>0</v>
      </c>
      <c r="F266">
        <v>51.550199999999997</v>
      </c>
      <c r="G266">
        <v>-0.18279999999999999</v>
      </c>
      <c r="H266" t="s">
        <v>1564</v>
      </c>
    </row>
    <row r="267" spans="1:8" x14ac:dyDescent="0.3">
      <c r="A267" t="s">
        <v>1911</v>
      </c>
      <c r="B267" t="s">
        <v>149</v>
      </c>
      <c r="C267" t="s">
        <v>1647</v>
      </c>
      <c r="D267">
        <v>2</v>
      </c>
      <c r="E267">
        <v>-1</v>
      </c>
      <c r="F267">
        <v>51.549990000000001</v>
      </c>
      <c r="G267">
        <v>-0.18428</v>
      </c>
      <c r="H267" t="s">
        <v>1647</v>
      </c>
    </row>
    <row r="268" spans="1:8" x14ac:dyDescent="0.3">
      <c r="A268" t="s">
        <v>1912</v>
      </c>
      <c r="B268" t="s">
        <v>149</v>
      </c>
      <c r="C268" t="s">
        <v>1649</v>
      </c>
      <c r="D268">
        <v>4</v>
      </c>
      <c r="E268">
        <v>-1</v>
      </c>
      <c r="F268">
        <v>51.549869999999999</v>
      </c>
      <c r="G268">
        <v>-0.18418999999999999</v>
      </c>
      <c r="H268" t="s">
        <v>1649</v>
      </c>
    </row>
    <row r="269" spans="1:8" x14ac:dyDescent="0.3">
      <c r="A269" t="s">
        <v>1913</v>
      </c>
      <c r="B269" t="s">
        <v>152</v>
      </c>
      <c r="C269" t="s">
        <v>1914</v>
      </c>
      <c r="D269">
        <v>8</v>
      </c>
      <c r="E269">
        <v>2</v>
      </c>
      <c r="F269">
        <v>51.439520000000002</v>
      </c>
      <c r="G269">
        <v>-5.3120000000000001E-2</v>
      </c>
      <c r="H269" t="s">
        <v>1914</v>
      </c>
    </row>
    <row r="270" spans="1:8" x14ac:dyDescent="0.3">
      <c r="A270" t="s">
        <v>1915</v>
      </c>
      <c r="B270" t="s">
        <v>152</v>
      </c>
      <c r="C270" t="s">
        <v>1560</v>
      </c>
      <c r="D270">
        <v>1</v>
      </c>
      <c r="E270">
        <v>0</v>
      </c>
      <c r="F270">
        <v>51.43938</v>
      </c>
      <c r="G270">
        <v>-5.4350000000000002E-2</v>
      </c>
      <c r="H270" t="s">
        <v>1560</v>
      </c>
    </row>
    <row r="271" spans="1:8" x14ac:dyDescent="0.3">
      <c r="A271" t="s">
        <v>1916</v>
      </c>
      <c r="B271" t="s">
        <v>152</v>
      </c>
      <c r="C271" t="s">
        <v>1917</v>
      </c>
      <c r="D271">
        <v>4</v>
      </c>
      <c r="E271">
        <v>0</v>
      </c>
      <c r="F271">
        <v>51.440089999999998</v>
      </c>
      <c r="G271">
        <v>-5.1909999999999998E-2</v>
      </c>
      <c r="H271" t="s">
        <v>1917</v>
      </c>
    </row>
    <row r="272" spans="1:8" x14ac:dyDescent="0.3">
      <c r="A272" t="s">
        <v>1918</v>
      </c>
      <c r="B272" t="s">
        <v>152</v>
      </c>
      <c r="C272" t="s">
        <v>1603</v>
      </c>
      <c r="D272">
        <v>3</v>
      </c>
      <c r="E272">
        <v>0</v>
      </c>
      <c r="F272">
        <v>51.439340000000001</v>
      </c>
      <c r="G272">
        <v>-5.3870000000000001E-2</v>
      </c>
      <c r="H272" t="s">
        <v>1603</v>
      </c>
    </row>
    <row r="273" spans="1:8" x14ac:dyDescent="0.3">
      <c r="A273" t="s">
        <v>1919</v>
      </c>
      <c r="B273" t="s">
        <v>152</v>
      </c>
      <c r="C273" t="s">
        <v>1920</v>
      </c>
      <c r="D273">
        <v>5</v>
      </c>
      <c r="E273">
        <v>0</v>
      </c>
      <c r="F273">
        <v>51.439210000000003</v>
      </c>
      <c r="G273">
        <v>-5.3019999999999998E-2</v>
      </c>
      <c r="H273" t="s">
        <v>1920</v>
      </c>
    </row>
    <row r="274" spans="1:8" x14ac:dyDescent="0.3">
      <c r="A274" t="s">
        <v>1921</v>
      </c>
      <c r="B274" t="s">
        <v>152</v>
      </c>
      <c r="C274" t="s">
        <v>1564</v>
      </c>
      <c r="D274">
        <v>7</v>
      </c>
      <c r="E274">
        <v>0</v>
      </c>
      <c r="F274">
        <v>51.439279999999997</v>
      </c>
      <c r="G274">
        <v>-5.357E-2</v>
      </c>
      <c r="H274" t="s">
        <v>1564</v>
      </c>
    </row>
    <row r="275" spans="1:8" x14ac:dyDescent="0.3">
      <c r="A275" t="s">
        <v>1922</v>
      </c>
      <c r="B275" t="s">
        <v>152</v>
      </c>
      <c r="C275" t="s">
        <v>1589</v>
      </c>
      <c r="D275">
        <v>2</v>
      </c>
      <c r="E275">
        <v>0</v>
      </c>
      <c r="F275">
        <v>51.439030000000002</v>
      </c>
      <c r="G275">
        <v>-5.3179999999999998E-2</v>
      </c>
      <c r="H275" t="s">
        <v>1589</v>
      </c>
    </row>
    <row r="276" spans="1:8" x14ac:dyDescent="0.3">
      <c r="A276" t="s">
        <v>1923</v>
      </c>
      <c r="B276" t="s">
        <v>152</v>
      </c>
      <c r="C276" t="s">
        <v>1591</v>
      </c>
      <c r="D276">
        <v>6</v>
      </c>
      <c r="E276">
        <v>1</v>
      </c>
      <c r="F276">
        <v>51.439</v>
      </c>
      <c r="G276">
        <v>-5.3010000000000002E-2</v>
      </c>
      <c r="H276" t="s">
        <v>1591</v>
      </c>
    </row>
    <row r="277" spans="1:8" x14ac:dyDescent="0.3">
      <c r="A277" t="s">
        <v>1924</v>
      </c>
      <c r="B277" t="s">
        <v>155</v>
      </c>
      <c r="C277" t="s">
        <v>1560</v>
      </c>
      <c r="D277">
        <v>1</v>
      </c>
      <c r="E277">
        <v>0</v>
      </c>
      <c r="F277">
        <v>51.549520000000001</v>
      </c>
      <c r="G277">
        <v>2.479E-2</v>
      </c>
      <c r="H277" t="s">
        <v>1560</v>
      </c>
    </row>
    <row r="278" spans="1:8" x14ac:dyDescent="0.3">
      <c r="A278" t="s">
        <v>1925</v>
      </c>
      <c r="B278" t="s">
        <v>155</v>
      </c>
      <c r="C278" t="s">
        <v>1926</v>
      </c>
      <c r="D278">
        <v>7</v>
      </c>
      <c r="E278">
        <v>1</v>
      </c>
      <c r="F278">
        <v>51.549280000000003</v>
      </c>
      <c r="G278">
        <v>2.4299999999999999E-2</v>
      </c>
      <c r="H278" t="s">
        <v>1926</v>
      </c>
    </row>
    <row r="279" spans="1:8" x14ac:dyDescent="0.3">
      <c r="A279" t="s">
        <v>1927</v>
      </c>
      <c r="B279" t="s">
        <v>155</v>
      </c>
      <c r="C279" t="s">
        <v>1928</v>
      </c>
      <c r="D279">
        <v>6</v>
      </c>
      <c r="E279">
        <v>1</v>
      </c>
      <c r="F279">
        <v>51.549570000000003</v>
      </c>
      <c r="G279">
        <v>2.46E-2</v>
      </c>
      <c r="H279" t="s">
        <v>1928</v>
      </c>
    </row>
    <row r="280" spans="1:8" x14ac:dyDescent="0.3">
      <c r="A280" t="s">
        <v>1929</v>
      </c>
      <c r="B280" t="s">
        <v>155</v>
      </c>
      <c r="C280" t="s">
        <v>1564</v>
      </c>
      <c r="D280">
        <v>5</v>
      </c>
      <c r="E280">
        <v>0</v>
      </c>
      <c r="F280">
        <v>51.549430000000001</v>
      </c>
      <c r="G280">
        <v>2.435E-2</v>
      </c>
      <c r="H280" t="s">
        <v>1564</v>
      </c>
    </row>
    <row r="281" spans="1:8" x14ac:dyDescent="0.3">
      <c r="A281" t="s">
        <v>1930</v>
      </c>
      <c r="B281" t="s">
        <v>155</v>
      </c>
      <c r="C281" t="s">
        <v>1577</v>
      </c>
      <c r="D281">
        <v>2</v>
      </c>
      <c r="E281">
        <v>0</v>
      </c>
      <c r="F281">
        <v>51.549300000000002</v>
      </c>
      <c r="G281">
        <v>2.384E-2</v>
      </c>
      <c r="H281" t="s">
        <v>1577</v>
      </c>
    </row>
    <row r="282" spans="1:8" x14ac:dyDescent="0.3">
      <c r="A282" t="s">
        <v>1931</v>
      </c>
      <c r="B282" t="s">
        <v>155</v>
      </c>
      <c r="C282" t="s">
        <v>1579</v>
      </c>
      <c r="D282">
        <v>3</v>
      </c>
      <c r="E282">
        <v>0</v>
      </c>
      <c r="F282">
        <v>51.549280000000003</v>
      </c>
      <c r="G282">
        <v>2.4299999999999999E-2</v>
      </c>
      <c r="H282" t="s">
        <v>1579</v>
      </c>
    </row>
    <row r="283" spans="1:8" x14ac:dyDescent="0.3">
      <c r="A283" t="s">
        <v>1932</v>
      </c>
      <c r="B283" t="s">
        <v>155</v>
      </c>
      <c r="C283" t="s">
        <v>1726</v>
      </c>
      <c r="D283">
        <v>4</v>
      </c>
      <c r="E283">
        <v>0</v>
      </c>
      <c r="F283">
        <v>51.549399999999999</v>
      </c>
      <c r="G283">
        <v>2.3789999999999999E-2</v>
      </c>
      <c r="H283" t="s">
        <v>1726</v>
      </c>
    </row>
    <row r="284" spans="1:8" x14ac:dyDescent="0.3">
      <c r="A284" t="s">
        <v>1933</v>
      </c>
      <c r="B284" t="s">
        <v>158</v>
      </c>
      <c r="C284" t="s">
        <v>1560</v>
      </c>
      <c r="D284">
        <v>1</v>
      </c>
      <c r="E284">
        <v>0</v>
      </c>
      <c r="F284">
        <v>51.581440000000001</v>
      </c>
      <c r="G284">
        <v>0.20601</v>
      </c>
      <c r="H284" t="s">
        <v>1560</v>
      </c>
    </row>
    <row r="285" spans="1:8" x14ac:dyDescent="0.3">
      <c r="A285" t="s">
        <v>1934</v>
      </c>
      <c r="B285" t="s">
        <v>158</v>
      </c>
      <c r="C285" t="s">
        <v>1788</v>
      </c>
      <c r="D285">
        <v>6</v>
      </c>
      <c r="E285">
        <v>0</v>
      </c>
      <c r="F285">
        <v>51.582070000000002</v>
      </c>
      <c r="G285">
        <v>0.20532</v>
      </c>
      <c r="H285" t="s">
        <v>1788</v>
      </c>
    </row>
    <row r="286" spans="1:8" x14ac:dyDescent="0.3">
      <c r="A286" t="s">
        <v>1935</v>
      </c>
      <c r="B286" t="s">
        <v>158</v>
      </c>
      <c r="C286" t="s">
        <v>1596</v>
      </c>
      <c r="D286">
        <v>3</v>
      </c>
      <c r="E286">
        <v>0</v>
      </c>
      <c r="F286">
        <v>51.581569999999999</v>
      </c>
      <c r="G286">
        <v>0.20571999999999999</v>
      </c>
      <c r="H286" t="s">
        <v>1596</v>
      </c>
    </row>
    <row r="287" spans="1:8" x14ac:dyDescent="0.3">
      <c r="A287" t="s">
        <v>1936</v>
      </c>
      <c r="B287" t="s">
        <v>158</v>
      </c>
      <c r="C287" t="s">
        <v>1598</v>
      </c>
      <c r="D287">
        <v>7</v>
      </c>
      <c r="E287">
        <v>0</v>
      </c>
      <c r="F287">
        <v>51.58222</v>
      </c>
      <c r="G287">
        <v>0.20574999999999999</v>
      </c>
      <c r="H287" t="s">
        <v>1598</v>
      </c>
    </row>
    <row r="288" spans="1:8" x14ac:dyDescent="0.3">
      <c r="A288" t="s">
        <v>1937</v>
      </c>
      <c r="B288" t="s">
        <v>158</v>
      </c>
      <c r="C288" t="s">
        <v>1564</v>
      </c>
      <c r="D288">
        <v>5</v>
      </c>
      <c r="E288">
        <v>0</v>
      </c>
      <c r="F288">
        <v>51.581859999999999</v>
      </c>
      <c r="G288">
        <v>0.20549000000000001</v>
      </c>
      <c r="H288" t="s">
        <v>1564</v>
      </c>
    </row>
    <row r="289" spans="1:8" x14ac:dyDescent="0.3">
      <c r="A289" t="s">
        <v>1938</v>
      </c>
      <c r="B289" t="s">
        <v>158</v>
      </c>
      <c r="C289" t="s">
        <v>1629</v>
      </c>
      <c r="D289">
        <v>2</v>
      </c>
      <c r="E289">
        <v>-1</v>
      </c>
      <c r="F289">
        <v>51.582079999999998</v>
      </c>
      <c r="G289">
        <v>0.20627999999999999</v>
      </c>
      <c r="H289" t="s">
        <v>1629</v>
      </c>
    </row>
    <row r="290" spans="1:8" x14ac:dyDescent="0.3">
      <c r="A290" t="s">
        <v>1939</v>
      </c>
      <c r="B290" t="s">
        <v>158</v>
      </c>
      <c r="C290" t="s">
        <v>1940</v>
      </c>
      <c r="D290">
        <v>4</v>
      </c>
      <c r="E290">
        <v>-1</v>
      </c>
      <c r="F290">
        <v>51.582210000000003</v>
      </c>
      <c r="G290">
        <v>0.20608000000000001</v>
      </c>
      <c r="H290" t="s">
        <v>1940</v>
      </c>
    </row>
    <row r="291" spans="1:8" x14ac:dyDescent="0.3">
      <c r="A291" t="s">
        <v>1941</v>
      </c>
      <c r="B291" t="s">
        <v>161</v>
      </c>
      <c r="C291" t="s">
        <v>1560</v>
      </c>
      <c r="D291">
        <v>1</v>
      </c>
      <c r="E291">
        <v>0</v>
      </c>
      <c r="F291">
        <v>51.565390000000001</v>
      </c>
      <c r="G291">
        <v>0.11039</v>
      </c>
      <c r="H291" t="s">
        <v>1560</v>
      </c>
    </row>
    <row r="292" spans="1:8" x14ac:dyDescent="0.3">
      <c r="A292" t="s">
        <v>1942</v>
      </c>
      <c r="B292" t="s">
        <v>161</v>
      </c>
      <c r="C292" t="s">
        <v>1603</v>
      </c>
      <c r="D292">
        <v>3</v>
      </c>
      <c r="E292">
        <v>0</v>
      </c>
      <c r="F292">
        <v>51.56568</v>
      </c>
      <c r="G292">
        <v>0.11033999999999999</v>
      </c>
      <c r="H292" t="s">
        <v>1603</v>
      </c>
    </row>
    <row r="293" spans="1:8" x14ac:dyDescent="0.3">
      <c r="A293" t="s">
        <v>1943</v>
      </c>
      <c r="B293" t="s">
        <v>161</v>
      </c>
      <c r="C293" t="s">
        <v>1598</v>
      </c>
      <c r="D293">
        <v>7</v>
      </c>
      <c r="E293">
        <v>0</v>
      </c>
      <c r="F293">
        <v>51.565399999999997</v>
      </c>
      <c r="G293">
        <v>0.11104</v>
      </c>
      <c r="H293" t="s">
        <v>1598</v>
      </c>
    </row>
    <row r="294" spans="1:8" x14ac:dyDescent="0.3">
      <c r="A294" t="s">
        <v>1944</v>
      </c>
      <c r="B294" t="s">
        <v>161</v>
      </c>
      <c r="C294" t="s">
        <v>1564</v>
      </c>
      <c r="D294">
        <v>6</v>
      </c>
      <c r="E294">
        <v>0</v>
      </c>
      <c r="F294">
        <v>51.565579999999997</v>
      </c>
      <c r="G294">
        <v>0.11081000000000001</v>
      </c>
      <c r="H294" t="s">
        <v>1564</v>
      </c>
    </row>
    <row r="295" spans="1:8" x14ac:dyDescent="0.3">
      <c r="A295" t="s">
        <v>1945</v>
      </c>
      <c r="B295" t="s">
        <v>161</v>
      </c>
      <c r="C295" t="s">
        <v>1577</v>
      </c>
      <c r="D295">
        <v>2</v>
      </c>
      <c r="E295">
        <v>-1</v>
      </c>
      <c r="F295">
        <v>51.565689999999996</v>
      </c>
      <c r="G295">
        <v>0.11142000000000001</v>
      </c>
      <c r="H295" t="s">
        <v>1577</v>
      </c>
    </row>
    <row r="296" spans="1:8" x14ac:dyDescent="0.3">
      <c r="A296" t="s">
        <v>1946</v>
      </c>
      <c r="B296" t="s">
        <v>161</v>
      </c>
      <c r="C296" t="s">
        <v>1579</v>
      </c>
      <c r="D296">
        <v>4</v>
      </c>
      <c r="E296">
        <v>-1</v>
      </c>
      <c r="F296">
        <v>51.565750000000001</v>
      </c>
      <c r="G296">
        <v>0.11139</v>
      </c>
      <c r="H296" t="s">
        <v>1579</v>
      </c>
    </row>
    <row r="297" spans="1:8" x14ac:dyDescent="0.3">
      <c r="A297" t="s">
        <v>1947</v>
      </c>
      <c r="B297" t="s">
        <v>161</v>
      </c>
      <c r="C297" t="s">
        <v>1861</v>
      </c>
      <c r="D297">
        <v>5</v>
      </c>
      <c r="E297">
        <v>-1</v>
      </c>
      <c r="F297">
        <v>51.565489999999997</v>
      </c>
      <c r="G297">
        <v>0.1109</v>
      </c>
      <c r="H297" t="s">
        <v>1861</v>
      </c>
    </row>
    <row r="298" spans="1:8" x14ac:dyDescent="0.3">
      <c r="A298" t="s">
        <v>1948</v>
      </c>
      <c r="B298" t="s">
        <v>164</v>
      </c>
      <c r="C298" t="s">
        <v>1949</v>
      </c>
      <c r="D298">
        <v>5</v>
      </c>
      <c r="E298">
        <v>0</v>
      </c>
      <c r="F298">
        <v>51.55509</v>
      </c>
      <c r="G298">
        <v>-0.15112999999999999</v>
      </c>
      <c r="H298" t="s">
        <v>1949</v>
      </c>
    </row>
    <row r="299" spans="1:8" x14ac:dyDescent="0.3">
      <c r="A299" t="s">
        <v>1950</v>
      </c>
      <c r="B299" t="s">
        <v>164</v>
      </c>
      <c r="C299" t="s">
        <v>1560</v>
      </c>
      <c r="D299">
        <v>1</v>
      </c>
      <c r="E299">
        <v>0</v>
      </c>
      <c r="F299">
        <v>51.554940000000002</v>
      </c>
      <c r="G299">
        <v>-0.15139</v>
      </c>
      <c r="H299" t="s">
        <v>1560</v>
      </c>
    </row>
    <row r="300" spans="1:8" x14ac:dyDescent="0.3">
      <c r="A300" t="s">
        <v>1951</v>
      </c>
      <c r="B300" t="s">
        <v>164</v>
      </c>
      <c r="C300" t="s">
        <v>1603</v>
      </c>
      <c r="D300">
        <v>90</v>
      </c>
      <c r="E300">
        <v>0</v>
      </c>
      <c r="F300">
        <v>51.555109999999999</v>
      </c>
      <c r="G300">
        <v>-0.151</v>
      </c>
      <c r="H300" t="s">
        <v>1603</v>
      </c>
    </row>
    <row r="301" spans="1:8" x14ac:dyDescent="0.3">
      <c r="A301" t="s">
        <v>1952</v>
      </c>
      <c r="B301" t="s">
        <v>164</v>
      </c>
      <c r="C301" t="s">
        <v>1564</v>
      </c>
      <c r="D301">
        <v>3</v>
      </c>
      <c r="E301">
        <v>0</v>
      </c>
      <c r="F301">
        <v>51.555329999999998</v>
      </c>
      <c r="G301">
        <v>-0.15076999999999999</v>
      </c>
      <c r="H301" t="s">
        <v>1564</v>
      </c>
    </row>
    <row r="302" spans="1:8" x14ac:dyDescent="0.3">
      <c r="A302" t="s">
        <v>1953</v>
      </c>
      <c r="B302" t="s">
        <v>164</v>
      </c>
      <c r="C302" t="s">
        <v>1954</v>
      </c>
      <c r="D302">
        <v>4</v>
      </c>
      <c r="E302">
        <v>1</v>
      </c>
      <c r="F302">
        <v>51.555630000000001</v>
      </c>
      <c r="G302">
        <v>-0.15146000000000001</v>
      </c>
      <c r="H302" t="s">
        <v>1954</v>
      </c>
    </row>
    <row r="303" spans="1:8" x14ac:dyDescent="0.3">
      <c r="A303" t="s">
        <v>1955</v>
      </c>
      <c r="B303" t="s">
        <v>164</v>
      </c>
      <c r="C303" t="s">
        <v>1956</v>
      </c>
      <c r="D303">
        <v>6</v>
      </c>
      <c r="E303">
        <v>1</v>
      </c>
      <c r="F303">
        <v>51.55536</v>
      </c>
      <c r="G303">
        <v>-0.15151999999999999</v>
      </c>
      <c r="H303" t="s">
        <v>1956</v>
      </c>
    </row>
    <row r="304" spans="1:8" x14ac:dyDescent="0.3">
      <c r="A304" t="s">
        <v>1957</v>
      </c>
      <c r="B304" t="s">
        <v>164</v>
      </c>
      <c r="C304" t="s">
        <v>1591</v>
      </c>
      <c r="D304">
        <v>2</v>
      </c>
      <c r="E304">
        <v>1</v>
      </c>
      <c r="F304">
        <v>51.55547</v>
      </c>
      <c r="G304">
        <v>-0.15140000000000001</v>
      </c>
      <c r="H304" t="s">
        <v>1591</v>
      </c>
    </row>
    <row r="305" spans="1:8" x14ac:dyDescent="0.3">
      <c r="A305" t="s">
        <v>1958</v>
      </c>
      <c r="B305" t="s">
        <v>164</v>
      </c>
      <c r="C305" t="s">
        <v>1759</v>
      </c>
      <c r="D305">
        <v>70</v>
      </c>
      <c r="E305">
        <v>0</v>
      </c>
      <c r="F305">
        <v>51.555239999999998</v>
      </c>
      <c r="G305">
        <v>-0.15099000000000001</v>
      </c>
      <c r="H305" t="s">
        <v>1759</v>
      </c>
    </row>
    <row r="306" spans="1:8" x14ac:dyDescent="0.3">
      <c r="A306" t="s">
        <v>1959</v>
      </c>
      <c r="B306" t="s">
        <v>167</v>
      </c>
      <c r="C306" t="s">
        <v>1560</v>
      </c>
      <c r="D306">
        <v>1</v>
      </c>
      <c r="E306">
        <v>0</v>
      </c>
      <c r="F306">
        <v>51.547669999999997</v>
      </c>
      <c r="G306">
        <v>-5.6340000000000001E-2</v>
      </c>
      <c r="H306" t="s">
        <v>1560</v>
      </c>
    </row>
    <row r="307" spans="1:8" x14ac:dyDescent="0.3">
      <c r="A307" t="s">
        <v>1960</v>
      </c>
      <c r="B307" t="s">
        <v>167</v>
      </c>
      <c r="C307" t="s">
        <v>1961</v>
      </c>
      <c r="D307">
        <v>5</v>
      </c>
      <c r="E307">
        <v>0</v>
      </c>
      <c r="F307">
        <v>51.547559999999997</v>
      </c>
      <c r="G307">
        <v>-5.6140000000000002E-2</v>
      </c>
      <c r="H307" t="s">
        <v>1961</v>
      </c>
    </row>
    <row r="308" spans="1:8" x14ac:dyDescent="0.3">
      <c r="A308" t="s">
        <v>1962</v>
      </c>
      <c r="B308" t="s">
        <v>167</v>
      </c>
      <c r="C308" t="s">
        <v>1603</v>
      </c>
      <c r="D308">
        <v>3</v>
      </c>
      <c r="E308">
        <v>0</v>
      </c>
      <c r="F308">
        <v>51.547280000000001</v>
      </c>
      <c r="G308">
        <v>-5.5419999999999997E-2</v>
      </c>
      <c r="H308" t="s">
        <v>1603</v>
      </c>
    </row>
    <row r="309" spans="1:8" x14ac:dyDescent="0.3">
      <c r="A309" t="s">
        <v>1963</v>
      </c>
      <c r="B309" t="s">
        <v>167</v>
      </c>
      <c r="C309" t="s">
        <v>1964</v>
      </c>
      <c r="D309">
        <v>8</v>
      </c>
      <c r="E309">
        <v>0</v>
      </c>
      <c r="F309">
        <v>51.546790000000001</v>
      </c>
      <c r="G309">
        <v>-5.6189999999999997E-2</v>
      </c>
      <c r="H309" t="s">
        <v>1964</v>
      </c>
    </row>
    <row r="310" spans="1:8" x14ac:dyDescent="0.3">
      <c r="A310" t="s">
        <v>1965</v>
      </c>
      <c r="B310" t="s">
        <v>167</v>
      </c>
      <c r="C310" t="s">
        <v>1966</v>
      </c>
      <c r="D310">
        <v>7</v>
      </c>
      <c r="E310">
        <v>0</v>
      </c>
      <c r="F310">
        <v>51.547190000000001</v>
      </c>
      <c r="G310">
        <v>-5.7119999999999997E-2</v>
      </c>
      <c r="H310" t="s">
        <v>1966</v>
      </c>
    </row>
    <row r="311" spans="1:8" x14ac:dyDescent="0.3">
      <c r="A311" t="s">
        <v>1967</v>
      </c>
      <c r="B311" t="s">
        <v>167</v>
      </c>
      <c r="C311" t="s">
        <v>1564</v>
      </c>
      <c r="D311">
        <v>6</v>
      </c>
      <c r="E311">
        <v>2</v>
      </c>
      <c r="F311">
        <v>51.547130000000003</v>
      </c>
      <c r="G311">
        <v>-5.6599999999999998E-2</v>
      </c>
      <c r="H311" t="s">
        <v>1564</v>
      </c>
    </row>
    <row r="312" spans="1:8" x14ac:dyDescent="0.3">
      <c r="A312" t="s">
        <v>1968</v>
      </c>
      <c r="B312" t="s">
        <v>167</v>
      </c>
      <c r="C312" t="s">
        <v>1638</v>
      </c>
      <c r="D312">
        <v>2</v>
      </c>
      <c r="E312">
        <v>1</v>
      </c>
      <c r="F312">
        <v>51.547170000000001</v>
      </c>
      <c r="G312">
        <v>-5.6210000000000003E-2</v>
      </c>
      <c r="H312" t="s">
        <v>1638</v>
      </c>
    </row>
    <row r="313" spans="1:8" x14ac:dyDescent="0.3">
      <c r="A313" t="s">
        <v>1969</v>
      </c>
      <c r="B313" t="s">
        <v>167</v>
      </c>
      <c r="C313" t="s">
        <v>1640</v>
      </c>
      <c r="D313">
        <v>4</v>
      </c>
      <c r="E313">
        <v>1</v>
      </c>
      <c r="F313">
        <v>51.547089999999997</v>
      </c>
      <c r="G313">
        <v>-5.62E-2</v>
      </c>
      <c r="H313" t="s">
        <v>1640</v>
      </c>
    </row>
    <row r="314" spans="1:8" x14ac:dyDescent="0.3">
      <c r="A314" t="s">
        <v>1970</v>
      </c>
      <c r="B314" t="s">
        <v>170</v>
      </c>
      <c r="C314" t="s">
        <v>1560</v>
      </c>
      <c r="D314">
        <v>1</v>
      </c>
      <c r="E314">
        <v>0</v>
      </c>
      <c r="F314">
        <v>51.543170000000003</v>
      </c>
      <c r="G314">
        <v>-2.5420000000000002E-2</v>
      </c>
      <c r="H314" t="s">
        <v>1560</v>
      </c>
    </row>
    <row r="315" spans="1:8" x14ac:dyDescent="0.3">
      <c r="A315" t="s">
        <v>1971</v>
      </c>
      <c r="B315" t="s">
        <v>170</v>
      </c>
      <c r="C315" t="s">
        <v>1972</v>
      </c>
      <c r="D315">
        <v>7</v>
      </c>
      <c r="E315">
        <v>0</v>
      </c>
      <c r="F315">
        <v>51.542749999999998</v>
      </c>
      <c r="G315">
        <v>-2.7269999999999999E-2</v>
      </c>
      <c r="H315" t="s">
        <v>1972</v>
      </c>
    </row>
    <row r="316" spans="1:8" x14ac:dyDescent="0.3">
      <c r="A316" t="s">
        <v>1973</v>
      </c>
      <c r="B316" t="s">
        <v>170</v>
      </c>
      <c r="C316" t="s">
        <v>1799</v>
      </c>
      <c r="D316">
        <v>6</v>
      </c>
      <c r="E316">
        <v>0</v>
      </c>
      <c r="F316">
        <v>51.543559999999999</v>
      </c>
      <c r="G316">
        <v>-2.5069999999999999E-2</v>
      </c>
      <c r="H316" t="s">
        <v>1799</v>
      </c>
    </row>
    <row r="317" spans="1:8" x14ac:dyDescent="0.3">
      <c r="A317" t="s">
        <v>1974</v>
      </c>
      <c r="B317" t="s">
        <v>170</v>
      </c>
      <c r="C317" t="s">
        <v>1731</v>
      </c>
      <c r="D317">
        <v>3</v>
      </c>
      <c r="E317">
        <v>0</v>
      </c>
      <c r="F317">
        <v>51.543170000000003</v>
      </c>
      <c r="G317">
        <v>-2.5420000000000002E-2</v>
      </c>
      <c r="H317" t="s">
        <v>1731</v>
      </c>
    </row>
    <row r="318" spans="1:8" x14ac:dyDescent="0.3">
      <c r="A318" t="s">
        <v>1975</v>
      </c>
      <c r="B318" t="s">
        <v>170</v>
      </c>
      <c r="C318" t="s">
        <v>1564</v>
      </c>
      <c r="D318">
        <v>5</v>
      </c>
      <c r="E318">
        <v>2</v>
      </c>
      <c r="F318">
        <v>51.543370000000003</v>
      </c>
      <c r="G318">
        <v>-2.4459999999999999E-2</v>
      </c>
      <c r="H318" t="s">
        <v>1564</v>
      </c>
    </row>
    <row r="319" spans="1:8" x14ac:dyDescent="0.3">
      <c r="A319" t="s">
        <v>1976</v>
      </c>
      <c r="B319" t="s">
        <v>170</v>
      </c>
      <c r="C319" t="s">
        <v>1638</v>
      </c>
      <c r="D319">
        <v>4</v>
      </c>
      <c r="E319">
        <v>1</v>
      </c>
      <c r="F319">
        <v>51.543399999999998</v>
      </c>
      <c r="G319">
        <v>-2.462E-2</v>
      </c>
      <c r="H319" t="s">
        <v>1638</v>
      </c>
    </row>
    <row r="320" spans="1:8" x14ac:dyDescent="0.3">
      <c r="A320" t="s">
        <v>1977</v>
      </c>
      <c r="B320" t="s">
        <v>170</v>
      </c>
      <c r="C320" t="s">
        <v>1640</v>
      </c>
      <c r="D320">
        <v>2</v>
      </c>
      <c r="E320">
        <v>1</v>
      </c>
      <c r="F320">
        <v>51.543050000000001</v>
      </c>
      <c r="G320">
        <v>-2.4590000000000001E-2</v>
      </c>
      <c r="H320" t="s">
        <v>1640</v>
      </c>
    </row>
    <row r="321" spans="1:8" x14ac:dyDescent="0.3">
      <c r="A321" t="s">
        <v>1978</v>
      </c>
      <c r="B321" t="s">
        <v>173</v>
      </c>
      <c r="C321" t="s">
        <v>1603</v>
      </c>
      <c r="D321">
        <v>1</v>
      </c>
      <c r="E321">
        <v>0</v>
      </c>
      <c r="F321">
        <v>51.538469999999997</v>
      </c>
      <c r="G321">
        <v>-7.5590000000000004E-2</v>
      </c>
      <c r="H321" t="s">
        <v>1603</v>
      </c>
    </row>
    <row r="322" spans="1:8" x14ac:dyDescent="0.3">
      <c r="A322" t="s">
        <v>1979</v>
      </c>
      <c r="B322" t="s">
        <v>173</v>
      </c>
      <c r="C322" t="s">
        <v>1564</v>
      </c>
      <c r="D322">
        <v>4</v>
      </c>
      <c r="E322">
        <v>0</v>
      </c>
      <c r="F322">
        <v>51.53848</v>
      </c>
      <c r="G322">
        <v>-7.5469999999999995E-2</v>
      </c>
      <c r="H322" t="s">
        <v>1564</v>
      </c>
    </row>
    <row r="323" spans="1:8" x14ac:dyDescent="0.3">
      <c r="A323" t="s">
        <v>1980</v>
      </c>
      <c r="B323" t="s">
        <v>173</v>
      </c>
      <c r="C323" t="s">
        <v>1589</v>
      </c>
      <c r="D323">
        <v>2</v>
      </c>
      <c r="E323">
        <v>1</v>
      </c>
      <c r="F323">
        <v>51.53857</v>
      </c>
      <c r="G323">
        <v>-7.5509999999999994E-2</v>
      </c>
      <c r="H323" t="s">
        <v>1589</v>
      </c>
    </row>
    <row r="324" spans="1:8" x14ac:dyDescent="0.3">
      <c r="A324" t="s">
        <v>1981</v>
      </c>
      <c r="B324" t="s">
        <v>173</v>
      </c>
      <c r="C324" t="s">
        <v>1591</v>
      </c>
      <c r="D324">
        <v>3</v>
      </c>
      <c r="E324">
        <v>1</v>
      </c>
      <c r="F324">
        <v>51.538519999999998</v>
      </c>
      <c r="G324">
        <v>-7.5459999999999999E-2</v>
      </c>
      <c r="H324" t="s">
        <v>1591</v>
      </c>
    </row>
    <row r="325" spans="1:8" x14ac:dyDescent="0.3">
      <c r="A325" t="s">
        <v>1982</v>
      </c>
      <c r="B325" t="s">
        <v>176</v>
      </c>
      <c r="C325" t="s">
        <v>1560</v>
      </c>
      <c r="D325">
        <v>1</v>
      </c>
      <c r="E325">
        <v>0</v>
      </c>
      <c r="F325">
        <v>51.549079999999996</v>
      </c>
      <c r="G325">
        <v>-6.0850000000000001E-2</v>
      </c>
      <c r="H325" t="s">
        <v>1560</v>
      </c>
    </row>
    <row r="326" spans="1:8" x14ac:dyDescent="0.3">
      <c r="A326" t="s">
        <v>1983</v>
      </c>
      <c r="B326" t="s">
        <v>176</v>
      </c>
      <c r="C326" t="s">
        <v>1603</v>
      </c>
      <c r="D326">
        <v>3</v>
      </c>
      <c r="E326">
        <v>0</v>
      </c>
      <c r="F326">
        <v>51.548940000000002</v>
      </c>
      <c r="G326">
        <v>-6.132E-2</v>
      </c>
      <c r="H326" t="s">
        <v>1603</v>
      </c>
    </row>
    <row r="327" spans="1:8" x14ac:dyDescent="0.3">
      <c r="A327" t="s">
        <v>1984</v>
      </c>
      <c r="B327" t="s">
        <v>176</v>
      </c>
      <c r="C327" t="s">
        <v>1966</v>
      </c>
      <c r="D327">
        <v>8</v>
      </c>
      <c r="E327">
        <v>0</v>
      </c>
      <c r="F327">
        <v>51.547910000000002</v>
      </c>
      <c r="G327">
        <v>-6.019E-2</v>
      </c>
      <c r="H327" t="s">
        <v>1966</v>
      </c>
    </row>
    <row r="328" spans="1:8" x14ac:dyDescent="0.3">
      <c r="A328" t="s">
        <v>1985</v>
      </c>
      <c r="B328" t="s">
        <v>176</v>
      </c>
      <c r="C328" t="s">
        <v>1564</v>
      </c>
      <c r="D328">
        <v>6</v>
      </c>
      <c r="E328">
        <v>0</v>
      </c>
      <c r="F328">
        <v>51.5488</v>
      </c>
      <c r="G328">
        <v>-6.1190000000000001E-2</v>
      </c>
      <c r="H328" t="s">
        <v>1564</v>
      </c>
    </row>
    <row r="329" spans="1:8" x14ac:dyDescent="0.3">
      <c r="A329" t="s">
        <v>1986</v>
      </c>
      <c r="B329" t="s">
        <v>176</v>
      </c>
      <c r="C329" t="s">
        <v>1629</v>
      </c>
      <c r="D329">
        <v>2</v>
      </c>
      <c r="E329">
        <v>2</v>
      </c>
      <c r="F329">
        <v>51.548679999999997</v>
      </c>
      <c r="G329">
        <v>-6.0810000000000003E-2</v>
      </c>
      <c r="H329" t="s">
        <v>1629</v>
      </c>
    </row>
    <row r="330" spans="1:8" x14ac:dyDescent="0.3">
      <c r="A330" t="s">
        <v>1987</v>
      </c>
      <c r="B330" t="s">
        <v>176</v>
      </c>
      <c r="C330" t="s">
        <v>1631</v>
      </c>
      <c r="D330">
        <v>4</v>
      </c>
      <c r="E330">
        <v>2</v>
      </c>
      <c r="F330">
        <v>51.548650000000002</v>
      </c>
      <c r="G330">
        <v>-6.087E-2</v>
      </c>
      <c r="H330" t="s">
        <v>1631</v>
      </c>
    </row>
    <row r="331" spans="1:8" x14ac:dyDescent="0.3">
      <c r="A331" t="s">
        <v>1988</v>
      </c>
      <c r="B331" t="s">
        <v>176</v>
      </c>
      <c r="C331" t="s">
        <v>1683</v>
      </c>
      <c r="D331">
        <v>5</v>
      </c>
      <c r="E331">
        <v>2</v>
      </c>
      <c r="F331">
        <v>51.548630000000003</v>
      </c>
      <c r="G331">
        <v>-6.0949999999999997E-2</v>
      </c>
      <c r="H331" t="s">
        <v>1683</v>
      </c>
    </row>
    <row r="332" spans="1:8" x14ac:dyDescent="0.3">
      <c r="A332" t="s">
        <v>1989</v>
      </c>
      <c r="B332" t="s">
        <v>176</v>
      </c>
      <c r="C332" t="s">
        <v>1569</v>
      </c>
      <c r="D332">
        <v>7</v>
      </c>
      <c r="E332">
        <v>1</v>
      </c>
      <c r="F332">
        <v>51.548859999999998</v>
      </c>
      <c r="G332">
        <v>-6.1019999999999998E-2</v>
      </c>
      <c r="H332" t="s">
        <v>1569</v>
      </c>
    </row>
    <row r="333" spans="1:8" x14ac:dyDescent="0.3">
      <c r="A333" t="s">
        <v>1990</v>
      </c>
      <c r="B333" t="s">
        <v>179</v>
      </c>
      <c r="C333" t="s">
        <v>1991</v>
      </c>
      <c r="D333">
        <v>5</v>
      </c>
      <c r="E333">
        <v>1</v>
      </c>
      <c r="F333">
        <v>51.511969999999998</v>
      </c>
      <c r="G333">
        <v>-0.33843000000000001</v>
      </c>
      <c r="H333" t="s">
        <v>1991</v>
      </c>
    </row>
    <row r="334" spans="1:8" x14ac:dyDescent="0.3">
      <c r="A334" t="s">
        <v>1992</v>
      </c>
      <c r="B334" t="s">
        <v>179</v>
      </c>
      <c r="C334" t="s">
        <v>1560</v>
      </c>
      <c r="D334">
        <v>1</v>
      </c>
      <c r="E334">
        <v>0</v>
      </c>
      <c r="F334">
        <v>51.513179999999998</v>
      </c>
      <c r="G334">
        <v>-0.33715000000000001</v>
      </c>
      <c r="H334" t="s">
        <v>1560</v>
      </c>
    </row>
    <row r="335" spans="1:8" x14ac:dyDescent="0.3">
      <c r="A335" t="s">
        <v>1993</v>
      </c>
      <c r="B335" t="s">
        <v>179</v>
      </c>
      <c r="C335" t="s">
        <v>1994</v>
      </c>
      <c r="D335">
        <v>3</v>
      </c>
      <c r="E335">
        <v>0</v>
      </c>
      <c r="F335">
        <v>51.512009999999997</v>
      </c>
      <c r="G335">
        <v>-0.33853</v>
      </c>
      <c r="H335" t="s">
        <v>1994</v>
      </c>
    </row>
    <row r="336" spans="1:8" x14ac:dyDescent="0.3">
      <c r="A336" t="s">
        <v>1995</v>
      </c>
      <c r="B336" t="s">
        <v>179</v>
      </c>
      <c r="C336" t="s">
        <v>1577</v>
      </c>
      <c r="D336">
        <v>6</v>
      </c>
      <c r="E336">
        <v>2</v>
      </c>
      <c r="F336">
        <v>51.511780000000002</v>
      </c>
      <c r="G336">
        <v>-0.33828000000000003</v>
      </c>
      <c r="H336" t="s">
        <v>1577</v>
      </c>
    </row>
    <row r="337" spans="1:8" x14ac:dyDescent="0.3">
      <c r="A337" t="s">
        <v>1996</v>
      </c>
      <c r="B337" t="s">
        <v>179</v>
      </c>
      <c r="C337" t="s">
        <v>1566</v>
      </c>
      <c r="D337">
        <v>2</v>
      </c>
      <c r="E337">
        <v>2</v>
      </c>
      <c r="F337">
        <v>51.511890000000001</v>
      </c>
      <c r="G337">
        <v>-0.33851999999999999</v>
      </c>
      <c r="H337" t="s">
        <v>1566</v>
      </c>
    </row>
    <row r="338" spans="1:8" x14ac:dyDescent="0.3">
      <c r="A338" t="s">
        <v>1997</v>
      </c>
      <c r="B338" t="s">
        <v>179</v>
      </c>
      <c r="C338" t="s">
        <v>1998</v>
      </c>
      <c r="D338">
        <v>4</v>
      </c>
      <c r="E338">
        <v>0</v>
      </c>
      <c r="F338">
        <v>51.511569999999999</v>
      </c>
      <c r="G338">
        <v>-0.33826000000000001</v>
      </c>
      <c r="H338" t="s">
        <v>1998</v>
      </c>
    </row>
    <row r="339" spans="1:8" x14ac:dyDescent="0.3">
      <c r="A339" t="s">
        <v>1999</v>
      </c>
      <c r="B339" t="s">
        <v>182</v>
      </c>
      <c r="C339" t="s">
        <v>1560</v>
      </c>
      <c r="D339">
        <v>1</v>
      </c>
      <c r="E339">
        <v>0</v>
      </c>
      <c r="F339">
        <v>51.503340000000001</v>
      </c>
      <c r="G339">
        <v>-0.42068</v>
      </c>
      <c r="H339" t="s">
        <v>1560</v>
      </c>
    </row>
    <row r="340" spans="1:8" x14ac:dyDescent="0.3">
      <c r="A340" t="s">
        <v>2000</v>
      </c>
      <c r="B340" t="s">
        <v>182</v>
      </c>
      <c r="C340" t="s">
        <v>1603</v>
      </c>
      <c r="D340">
        <v>3</v>
      </c>
      <c r="E340">
        <v>0</v>
      </c>
      <c r="F340">
        <v>51.503140000000002</v>
      </c>
      <c r="G340">
        <v>-0.42085</v>
      </c>
      <c r="H340" t="s">
        <v>1603</v>
      </c>
    </row>
    <row r="341" spans="1:8" x14ac:dyDescent="0.3">
      <c r="A341" t="s">
        <v>2001</v>
      </c>
      <c r="B341" t="s">
        <v>182</v>
      </c>
      <c r="C341" t="s">
        <v>2002</v>
      </c>
      <c r="D341">
        <v>6</v>
      </c>
      <c r="E341">
        <v>1</v>
      </c>
      <c r="F341">
        <v>51.503140000000002</v>
      </c>
      <c r="G341">
        <v>-0.42085</v>
      </c>
      <c r="H341" t="s">
        <v>2002</v>
      </c>
    </row>
    <row r="342" spans="1:8" x14ac:dyDescent="0.3">
      <c r="A342" t="s">
        <v>2003</v>
      </c>
      <c r="B342" t="s">
        <v>182</v>
      </c>
      <c r="C342" t="s">
        <v>1577</v>
      </c>
      <c r="D342">
        <v>2</v>
      </c>
      <c r="E342">
        <v>-1</v>
      </c>
      <c r="F342">
        <v>51.502929999999999</v>
      </c>
      <c r="G342">
        <v>-0.42010999999999998</v>
      </c>
      <c r="H342" t="s">
        <v>1577</v>
      </c>
    </row>
    <row r="343" spans="1:8" x14ac:dyDescent="0.3">
      <c r="A343" t="s">
        <v>2004</v>
      </c>
      <c r="B343" t="s">
        <v>182</v>
      </c>
      <c r="C343" t="s">
        <v>1859</v>
      </c>
      <c r="D343">
        <v>4</v>
      </c>
      <c r="E343">
        <v>-1</v>
      </c>
      <c r="F343">
        <v>51.502980000000001</v>
      </c>
      <c r="G343">
        <v>-0.42010999999999998</v>
      </c>
      <c r="H343" t="s">
        <v>1859</v>
      </c>
    </row>
    <row r="344" spans="1:8" x14ac:dyDescent="0.3">
      <c r="A344" t="s">
        <v>2005</v>
      </c>
      <c r="B344" t="s">
        <v>182</v>
      </c>
      <c r="C344" t="s">
        <v>2006</v>
      </c>
      <c r="D344">
        <v>5</v>
      </c>
      <c r="E344">
        <v>-1</v>
      </c>
      <c r="F344">
        <v>51.503039999999999</v>
      </c>
      <c r="G344">
        <v>-0.42010999999999998</v>
      </c>
      <c r="H344" t="s">
        <v>2006</v>
      </c>
    </row>
    <row r="345" spans="1:8" x14ac:dyDescent="0.3">
      <c r="A345" t="s">
        <v>2007</v>
      </c>
      <c r="B345" t="s">
        <v>185</v>
      </c>
      <c r="C345" t="s">
        <v>1585</v>
      </c>
      <c r="D345">
        <v>7</v>
      </c>
      <c r="E345">
        <v>1</v>
      </c>
      <c r="F345">
        <v>51.580060000000003</v>
      </c>
      <c r="G345">
        <v>-0.23879</v>
      </c>
      <c r="H345" t="s">
        <v>1585</v>
      </c>
    </row>
    <row r="346" spans="1:8" x14ac:dyDescent="0.3">
      <c r="A346" t="s">
        <v>2008</v>
      </c>
      <c r="B346" t="s">
        <v>185</v>
      </c>
      <c r="C346" t="s">
        <v>1560</v>
      </c>
      <c r="D346">
        <v>1</v>
      </c>
      <c r="E346">
        <v>1</v>
      </c>
      <c r="F346">
        <v>51.579639999999998</v>
      </c>
      <c r="G346">
        <v>-0.2384</v>
      </c>
      <c r="H346" t="s">
        <v>1560</v>
      </c>
    </row>
    <row r="347" spans="1:8" x14ac:dyDescent="0.3">
      <c r="A347" t="s">
        <v>2009</v>
      </c>
      <c r="B347" t="s">
        <v>185</v>
      </c>
      <c r="C347" t="s">
        <v>2010</v>
      </c>
      <c r="D347">
        <v>3</v>
      </c>
      <c r="E347">
        <v>0</v>
      </c>
      <c r="F347">
        <v>51.5807</v>
      </c>
      <c r="G347">
        <v>-0.2389</v>
      </c>
      <c r="H347" t="s">
        <v>2010</v>
      </c>
    </row>
    <row r="348" spans="1:8" x14ac:dyDescent="0.3">
      <c r="A348" t="s">
        <v>2011</v>
      </c>
      <c r="B348" t="s">
        <v>185</v>
      </c>
      <c r="C348" t="s">
        <v>2012</v>
      </c>
      <c r="D348">
        <v>6</v>
      </c>
      <c r="E348">
        <v>1</v>
      </c>
      <c r="F348">
        <v>51.580060000000003</v>
      </c>
      <c r="G348">
        <v>-0.23866000000000001</v>
      </c>
      <c r="H348" t="s">
        <v>2012</v>
      </c>
    </row>
    <row r="349" spans="1:8" x14ac:dyDescent="0.3">
      <c r="A349" t="s">
        <v>2013</v>
      </c>
      <c r="B349" t="s">
        <v>185</v>
      </c>
      <c r="C349" t="s">
        <v>1577</v>
      </c>
      <c r="D349">
        <v>2</v>
      </c>
      <c r="E349">
        <v>0</v>
      </c>
      <c r="F349">
        <v>51.580280000000002</v>
      </c>
      <c r="G349">
        <v>-0.23885000000000001</v>
      </c>
      <c r="H349" t="s">
        <v>1577</v>
      </c>
    </row>
    <row r="350" spans="1:8" x14ac:dyDescent="0.3">
      <c r="A350" t="s">
        <v>2014</v>
      </c>
      <c r="B350" t="s">
        <v>185</v>
      </c>
      <c r="C350" t="s">
        <v>1579</v>
      </c>
      <c r="D350">
        <v>4</v>
      </c>
      <c r="E350">
        <v>0</v>
      </c>
      <c r="F350">
        <v>51.580219999999997</v>
      </c>
      <c r="G350">
        <v>-0.2389</v>
      </c>
      <c r="H350" t="s">
        <v>1579</v>
      </c>
    </row>
    <row r="351" spans="1:8" x14ac:dyDescent="0.3">
      <c r="A351" t="s">
        <v>2015</v>
      </c>
      <c r="B351" t="s">
        <v>185</v>
      </c>
      <c r="C351" t="s">
        <v>1726</v>
      </c>
      <c r="D351">
        <v>5</v>
      </c>
      <c r="E351">
        <v>0</v>
      </c>
      <c r="F351">
        <v>51.580170000000003</v>
      </c>
      <c r="G351">
        <v>-0.23896999999999999</v>
      </c>
      <c r="H351" t="s">
        <v>1726</v>
      </c>
    </row>
    <row r="352" spans="1:8" x14ac:dyDescent="0.3">
      <c r="A352" t="s">
        <v>2016</v>
      </c>
      <c r="B352" t="s">
        <v>189</v>
      </c>
      <c r="C352" t="s">
        <v>1585</v>
      </c>
      <c r="D352">
        <v>6</v>
      </c>
      <c r="E352">
        <v>0</v>
      </c>
      <c r="F352">
        <v>51.602820000000001</v>
      </c>
      <c r="G352">
        <v>-0.35708000000000001</v>
      </c>
      <c r="H352" t="s">
        <v>1585</v>
      </c>
    </row>
    <row r="353" spans="1:8" x14ac:dyDescent="0.3">
      <c r="A353" t="s">
        <v>2017</v>
      </c>
      <c r="B353" t="s">
        <v>189</v>
      </c>
      <c r="C353" t="s">
        <v>1560</v>
      </c>
      <c r="D353">
        <v>1</v>
      </c>
      <c r="E353">
        <v>0</v>
      </c>
      <c r="F353">
        <v>51.602110000000003</v>
      </c>
      <c r="G353">
        <v>-0.35632999999999998</v>
      </c>
      <c r="H353" t="s">
        <v>1560</v>
      </c>
    </row>
    <row r="354" spans="1:8" x14ac:dyDescent="0.3">
      <c r="A354" t="s">
        <v>2018</v>
      </c>
      <c r="B354" t="s">
        <v>189</v>
      </c>
      <c r="C354" t="s">
        <v>1775</v>
      </c>
      <c r="D354">
        <v>5</v>
      </c>
      <c r="E354">
        <v>0</v>
      </c>
      <c r="F354">
        <v>51.602789999999999</v>
      </c>
      <c r="G354">
        <v>-0.35732999999999998</v>
      </c>
      <c r="H354" t="s">
        <v>1775</v>
      </c>
    </row>
    <row r="355" spans="1:8" x14ac:dyDescent="0.3">
      <c r="A355" t="s">
        <v>2019</v>
      </c>
      <c r="B355" t="s">
        <v>189</v>
      </c>
      <c r="C355" t="s">
        <v>2010</v>
      </c>
      <c r="D355">
        <v>3</v>
      </c>
      <c r="E355">
        <v>0</v>
      </c>
      <c r="F355">
        <v>51.602310000000003</v>
      </c>
      <c r="G355">
        <v>-0.35652</v>
      </c>
      <c r="H355" t="s">
        <v>2010</v>
      </c>
    </row>
    <row r="356" spans="1:8" x14ac:dyDescent="0.3">
      <c r="A356" t="s">
        <v>2020</v>
      </c>
      <c r="B356" t="s">
        <v>189</v>
      </c>
      <c r="C356" t="s">
        <v>1564</v>
      </c>
      <c r="D356">
        <v>7</v>
      </c>
      <c r="E356">
        <v>0</v>
      </c>
      <c r="F356">
        <v>51.602649999999997</v>
      </c>
      <c r="G356">
        <v>-0.35721999999999998</v>
      </c>
      <c r="H356" t="s">
        <v>1564</v>
      </c>
    </row>
    <row r="357" spans="1:8" x14ac:dyDescent="0.3">
      <c r="A357" t="s">
        <v>2021</v>
      </c>
      <c r="B357" t="s">
        <v>189</v>
      </c>
      <c r="C357" t="s">
        <v>1607</v>
      </c>
      <c r="D357">
        <v>4</v>
      </c>
      <c r="E357">
        <v>-1</v>
      </c>
      <c r="F357">
        <v>51.602519999999998</v>
      </c>
      <c r="G357">
        <v>-0.35665000000000002</v>
      </c>
      <c r="H357" t="s">
        <v>1607</v>
      </c>
    </row>
    <row r="358" spans="1:8" x14ac:dyDescent="0.3">
      <c r="A358" t="s">
        <v>2022</v>
      </c>
      <c r="B358" t="s">
        <v>189</v>
      </c>
      <c r="C358" t="s">
        <v>1609</v>
      </c>
      <c r="D358">
        <v>2</v>
      </c>
      <c r="E358">
        <v>-1</v>
      </c>
      <c r="F358">
        <v>51.602609999999999</v>
      </c>
      <c r="G358">
        <v>-0.35653000000000001</v>
      </c>
      <c r="H358" t="s">
        <v>1609</v>
      </c>
    </row>
    <row r="359" spans="1:8" x14ac:dyDescent="0.3">
      <c r="A359" t="s">
        <v>2023</v>
      </c>
      <c r="B359" t="s">
        <v>192</v>
      </c>
      <c r="C359" t="s">
        <v>1560</v>
      </c>
      <c r="D359">
        <v>1</v>
      </c>
      <c r="E359">
        <v>0</v>
      </c>
      <c r="F359">
        <v>51.452579999999998</v>
      </c>
      <c r="G359">
        <v>-0.10278</v>
      </c>
      <c r="H359" t="s">
        <v>1560</v>
      </c>
    </row>
    <row r="360" spans="1:8" x14ac:dyDescent="0.3">
      <c r="A360" t="s">
        <v>2024</v>
      </c>
      <c r="B360" t="s">
        <v>192</v>
      </c>
      <c r="C360" t="s">
        <v>1917</v>
      </c>
      <c r="D360">
        <v>4</v>
      </c>
      <c r="E360">
        <v>0</v>
      </c>
      <c r="F360">
        <v>51.4529</v>
      </c>
      <c r="G360">
        <v>-0.10098</v>
      </c>
      <c r="H360" t="s">
        <v>1917</v>
      </c>
    </row>
    <row r="361" spans="1:8" x14ac:dyDescent="0.3">
      <c r="A361" t="s">
        <v>2025</v>
      </c>
      <c r="B361" t="s">
        <v>192</v>
      </c>
      <c r="C361" t="s">
        <v>2026</v>
      </c>
      <c r="D361">
        <v>7</v>
      </c>
      <c r="E361">
        <v>0</v>
      </c>
      <c r="F361">
        <v>51.453150000000001</v>
      </c>
      <c r="G361">
        <v>-0.10245</v>
      </c>
      <c r="H361" t="s">
        <v>2026</v>
      </c>
    </row>
    <row r="362" spans="1:8" x14ac:dyDescent="0.3">
      <c r="A362" t="s">
        <v>2027</v>
      </c>
      <c r="B362" t="s">
        <v>192</v>
      </c>
      <c r="C362" t="s">
        <v>2028</v>
      </c>
      <c r="D362">
        <v>3</v>
      </c>
      <c r="E362">
        <v>0</v>
      </c>
      <c r="F362">
        <v>51.453029999999998</v>
      </c>
      <c r="G362">
        <v>-0.10237</v>
      </c>
      <c r="H362" t="s">
        <v>2028</v>
      </c>
    </row>
    <row r="363" spans="1:8" x14ac:dyDescent="0.3">
      <c r="A363" t="s">
        <v>2029</v>
      </c>
      <c r="B363" t="s">
        <v>192</v>
      </c>
      <c r="C363" t="s">
        <v>1564</v>
      </c>
      <c r="D363">
        <v>5</v>
      </c>
      <c r="E363">
        <v>0</v>
      </c>
      <c r="F363">
        <v>51.453299999999999</v>
      </c>
      <c r="G363">
        <v>-0.10229000000000001</v>
      </c>
      <c r="H363" t="s">
        <v>1564</v>
      </c>
    </row>
    <row r="364" spans="1:8" x14ac:dyDescent="0.3">
      <c r="A364" t="s">
        <v>2030</v>
      </c>
      <c r="B364" t="s">
        <v>192</v>
      </c>
      <c r="C364" t="s">
        <v>1566</v>
      </c>
      <c r="D364">
        <v>2</v>
      </c>
      <c r="E364">
        <v>1</v>
      </c>
      <c r="F364">
        <v>51.453429999999997</v>
      </c>
      <c r="G364">
        <v>-0.10215</v>
      </c>
      <c r="H364" t="s">
        <v>1566</v>
      </c>
    </row>
    <row r="365" spans="1:8" x14ac:dyDescent="0.3">
      <c r="A365" t="s">
        <v>2031</v>
      </c>
      <c r="B365" t="s">
        <v>192</v>
      </c>
      <c r="C365" t="s">
        <v>1566</v>
      </c>
      <c r="D365">
        <v>6</v>
      </c>
      <c r="E365">
        <v>1</v>
      </c>
      <c r="F365">
        <v>51.453429999999997</v>
      </c>
      <c r="G365">
        <v>-0.10215</v>
      </c>
      <c r="H365" t="s">
        <v>1566</v>
      </c>
    </row>
    <row r="366" spans="1:8" x14ac:dyDescent="0.3">
      <c r="A366" t="s">
        <v>2032</v>
      </c>
      <c r="B366" t="s">
        <v>195</v>
      </c>
      <c r="C366" t="s">
        <v>2033</v>
      </c>
      <c r="D366">
        <v>8</v>
      </c>
      <c r="E366">
        <v>1</v>
      </c>
      <c r="F366">
        <v>51.609079999999999</v>
      </c>
      <c r="G366">
        <v>-2.5999999999999998E-4</v>
      </c>
      <c r="H366" t="s">
        <v>2033</v>
      </c>
    </row>
    <row r="367" spans="1:8" x14ac:dyDescent="0.3">
      <c r="A367" t="s">
        <v>2034</v>
      </c>
      <c r="B367" t="s">
        <v>195</v>
      </c>
      <c r="C367" t="s">
        <v>1560</v>
      </c>
      <c r="D367">
        <v>1</v>
      </c>
      <c r="E367">
        <v>0</v>
      </c>
      <c r="F367">
        <v>51.607860000000002</v>
      </c>
      <c r="G367" s="1">
        <v>-1.0000000000000001E-5</v>
      </c>
      <c r="H367" t="s">
        <v>1560</v>
      </c>
    </row>
    <row r="368" spans="1:8" x14ac:dyDescent="0.3">
      <c r="A368" t="s">
        <v>2035</v>
      </c>
      <c r="B368" t="s">
        <v>195</v>
      </c>
      <c r="C368" t="s">
        <v>2036</v>
      </c>
      <c r="D368">
        <v>5</v>
      </c>
      <c r="E368">
        <v>0</v>
      </c>
      <c r="F368">
        <v>51.608460000000001</v>
      </c>
      <c r="G368">
        <v>-7.1000000000000002E-4</v>
      </c>
      <c r="H368" t="s">
        <v>2036</v>
      </c>
    </row>
    <row r="369" spans="1:8" x14ac:dyDescent="0.3">
      <c r="A369" t="s">
        <v>2037</v>
      </c>
      <c r="B369" t="s">
        <v>195</v>
      </c>
      <c r="C369" t="s">
        <v>1603</v>
      </c>
      <c r="D369">
        <v>3</v>
      </c>
      <c r="E369">
        <v>0</v>
      </c>
      <c r="F369">
        <v>51.608350000000002</v>
      </c>
      <c r="G369">
        <v>-2.1000000000000001E-4</v>
      </c>
      <c r="H369" t="s">
        <v>1603</v>
      </c>
    </row>
    <row r="370" spans="1:8" x14ac:dyDescent="0.3">
      <c r="A370" t="s">
        <v>2038</v>
      </c>
      <c r="B370" t="s">
        <v>195</v>
      </c>
      <c r="C370" t="s">
        <v>2039</v>
      </c>
      <c r="D370">
        <v>6</v>
      </c>
      <c r="E370">
        <v>0</v>
      </c>
      <c r="F370">
        <v>51.607790000000001</v>
      </c>
      <c r="G370">
        <v>-6.8999999999999997E-4</v>
      </c>
      <c r="H370" t="s">
        <v>2039</v>
      </c>
    </row>
    <row r="371" spans="1:8" x14ac:dyDescent="0.3">
      <c r="A371" t="s">
        <v>2040</v>
      </c>
      <c r="B371" t="s">
        <v>195</v>
      </c>
      <c r="C371" t="s">
        <v>1564</v>
      </c>
      <c r="D371">
        <v>9</v>
      </c>
      <c r="E371">
        <v>0</v>
      </c>
      <c r="F371">
        <v>51.608490000000003</v>
      </c>
      <c r="G371">
        <v>-2.5999999999999998E-4</v>
      </c>
      <c r="H371" t="s">
        <v>1564</v>
      </c>
    </row>
    <row r="372" spans="1:8" x14ac:dyDescent="0.3">
      <c r="A372" t="s">
        <v>2041</v>
      </c>
      <c r="B372" t="s">
        <v>195</v>
      </c>
      <c r="C372" t="s">
        <v>1589</v>
      </c>
      <c r="D372">
        <v>2</v>
      </c>
      <c r="E372">
        <v>0</v>
      </c>
      <c r="F372">
        <v>51.608789999999999</v>
      </c>
      <c r="G372">
        <v>-4.2000000000000002E-4</v>
      </c>
      <c r="H372" t="s">
        <v>1589</v>
      </c>
    </row>
    <row r="373" spans="1:8" x14ac:dyDescent="0.3">
      <c r="A373" t="s">
        <v>2042</v>
      </c>
      <c r="B373" t="s">
        <v>195</v>
      </c>
      <c r="C373" t="s">
        <v>1591</v>
      </c>
      <c r="D373">
        <v>4</v>
      </c>
      <c r="E373">
        <v>0</v>
      </c>
      <c r="F373">
        <v>51.608780000000003</v>
      </c>
      <c r="G373">
        <v>-2.5999999999999998E-4</v>
      </c>
      <c r="H373" t="s">
        <v>1591</v>
      </c>
    </row>
    <row r="374" spans="1:8" x14ac:dyDescent="0.3">
      <c r="A374" t="s">
        <v>2043</v>
      </c>
      <c r="B374" t="s">
        <v>195</v>
      </c>
      <c r="C374" t="s">
        <v>1819</v>
      </c>
      <c r="D374">
        <v>7</v>
      </c>
      <c r="E374">
        <v>-1</v>
      </c>
      <c r="F374">
        <v>51.608040000000003</v>
      </c>
      <c r="G374">
        <v>-5.1999999999999995E-4</v>
      </c>
      <c r="H374" t="s">
        <v>1819</v>
      </c>
    </row>
    <row r="375" spans="1:8" x14ac:dyDescent="0.3">
      <c r="A375" t="s">
        <v>2044</v>
      </c>
      <c r="B375" t="s">
        <v>198</v>
      </c>
      <c r="C375" t="s">
        <v>1788</v>
      </c>
      <c r="D375">
        <v>4</v>
      </c>
      <c r="E375">
        <v>0</v>
      </c>
      <c r="F375">
        <v>51.378050000000002</v>
      </c>
      <c r="G375">
        <v>-0.15398999999999999</v>
      </c>
      <c r="H375" t="s">
        <v>1788</v>
      </c>
    </row>
    <row r="376" spans="1:8" x14ac:dyDescent="0.3">
      <c r="A376" t="s">
        <v>2045</v>
      </c>
      <c r="B376" t="s">
        <v>198</v>
      </c>
      <c r="C376" t="s">
        <v>2046</v>
      </c>
      <c r="D376">
        <v>5</v>
      </c>
      <c r="E376">
        <v>0</v>
      </c>
      <c r="F376">
        <v>51.376719999999999</v>
      </c>
      <c r="G376">
        <v>-0.15329000000000001</v>
      </c>
      <c r="H376" t="s">
        <v>2046</v>
      </c>
    </row>
    <row r="377" spans="1:8" x14ac:dyDescent="0.3">
      <c r="A377" t="s">
        <v>2047</v>
      </c>
      <c r="B377" t="s">
        <v>198</v>
      </c>
      <c r="C377" t="s">
        <v>1598</v>
      </c>
      <c r="D377">
        <v>6</v>
      </c>
      <c r="E377">
        <v>1</v>
      </c>
      <c r="F377">
        <v>51.377760000000002</v>
      </c>
      <c r="G377">
        <v>-0.15354000000000001</v>
      </c>
      <c r="H377" t="s">
        <v>1598</v>
      </c>
    </row>
    <row r="378" spans="1:8" x14ac:dyDescent="0.3">
      <c r="A378" t="s">
        <v>2048</v>
      </c>
      <c r="B378" t="s">
        <v>198</v>
      </c>
      <c r="C378" t="s">
        <v>1564</v>
      </c>
      <c r="D378">
        <v>3</v>
      </c>
      <c r="E378">
        <v>0</v>
      </c>
      <c r="F378">
        <v>51.377960000000002</v>
      </c>
      <c r="G378">
        <v>-0.15365000000000001</v>
      </c>
      <c r="H378" t="s">
        <v>1564</v>
      </c>
    </row>
    <row r="379" spans="1:8" x14ac:dyDescent="0.3">
      <c r="A379" t="s">
        <v>2049</v>
      </c>
      <c r="B379" t="s">
        <v>198</v>
      </c>
      <c r="C379" t="s">
        <v>1589</v>
      </c>
      <c r="D379">
        <v>1</v>
      </c>
      <c r="E379">
        <v>0</v>
      </c>
      <c r="F379">
        <v>51.377920000000003</v>
      </c>
      <c r="G379">
        <v>-0.15386</v>
      </c>
      <c r="H379" t="s">
        <v>1589</v>
      </c>
    </row>
    <row r="380" spans="1:8" x14ac:dyDescent="0.3">
      <c r="A380" t="s">
        <v>2050</v>
      </c>
      <c r="B380" t="s">
        <v>198</v>
      </c>
      <c r="C380" t="s">
        <v>1591</v>
      </c>
      <c r="D380">
        <v>2</v>
      </c>
      <c r="E380">
        <v>0</v>
      </c>
      <c r="F380">
        <v>51.377870000000001</v>
      </c>
      <c r="G380">
        <v>-0.15348000000000001</v>
      </c>
      <c r="H380" t="s">
        <v>1591</v>
      </c>
    </row>
    <row r="381" spans="1:8" x14ac:dyDescent="0.3">
      <c r="A381" t="s">
        <v>2051</v>
      </c>
      <c r="B381" t="s">
        <v>201</v>
      </c>
      <c r="C381" t="s">
        <v>1603</v>
      </c>
      <c r="D381">
        <v>2</v>
      </c>
      <c r="E381">
        <v>0</v>
      </c>
      <c r="F381">
        <v>51.555410000000002</v>
      </c>
      <c r="G381">
        <v>-0.16572999999999999</v>
      </c>
      <c r="H381" t="s">
        <v>1603</v>
      </c>
    </row>
    <row r="382" spans="1:8" x14ac:dyDescent="0.3">
      <c r="A382" t="s">
        <v>2052</v>
      </c>
      <c r="B382" t="s">
        <v>201</v>
      </c>
      <c r="C382" t="s">
        <v>1564</v>
      </c>
      <c r="D382">
        <v>4</v>
      </c>
      <c r="E382">
        <v>0</v>
      </c>
      <c r="F382">
        <v>51.555210000000002</v>
      </c>
      <c r="G382">
        <v>-0.16571</v>
      </c>
      <c r="H382" t="s">
        <v>1564</v>
      </c>
    </row>
    <row r="383" spans="1:8" x14ac:dyDescent="0.3">
      <c r="A383" t="s">
        <v>2053</v>
      </c>
      <c r="B383" t="s">
        <v>201</v>
      </c>
      <c r="C383" t="s">
        <v>1638</v>
      </c>
      <c r="D383">
        <v>3</v>
      </c>
      <c r="E383">
        <v>-1</v>
      </c>
      <c r="F383">
        <v>51.555399999999999</v>
      </c>
      <c r="G383">
        <v>-0.16500999999999999</v>
      </c>
      <c r="H383" t="s">
        <v>1638</v>
      </c>
    </row>
    <row r="384" spans="1:8" x14ac:dyDescent="0.3">
      <c r="A384" t="s">
        <v>2054</v>
      </c>
      <c r="B384" t="s">
        <v>201</v>
      </c>
      <c r="C384" t="s">
        <v>1640</v>
      </c>
      <c r="D384">
        <v>1</v>
      </c>
      <c r="E384">
        <v>-1</v>
      </c>
      <c r="F384">
        <v>51.555300000000003</v>
      </c>
      <c r="G384">
        <v>-0.16494</v>
      </c>
      <c r="H384" t="s">
        <v>1640</v>
      </c>
    </row>
    <row r="385" spans="1:8" x14ac:dyDescent="0.3">
      <c r="A385" t="s">
        <v>2055</v>
      </c>
      <c r="B385" t="s">
        <v>204</v>
      </c>
      <c r="C385" t="s">
        <v>1603</v>
      </c>
      <c r="D385">
        <v>2</v>
      </c>
      <c r="E385">
        <v>0</v>
      </c>
      <c r="F385">
        <v>51.546970000000002</v>
      </c>
      <c r="G385">
        <v>-4.2349999999999999E-2</v>
      </c>
      <c r="H385" t="s">
        <v>1603</v>
      </c>
    </row>
    <row r="386" spans="1:8" x14ac:dyDescent="0.3">
      <c r="A386" t="s">
        <v>2056</v>
      </c>
      <c r="B386" t="s">
        <v>204</v>
      </c>
      <c r="C386" t="s">
        <v>1564</v>
      </c>
      <c r="D386">
        <v>4</v>
      </c>
      <c r="E386">
        <v>0</v>
      </c>
      <c r="F386">
        <v>51.547020000000003</v>
      </c>
      <c r="G386">
        <v>-4.2450000000000002E-2</v>
      </c>
      <c r="H386" t="s">
        <v>1564</v>
      </c>
    </row>
    <row r="387" spans="1:8" x14ac:dyDescent="0.3">
      <c r="A387" t="s">
        <v>2057</v>
      </c>
      <c r="B387" t="s">
        <v>204</v>
      </c>
      <c r="C387" t="s">
        <v>1647</v>
      </c>
      <c r="D387">
        <v>1</v>
      </c>
      <c r="E387">
        <v>1</v>
      </c>
      <c r="F387">
        <v>51.547130000000003</v>
      </c>
      <c r="G387">
        <v>-4.2999999999999997E-2</v>
      </c>
      <c r="H387" t="s">
        <v>1647</v>
      </c>
    </row>
    <row r="388" spans="1:8" x14ac:dyDescent="0.3">
      <c r="A388" t="s">
        <v>2058</v>
      </c>
      <c r="B388" t="s">
        <v>204</v>
      </c>
      <c r="C388" t="s">
        <v>1649</v>
      </c>
      <c r="D388">
        <v>3</v>
      </c>
      <c r="E388">
        <v>1</v>
      </c>
      <c r="F388">
        <v>51.547029999999999</v>
      </c>
      <c r="G388">
        <v>-4.301E-2</v>
      </c>
      <c r="H388" t="s">
        <v>1649</v>
      </c>
    </row>
    <row r="389" spans="1:8" x14ac:dyDescent="0.3">
      <c r="A389" t="s">
        <v>2059</v>
      </c>
      <c r="B389" t="s">
        <v>204</v>
      </c>
      <c r="C389" t="s">
        <v>1819</v>
      </c>
      <c r="D389">
        <v>5</v>
      </c>
      <c r="E389">
        <v>0</v>
      </c>
      <c r="F389">
        <v>51.547139999999999</v>
      </c>
      <c r="G389">
        <v>-4.2439999999999999E-2</v>
      </c>
      <c r="H389" t="s">
        <v>1819</v>
      </c>
    </row>
    <row r="390" spans="1:8" x14ac:dyDescent="0.3">
      <c r="A390" t="s">
        <v>2060</v>
      </c>
      <c r="B390" t="s">
        <v>207</v>
      </c>
      <c r="C390" t="s">
        <v>1560</v>
      </c>
      <c r="D390">
        <v>1</v>
      </c>
      <c r="E390">
        <v>0</v>
      </c>
      <c r="F390">
        <v>51.449640000000002</v>
      </c>
      <c r="G390">
        <v>-4.5089999999999998E-2</v>
      </c>
      <c r="H390" t="s">
        <v>1560</v>
      </c>
    </row>
    <row r="391" spans="1:8" x14ac:dyDescent="0.3">
      <c r="A391" t="s">
        <v>2061</v>
      </c>
      <c r="B391" t="s">
        <v>207</v>
      </c>
      <c r="C391" t="s">
        <v>1603</v>
      </c>
      <c r="D391">
        <v>3</v>
      </c>
      <c r="E391">
        <v>0</v>
      </c>
      <c r="F391">
        <v>51.449930000000002</v>
      </c>
      <c r="G391">
        <v>-4.5870000000000001E-2</v>
      </c>
      <c r="H391" t="s">
        <v>1603</v>
      </c>
    </row>
    <row r="392" spans="1:8" x14ac:dyDescent="0.3">
      <c r="A392" t="s">
        <v>2062</v>
      </c>
      <c r="B392" t="s">
        <v>207</v>
      </c>
      <c r="C392" t="s">
        <v>1564</v>
      </c>
      <c r="D392">
        <v>5</v>
      </c>
      <c r="E392">
        <v>0</v>
      </c>
      <c r="F392">
        <v>51.45</v>
      </c>
      <c r="G392">
        <v>-4.5740000000000003E-2</v>
      </c>
      <c r="H392" t="s">
        <v>1564</v>
      </c>
    </row>
    <row r="393" spans="1:8" x14ac:dyDescent="0.3">
      <c r="A393" t="s">
        <v>2063</v>
      </c>
      <c r="B393" t="s">
        <v>207</v>
      </c>
      <c r="C393" t="s">
        <v>1589</v>
      </c>
      <c r="D393">
        <v>4</v>
      </c>
      <c r="E393">
        <v>-1</v>
      </c>
      <c r="F393">
        <v>51.450490000000002</v>
      </c>
      <c r="G393">
        <v>-4.5409999999999999E-2</v>
      </c>
      <c r="H393" t="s">
        <v>1589</v>
      </c>
    </row>
    <row r="394" spans="1:8" x14ac:dyDescent="0.3">
      <c r="A394" t="s">
        <v>2064</v>
      </c>
      <c r="B394" t="s">
        <v>207</v>
      </c>
      <c r="C394" t="s">
        <v>1591</v>
      </c>
      <c r="D394">
        <v>2</v>
      </c>
      <c r="E394">
        <v>-1</v>
      </c>
      <c r="F394">
        <v>51.450409999999998</v>
      </c>
      <c r="G394">
        <v>-4.5240000000000002E-2</v>
      </c>
      <c r="H394" t="s">
        <v>1591</v>
      </c>
    </row>
    <row r="395" spans="1:8" x14ac:dyDescent="0.3">
      <c r="A395" t="s">
        <v>2065</v>
      </c>
      <c r="B395" t="s">
        <v>210</v>
      </c>
      <c r="C395" t="s">
        <v>1560</v>
      </c>
      <c r="D395">
        <v>4</v>
      </c>
      <c r="E395">
        <v>0</v>
      </c>
      <c r="F395">
        <v>51.531019999999998</v>
      </c>
      <c r="G395">
        <v>-7.5170000000000001E-2</v>
      </c>
      <c r="H395" t="s">
        <v>1560</v>
      </c>
    </row>
    <row r="396" spans="1:8" x14ac:dyDescent="0.3">
      <c r="A396" t="s">
        <v>2066</v>
      </c>
      <c r="B396" t="s">
        <v>210</v>
      </c>
      <c r="C396" t="s">
        <v>2067</v>
      </c>
      <c r="D396">
        <v>3</v>
      </c>
      <c r="E396">
        <v>0</v>
      </c>
      <c r="F396">
        <v>51.531019999999998</v>
      </c>
      <c r="G396">
        <v>-7.5670000000000001E-2</v>
      </c>
      <c r="H396" t="s">
        <v>2067</v>
      </c>
    </row>
    <row r="397" spans="1:8" x14ac:dyDescent="0.3">
      <c r="A397" t="s">
        <v>2068</v>
      </c>
      <c r="B397" t="s">
        <v>210</v>
      </c>
      <c r="C397" t="s">
        <v>1603</v>
      </c>
      <c r="D397">
        <v>1</v>
      </c>
      <c r="E397">
        <v>0</v>
      </c>
      <c r="F397">
        <v>51.531030000000001</v>
      </c>
      <c r="G397">
        <v>-7.5889999999999999E-2</v>
      </c>
      <c r="H397" t="s">
        <v>1603</v>
      </c>
    </row>
    <row r="398" spans="1:8" x14ac:dyDescent="0.3">
      <c r="A398" t="s">
        <v>2069</v>
      </c>
      <c r="B398" t="s">
        <v>210</v>
      </c>
      <c r="C398" t="s">
        <v>1564</v>
      </c>
      <c r="D398">
        <v>6</v>
      </c>
      <c r="E398">
        <v>0</v>
      </c>
      <c r="F398">
        <v>51.531109999999998</v>
      </c>
      <c r="G398">
        <v>-7.5840000000000005E-2</v>
      </c>
      <c r="H398" t="s">
        <v>1564</v>
      </c>
    </row>
    <row r="399" spans="1:8" x14ac:dyDescent="0.3">
      <c r="A399" t="s">
        <v>2070</v>
      </c>
      <c r="B399" t="s">
        <v>210</v>
      </c>
      <c r="C399" t="s">
        <v>1589</v>
      </c>
      <c r="D399">
        <v>2</v>
      </c>
      <c r="E399">
        <v>1</v>
      </c>
      <c r="F399">
        <v>51.531619999999997</v>
      </c>
      <c r="G399">
        <v>-7.5889999999999999E-2</v>
      </c>
      <c r="H399" t="s">
        <v>1589</v>
      </c>
    </row>
    <row r="400" spans="1:8" x14ac:dyDescent="0.3">
      <c r="A400" t="s">
        <v>2071</v>
      </c>
      <c r="B400" t="s">
        <v>210</v>
      </c>
      <c r="C400" t="s">
        <v>1591</v>
      </c>
      <c r="D400">
        <v>5</v>
      </c>
      <c r="E400">
        <v>1</v>
      </c>
      <c r="F400">
        <v>51.53163</v>
      </c>
      <c r="G400">
        <v>-7.5749999999999998E-2</v>
      </c>
      <c r="H400" t="s">
        <v>1591</v>
      </c>
    </row>
    <row r="401" spans="1:8" x14ac:dyDescent="0.3">
      <c r="A401" t="s">
        <v>2072</v>
      </c>
      <c r="B401" t="s">
        <v>214</v>
      </c>
      <c r="C401" t="s">
        <v>1560</v>
      </c>
      <c r="D401">
        <v>1</v>
      </c>
      <c r="E401">
        <v>0</v>
      </c>
      <c r="F401">
        <v>51.577489999999997</v>
      </c>
      <c r="G401">
        <v>-9.8710000000000006E-2</v>
      </c>
      <c r="H401" t="s">
        <v>1560</v>
      </c>
    </row>
    <row r="402" spans="1:8" x14ac:dyDescent="0.3">
      <c r="A402" t="s">
        <v>2073</v>
      </c>
      <c r="B402" t="s">
        <v>214</v>
      </c>
      <c r="C402" t="s">
        <v>1799</v>
      </c>
      <c r="D402">
        <v>5</v>
      </c>
      <c r="E402">
        <v>0</v>
      </c>
      <c r="F402">
        <v>51.577179999999998</v>
      </c>
      <c r="G402">
        <v>-9.8790000000000003E-2</v>
      </c>
      <c r="H402" t="s">
        <v>1799</v>
      </c>
    </row>
    <row r="403" spans="1:8" x14ac:dyDescent="0.3">
      <c r="A403" t="s">
        <v>2074</v>
      </c>
      <c r="B403" t="s">
        <v>214</v>
      </c>
      <c r="C403" t="s">
        <v>1731</v>
      </c>
      <c r="D403">
        <v>3</v>
      </c>
      <c r="E403">
        <v>0</v>
      </c>
      <c r="F403">
        <v>51.577019999999997</v>
      </c>
      <c r="G403">
        <v>-9.8799999999999999E-2</v>
      </c>
      <c r="H403" t="s">
        <v>1731</v>
      </c>
    </row>
    <row r="404" spans="1:8" x14ac:dyDescent="0.3">
      <c r="A404" t="s">
        <v>2075</v>
      </c>
      <c r="B404" t="s">
        <v>214</v>
      </c>
      <c r="C404" t="s">
        <v>1564</v>
      </c>
      <c r="D404">
        <v>6</v>
      </c>
      <c r="E404">
        <v>0</v>
      </c>
      <c r="F404">
        <v>51.577069999999999</v>
      </c>
      <c r="G404">
        <v>-9.8680000000000004E-2</v>
      </c>
      <c r="H404" t="s">
        <v>1564</v>
      </c>
    </row>
    <row r="405" spans="1:8" x14ac:dyDescent="0.3">
      <c r="A405" t="s">
        <v>2076</v>
      </c>
      <c r="B405" t="s">
        <v>214</v>
      </c>
      <c r="C405" t="s">
        <v>1647</v>
      </c>
      <c r="D405">
        <v>4</v>
      </c>
      <c r="E405">
        <v>1</v>
      </c>
      <c r="F405">
        <v>51.577399999999997</v>
      </c>
      <c r="G405">
        <v>-9.7960000000000005E-2</v>
      </c>
      <c r="H405" t="s">
        <v>1647</v>
      </c>
    </row>
    <row r="406" spans="1:8" x14ac:dyDescent="0.3">
      <c r="A406" t="s">
        <v>2077</v>
      </c>
      <c r="B406" t="s">
        <v>214</v>
      </c>
      <c r="C406" t="s">
        <v>1649</v>
      </c>
      <c r="D406">
        <v>2</v>
      </c>
      <c r="E406">
        <v>1</v>
      </c>
      <c r="F406">
        <v>51.577280000000002</v>
      </c>
      <c r="G406">
        <v>-9.7970000000000002E-2</v>
      </c>
      <c r="H406" t="s">
        <v>1649</v>
      </c>
    </row>
    <row r="407" spans="1:8" x14ac:dyDescent="0.3">
      <c r="A407" t="s">
        <v>2078</v>
      </c>
      <c r="B407" t="s">
        <v>217</v>
      </c>
      <c r="C407" t="s">
        <v>1560</v>
      </c>
      <c r="D407">
        <v>1</v>
      </c>
      <c r="E407">
        <v>0</v>
      </c>
      <c r="F407">
        <v>51.593269999999997</v>
      </c>
      <c r="G407">
        <v>0.23322999999999999</v>
      </c>
      <c r="H407" t="s">
        <v>1560</v>
      </c>
    </row>
    <row r="408" spans="1:8" x14ac:dyDescent="0.3">
      <c r="A408" t="s">
        <v>2079</v>
      </c>
      <c r="B408" t="s">
        <v>217</v>
      </c>
      <c r="C408" t="s">
        <v>1788</v>
      </c>
      <c r="D408">
        <v>6</v>
      </c>
      <c r="E408">
        <v>-1</v>
      </c>
      <c r="F408">
        <v>51.593530000000001</v>
      </c>
      <c r="G408">
        <v>0.23372999999999999</v>
      </c>
      <c r="H408" t="s">
        <v>1788</v>
      </c>
    </row>
    <row r="409" spans="1:8" x14ac:dyDescent="0.3">
      <c r="A409" t="s">
        <v>2080</v>
      </c>
      <c r="B409" t="s">
        <v>217</v>
      </c>
      <c r="C409" t="s">
        <v>1596</v>
      </c>
      <c r="D409">
        <v>3</v>
      </c>
      <c r="E409">
        <v>0</v>
      </c>
      <c r="F409">
        <v>51.59299</v>
      </c>
      <c r="G409">
        <v>0.23261999999999999</v>
      </c>
      <c r="H409" t="s">
        <v>1596</v>
      </c>
    </row>
    <row r="410" spans="1:8" x14ac:dyDescent="0.3">
      <c r="A410" t="s">
        <v>2081</v>
      </c>
      <c r="B410" t="s">
        <v>217</v>
      </c>
      <c r="C410" t="s">
        <v>1598</v>
      </c>
      <c r="D410">
        <v>8</v>
      </c>
      <c r="E410">
        <v>1</v>
      </c>
      <c r="F410">
        <v>51.593060000000001</v>
      </c>
      <c r="G410">
        <v>0.23349</v>
      </c>
      <c r="H410" t="s">
        <v>1598</v>
      </c>
    </row>
    <row r="411" spans="1:8" x14ac:dyDescent="0.3">
      <c r="A411" t="s">
        <v>2082</v>
      </c>
      <c r="B411" t="s">
        <v>217</v>
      </c>
      <c r="C411" t="s">
        <v>1564</v>
      </c>
      <c r="D411">
        <v>7</v>
      </c>
      <c r="E411">
        <v>0</v>
      </c>
      <c r="F411">
        <v>51.592930000000003</v>
      </c>
      <c r="G411">
        <v>0.23289000000000001</v>
      </c>
      <c r="H411" t="s">
        <v>1564</v>
      </c>
    </row>
    <row r="412" spans="1:8" x14ac:dyDescent="0.3">
      <c r="A412" t="s">
        <v>2083</v>
      </c>
      <c r="B412" t="s">
        <v>217</v>
      </c>
      <c r="C412" t="s">
        <v>1629</v>
      </c>
      <c r="D412">
        <v>2</v>
      </c>
      <c r="E412">
        <v>0</v>
      </c>
      <c r="F412">
        <v>51.593139999999998</v>
      </c>
      <c r="G412">
        <v>0.23402999999999999</v>
      </c>
      <c r="H412" t="s">
        <v>1629</v>
      </c>
    </row>
    <row r="413" spans="1:8" x14ac:dyDescent="0.3">
      <c r="A413" t="s">
        <v>2084</v>
      </c>
      <c r="B413" t="s">
        <v>217</v>
      </c>
      <c r="C413" t="s">
        <v>1631</v>
      </c>
      <c r="D413">
        <v>4</v>
      </c>
      <c r="E413">
        <v>0</v>
      </c>
      <c r="F413">
        <v>51.593229999999998</v>
      </c>
      <c r="G413">
        <v>0.23393</v>
      </c>
      <c r="H413" t="s">
        <v>1631</v>
      </c>
    </row>
    <row r="414" spans="1:8" x14ac:dyDescent="0.3">
      <c r="A414" t="s">
        <v>2085</v>
      </c>
      <c r="B414" t="s">
        <v>217</v>
      </c>
      <c r="C414" t="s">
        <v>1683</v>
      </c>
      <c r="D414">
        <v>5</v>
      </c>
      <c r="E414">
        <v>0</v>
      </c>
      <c r="F414">
        <v>51.593319999999999</v>
      </c>
      <c r="G414">
        <v>0.23383000000000001</v>
      </c>
      <c r="H414" t="s">
        <v>1683</v>
      </c>
    </row>
    <row r="415" spans="1:8" x14ac:dyDescent="0.3">
      <c r="A415" t="s">
        <v>2086</v>
      </c>
      <c r="B415" t="s">
        <v>220</v>
      </c>
      <c r="C415" t="s">
        <v>1585</v>
      </c>
      <c r="D415">
        <v>5</v>
      </c>
      <c r="E415">
        <v>1</v>
      </c>
      <c r="F415">
        <v>51.609529999999999</v>
      </c>
      <c r="G415">
        <v>-0.36815999999999999</v>
      </c>
      <c r="H415" t="s">
        <v>1585</v>
      </c>
    </row>
    <row r="416" spans="1:8" x14ac:dyDescent="0.3">
      <c r="A416" t="s">
        <v>2087</v>
      </c>
      <c r="B416" t="s">
        <v>220</v>
      </c>
      <c r="C416" t="s">
        <v>1560</v>
      </c>
      <c r="D416">
        <v>1</v>
      </c>
      <c r="E416">
        <v>0</v>
      </c>
      <c r="F416">
        <v>51.608800000000002</v>
      </c>
      <c r="G416">
        <v>-0.36981999999999998</v>
      </c>
      <c r="H416" t="s">
        <v>1560</v>
      </c>
    </row>
    <row r="417" spans="1:8" x14ac:dyDescent="0.3">
      <c r="A417" t="s">
        <v>2088</v>
      </c>
      <c r="B417" t="s">
        <v>220</v>
      </c>
      <c r="C417" t="s">
        <v>1603</v>
      </c>
      <c r="D417">
        <v>3</v>
      </c>
      <c r="E417">
        <v>0</v>
      </c>
      <c r="F417">
        <v>51.609299999999998</v>
      </c>
      <c r="G417">
        <v>-0.36885000000000001</v>
      </c>
      <c r="H417" t="s">
        <v>1603</v>
      </c>
    </row>
    <row r="418" spans="1:8" x14ac:dyDescent="0.3">
      <c r="A418" t="s">
        <v>2089</v>
      </c>
      <c r="B418" t="s">
        <v>220</v>
      </c>
      <c r="C418" t="s">
        <v>1564</v>
      </c>
      <c r="D418">
        <v>6</v>
      </c>
      <c r="E418">
        <v>0</v>
      </c>
      <c r="F418">
        <v>51.60942</v>
      </c>
      <c r="G418">
        <v>-0.36859999999999998</v>
      </c>
      <c r="H418" t="s">
        <v>1564</v>
      </c>
    </row>
    <row r="419" spans="1:8" x14ac:dyDescent="0.3">
      <c r="A419" t="s">
        <v>2090</v>
      </c>
      <c r="B419" t="s">
        <v>220</v>
      </c>
      <c r="C419" t="s">
        <v>1607</v>
      </c>
      <c r="D419">
        <v>4</v>
      </c>
      <c r="E419">
        <v>0</v>
      </c>
      <c r="F419">
        <v>51.609659999999998</v>
      </c>
      <c r="G419">
        <v>-0.36848999999999998</v>
      </c>
      <c r="H419" t="s">
        <v>1607</v>
      </c>
    </row>
    <row r="420" spans="1:8" x14ac:dyDescent="0.3">
      <c r="A420" t="s">
        <v>2091</v>
      </c>
      <c r="B420" t="s">
        <v>220</v>
      </c>
      <c r="C420" t="s">
        <v>1609</v>
      </c>
      <c r="D420">
        <v>2</v>
      </c>
      <c r="E420">
        <v>0</v>
      </c>
      <c r="F420">
        <v>51.609740000000002</v>
      </c>
      <c r="G420">
        <v>-0.36834</v>
      </c>
      <c r="H420" t="s">
        <v>1609</v>
      </c>
    </row>
    <row r="421" spans="1:8" x14ac:dyDescent="0.3">
      <c r="A421" t="s">
        <v>2092</v>
      </c>
      <c r="B421" t="s">
        <v>223</v>
      </c>
      <c r="C421" t="s">
        <v>1560</v>
      </c>
      <c r="D421">
        <v>1</v>
      </c>
      <c r="E421">
        <v>0</v>
      </c>
      <c r="F421">
        <v>51.42492</v>
      </c>
      <c r="G421">
        <v>-0.18990000000000001</v>
      </c>
      <c r="H421" t="s">
        <v>1560</v>
      </c>
    </row>
    <row r="422" spans="1:8" x14ac:dyDescent="0.3">
      <c r="A422" t="s">
        <v>2093</v>
      </c>
      <c r="B422" t="s">
        <v>223</v>
      </c>
      <c r="C422" t="s">
        <v>2094</v>
      </c>
      <c r="D422">
        <v>5</v>
      </c>
      <c r="E422">
        <v>0</v>
      </c>
      <c r="F422">
        <v>51.425579999999997</v>
      </c>
      <c r="G422">
        <v>-0.18944</v>
      </c>
      <c r="H422" t="s">
        <v>2094</v>
      </c>
    </row>
    <row r="423" spans="1:8" x14ac:dyDescent="0.3">
      <c r="A423" t="s">
        <v>2095</v>
      </c>
      <c r="B423" t="s">
        <v>223</v>
      </c>
      <c r="C423" t="s">
        <v>2096</v>
      </c>
      <c r="D423">
        <v>6</v>
      </c>
      <c r="E423">
        <v>0</v>
      </c>
      <c r="F423">
        <v>51.425379999999997</v>
      </c>
      <c r="G423">
        <v>-0.18922</v>
      </c>
      <c r="H423" t="s">
        <v>2096</v>
      </c>
    </row>
    <row r="424" spans="1:8" x14ac:dyDescent="0.3">
      <c r="A424" t="s">
        <v>2097</v>
      </c>
      <c r="B424" t="s">
        <v>223</v>
      </c>
      <c r="C424" t="s">
        <v>1603</v>
      </c>
      <c r="D424">
        <v>3</v>
      </c>
      <c r="E424">
        <v>0</v>
      </c>
      <c r="F424">
        <v>51.425539999999998</v>
      </c>
      <c r="G424">
        <v>-0.18883</v>
      </c>
      <c r="H424" t="s">
        <v>1603</v>
      </c>
    </row>
    <row r="425" spans="1:8" x14ac:dyDescent="0.3">
      <c r="A425" t="s">
        <v>2098</v>
      </c>
      <c r="B425" t="s">
        <v>223</v>
      </c>
      <c r="C425" t="s">
        <v>1647</v>
      </c>
      <c r="D425">
        <v>2</v>
      </c>
      <c r="E425">
        <v>-1</v>
      </c>
      <c r="F425">
        <v>51.425429999999999</v>
      </c>
      <c r="G425">
        <v>-0.18861</v>
      </c>
      <c r="H425" t="s">
        <v>1647</v>
      </c>
    </row>
    <row r="426" spans="1:8" x14ac:dyDescent="0.3">
      <c r="A426" t="s">
        <v>2099</v>
      </c>
      <c r="B426" t="s">
        <v>223</v>
      </c>
      <c r="C426" t="s">
        <v>1649</v>
      </c>
      <c r="D426">
        <v>4</v>
      </c>
      <c r="E426">
        <v>-1</v>
      </c>
      <c r="F426">
        <v>51.4253</v>
      </c>
      <c r="G426">
        <v>-0.18862000000000001</v>
      </c>
      <c r="H426" t="s">
        <v>1649</v>
      </c>
    </row>
    <row r="427" spans="1:8" x14ac:dyDescent="0.3">
      <c r="A427" t="s">
        <v>2100</v>
      </c>
      <c r="B427" t="s">
        <v>226</v>
      </c>
      <c r="C427" t="s">
        <v>1560</v>
      </c>
      <c r="D427">
        <v>1</v>
      </c>
      <c r="E427">
        <v>0</v>
      </c>
      <c r="F427">
        <v>51.559660000000001</v>
      </c>
      <c r="G427">
        <v>7.0019999999999999E-2</v>
      </c>
      <c r="H427" t="s">
        <v>1560</v>
      </c>
    </row>
    <row r="428" spans="1:8" x14ac:dyDescent="0.3">
      <c r="A428" t="s">
        <v>2101</v>
      </c>
      <c r="B428" t="s">
        <v>226</v>
      </c>
      <c r="C428" t="s">
        <v>1788</v>
      </c>
      <c r="D428">
        <v>10</v>
      </c>
      <c r="E428">
        <v>1</v>
      </c>
      <c r="F428">
        <v>51.559269999999998</v>
      </c>
      <c r="G428">
        <v>6.9919999999999996E-2</v>
      </c>
      <c r="H428" t="s">
        <v>1788</v>
      </c>
    </row>
    <row r="429" spans="1:8" x14ac:dyDescent="0.3">
      <c r="A429" t="s">
        <v>2102</v>
      </c>
      <c r="B429" t="s">
        <v>226</v>
      </c>
      <c r="C429" t="s">
        <v>2103</v>
      </c>
      <c r="D429">
        <v>9</v>
      </c>
      <c r="E429">
        <v>0</v>
      </c>
      <c r="F429">
        <v>51.558210000000003</v>
      </c>
      <c r="G429">
        <v>6.9290000000000004E-2</v>
      </c>
      <c r="H429" t="s">
        <v>2103</v>
      </c>
    </row>
    <row r="430" spans="1:8" x14ac:dyDescent="0.3">
      <c r="A430" t="s">
        <v>2104</v>
      </c>
      <c r="B430" t="s">
        <v>226</v>
      </c>
      <c r="C430" t="s">
        <v>2105</v>
      </c>
      <c r="D430">
        <v>6</v>
      </c>
      <c r="E430">
        <v>0</v>
      </c>
      <c r="F430">
        <v>51.558970000000002</v>
      </c>
      <c r="G430">
        <v>6.7019999999999996E-2</v>
      </c>
      <c r="H430" t="s">
        <v>2105</v>
      </c>
    </row>
    <row r="431" spans="1:8" x14ac:dyDescent="0.3">
      <c r="A431" t="s">
        <v>2106</v>
      </c>
      <c r="B431" t="s">
        <v>226</v>
      </c>
      <c r="C431" t="s">
        <v>1598</v>
      </c>
      <c r="D431">
        <v>8</v>
      </c>
      <c r="E431">
        <v>1</v>
      </c>
      <c r="F431">
        <v>51.558810000000001</v>
      </c>
      <c r="G431">
        <v>6.7799999999999999E-2</v>
      </c>
      <c r="H431" t="s">
        <v>1598</v>
      </c>
    </row>
    <row r="432" spans="1:8" x14ac:dyDescent="0.3">
      <c r="A432" t="s">
        <v>2107</v>
      </c>
      <c r="B432" t="s">
        <v>226</v>
      </c>
      <c r="C432" t="s">
        <v>1564</v>
      </c>
      <c r="D432">
        <v>7</v>
      </c>
      <c r="E432">
        <v>0</v>
      </c>
      <c r="F432">
        <v>51.55912</v>
      </c>
      <c r="G432">
        <v>6.9680000000000006E-2</v>
      </c>
      <c r="H432" t="s">
        <v>1564</v>
      </c>
    </row>
    <row r="433" spans="1:8" x14ac:dyDescent="0.3">
      <c r="A433" t="s">
        <v>2108</v>
      </c>
      <c r="B433" t="s">
        <v>226</v>
      </c>
      <c r="C433" t="s">
        <v>1577</v>
      </c>
      <c r="D433">
        <v>2</v>
      </c>
      <c r="E433">
        <v>0</v>
      </c>
      <c r="F433">
        <v>51.558929999999997</v>
      </c>
      <c r="G433">
        <v>6.8720000000000003E-2</v>
      </c>
      <c r="H433" t="s">
        <v>1577</v>
      </c>
    </row>
    <row r="434" spans="1:8" x14ac:dyDescent="0.3">
      <c r="A434" t="s">
        <v>2109</v>
      </c>
      <c r="B434" t="s">
        <v>226</v>
      </c>
      <c r="C434" t="s">
        <v>1579</v>
      </c>
      <c r="D434">
        <v>4</v>
      </c>
      <c r="E434">
        <v>0</v>
      </c>
      <c r="F434">
        <v>51.558990000000001</v>
      </c>
      <c r="G434">
        <v>6.8709999999999993E-2</v>
      </c>
      <c r="H434" t="s">
        <v>1579</v>
      </c>
    </row>
    <row r="435" spans="1:8" x14ac:dyDescent="0.3">
      <c r="A435" t="s">
        <v>2110</v>
      </c>
      <c r="B435" t="s">
        <v>226</v>
      </c>
      <c r="C435" t="s">
        <v>1726</v>
      </c>
      <c r="D435">
        <v>5</v>
      </c>
      <c r="E435">
        <v>0</v>
      </c>
      <c r="F435">
        <v>51.559060000000002</v>
      </c>
      <c r="G435">
        <v>6.8680000000000005E-2</v>
      </c>
      <c r="H435" t="s">
        <v>1726</v>
      </c>
    </row>
    <row r="436" spans="1:8" x14ac:dyDescent="0.3">
      <c r="A436" t="s">
        <v>2111</v>
      </c>
      <c r="B436" t="s">
        <v>226</v>
      </c>
      <c r="C436" t="s">
        <v>2112</v>
      </c>
      <c r="D436">
        <v>11</v>
      </c>
      <c r="E436">
        <v>1</v>
      </c>
      <c r="F436">
        <v>51.558810000000001</v>
      </c>
      <c r="G436">
        <v>6.7799999999999999E-2</v>
      </c>
      <c r="H436" t="s">
        <v>2112</v>
      </c>
    </row>
    <row r="437" spans="1:8" x14ac:dyDescent="0.3">
      <c r="A437" t="s">
        <v>2113</v>
      </c>
      <c r="B437" t="s">
        <v>229</v>
      </c>
      <c r="C437" t="s">
        <v>1711</v>
      </c>
      <c r="D437">
        <v>90</v>
      </c>
      <c r="E437">
        <v>0</v>
      </c>
      <c r="F437">
        <v>51.508740000000003</v>
      </c>
      <c r="G437">
        <v>-0.50631000000000004</v>
      </c>
      <c r="H437" t="s">
        <v>1711</v>
      </c>
    </row>
    <row r="438" spans="1:8" x14ac:dyDescent="0.3">
      <c r="A438" t="s">
        <v>2114</v>
      </c>
      <c r="B438" t="s">
        <v>229</v>
      </c>
      <c r="C438" t="s">
        <v>1598</v>
      </c>
      <c r="D438">
        <v>5</v>
      </c>
      <c r="E438">
        <v>1</v>
      </c>
      <c r="F438">
        <v>51.508409999999998</v>
      </c>
      <c r="G438">
        <v>-0.50658000000000003</v>
      </c>
      <c r="H438" t="s">
        <v>1598</v>
      </c>
    </row>
    <row r="439" spans="1:8" x14ac:dyDescent="0.3">
      <c r="A439" t="s">
        <v>2115</v>
      </c>
      <c r="B439" t="s">
        <v>229</v>
      </c>
      <c r="C439" t="s">
        <v>1564</v>
      </c>
      <c r="D439">
        <v>4</v>
      </c>
      <c r="E439">
        <v>0</v>
      </c>
      <c r="F439">
        <v>51.508499999999998</v>
      </c>
      <c r="G439">
        <v>-0.50673000000000001</v>
      </c>
      <c r="H439" t="s">
        <v>1564</v>
      </c>
    </row>
    <row r="440" spans="1:8" x14ac:dyDescent="0.3">
      <c r="A440" t="s">
        <v>2116</v>
      </c>
      <c r="B440" t="s">
        <v>229</v>
      </c>
      <c r="C440" t="s">
        <v>1577</v>
      </c>
      <c r="D440">
        <v>1</v>
      </c>
      <c r="E440">
        <v>-1</v>
      </c>
      <c r="F440">
        <v>51.508499999999998</v>
      </c>
      <c r="G440">
        <v>-0.50673000000000001</v>
      </c>
      <c r="H440" t="s">
        <v>1577</v>
      </c>
    </row>
    <row r="441" spans="1:8" x14ac:dyDescent="0.3">
      <c r="A441" t="s">
        <v>2117</v>
      </c>
      <c r="B441" t="s">
        <v>229</v>
      </c>
      <c r="C441" t="s">
        <v>1579</v>
      </c>
      <c r="D441">
        <v>2</v>
      </c>
      <c r="E441">
        <v>-1</v>
      </c>
      <c r="F441">
        <v>51.508499999999998</v>
      </c>
      <c r="G441">
        <v>-0.50673000000000001</v>
      </c>
      <c r="H441" t="s">
        <v>1579</v>
      </c>
    </row>
    <row r="442" spans="1:8" x14ac:dyDescent="0.3">
      <c r="A442" t="s">
        <v>2118</v>
      </c>
      <c r="B442" t="s">
        <v>229</v>
      </c>
      <c r="C442" t="s">
        <v>1726</v>
      </c>
      <c r="D442">
        <v>3</v>
      </c>
      <c r="E442">
        <v>-1</v>
      </c>
      <c r="F442">
        <v>51.508409999999998</v>
      </c>
      <c r="G442">
        <v>-0.50658000000000003</v>
      </c>
      <c r="H442" t="s">
        <v>1726</v>
      </c>
    </row>
    <row r="443" spans="1:8" x14ac:dyDescent="0.3">
      <c r="A443" t="s">
        <v>2119</v>
      </c>
      <c r="B443" t="s">
        <v>232</v>
      </c>
      <c r="C443" t="s">
        <v>1585</v>
      </c>
      <c r="D443">
        <v>6</v>
      </c>
      <c r="E443">
        <v>1</v>
      </c>
      <c r="F443">
        <v>51.534669999999998</v>
      </c>
      <c r="G443">
        <v>-0.21962000000000001</v>
      </c>
      <c r="H443" t="s">
        <v>1585</v>
      </c>
    </row>
    <row r="444" spans="1:8" x14ac:dyDescent="0.3">
      <c r="A444" t="s">
        <v>2120</v>
      </c>
      <c r="B444" t="s">
        <v>232</v>
      </c>
      <c r="C444" t="s">
        <v>1560</v>
      </c>
      <c r="D444">
        <v>1</v>
      </c>
      <c r="E444">
        <v>0</v>
      </c>
      <c r="F444">
        <v>51.533929999999998</v>
      </c>
      <c r="G444">
        <v>-0.21912999999999999</v>
      </c>
      <c r="H444" t="s">
        <v>1560</v>
      </c>
    </row>
    <row r="445" spans="1:8" x14ac:dyDescent="0.3">
      <c r="A445" t="s">
        <v>2121</v>
      </c>
      <c r="B445" t="s">
        <v>232</v>
      </c>
      <c r="C445" t="s">
        <v>2122</v>
      </c>
      <c r="D445">
        <v>4</v>
      </c>
      <c r="E445">
        <v>1</v>
      </c>
      <c r="F445">
        <v>51.534779999999998</v>
      </c>
      <c r="G445">
        <v>-0.21965000000000001</v>
      </c>
      <c r="H445" t="s">
        <v>2122</v>
      </c>
    </row>
    <row r="446" spans="1:8" x14ac:dyDescent="0.3">
      <c r="A446" t="s">
        <v>2123</v>
      </c>
      <c r="B446" t="s">
        <v>232</v>
      </c>
      <c r="C446" t="s">
        <v>1564</v>
      </c>
      <c r="D446">
        <v>7</v>
      </c>
      <c r="E446">
        <v>0</v>
      </c>
      <c r="F446">
        <v>51.534550000000003</v>
      </c>
      <c r="G446">
        <v>-0.21995999999999999</v>
      </c>
      <c r="H446" t="s">
        <v>1564</v>
      </c>
    </row>
    <row r="447" spans="1:8" x14ac:dyDescent="0.3">
      <c r="A447" t="s">
        <v>2124</v>
      </c>
      <c r="B447" t="s">
        <v>232</v>
      </c>
      <c r="C447" t="s">
        <v>1638</v>
      </c>
      <c r="D447">
        <v>2</v>
      </c>
      <c r="E447">
        <v>0</v>
      </c>
      <c r="F447">
        <v>51.534489999999998</v>
      </c>
      <c r="G447">
        <v>-0.22026000000000001</v>
      </c>
      <c r="H447" t="s">
        <v>1638</v>
      </c>
    </row>
    <row r="448" spans="1:8" x14ac:dyDescent="0.3">
      <c r="A448" t="s">
        <v>2125</v>
      </c>
      <c r="B448" t="s">
        <v>232</v>
      </c>
      <c r="C448" t="s">
        <v>1640</v>
      </c>
      <c r="D448">
        <v>5</v>
      </c>
      <c r="E448">
        <v>0</v>
      </c>
      <c r="F448">
        <v>51.534399999999998</v>
      </c>
      <c r="G448">
        <v>-0.22017999999999999</v>
      </c>
      <c r="H448" t="s">
        <v>1640</v>
      </c>
    </row>
    <row r="449" spans="1:8" x14ac:dyDescent="0.3">
      <c r="A449" t="s">
        <v>2126</v>
      </c>
      <c r="B449" t="s">
        <v>232</v>
      </c>
      <c r="C449" t="s">
        <v>2127</v>
      </c>
      <c r="D449">
        <v>3</v>
      </c>
      <c r="E449">
        <v>0</v>
      </c>
      <c r="F449">
        <v>51.534370000000003</v>
      </c>
      <c r="G449">
        <v>-0.21995000000000001</v>
      </c>
      <c r="H449" t="s">
        <v>2127</v>
      </c>
    </row>
    <row r="450" spans="1:8" x14ac:dyDescent="0.3">
      <c r="A450" t="s">
        <v>2128</v>
      </c>
      <c r="B450" t="s">
        <v>235</v>
      </c>
      <c r="C450" t="s">
        <v>1560</v>
      </c>
      <c r="D450">
        <v>1</v>
      </c>
      <c r="E450">
        <v>0</v>
      </c>
      <c r="F450">
        <v>51.537599999999998</v>
      </c>
      <c r="G450">
        <v>-0.19269</v>
      </c>
      <c r="H450" t="s">
        <v>1560</v>
      </c>
    </row>
    <row r="451" spans="1:8" x14ac:dyDescent="0.3">
      <c r="A451" t="s">
        <v>2129</v>
      </c>
      <c r="B451" t="s">
        <v>235</v>
      </c>
      <c r="C451" t="s">
        <v>1603</v>
      </c>
      <c r="D451">
        <v>3</v>
      </c>
      <c r="E451">
        <v>0</v>
      </c>
      <c r="F451">
        <v>51.537390000000002</v>
      </c>
      <c r="G451">
        <v>-0.19262000000000001</v>
      </c>
      <c r="H451" t="s">
        <v>1603</v>
      </c>
    </row>
    <row r="452" spans="1:8" x14ac:dyDescent="0.3">
      <c r="A452" t="s">
        <v>2130</v>
      </c>
      <c r="B452" t="s">
        <v>235</v>
      </c>
      <c r="C452" t="s">
        <v>1564</v>
      </c>
      <c r="D452">
        <v>5</v>
      </c>
      <c r="E452">
        <v>0</v>
      </c>
      <c r="F452">
        <v>51.537509999999997</v>
      </c>
      <c r="G452">
        <v>-0.19234000000000001</v>
      </c>
      <c r="H452" t="s">
        <v>1564</v>
      </c>
    </row>
    <row r="453" spans="1:8" x14ac:dyDescent="0.3">
      <c r="A453" t="s">
        <v>2131</v>
      </c>
      <c r="B453" t="s">
        <v>235</v>
      </c>
      <c r="C453" t="s">
        <v>1647</v>
      </c>
      <c r="D453">
        <v>4</v>
      </c>
      <c r="E453">
        <v>-1</v>
      </c>
      <c r="F453">
        <v>51.537759999999999</v>
      </c>
      <c r="G453">
        <v>-0.19153000000000001</v>
      </c>
      <c r="H453" t="s">
        <v>1647</v>
      </c>
    </row>
    <row r="454" spans="1:8" x14ac:dyDescent="0.3">
      <c r="A454" t="s">
        <v>2132</v>
      </c>
      <c r="B454" t="s">
        <v>235</v>
      </c>
      <c r="C454" t="s">
        <v>1649</v>
      </c>
      <c r="D454">
        <v>2</v>
      </c>
      <c r="E454">
        <v>-1</v>
      </c>
      <c r="F454">
        <v>51.537689999999998</v>
      </c>
      <c r="G454">
        <v>-0.19145999999999999</v>
      </c>
      <c r="H454" t="s">
        <v>1649</v>
      </c>
    </row>
    <row r="455" spans="1:8" x14ac:dyDescent="0.3">
      <c r="A455" t="s">
        <v>2133</v>
      </c>
      <c r="B455" t="s">
        <v>238</v>
      </c>
      <c r="C455" t="s">
        <v>1560</v>
      </c>
      <c r="D455">
        <v>1</v>
      </c>
      <c r="E455">
        <v>0</v>
      </c>
      <c r="F455">
        <v>51.546340000000001</v>
      </c>
      <c r="G455">
        <v>-0.14671999999999999</v>
      </c>
      <c r="H455" t="s">
        <v>1560</v>
      </c>
    </row>
    <row r="456" spans="1:8" x14ac:dyDescent="0.3">
      <c r="A456" t="s">
        <v>2134</v>
      </c>
      <c r="B456" t="s">
        <v>238</v>
      </c>
      <c r="C456" t="s">
        <v>1603</v>
      </c>
      <c r="D456">
        <v>3</v>
      </c>
      <c r="E456">
        <v>0</v>
      </c>
      <c r="F456">
        <v>51.546430000000001</v>
      </c>
      <c r="G456">
        <v>-0.14652000000000001</v>
      </c>
      <c r="H456" t="s">
        <v>1603</v>
      </c>
    </row>
    <row r="457" spans="1:8" x14ac:dyDescent="0.3">
      <c r="A457" t="s">
        <v>2135</v>
      </c>
      <c r="B457" t="s">
        <v>238</v>
      </c>
      <c r="C457" t="s">
        <v>1564</v>
      </c>
      <c r="D457">
        <v>5</v>
      </c>
      <c r="E457">
        <v>0</v>
      </c>
      <c r="F457">
        <v>51.546550000000003</v>
      </c>
      <c r="G457">
        <v>-0.14666000000000001</v>
      </c>
      <c r="H457" t="s">
        <v>1564</v>
      </c>
    </row>
    <row r="458" spans="1:8" x14ac:dyDescent="0.3">
      <c r="A458" t="s">
        <v>2136</v>
      </c>
      <c r="B458" t="s">
        <v>238</v>
      </c>
      <c r="C458" t="s">
        <v>1638</v>
      </c>
      <c r="D458">
        <v>4</v>
      </c>
      <c r="E458">
        <v>1</v>
      </c>
      <c r="F458">
        <v>51.546860000000002</v>
      </c>
      <c r="G458">
        <v>-0.14666000000000001</v>
      </c>
      <c r="H458" t="s">
        <v>1638</v>
      </c>
    </row>
    <row r="459" spans="1:8" x14ac:dyDescent="0.3">
      <c r="A459" t="s">
        <v>2137</v>
      </c>
      <c r="B459" t="s">
        <v>238</v>
      </c>
      <c r="C459" t="s">
        <v>1640</v>
      </c>
      <c r="D459">
        <v>2</v>
      </c>
      <c r="E459">
        <v>1</v>
      </c>
      <c r="F459">
        <v>51.546849999999999</v>
      </c>
      <c r="G459">
        <v>-0.14682000000000001</v>
      </c>
      <c r="H459" t="s">
        <v>1640</v>
      </c>
    </row>
    <row r="460" spans="1:8" x14ac:dyDescent="0.3">
      <c r="A460" t="s">
        <v>2138</v>
      </c>
      <c r="B460" t="s">
        <v>241</v>
      </c>
      <c r="C460" t="s">
        <v>1560</v>
      </c>
      <c r="D460">
        <v>3</v>
      </c>
      <c r="E460">
        <v>0</v>
      </c>
      <c r="F460">
        <v>51.50806</v>
      </c>
      <c r="G460">
        <v>-0.54201999999999995</v>
      </c>
      <c r="H460" t="s">
        <v>1560</v>
      </c>
    </row>
    <row r="461" spans="1:8" x14ac:dyDescent="0.3">
      <c r="A461" t="s">
        <v>2139</v>
      </c>
      <c r="B461" t="s">
        <v>241</v>
      </c>
      <c r="C461" t="s">
        <v>1788</v>
      </c>
      <c r="D461">
        <v>93</v>
      </c>
      <c r="E461">
        <v>0</v>
      </c>
      <c r="F461">
        <v>51.507980000000003</v>
      </c>
      <c r="G461">
        <v>-0.54213</v>
      </c>
      <c r="H461" t="s">
        <v>1788</v>
      </c>
    </row>
    <row r="462" spans="1:8" x14ac:dyDescent="0.3">
      <c r="A462" t="s">
        <v>2140</v>
      </c>
      <c r="B462" t="s">
        <v>241</v>
      </c>
      <c r="C462" t="s">
        <v>1713</v>
      </c>
      <c r="D462">
        <v>90</v>
      </c>
      <c r="E462">
        <v>0</v>
      </c>
      <c r="F462">
        <v>51.508029999999998</v>
      </c>
      <c r="G462">
        <v>-0.54183999999999999</v>
      </c>
      <c r="H462" t="s">
        <v>1713</v>
      </c>
    </row>
    <row r="463" spans="1:8" x14ac:dyDescent="0.3">
      <c r="A463" t="s">
        <v>2141</v>
      </c>
      <c r="B463" t="s">
        <v>241</v>
      </c>
      <c r="C463" t="s">
        <v>1594</v>
      </c>
      <c r="D463">
        <v>92</v>
      </c>
      <c r="E463">
        <v>0</v>
      </c>
      <c r="F463">
        <v>51.507980000000003</v>
      </c>
      <c r="G463">
        <v>-0.54213</v>
      </c>
      <c r="H463" t="s">
        <v>1594</v>
      </c>
    </row>
    <row r="464" spans="1:8" x14ac:dyDescent="0.3">
      <c r="A464" t="s">
        <v>2142</v>
      </c>
      <c r="B464" t="s">
        <v>241</v>
      </c>
      <c r="C464" t="s">
        <v>1596</v>
      </c>
      <c r="D464">
        <v>91</v>
      </c>
      <c r="E464">
        <v>0</v>
      </c>
      <c r="F464">
        <v>51.507219999999997</v>
      </c>
      <c r="G464">
        <v>-0.54286000000000001</v>
      </c>
      <c r="H464" t="s">
        <v>1596</v>
      </c>
    </row>
    <row r="465" spans="1:8" x14ac:dyDescent="0.3">
      <c r="A465" t="s">
        <v>2143</v>
      </c>
      <c r="B465" t="s">
        <v>241</v>
      </c>
      <c r="C465" t="s">
        <v>2144</v>
      </c>
      <c r="D465">
        <v>7</v>
      </c>
      <c r="E465">
        <v>2</v>
      </c>
      <c r="F465">
        <v>51.507980000000003</v>
      </c>
      <c r="G465">
        <v>-0.54213</v>
      </c>
      <c r="H465" t="s">
        <v>2144</v>
      </c>
    </row>
    <row r="466" spans="1:8" x14ac:dyDescent="0.3">
      <c r="A466" t="s">
        <v>2145</v>
      </c>
      <c r="B466" t="s">
        <v>241</v>
      </c>
      <c r="C466" t="s">
        <v>2146</v>
      </c>
      <c r="D466">
        <v>6</v>
      </c>
      <c r="E466">
        <v>2</v>
      </c>
      <c r="F466">
        <v>51.507980000000003</v>
      </c>
      <c r="G466">
        <v>-0.54213</v>
      </c>
      <c r="H466" t="s">
        <v>2146</v>
      </c>
    </row>
    <row r="467" spans="1:8" x14ac:dyDescent="0.3">
      <c r="A467" t="s">
        <v>2147</v>
      </c>
      <c r="B467" t="s">
        <v>241</v>
      </c>
      <c r="C467" t="s">
        <v>1564</v>
      </c>
      <c r="D467">
        <v>4</v>
      </c>
      <c r="E467">
        <v>0</v>
      </c>
      <c r="F467">
        <v>51.50806</v>
      </c>
      <c r="G467">
        <v>-0.54176000000000002</v>
      </c>
      <c r="H467" t="s">
        <v>1564</v>
      </c>
    </row>
    <row r="468" spans="1:8" x14ac:dyDescent="0.3">
      <c r="A468" t="s">
        <v>2148</v>
      </c>
      <c r="B468" t="s">
        <v>241</v>
      </c>
      <c r="C468" t="s">
        <v>1577</v>
      </c>
      <c r="D468">
        <v>1</v>
      </c>
      <c r="E468">
        <v>1</v>
      </c>
      <c r="F468">
        <v>51.50806</v>
      </c>
      <c r="G468">
        <v>-0.54176000000000002</v>
      </c>
      <c r="H468" t="s">
        <v>1577</v>
      </c>
    </row>
    <row r="469" spans="1:8" x14ac:dyDescent="0.3">
      <c r="A469" t="s">
        <v>2149</v>
      </c>
      <c r="B469" t="s">
        <v>241</v>
      </c>
      <c r="C469" t="s">
        <v>1579</v>
      </c>
      <c r="D469">
        <v>2</v>
      </c>
      <c r="E469">
        <v>0</v>
      </c>
      <c r="F469">
        <v>51.507980000000003</v>
      </c>
      <c r="G469">
        <v>-0.54213</v>
      </c>
      <c r="H469" t="s">
        <v>1579</v>
      </c>
    </row>
    <row r="470" spans="1:8" x14ac:dyDescent="0.3">
      <c r="A470" t="s">
        <v>2150</v>
      </c>
      <c r="B470" t="s">
        <v>241</v>
      </c>
      <c r="C470" t="s">
        <v>1726</v>
      </c>
      <c r="D470">
        <v>5</v>
      </c>
      <c r="E470">
        <v>0</v>
      </c>
      <c r="F470">
        <v>51.507980000000003</v>
      </c>
      <c r="G470">
        <v>-0.54213</v>
      </c>
      <c r="H470" t="s">
        <v>1726</v>
      </c>
    </row>
    <row r="471" spans="1:8" x14ac:dyDescent="0.3">
      <c r="A471" t="s">
        <v>2151</v>
      </c>
      <c r="B471" t="s">
        <v>244</v>
      </c>
      <c r="C471" t="s">
        <v>1560</v>
      </c>
      <c r="D471">
        <v>1</v>
      </c>
      <c r="E471">
        <v>0</v>
      </c>
      <c r="F471">
        <v>51.466099999999997</v>
      </c>
      <c r="G471">
        <v>-0.10369</v>
      </c>
      <c r="H471" t="s">
        <v>1560</v>
      </c>
    </row>
    <row r="472" spans="1:8" x14ac:dyDescent="0.3">
      <c r="A472" t="s">
        <v>2152</v>
      </c>
      <c r="B472" t="s">
        <v>244</v>
      </c>
      <c r="C472" t="s">
        <v>2153</v>
      </c>
      <c r="D472">
        <v>4</v>
      </c>
      <c r="E472">
        <v>0</v>
      </c>
      <c r="F472">
        <v>51.466160000000002</v>
      </c>
      <c r="G472">
        <v>-0.10181</v>
      </c>
      <c r="H472" t="s">
        <v>2153</v>
      </c>
    </row>
    <row r="473" spans="1:8" x14ac:dyDescent="0.3">
      <c r="A473" t="s">
        <v>2154</v>
      </c>
      <c r="B473" t="s">
        <v>244</v>
      </c>
      <c r="C473" t="s">
        <v>1810</v>
      </c>
      <c r="D473">
        <v>5</v>
      </c>
      <c r="E473">
        <v>0</v>
      </c>
      <c r="F473">
        <v>51.465449999999997</v>
      </c>
      <c r="G473">
        <v>-0.10085</v>
      </c>
      <c r="H473" t="s">
        <v>1810</v>
      </c>
    </row>
    <row r="474" spans="1:8" x14ac:dyDescent="0.3">
      <c r="A474" t="s">
        <v>2155</v>
      </c>
      <c r="B474" t="s">
        <v>244</v>
      </c>
      <c r="C474" t="s">
        <v>1603</v>
      </c>
      <c r="D474">
        <v>3</v>
      </c>
      <c r="E474">
        <v>0</v>
      </c>
      <c r="F474">
        <v>51.4666</v>
      </c>
      <c r="G474">
        <v>-0.10256999999999999</v>
      </c>
      <c r="H474" t="s">
        <v>1603</v>
      </c>
    </row>
    <row r="475" spans="1:8" x14ac:dyDescent="0.3">
      <c r="A475" t="s">
        <v>2156</v>
      </c>
      <c r="B475" t="s">
        <v>244</v>
      </c>
      <c r="C475" t="s">
        <v>1566</v>
      </c>
      <c r="D475">
        <v>2</v>
      </c>
      <c r="E475">
        <v>1</v>
      </c>
      <c r="F475">
        <v>51.466230000000003</v>
      </c>
      <c r="G475">
        <v>-0.10213999999999999</v>
      </c>
      <c r="H475" t="s">
        <v>1566</v>
      </c>
    </row>
    <row r="476" spans="1:8" x14ac:dyDescent="0.3">
      <c r="A476" t="s">
        <v>2157</v>
      </c>
      <c r="B476" t="s">
        <v>247</v>
      </c>
      <c r="C476" t="s">
        <v>1560</v>
      </c>
      <c r="D476">
        <v>1</v>
      </c>
      <c r="E476">
        <v>0</v>
      </c>
      <c r="F476">
        <v>51.569839999999999</v>
      </c>
      <c r="G476">
        <v>-8.3499999999999998E-3</v>
      </c>
      <c r="H476" t="s">
        <v>1560</v>
      </c>
    </row>
    <row r="477" spans="1:8" x14ac:dyDescent="0.3">
      <c r="A477" t="s">
        <v>2158</v>
      </c>
      <c r="B477" t="s">
        <v>247</v>
      </c>
      <c r="C477" t="s">
        <v>2159</v>
      </c>
      <c r="D477">
        <v>5</v>
      </c>
      <c r="E477">
        <v>0</v>
      </c>
      <c r="F477">
        <v>51.56973</v>
      </c>
      <c r="G477">
        <v>-8.3499999999999998E-3</v>
      </c>
      <c r="H477" t="s">
        <v>2159</v>
      </c>
    </row>
    <row r="478" spans="1:8" x14ac:dyDescent="0.3">
      <c r="A478" t="s">
        <v>2160</v>
      </c>
      <c r="B478" t="s">
        <v>247</v>
      </c>
      <c r="C478" t="s">
        <v>1614</v>
      </c>
      <c r="D478">
        <v>3</v>
      </c>
      <c r="E478">
        <v>0</v>
      </c>
      <c r="F478">
        <v>51.56982</v>
      </c>
      <c r="G478">
        <v>-7.9000000000000008E-3</v>
      </c>
      <c r="H478" t="s">
        <v>1614</v>
      </c>
    </row>
    <row r="479" spans="1:8" x14ac:dyDescent="0.3">
      <c r="A479" t="s">
        <v>2161</v>
      </c>
      <c r="B479" t="s">
        <v>247</v>
      </c>
      <c r="C479" t="s">
        <v>1564</v>
      </c>
      <c r="D479">
        <v>7</v>
      </c>
      <c r="E479">
        <v>0</v>
      </c>
      <c r="F479">
        <v>51.569740000000003</v>
      </c>
      <c r="G479">
        <v>-7.9299999999999995E-3</v>
      </c>
      <c r="H479" t="s">
        <v>1564</v>
      </c>
    </row>
    <row r="480" spans="1:8" x14ac:dyDescent="0.3">
      <c r="A480" t="s">
        <v>2162</v>
      </c>
      <c r="B480" t="s">
        <v>247</v>
      </c>
      <c r="C480" t="s">
        <v>1647</v>
      </c>
      <c r="D480">
        <v>2</v>
      </c>
      <c r="E480">
        <v>1</v>
      </c>
      <c r="F480">
        <v>51.569459999999999</v>
      </c>
      <c r="G480">
        <v>-7.0800000000000004E-3</v>
      </c>
      <c r="H480" t="s">
        <v>1647</v>
      </c>
    </row>
    <row r="481" spans="1:8" x14ac:dyDescent="0.3">
      <c r="A481" t="s">
        <v>2163</v>
      </c>
      <c r="B481" t="s">
        <v>247</v>
      </c>
      <c r="C481" t="s">
        <v>1649</v>
      </c>
      <c r="D481">
        <v>4</v>
      </c>
      <c r="E481">
        <v>1</v>
      </c>
      <c r="F481">
        <v>51.569420000000001</v>
      </c>
      <c r="G481">
        <v>-7.1000000000000004E-3</v>
      </c>
      <c r="H481" t="s">
        <v>1649</v>
      </c>
    </row>
    <row r="482" spans="1:8" x14ac:dyDescent="0.3">
      <c r="A482" t="s">
        <v>2164</v>
      </c>
      <c r="B482" t="s">
        <v>247</v>
      </c>
      <c r="C482" t="s">
        <v>1569</v>
      </c>
      <c r="D482">
        <v>6</v>
      </c>
      <c r="E482">
        <v>0</v>
      </c>
      <c r="F482">
        <v>51.569740000000003</v>
      </c>
      <c r="G482">
        <v>-7.9299999999999995E-3</v>
      </c>
      <c r="H482" t="s">
        <v>1569</v>
      </c>
    </row>
    <row r="483" spans="1:8" x14ac:dyDescent="0.3">
      <c r="A483" t="s">
        <v>2165</v>
      </c>
      <c r="B483" t="s">
        <v>250</v>
      </c>
      <c r="C483" t="s">
        <v>2166</v>
      </c>
      <c r="D483">
        <v>4</v>
      </c>
      <c r="E483">
        <v>0</v>
      </c>
      <c r="F483">
        <v>51.541020000000003</v>
      </c>
      <c r="G483">
        <v>-5.8180000000000003E-2</v>
      </c>
      <c r="H483" t="s">
        <v>2166</v>
      </c>
    </row>
    <row r="484" spans="1:8" x14ac:dyDescent="0.3">
      <c r="A484" t="s">
        <v>2167</v>
      </c>
      <c r="B484" t="s">
        <v>250</v>
      </c>
      <c r="C484" t="s">
        <v>2168</v>
      </c>
      <c r="D484">
        <v>2</v>
      </c>
      <c r="E484">
        <v>0</v>
      </c>
      <c r="F484">
        <v>51.541029999999999</v>
      </c>
      <c r="G484">
        <v>-5.7790000000000001E-2</v>
      </c>
      <c r="H484" t="s">
        <v>2168</v>
      </c>
    </row>
    <row r="485" spans="1:8" x14ac:dyDescent="0.3">
      <c r="A485" t="s">
        <v>2169</v>
      </c>
      <c r="B485" t="s">
        <v>250</v>
      </c>
      <c r="C485" t="s">
        <v>1564</v>
      </c>
      <c r="D485">
        <v>5</v>
      </c>
      <c r="E485">
        <v>0</v>
      </c>
      <c r="F485">
        <v>51.541060000000002</v>
      </c>
      <c r="G485">
        <v>-5.7970000000000001E-2</v>
      </c>
      <c r="H485" t="s">
        <v>1564</v>
      </c>
    </row>
    <row r="486" spans="1:8" x14ac:dyDescent="0.3">
      <c r="A486" t="s">
        <v>2170</v>
      </c>
      <c r="B486" t="s">
        <v>250</v>
      </c>
      <c r="C486" t="s">
        <v>1589</v>
      </c>
      <c r="D486">
        <v>1</v>
      </c>
      <c r="E486">
        <v>1</v>
      </c>
      <c r="F486">
        <v>51.541629999999998</v>
      </c>
      <c r="G486">
        <v>-5.7930000000000002E-2</v>
      </c>
      <c r="H486" t="s">
        <v>1589</v>
      </c>
    </row>
    <row r="487" spans="1:8" x14ac:dyDescent="0.3">
      <c r="A487" t="s">
        <v>2171</v>
      </c>
      <c r="B487" t="s">
        <v>250</v>
      </c>
      <c r="C487" t="s">
        <v>1591</v>
      </c>
      <c r="D487">
        <v>3</v>
      </c>
      <c r="E487">
        <v>1</v>
      </c>
      <c r="F487">
        <v>51.541629999999998</v>
      </c>
      <c r="G487">
        <v>-5.7779999999999998E-2</v>
      </c>
      <c r="H487" t="s">
        <v>1591</v>
      </c>
    </row>
    <row r="488" spans="1:8" x14ac:dyDescent="0.3">
      <c r="A488" t="s">
        <v>2172</v>
      </c>
      <c r="B488" t="s">
        <v>253</v>
      </c>
      <c r="C488" t="s">
        <v>1560</v>
      </c>
      <c r="D488">
        <v>1</v>
      </c>
      <c r="E488">
        <v>0</v>
      </c>
      <c r="F488">
        <v>51.563209999999998</v>
      </c>
      <c r="G488">
        <v>9.5600000000000008E-3</v>
      </c>
      <c r="H488" t="s">
        <v>1560</v>
      </c>
    </row>
    <row r="489" spans="1:8" x14ac:dyDescent="0.3">
      <c r="A489" t="s">
        <v>2173</v>
      </c>
      <c r="B489" t="s">
        <v>253</v>
      </c>
      <c r="C489" t="s">
        <v>1603</v>
      </c>
      <c r="D489">
        <v>3</v>
      </c>
      <c r="E489">
        <v>0</v>
      </c>
      <c r="F489">
        <v>51.563330000000001</v>
      </c>
      <c r="G489">
        <v>8.5699999999999995E-3</v>
      </c>
      <c r="H489" t="s">
        <v>1603</v>
      </c>
    </row>
    <row r="490" spans="1:8" x14ac:dyDescent="0.3">
      <c r="A490" t="s">
        <v>2174</v>
      </c>
      <c r="B490" t="s">
        <v>253</v>
      </c>
      <c r="C490" t="s">
        <v>1564</v>
      </c>
      <c r="D490">
        <v>6</v>
      </c>
      <c r="E490">
        <v>0</v>
      </c>
      <c r="F490">
        <v>51.563380000000002</v>
      </c>
      <c r="G490">
        <v>8.6300000000000005E-3</v>
      </c>
      <c r="H490" t="s">
        <v>1564</v>
      </c>
    </row>
    <row r="491" spans="1:8" x14ac:dyDescent="0.3">
      <c r="A491" t="s">
        <v>2175</v>
      </c>
      <c r="B491" t="s">
        <v>253</v>
      </c>
      <c r="C491" t="s">
        <v>1647</v>
      </c>
      <c r="D491">
        <v>4</v>
      </c>
      <c r="E491">
        <v>1</v>
      </c>
      <c r="F491">
        <v>51.563890000000001</v>
      </c>
      <c r="G491">
        <v>7.6699999999999997E-3</v>
      </c>
      <c r="H491" t="s">
        <v>1647</v>
      </c>
    </row>
    <row r="492" spans="1:8" x14ac:dyDescent="0.3">
      <c r="A492" t="s">
        <v>2176</v>
      </c>
      <c r="B492" t="s">
        <v>253</v>
      </c>
      <c r="C492" t="s">
        <v>1649</v>
      </c>
      <c r="D492">
        <v>2</v>
      </c>
      <c r="E492">
        <v>1</v>
      </c>
      <c r="F492">
        <v>51.563839999999999</v>
      </c>
      <c r="G492">
        <v>7.6099999999999996E-3</v>
      </c>
      <c r="H492" t="s">
        <v>1649</v>
      </c>
    </row>
    <row r="493" spans="1:8" x14ac:dyDescent="0.3">
      <c r="A493" t="s">
        <v>2177</v>
      </c>
      <c r="B493" t="s">
        <v>253</v>
      </c>
      <c r="C493" t="s">
        <v>1819</v>
      </c>
      <c r="D493">
        <v>5</v>
      </c>
      <c r="E493">
        <v>0</v>
      </c>
      <c r="F493">
        <v>51.563389999999998</v>
      </c>
      <c r="G493">
        <v>8.6400000000000001E-3</v>
      </c>
      <c r="H493" t="s">
        <v>1819</v>
      </c>
    </row>
    <row r="494" spans="1:8" x14ac:dyDescent="0.3">
      <c r="A494" t="s">
        <v>2178</v>
      </c>
      <c r="B494" t="s">
        <v>256</v>
      </c>
      <c r="C494" t="s">
        <v>1560</v>
      </c>
      <c r="D494">
        <v>1</v>
      </c>
      <c r="E494">
        <v>0</v>
      </c>
      <c r="F494">
        <v>51.552149999999997</v>
      </c>
      <c r="G494">
        <v>4.6800000000000001E-2</v>
      </c>
      <c r="H494" t="s">
        <v>1560</v>
      </c>
    </row>
    <row r="495" spans="1:8" x14ac:dyDescent="0.3">
      <c r="A495" t="s">
        <v>2179</v>
      </c>
      <c r="B495" t="s">
        <v>256</v>
      </c>
      <c r="C495" t="s">
        <v>1596</v>
      </c>
      <c r="D495">
        <v>6</v>
      </c>
      <c r="E495">
        <v>1</v>
      </c>
      <c r="F495">
        <v>51.552619999999997</v>
      </c>
      <c r="G495">
        <v>4.6379999999999998E-2</v>
      </c>
      <c r="H495" t="s">
        <v>1596</v>
      </c>
    </row>
    <row r="496" spans="1:8" x14ac:dyDescent="0.3">
      <c r="A496" t="s">
        <v>2180</v>
      </c>
      <c r="B496" t="s">
        <v>256</v>
      </c>
      <c r="C496" t="s">
        <v>1598</v>
      </c>
      <c r="D496">
        <v>7</v>
      </c>
      <c r="E496">
        <v>1</v>
      </c>
      <c r="F496">
        <v>51.552259999999997</v>
      </c>
      <c r="G496">
        <v>4.6269999999999999E-2</v>
      </c>
      <c r="H496" t="s">
        <v>1598</v>
      </c>
    </row>
    <row r="497" spans="1:8" x14ac:dyDescent="0.3">
      <c r="A497" t="s">
        <v>2181</v>
      </c>
      <c r="B497" t="s">
        <v>256</v>
      </c>
      <c r="C497" t="s">
        <v>1564</v>
      </c>
      <c r="D497">
        <v>5</v>
      </c>
      <c r="E497">
        <v>0</v>
      </c>
      <c r="F497">
        <v>51.552549999999997</v>
      </c>
      <c r="G497">
        <v>4.6129999999999997E-2</v>
      </c>
      <c r="H497" t="s">
        <v>1564</v>
      </c>
    </row>
    <row r="498" spans="1:8" x14ac:dyDescent="0.3">
      <c r="A498" t="s">
        <v>2182</v>
      </c>
      <c r="B498" t="s">
        <v>256</v>
      </c>
      <c r="C498" t="s">
        <v>1577</v>
      </c>
      <c r="D498">
        <v>2</v>
      </c>
      <c r="E498">
        <v>0</v>
      </c>
      <c r="F498">
        <v>51.552289999999999</v>
      </c>
      <c r="G498">
        <v>4.5109999999999997E-2</v>
      </c>
      <c r="H498" t="s">
        <v>1577</v>
      </c>
    </row>
    <row r="499" spans="1:8" x14ac:dyDescent="0.3">
      <c r="A499" t="s">
        <v>2183</v>
      </c>
      <c r="B499" t="s">
        <v>256</v>
      </c>
      <c r="C499" t="s">
        <v>1579</v>
      </c>
      <c r="D499">
        <v>3</v>
      </c>
      <c r="E499">
        <v>0</v>
      </c>
      <c r="F499">
        <v>51.552259999999997</v>
      </c>
      <c r="G499">
        <v>4.6269999999999999E-2</v>
      </c>
      <c r="H499" t="s">
        <v>1579</v>
      </c>
    </row>
    <row r="500" spans="1:8" x14ac:dyDescent="0.3">
      <c r="A500" t="s">
        <v>2184</v>
      </c>
      <c r="B500" t="s">
        <v>256</v>
      </c>
      <c r="C500" t="s">
        <v>1726</v>
      </c>
      <c r="D500">
        <v>4</v>
      </c>
      <c r="E500">
        <v>0</v>
      </c>
      <c r="F500">
        <v>51.552239999999998</v>
      </c>
      <c r="G500">
        <v>4.5130000000000003E-2</v>
      </c>
      <c r="H500" t="s">
        <v>1726</v>
      </c>
    </row>
    <row r="501" spans="1:8" x14ac:dyDescent="0.3">
      <c r="A501" t="s">
        <v>2185</v>
      </c>
      <c r="B501" t="s">
        <v>259</v>
      </c>
      <c r="C501" t="s">
        <v>1585</v>
      </c>
      <c r="D501">
        <v>5</v>
      </c>
      <c r="E501">
        <v>1</v>
      </c>
      <c r="F501">
        <v>51.482790000000001</v>
      </c>
      <c r="G501">
        <v>3.0799999999999998E-3</v>
      </c>
      <c r="H501" t="s">
        <v>1585</v>
      </c>
    </row>
    <row r="502" spans="1:8" x14ac:dyDescent="0.3">
      <c r="A502" t="s">
        <v>2186</v>
      </c>
      <c r="B502" t="s">
        <v>259</v>
      </c>
      <c r="C502" t="s">
        <v>2187</v>
      </c>
      <c r="D502">
        <v>2</v>
      </c>
      <c r="E502">
        <v>0</v>
      </c>
      <c r="F502">
        <v>51.482570000000003</v>
      </c>
      <c r="G502">
        <v>3.0599999999999998E-3</v>
      </c>
      <c r="H502" t="s">
        <v>2187</v>
      </c>
    </row>
    <row r="503" spans="1:8" x14ac:dyDescent="0.3">
      <c r="A503" t="s">
        <v>2188</v>
      </c>
      <c r="B503" t="s">
        <v>259</v>
      </c>
      <c r="C503" t="s">
        <v>1792</v>
      </c>
      <c r="D503">
        <v>4</v>
      </c>
      <c r="E503">
        <v>0</v>
      </c>
      <c r="F503">
        <v>51.482860000000002</v>
      </c>
      <c r="G503">
        <v>3.31E-3</v>
      </c>
      <c r="H503" t="s">
        <v>1792</v>
      </c>
    </row>
    <row r="504" spans="1:8" x14ac:dyDescent="0.3">
      <c r="A504" t="s">
        <v>2189</v>
      </c>
      <c r="B504" t="s">
        <v>259</v>
      </c>
      <c r="C504" t="s">
        <v>1815</v>
      </c>
      <c r="D504">
        <v>3</v>
      </c>
      <c r="E504">
        <v>0</v>
      </c>
      <c r="F504">
        <v>51.482840000000003</v>
      </c>
      <c r="G504">
        <v>2.9099999999999998E-3</v>
      </c>
      <c r="H504" t="s">
        <v>1815</v>
      </c>
    </row>
    <row r="505" spans="1:8" x14ac:dyDescent="0.3">
      <c r="A505" t="s">
        <v>2190</v>
      </c>
      <c r="B505" t="s">
        <v>259</v>
      </c>
      <c r="C505" t="s">
        <v>1817</v>
      </c>
      <c r="D505">
        <v>1</v>
      </c>
      <c r="E505">
        <v>0</v>
      </c>
      <c r="F505">
        <v>51.482770000000002</v>
      </c>
      <c r="G505">
        <v>2.9099999999999998E-3</v>
      </c>
      <c r="H505" t="s">
        <v>1817</v>
      </c>
    </row>
    <row r="506" spans="1:8" x14ac:dyDescent="0.3">
      <c r="A506" t="s">
        <v>2191</v>
      </c>
      <c r="B506" t="s">
        <v>262</v>
      </c>
      <c r="C506" t="s">
        <v>1560</v>
      </c>
      <c r="D506">
        <v>92</v>
      </c>
      <c r="E506">
        <v>0</v>
      </c>
      <c r="F506">
        <v>51.51858</v>
      </c>
      <c r="G506">
        <v>-0.72252000000000005</v>
      </c>
      <c r="H506" t="s">
        <v>1560</v>
      </c>
    </row>
    <row r="507" spans="1:8" x14ac:dyDescent="0.3">
      <c r="A507" t="s">
        <v>2192</v>
      </c>
      <c r="B507" t="s">
        <v>262</v>
      </c>
      <c r="C507" t="s">
        <v>2193</v>
      </c>
      <c r="D507">
        <v>90</v>
      </c>
      <c r="E507">
        <v>0</v>
      </c>
      <c r="F507">
        <v>51.518740000000001</v>
      </c>
      <c r="G507">
        <v>-0.72265999999999997</v>
      </c>
      <c r="H507" t="s">
        <v>2193</v>
      </c>
    </row>
    <row r="508" spans="1:8" x14ac:dyDescent="0.3">
      <c r="A508" t="s">
        <v>2194</v>
      </c>
      <c r="B508" t="s">
        <v>262</v>
      </c>
      <c r="C508" t="s">
        <v>2195</v>
      </c>
      <c r="D508">
        <v>91</v>
      </c>
      <c r="E508">
        <v>0</v>
      </c>
      <c r="F508">
        <v>51.5182</v>
      </c>
      <c r="G508">
        <v>-0.72262000000000004</v>
      </c>
      <c r="H508" t="s">
        <v>2195</v>
      </c>
    </row>
    <row r="509" spans="1:8" x14ac:dyDescent="0.3">
      <c r="A509" t="s">
        <v>2196</v>
      </c>
      <c r="B509" t="s">
        <v>262</v>
      </c>
      <c r="C509" t="s">
        <v>1564</v>
      </c>
      <c r="D509">
        <v>4</v>
      </c>
      <c r="E509">
        <v>0</v>
      </c>
      <c r="F509">
        <v>51.51867</v>
      </c>
      <c r="G509">
        <v>-0.72265999999999997</v>
      </c>
      <c r="H509" t="s">
        <v>1564</v>
      </c>
    </row>
    <row r="510" spans="1:8" x14ac:dyDescent="0.3">
      <c r="A510" t="s">
        <v>2197</v>
      </c>
      <c r="B510" t="s">
        <v>262</v>
      </c>
      <c r="C510" t="s">
        <v>1577</v>
      </c>
      <c r="D510">
        <v>1</v>
      </c>
      <c r="E510">
        <v>1</v>
      </c>
      <c r="F510">
        <v>51.51867</v>
      </c>
      <c r="G510">
        <v>-0.72265999999999997</v>
      </c>
      <c r="H510" t="s">
        <v>1577</v>
      </c>
    </row>
    <row r="511" spans="1:8" x14ac:dyDescent="0.3">
      <c r="A511" t="s">
        <v>2198</v>
      </c>
      <c r="B511" t="s">
        <v>262</v>
      </c>
      <c r="C511" t="s">
        <v>1579</v>
      </c>
      <c r="D511">
        <v>2</v>
      </c>
      <c r="E511">
        <v>1</v>
      </c>
      <c r="F511">
        <v>51.518479999999997</v>
      </c>
      <c r="G511">
        <v>-0.72238000000000002</v>
      </c>
      <c r="H511" t="s">
        <v>1579</v>
      </c>
    </row>
    <row r="512" spans="1:8" x14ac:dyDescent="0.3">
      <c r="A512" t="s">
        <v>2199</v>
      </c>
      <c r="B512" t="s">
        <v>262</v>
      </c>
      <c r="C512" t="s">
        <v>1726</v>
      </c>
      <c r="D512">
        <v>3</v>
      </c>
      <c r="E512">
        <v>1</v>
      </c>
      <c r="F512">
        <v>51.518479999999997</v>
      </c>
      <c r="G512">
        <v>-0.72238000000000002</v>
      </c>
      <c r="H512" t="s">
        <v>1726</v>
      </c>
    </row>
    <row r="513" spans="1:8" x14ac:dyDescent="0.3">
      <c r="A513" t="s">
        <v>2200</v>
      </c>
      <c r="B513" t="s">
        <v>262</v>
      </c>
      <c r="C513" t="s">
        <v>2201</v>
      </c>
      <c r="D513">
        <v>5</v>
      </c>
      <c r="E513">
        <v>0</v>
      </c>
      <c r="F513">
        <v>51.518479999999997</v>
      </c>
      <c r="G513">
        <v>-0.72238000000000002</v>
      </c>
      <c r="H513" t="s">
        <v>2201</v>
      </c>
    </row>
    <row r="514" spans="1:8" x14ac:dyDescent="0.3">
      <c r="A514" t="s">
        <v>2202</v>
      </c>
      <c r="B514" t="s">
        <v>265</v>
      </c>
      <c r="C514" t="s">
        <v>1560</v>
      </c>
      <c r="D514">
        <v>1</v>
      </c>
      <c r="E514">
        <v>0</v>
      </c>
      <c r="F514">
        <v>51.61365</v>
      </c>
      <c r="G514">
        <v>-0.24936</v>
      </c>
      <c r="H514" t="s">
        <v>1560</v>
      </c>
    </row>
    <row r="515" spans="1:8" x14ac:dyDescent="0.3">
      <c r="A515" t="s">
        <v>2203</v>
      </c>
      <c r="B515" t="s">
        <v>265</v>
      </c>
      <c r="C515" t="s">
        <v>1788</v>
      </c>
      <c r="D515">
        <v>7</v>
      </c>
      <c r="E515">
        <v>0</v>
      </c>
      <c r="F515">
        <v>51.612830000000002</v>
      </c>
      <c r="G515">
        <v>-0.24912999999999999</v>
      </c>
      <c r="H515" t="s">
        <v>1788</v>
      </c>
    </row>
    <row r="516" spans="1:8" x14ac:dyDescent="0.3">
      <c r="A516" t="s">
        <v>2204</v>
      </c>
      <c r="B516" t="s">
        <v>265</v>
      </c>
      <c r="C516" t="s">
        <v>1596</v>
      </c>
      <c r="D516">
        <v>6</v>
      </c>
      <c r="E516">
        <v>0</v>
      </c>
      <c r="F516">
        <v>51.613410000000002</v>
      </c>
      <c r="G516">
        <v>-0.24923999999999999</v>
      </c>
      <c r="H516" t="s">
        <v>1596</v>
      </c>
    </row>
    <row r="517" spans="1:8" x14ac:dyDescent="0.3">
      <c r="A517" t="s">
        <v>2205</v>
      </c>
      <c r="B517" t="s">
        <v>265</v>
      </c>
      <c r="C517" t="s">
        <v>1564</v>
      </c>
      <c r="D517">
        <v>5</v>
      </c>
      <c r="E517">
        <v>0</v>
      </c>
      <c r="F517">
        <v>51.613349999999997</v>
      </c>
      <c r="G517">
        <v>-0.24939</v>
      </c>
      <c r="H517" t="s">
        <v>1564</v>
      </c>
    </row>
    <row r="518" spans="1:8" x14ac:dyDescent="0.3">
      <c r="A518" t="s">
        <v>2206</v>
      </c>
      <c r="B518" t="s">
        <v>265</v>
      </c>
      <c r="C518" t="s">
        <v>1726</v>
      </c>
      <c r="D518">
        <v>4</v>
      </c>
      <c r="E518">
        <v>1</v>
      </c>
      <c r="F518">
        <v>51.613169999999997</v>
      </c>
      <c r="G518">
        <v>-0.24940000000000001</v>
      </c>
      <c r="H518" t="s">
        <v>1726</v>
      </c>
    </row>
    <row r="519" spans="1:8" x14ac:dyDescent="0.3">
      <c r="A519" t="s">
        <v>2207</v>
      </c>
      <c r="B519" t="s">
        <v>265</v>
      </c>
      <c r="C519" t="s">
        <v>1589</v>
      </c>
      <c r="D519">
        <v>3</v>
      </c>
      <c r="E519">
        <v>1</v>
      </c>
      <c r="F519">
        <v>51.613120000000002</v>
      </c>
      <c r="G519">
        <v>-0.24944</v>
      </c>
      <c r="H519" t="s">
        <v>1589</v>
      </c>
    </row>
    <row r="520" spans="1:8" x14ac:dyDescent="0.3">
      <c r="A520" t="s">
        <v>2208</v>
      </c>
      <c r="B520" t="s">
        <v>265</v>
      </c>
      <c r="C520" t="s">
        <v>1591</v>
      </c>
      <c r="D520">
        <v>2</v>
      </c>
      <c r="E520">
        <v>1</v>
      </c>
      <c r="F520">
        <v>51.613190000000003</v>
      </c>
      <c r="G520">
        <v>-0.24926000000000001</v>
      </c>
      <c r="H520" t="s">
        <v>1591</v>
      </c>
    </row>
    <row r="521" spans="1:8" x14ac:dyDescent="0.3">
      <c r="A521" t="s">
        <v>2209</v>
      </c>
      <c r="B521" t="s">
        <v>265</v>
      </c>
      <c r="C521" t="s">
        <v>1642</v>
      </c>
      <c r="D521">
        <v>8</v>
      </c>
      <c r="E521">
        <v>0</v>
      </c>
      <c r="F521">
        <v>51.613259999999997</v>
      </c>
      <c r="G521">
        <v>-0.24931</v>
      </c>
      <c r="H521" t="s">
        <v>1642</v>
      </c>
    </row>
    <row r="522" spans="1:8" x14ac:dyDescent="0.3">
      <c r="A522" t="s">
        <v>2210</v>
      </c>
      <c r="B522" t="s">
        <v>268</v>
      </c>
      <c r="C522" t="s">
        <v>1560</v>
      </c>
      <c r="D522">
        <v>1</v>
      </c>
      <c r="E522">
        <v>0</v>
      </c>
      <c r="F522">
        <v>51.397039999999997</v>
      </c>
      <c r="G522">
        <v>-0.20019000000000001</v>
      </c>
      <c r="H522" t="s">
        <v>1560</v>
      </c>
    </row>
    <row r="523" spans="1:8" x14ac:dyDescent="0.3">
      <c r="A523" t="s">
        <v>2211</v>
      </c>
      <c r="B523" t="s">
        <v>268</v>
      </c>
      <c r="C523" t="s">
        <v>1603</v>
      </c>
      <c r="D523">
        <v>3</v>
      </c>
      <c r="E523">
        <v>0</v>
      </c>
      <c r="F523">
        <v>51.396059999999999</v>
      </c>
      <c r="G523">
        <v>-0.20021</v>
      </c>
      <c r="H523" t="s">
        <v>1603</v>
      </c>
    </row>
    <row r="524" spans="1:8" x14ac:dyDescent="0.3">
      <c r="A524" t="s">
        <v>2212</v>
      </c>
      <c r="B524" t="s">
        <v>268</v>
      </c>
      <c r="C524" t="s">
        <v>1566</v>
      </c>
      <c r="D524">
        <v>2</v>
      </c>
      <c r="E524">
        <v>1</v>
      </c>
      <c r="F524">
        <v>51.396189999999997</v>
      </c>
      <c r="G524">
        <v>-0.19953000000000001</v>
      </c>
      <c r="H524" t="s">
        <v>1566</v>
      </c>
    </row>
    <row r="525" spans="1:8" x14ac:dyDescent="0.3">
      <c r="A525" t="s">
        <v>2213</v>
      </c>
      <c r="B525" t="s">
        <v>271</v>
      </c>
      <c r="C525" t="s">
        <v>1560</v>
      </c>
      <c r="D525">
        <v>1</v>
      </c>
      <c r="E525">
        <v>0</v>
      </c>
      <c r="F525">
        <v>51.54645</v>
      </c>
      <c r="G525">
        <v>6.2599999999999999E-3</v>
      </c>
      <c r="H525" t="s">
        <v>1560</v>
      </c>
    </row>
    <row r="526" spans="1:8" x14ac:dyDescent="0.3">
      <c r="A526" t="s">
        <v>2214</v>
      </c>
      <c r="B526" t="s">
        <v>271</v>
      </c>
      <c r="C526" t="s">
        <v>1603</v>
      </c>
      <c r="D526">
        <v>3</v>
      </c>
      <c r="E526">
        <v>0</v>
      </c>
      <c r="F526">
        <v>51.54627</v>
      </c>
      <c r="G526">
        <v>5.6600000000000001E-3</v>
      </c>
      <c r="H526" t="s">
        <v>1603</v>
      </c>
    </row>
    <row r="527" spans="1:8" x14ac:dyDescent="0.3">
      <c r="A527" t="s">
        <v>2215</v>
      </c>
      <c r="B527" t="s">
        <v>271</v>
      </c>
      <c r="C527" t="s">
        <v>1598</v>
      </c>
      <c r="D527">
        <v>7</v>
      </c>
      <c r="E527">
        <v>0</v>
      </c>
      <c r="F527">
        <v>51.545940000000002</v>
      </c>
      <c r="G527">
        <v>5.7499999999999999E-3</v>
      </c>
      <c r="H527" t="s">
        <v>1598</v>
      </c>
    </row>
    <row r="528" spans="1:8" x14ac:dyDescent="0.3">
      <c r="A528" t="s">
        <v>2216</v>
      </c>
      <c r="B528" t="s">
        <v>271</v>
      </c>
      <c r="C528" t="s">
        <v>1564</v>
      </c>
      <c r="D528">
        <v>5</v>
      </c>
      <c r="E528">
        <v>0</v>
      </c>
      <c r="F528">
        <v>51.54618</v>
      </c>
      <c r="G528">
        <v>5.6899999999999997E-3</v>
      </c>
      <c r="H528" t="s">
        <v>1564</v>
      </c>
    </row>
    <row r="529" spans="1:8" x14ac:dyDescent="0.3">
      <c r="A529" t="s">
        <v>2217</v>
      </c>
      <c r="B529" t="s">
        <v>271</v>
      </c>
      <c r="C529" t="s">
        <v>1577</v>
      </c>
      <c r="D529">
        <v>2</v>
      </c>
      <c r="E529">
        <v>-1</v>
      </c>
      <c r="F529">
        <v>51.545940000000002</v>
      </c>
      <c r="G529">
        <v>5.8500000000000002E-3</v>
      </c>
      <c r="H529" t="s">
        <v>1577</v>
      </c>
    </row>
    <row r="530" spans="1:8" x14ac:dyDescent="0.3">
      <c r="A530" t="s">
        <v>2218</v>
      </c>
      <c r="B530" t="s">
        <v>271</v>
      </c>
      <c r="C530" t="s">
        <v>1579</v>
      </c>
      <c r="D530">
        <v>4</v>
      </c>
      <c r="E530">
        <v>-1</v>
      </c>
      <c r="F530">
        <v>51.546039999999998</v>
      </c>
      <c r="G530">
        <v>5.7800000000000004E-3</v>
      </c>
      <c r="H530" t="s">
        <v>1579</v>
      </c>
    </row>
    <row r="531" spans="1:8" x14ac:dyDescent="0.3">
      <c r="A531" t="s">
        <v>2219</v>
      </c>
      <c r="B531" t="s">
        <v>271</v>
      </c>
      <c r="C531" t="s">
        <v>1726</v>
      </c>
      <c r="D531">
        <v>6</v>
      </c>
      <c r="E531">
        <v>-1</v>
      </c>
      <c r="F531">
        <v>51.546059999999997</v>
      </c>
      <c r="G531">
        <v>5.79E-3</v>
      </c>
      <c r="H531" t="s">
        <v>1726</v>
      </c>
    </row>
    <row r="532" spans="1:8" x14ac:dyDescent="0.3">
      <c r="A532" t="s">
        <v>2220</v>
      </c>
      <c r="B532" t="s">
        <v>274</v>
      </c>
      <c r="C532" t="s">
        <v>1560</v>
      </c>
      <c r="D532">
        <v>1</v>
      </c>
      <c r="E532">
        <v>0</v>
      </c>
      <c r="F532">
        <v>51.649009999999997</v>
      </c>
      <c r="G532">
        <v>-0.17358999999999999</v>
      </c>
      <c r="H532" t="s">
        <v>1560</v>
      </c>
    </row>
    <row r="533" spans="1:8" x14ac:dyDescent="0.3">
      <c r="A533" t="s">
        <v>2221</v>
      </c>
      <c r="B533" t="s">
        <v>274</v>
      </c>
      <c r="C533" t="s">
        <v>1897</v>
      </c>
      <c r="D533">
        <v>5</v>
      </c>
      <c r="E533">
        <v>0</v>
      </c>
      <c r="F533">
        <v>51.648589999999999</v>
      </c>
      <c r="G533">
        <v>-0.17232</v>
      </c>
      <c r="H533" t="s">
        <v>1897</v>
      </c>
    </row>
    <row r="534" spans="1:8" x14ac:dyDescent="0.3">
      <c r="A534" t="s">
        <v>2222</v>
      </c>
      <c r="B534" t="s">
        <v>274</v>
      </c>
      <c r="C534" t="s">
        <v>1928</v>
      </c>
      <c r="D534">
        <v>6</v>
      </c>
      <c r="E534">
        <v>1</v>
      </c>
      <c r="F534">
        <v>51.64846</v>
      </c>
      <c r="G534">
        <v>-0.17349000000000001</v>
      </c>
      <c r="H534" t="s">
        <v>1928</v>
      </c>
    </row>
    <row r="535" spans="1:8" x14ac:dyDescent="0.3">
      <c r="A535" t="s">
        <v>2223</v>
      </c>
      <c r="B535" t="s">
        <v>274</v>
      </c>
      <c r="C535" t="s">
        <v>1598</v>
      </c>
      <c r="D535">
        <v>7</v>
      </c>
      <c r="E535">
        <v>1</v>
      </c>
      <c r="F535">
        <v>51.64855</v>
      </c>
      <c r="G535">
        <v>-0.17291000000000001</v>
      </c>
      <c r="H535" t="s">
        <v>1598</v>
      </c>
    </row>
    <row r="536" spans="1:8" x14ac:dyDescent="0.3">
      <c r="A536" t="s">
        <v>2224</v>
      </c>
      <c r="B536" t="s">
        <v>274</v>
      </c>
      <c r="C536" t="s">
        <v>1564</v>
      </c>
      <c r="D536">
        <v>4</v>
      </c>
      <c r="E536">
        <v>0</v>
      </c>
      <c r="F536">
        <v>51.648679999999999</v>
      </c>
      <c r="G536">
        <v>-0.17257</v>
      </c>
      <c r="H536" t="s">
        <v>1564</v>
      </c>
    </row>
    <row r="537" spans="1:8" x14ac:dyDescent="0.3">
      <c r="A537" t="s">
        <v>2225</v>
      </c>
      <c r="B537" t="s">
        <v>274</v>
      </c>
      <c r="C537" t="s">
        <v>1607</v>
      </c>
      <c r="D537">
        <v>3</v>
      </c>
      <c r="E537">
        <v>0</v>
      </c>
      <c r="F537">
        <v>51.648420000000002</v>
      </c>
      <c r="G537">
        <v>-0.17291999999999999</v>
      </c>
      <c r="H537" t="s">
        <v>1607</v>
      </c>
    </row>
    <row r="538" spans="1:8" x14ac:dyDescent="0.3">
      <c r="A538" t="s">
        <v>2226</v>
      </c>
      <c r="B538" t="s">
        <v>274</v>
      </c>
      <c r="C538" t="s">
        <v>1609</v>
      </c>
      <c r="D538">
        <v>2</v>
      </c>
      <c r="E538">
        <v>0</v>
      </c>
      <c r="F538">
        <v>51.64846</v>
      </c>
      <c r="G538">
        <v>-0.17252000000000001</v>
      </c>
      <c r="H538" t="s">
        <v>1609</v>
      </c>
    </row>
    <row r="539" spans="1:8" x14ac:dyDescent="0.3">
      <c r="A539" t="s">
        <v>2227</v>
      </c>
      <c r="B539" t="s">
        <v>277</v>
      </c>
      <c r="C539" t="s">
        <v>1560</v>
      </c>
      <c r="D539">
        <v>1</v>
      </c>
      <c r="E539">
        <v>0</v>
      </c>
      <c r="F539">
        <v>51.615200000000002</v>
      </c>
      <c r="G539">
        <v>-0.14341000000000001</v>
      </c>
      <c r="H539" t="s">
        <v>1560</v>
      </c>
    </row>
    <row r="540" spans="1:8" x14ac:dyDescent="0.3">
      <c r="A540" t="s">
        <v>2228</v>
      </c>
      <c r="B540" t="s">
        <v>277</v>
      </c>
      <c r="C540" t="s">
        <v>1897</v>
      </c>
      <c r="D540">
        <v>5</v>
      </c>
      <c r="E540">
        <v>0</v>
      </c>
      <c r="F540">
        <v>51.614649999999997</v>
      </c>
      <c r="G540">
        <v>-0.14308999999999999</v>
      </c>
      <c r="H540" t="s">
        <v>1897</v>
      </c>
    </row>
    <row r="541" spans="1:8" x14ac:dyDescent="0.3">
      <c r="A541" t="s">
        <v>2229</v>
      </c>
      <c r="B541" t="s">
        <v>277</v>
      </c>
      <c r="C541" t="s">
        <v>1928</v>
      </c>
      <c r="D541">
        <v>6</v>
      </c>
      <c r="E541">
        <v>0</v>
      </c>
      <c r="F541">
        <v>51.614249999999998</v>
      </c>
      <c r="G541">
        <v>-0.14396</v>
      </c>
      <c r="H541" t="s">
        <v>1928</v>
      </c>
    </row>
    <row r="542" spans="1:8" x14ac:dyDescent="0.3">
      <c r="A542" t="s">
        <v>2230</v>
      </c>
      <c r="B542" t="s">
        <v>277</v>
      </c>
      <c r="C542" t="s">
        <v>1598</v>
      </c>
      <c r="D542">
        <v>7</v>
      </c>
      <c r="E542">
        <v>0</v>
      </c>
      <c r="F542">
        <v>51.614440000000002</v>
      </c>
      <c r="G542">
        <v>-0.14343</v>
      </c>
      <c r="H542" t="s">
        <v>1598</v>
      </c>
    </row>
    <row r="543" spans="1:8" x14ac:dyDescent="0.3">
      <c r="A543" t="s">
        <v>2231</v>
      </c>
      <c r="B543" t="s">
        <v>277</v>
      </c>
      <c r="C543" t="s">
        <v>1564</v>
      </c>
      <c r="D543">
        <v>4</v>
      </c>
      <c r="E543">
        <v>0</v>
      </c>
      <c r="F543">
        <v>51.614759999999997</v>
      </c>
      <c r="G543">
        <v>-0.14333000000000001</v>
      </c>
      <c r="H543" t="s">
        <v>1564</v>
      </c>
    </row>
    <row r="544" spans="1:8" x14ac:dyDescent="0.3">
      <c r="A544" t="s">
        <v>2232</v>
      </c>
      <c r="B544" t="s">
        <v>277</v>
      </c>
      <c r="C544" t="s">
        <v>1607</v>
      </c>
      <c r="D544">
        <v>3</v>
      </c>
      <c r="E544">
        <v>-1</v>
      </c>
      <c r="F544">
        <v>51.614269999999998</v>
      </c>
      <c r="G544">
        <v>-0.14329</v>
      </c>
      <c r="H544" t="s">
        <v>1607</v>
      </c>
    </row>
    <row r="545" spans="1:8" x14ac:dyDescent="0.3">
      <c r="A545" t="s">
        <v>2233</v>
      </c>
      <c r="B545" t="s">
        <v>277</v>
      </c>
      <c r="C545" t="s">
        <v>1609</v>
      </c>
      <c r="D545">
        <v>2</v>
      </c>
      <c r="E545">
        <v>-1</v>
      </c>
      <c r="F545">
        <v>51.614130000000003</v>
      </c>
      <c r="G545">
        <v>-0.14318</v>
      </c>
      <c r="H545" t="s">
        <v>1609</v>
      </c>
    </row>
    <row r="546" spans="1:8" x14ac:dyDescent="0.3">
      <c r="A546" t="s">
        <v>2234</v>
      </c>
      <c r="B546" t="s">
        <v>280</v>
      </c>
      <c r="C546" t="s">
        <v>1651</v>
      </c>
      <c r="D546">
        <v>1</v>
      </c>
      <c r="E546">
        <v>0</v>
      </c>
      <c r="F546">
        <v>51.46649</v>
      </c>
      <c r="G546">
        <v>-5.1369999999999999E-2</v>
      </c>
      <c r="H546" t="s">
        <v>1651</v>
      </c>
    </row>
    <row r="547" spans="1:8" x14ac:dyDescent="0.3">
      <c r="A547" t="s">
        <v>2235</v>
      </c>
      <c r="B547" t="s">
        <v>280</v>
      </c>
      <c r="C547" t="s">
        <v>1603</v>
      </c>
      <c r="D547">
        <v>3</v>
      </c>
      <c r="E547">
        <v>0</v>
      </c>
      <c r="F547">
        <v>51.466589999999997</v>
      </c>
      <c r="G547">
        <v>-5.1619999999999999E-2</v>
      </c>
      <c r="H547" t="s">
        <v>1603</v>
      </c>
    </row>
    <row r="548" spans="1:8" x14ac:dyDescent="0.3">
      <c r="A548" t="s">
        <v>2236</v>
      </c>
      <c r="B548" t="s">
        <v>280</v>
      </c>
      <c r="C548" t="s">
        <v>1566</v>
      </c>
      <c r="D548">
        <v>2</v>
      </c>
      <c r="E548">
        <v>1</v>
      </c>
      <c r="F548">
        <v>51.466859999999997</v>
      </c>
      <c r="G548">
        <v>-5.237E-2</v>
      </c>
      <c r="H548" t="s">
        <v>1566</v>
      </c>
    </row>
    <row r="549" spans="1:8" x14ac:dyDescent="0.3">
      <c r="A549" t="s">
        <v>2237</v>
      </c>
      <c r="B549" t="s">
        <v>283</v>
      </c>
      <c r="C549" t="s">
        <v>1560</v>
      </c>
      <c r="D549">
        <v>1</v>
      </c>
      <c r="E549">
        <v>0</v>
      </c>
      <c r="F549">
        <v>51.637279999999997</v>
      </c>
      <c r="G549">
        <v>-0.16644</v>
      </c>
      <c r="H549" t="s">
        <v>1560</v>
      </c>
    </row>
    <row r="550" spans="1:8" x14ac:dyDescent="0.3">
      <c r="A550" t="s">
        <v>2238</v>
      </c>
      <c r="B550" t="s">
        <v>283</v>
      </c>
      <c r="C550" t="s">
        <v>1897</v>
      </c>
      <c r="D550">
        <v>5</v>
      </c>
      <c r="E550">
        <v>0</v>
      </c>
      <c r="F550">
        <v>51.637909999999998</v>
      </c>
      <c r="G550">
        <v>-0.16542999999999999</v>
      </c>
      <c r="H550" t="s">
        <v>1897</v>
      </c>
    </row>
    <row r="551" spans="1:8" x14ac:dyDescent="0.3">
      <c r="A551" t="s">
        <v>2239</v>
      </c>
      <c r="B551" t="s">
        <v>283</v>
      </c>
      <c r="C551" t="s">
        <v>1928</v>
      </c>
      <c r="D551">
        <v>6</v>
      </c>
      <c r="E551">
        <v>0</v>
      </c>
      <c r="F551">
        <v>51.63747</v>
      </c>
      <c r="G551">
        <v>-0.16650999999999999</v>
      </c>
      <c r="H551" t="s">
        <v>1928</v>
      </c>
    </row>
    <row r="552" spans="1:8" x14ac:dyDescent="0.3">
      <c r="A552" t="s">
        <v>2240</v>
      </c>
      <c r="B552" t="s">
        <v>283</v>
      </c>
      <c r="C552" t="s">
        <v>1598</v>
      </c>
      <c r="D552">
        <v>7</v>
      </c>
      <c r="E552">
        <v>0</v>
      </c>
      <c r="F552">
        <v>51.637610000000002</v>
      </c>
      <c r="G552">
        <v>-0.16617000000000001</v>
      </c>
      <c r="H552" t="s">
        <v>1598</v>
      </c>
    </row>
    <row r="553" spans="1:8" x14ac:dyDescent="0.3">
      <c r="A553" t="s">
        <v>2241</v>
      </c>
      <c r="B553" t="s">
        <v>283</v>
      </c>
      <c r="C553" t="s">
        <v>1564</v>
      </c>
      <c r="D553">
        <v>4</v>
      </c>
      <c r="E553">
        <v>0</v>
      </c>
      <c r="F553">
        <v>51.637479999999996</v>
      </c>
      <c r="G553">
        <v>-0.16603000000000001</v>
      </c>
      <c r="H553" t="s">
        <v>1564</v>
      </c>
    </row>
    <row r="554" spans="1:8" x14ac:dyDescent="0.3">
      <c r="A554" t="s">
        <v>2242</v>
      </c>
      <c r="B554" t="s">
        <v>283</v>
      </c>
      <c r="C554" t="s">
        <v>1577</v>
      </c>
      <c r="D554">
        <v>2</v>
      </c>
      <c r="E554">
        <v>-1</v>
      </c>
      <c r="F554">
        <v>51.63767</v>
      </c>
      <c r="G554">
        <v>-0.16622000000000001</v>
      </c>
      <c r="H554" t="s">
        <v>1577</v>
      </c>
    </row>
    <row r="555" spans="1:8" x14ac:dyDescent="0.3">
      <c r="A555" t="s">
        <v>2243</v>
      </c>
      <c r="B555" t="s">
        <v>283</v>
      </c>
      <c r="C555" t="s">
        <v>1579</v>
      </c>
      <c r="D555">
        <v>3</v>
      </c>
      <c r="E555">
        <v>-1</v>
      </c>
      <c r="F555">
        <v>51.637569999999997</v>
      </c>
      <c r="G555">
        <v>-0.16611000000000001</v>
      </c>
      <c r="H555" t="s">
        <v>1579</v>
      </c>
    </row>
    <row r="556" spans="1:8" x14ac:dyDescent="0.3">
      <c r="A556" t="s">
        <v>2244</v>
      </c>
      <c r="B556" t="s">
        <v>286</v>
      </c>
      <c r="C556" t="s">
        <v>2245</v>
      </c>
      <c r="D556">
        <v>1</v>
      </c>
      <c r="E556">
        <v>0</v>
      </c>
      <c r="F556">
        <v>51.373199999999997</v>
      </c>
      <c r="G556">
        <v>8.9590000000000003E-2</v>
      </c>
      <c r="H556" t="s">
        <v>2245</v>
      </c>
    </row>
    <row r="557" spans="1:8" x14ac:dyDescent="0.3">
      <c r="A557" t="s">
        <v>2246</v>
      </c>
      <c r="B557" t="s">
        <v>286</v>
      </c>
      <c r="C557" t="s">
        <v>2247</v>
      </c>
      <c r="D557">
        <v>4</v>
      </c>
      <c r="E557">
        <v>0</v>
      </c>
      <c r="F557">
        <v>51.37274</v>
      </c>
      <c r="G557">
        <v>8.8169999999999998E-2</v>
      </c>
      <c r="H557" t="s">
        <v>2247</v>
      </c>
    </row>
    <row r="558" spans="1:8" x14ac:dyDescent="0.3">
      <c r="A558" t="s">
        <v>2248</v>
      </c>
      <c r="B558" t="s">
        <v>286</v>
      </c>
      <c r="C558" t="s">
        <v>1893</v>
      </c>
      <c r="D558">
        <v>13</v>
      </c>
      <c r="E558">
        <v>0</v>
      </c>
      <c r="F558">
        <v>51.373260000000002</v>
      </c>
      <c r="G558">
        <v>8.8489999999999999E-2</v>
      </c>
      <c r="H558" t="s">
        <v>1893</v>
      </c>
    </row>
    <row r="559" spans="1:8" x14ac:dyDescent="0.3">
      <c r="A559" t="s">
        <v>2249</v>
      </c>
      <c r="B559" t="s">
        <v>286</v>
      </c>
      <c r="C559" t="s">
        <v>2250</v>
      </c>
      <c r="D559">
        <v>12</v>
      </c>
      <c r="E559">
        <v>0</v>
      </c>
      <c r="F559">
        <v>51.373710000000003</v>
      </c>
      <c r="G559">
        <v>8.9169999999999999E-2</v>
      </c>
      <c r="H559" t="s">
        <v>2250</v>
      </c>
    </row>
    <row r="560" spans="1:8" x14ac:dyDescent="0.3">
      <c r="A560" t="s">
        <v>2251</v>
      </c>
      <c r="B560" t="s">
        <v>286</v>
      </c>
      <c r="C560" t="s">
        <v>1788</v>
      </c>
      <c r="D560">
        <v>11</v>
      </c>
      <c r="E560">
        <v>0</v>
      </c>
      <c r="F560">
        <v>51.373489999999997</v>
      </c>
      <c r="G560">
        <v>8.8279999999999997E-2</v>
      </c>
      <c r="H560" t="s">
        <v>1788</v>
      </c>
    </row>
    <row r="561" spans="1:8" x14ac:dyDescent="0.3">
      <c r="A561" t="s">
        <v>2252</v>
      </c>
      <c r="B561" t="s">
        <v>286</v>
      </c>
      <c r="C561" t="s">
        <v>1596</v>
      </c>
      <c r="D561">
        <v>3</v>
      </c>
      <c r="E561">
        <v>0</v>
      </c>
      <c r="F561">
        <v>51.373359999999998</v>
      </c>
      <c r="G561">
        <v>8.9340000000000003E-2</v>
      </c>
      <c r="H561" t="s">
        <v>1596</v>
      </c>
    </row>
    <row r="562" spans="1:8" x14ac:dyDescent="0.3">
      <c r="A562" t="s">
        <v>2253</v>
      </c>
      <c r="B562" t="s">
        <v>286</v>
      </c>
      <c r="C562" t="s">
        <v>1598</v>
      </c>
      <c r="D562">
        <v>9</v>
      </c>
      <c r="E562">
        <v>1</v>
      </c>
      <c r="F562">
        <v>51.374180000000003</v>
      </c>
      <c r="G562">
        <v>8.8109999999999994E-2</v>
      </c>
      <c r="H562" t="s">
        <v>1598</v>
      </c>
    </row>
    <row r="563" spans="1:8" x14ac:dyDescent="0.3">
      <c r="A563" t="s">
        <v>2254</v>
      </c>
      <c r="B563" t="s">
        <v>286</v>
      </c>
      <c r="C563" t="s">
        <v>1564</v>
      </c>
      <c r="D563">
        <v>5</v>
      </c>
      <c r="E563">
        <v>0</v>
      </c>
      <c r="F563">
        <v>51.37321</v>
      </c>
      <c r="G563">
        <v>8.8929999999999995E-2</v>
      </c>
      <c r="H563" t="s">
        <v>1564</v>
      </c>
    </row>
    <row r="564" spans="1:8" x14ac:dyDescent="0.3">
      <c r="A564" t="s">
        <v>2255</v>
      </c>
      <c r="B564" t="s">
        <v>286</v>
      </c>
      <c r="C564" t="s">
        <v>1577</v>
      </c>
      <c r="D564">
        <v>2</v>
      </c>
      <c r="E564">
        <v>0</v>
      </c>
      <c r="F564">
        <v>51.373849999999997</v>
      </c>
      <c r="G564">
        <v>8.795E-2</v>
      </c>
      <c r="H564" t="s">
        <v>1577</v>
      </c>
    </row>
    <row r="565" spans="1:8" x14ac:dyDescent="0.3">
      <c r="A565" t="s">
        <v>2256</v>
      </c>
      <c r="B565" t="s">
        <v>286</v>
      </c>
      <c r="C565" t="s">
        <v>1579</v>
      </c>
      <c r="D565">
        <v>6</v>
      </c>
      <c r="E565">
        <v>0</v>
      </c>
      <c r="F565">
        <v>51.373919999999998</v>
      </c>
      <c r="G565">
        <v>8.8190000000000004E-2</v>
      </c>
      <c r="H565" t="s">
        <v>1579</v>
      </c>
    </row>
    <row r="566" spans="1:8" x14ac:dyDescent="0.3">
      <c r="A566" t="s">
        <v>2257</v>
      </c>
      <c r="B566" t="s">
        <v>286</v>
      </c>
      <c r="C566" t="s">
        <v>1726</v>
      </c>
      <c r="D566">
        <v>7</v>
      </c>
      <c r="E566">
        <v>0</v>
      </c>
      <c r="F566">
        <v>51.374009999999998</v>
      </c>
      <c r="G566">
        <v>8.8480000000000003E-2</v>
      </c>
      <c r="H566" t="s">
        <v>1726</v>
      </c>
    </row>
    <row r="567" spans="1:8" x14ac:dyDescent="0.3">
      <c r="A567" t="s">
        <v>2258</v>
      </c>
      <c r="B567" t="s">
        <v>286</v>
      </c>
      <c r="C567" t="s">
        <v>1861</v>
      </c>
      <c r="D567">
        <v>8</v>
      </c>
      <c r="E567">
        <v>0</v>
      </c>
      <c r="F567">
        <v>51.374070000000003</v>
      </c>
      <c r="G567">
        <v>8.8679999999999995E-2</v>
      </c>
      <c r="H567" t="s">
        <v>1861</v>
      </c>
    </row>
    <row r="568" spans="1:8" x14ac:dyDescent="0.3">
      <c r="A568" t="s">
        <v>2259</v>
      </c>
      <c r="B568" t="s">
        <v>286</v>
      </c>
      <c r="C568" t="s">
        <v>1642</v>
      </c>
      <c r="D568">
        <v>10</v>
      </c>
      <c r="E568">
        <v>-1</v>
      </c>
      <c r="F568">
        <v>51.373339999999999</v>
      </c>
      <c r="G568">
        <v>8.8779999999999998E-2</v>
      </c>
      <c r="H568" t="s">
        <v>1642</v>
      </c>
    </row>
    <row r="569" spans="1:8" x14ac:dyDescent="0.3">
      <c r="A569" t="s">
        <v>2260</v>
      </c>
      <c r="B569" t="s">
        <v>289</v>
      </c>
      <c r="C569" t="s">
        <v>1560</v>
      </c>
      <c r="D569">
        <v>1</v>
      </c>
      <c r="E569">
        <v>0</v>
      </c>
      <c r="F569">
        <v>51.47363</v>
      </c>
      <c r="G569">
        <v>-5.7799999999999997E-2</v>
      </c>
      <c r="H569" t="s">
        <v>1560</v>
      </c>
    </row>
    <row r="570" spans="1:8" x14ac:dyDescent="0.3">
      <c r="A570" t="s">
        <v>2261</v>
      </c>
      <c r="B570" t="s">
        <v>289</v>
      </c>
      <c r="C570" t="s">
        <v>1603</v>
      </c>
      <c r="D570">
        <v>3</v>
      </c>
      <c r="E570">
        <v>0</v>
      </c>
      <c r="F570">
        <v>51.473820000000003</v>
      </c>
      <c r="G570">
        <v>-5.7389999999999997E-2</v>
      </c>
      <c r="H570" t="s">
        <v>1603</v>
      </c>
    </row>
    <row r="571" spans="1:8" x14ac:dyDescent="0.3">
      <c r="A571" t="s">
        <v>2262</v>
      </c>
      <c r="B571" t="s">
        <v>289</v>
      </c>
      <c r="C571" t="s">
        <v>1564</v>
      </c>
      <c r="D571">
        <v>4</v>
      </c>
      <c r="E571">
        <v>0</v>
      </c>
      <c r="F571">
        <v>51.473559999999999</v>
      </c>
      <c r="G571">
        <v>-5.731E-2</v>
      </c>
      <c r="H571" t="s">
        <v>1564</v>
      </c>
    </row>
    <row r="572" spans="1:8" x14ac:dyDescent="0.3">
      <c r="A572" t="s">
        <v>2263</v>
      </c>
      <c r="B572" t="s">
        <v>289</v>
      </c>
      <c r="C572" t="s">
        <v>1566</v>
      </c>
      <c r="D572">
        <v>2</v>
      </c>
      <c r="E572">
        <v>1</v>
      </c>
      <c r="F572">
        <v>51.473799999999997</v>
      </c>
      <c r="G572">
        <v>-5.7360000000000001E-2</v>
      </c>
      <c r="H572" t="s">
        <v>1566</v>
      </c>
    </row>
    <row r="573" spans="1:8" x14ac:dyDescent="0.3">
      <c r="A573" t="s">
        <v>2264</v>
      </c>
      <c r="B573" t="s">
        <v>292</v>
      </c>
      <c r="C573" t="s">
        <v>1560</v>
      </c>
      <c r="D573">
        <v>1</v>
      </c>
      <c r="E573">
        <v>0</v>
      </c>
      <c r="F573">
        <v>51.469790000000003</v>
      </c>
      <c r="G573">
        <v>-6.8559999999999996E-2</v>
      </c>
      <c r="H573" t="s">
        <v>1560</v>
      </c>
    </row>
    <row r="574" spans="1:8" x14ac:dyDescent="0.3">
      <c r="A574" t="s">
        <v>2265</v>
      </c>
      <c r="B574" t="s">
        <v>292</v>
      </c>
      <c r="C574" t="s">
        <v>1603</v>
      </c>
      <c r="D574">
        <v>3</v>
      </c>
      <c r="E574">
        <v>0</v>
      </c>
      <c r="F574">
        <v>51.470109999999998</v>
      </c>
      <c r="G574">
        <v>-6.9400000000000003E-2</v>
      </c>
      <c r="H574" t="s">
        <v>1603</v>
      </c>
    </row>
    <row r="575" spans="1:8" x14ac:dyDescent="0.3">
      <c r="A575" t="s">
        <v>2266</v>
      </c>
      <c r="B575" t="s">
        <v>292</v>
      </c>
      <c r="C575" t="s">
        <v>1564</v>
      </c>
      <c r="D575">
        <v>5</v>
      </c>
      <c r="E575">
        <v>1</v>
      </c>
      <c r="F575">
        <v>51.470010000000002</v>
      </c>
      <c r="G575">
        <v>-6.9669999999999996E-2</v>
      </c>
      <c r="H575" t="s">
        <v>1564</v>
      </c>
    </row>
    <row r="576" spans="1:8" x14ac:dyDescent="0.3">
      <c r="A576" t="s">
        <v>2267</v>
      </c>
      <c r="B576" t="s">
        <v>292</v>
      </c>
      <c r="C576" t="s">
        <v>2268</v>
      </c>
      <c r="D576">
        <v>4</v>
      </c>
      <c r="E576">
        <v>2</v>
      </c>
      <c r="F576">
        <v>51.469970000000004</v>
      </c>
      <c r="G576">
        <v>-7.0120000000000002E-2</v>
      </c>
      <c r="H576" t="s">
        <v>2268</v>
      </c>
    </row>
    <row r="577" spans="1:8" x14ac:dyDescent="0.3">
      <c r="A577" t="s">
        <v>2269</v>
      </c>
      <c r="B577" t="s">
        <v>292</v>
      </c>
      <c r="C577" t="s">
        <v>2270</v>
      </c>
      <c r="D577">
        <v>6</v>
      </c>
      <c r="E577">
        <v>2</v>
      </c>
      <c r="F577">
        <v>51.470050000000001</v>
      </c>
      <c r="G577">
        <v>-7.0190000000000002E-2</v>
      </c>
      <c r="H577" t="s">
        <v>2270</v>
      </c>
    </row>
    <row r="578" spans="1:8" x14ac:dyDescent="0.3">
      <c r="A578" t="s">
        <v>2271</v>
      </c>
      <c r="B578" t="s">
        <v>292</v>
      </c>
      <c r="C578" t="s">
        <v>2272</v>
      </c>
      <c r="D578">
        <v>2</v>
      </c>
      <c r="E578">
        <v>2</v>
      </c>
      <c r="F578">
        <v>51.46969</v>
      </c>
      <c r="G578">
        <v>-6.9919999999999996E-2</v>
      </c>
      <c r="H578" t="s">
        <v>2272</v>
      </c>
    </row>
    <row r="579" spans="1:8" x14ac:dyDescent="0.3">
      <c r="A579" t="s">
        <v>2273</v>
      </c>
      <c r="B579" t="s">
        <v>295</v>
      </c>
      <c r="C579" t="s">
        <v>2274</v>
      </c>
      <c r="D579">
        <v>6</v>
      </c>
      <c r="E579">
        <v>1</v>
      </c>
      <c r="F579">
        <v>51.417549999999999</v>
      </c>
      <c r="G579">
        <v>-6.0839999999999998E-2</v>
      </c>
      <c r="H579" t="s">
        <v>2274</v>
      </c>
    </row>
    <row r="580" spans="1:8" x14ac:dyDescent="0.3">
      <c r="A580" t="s">
        <v>2275</v>
      </c>
      <c r="B580" t="s">
        <v>295</v>
      </c>
      <c r="C580" t="s">
        <v>1560</v>
      </c>
      <c r="D580">
        <v>1</v>
      </c>
      <c r="E580">
        <v>0</v>
      </c>
      <c r="F580">
        <v>51.417549999999999</v>
      </c>
      <c r="G580">
        <v>-6.1539999999999997E-2</v>
      </c>
      <c r="H580" t="s">
        <v>1560</v>
      </c>
    </row>
    <row r="581" spans="1:8" x14ac:dyDescent="0.3">
      <c r="A581" t="s">
        <v>2276</v>
      </c>
      <c r="B581" t="s">
        <v>295</v>
      </c>
      <c r="C581" t="s">
        <v>1603</v>
      </c>
      <c r="D581">
        <v>3</v>
      </c>
      <c r="E581">
        <v>0</v>
      </c>
      <c r="F581">
        <v>51.417670000000001</v>
      </c>
      <c r="G581">
        <v>-6.1120000000000001E-2</v>
      </c>
      <c r="H581" t="s">
        <v>1603</v>
      </c>
    </row>
    <row r="582" spans="1:8" x14ac:dyDescent="0.3">
      <c r="A582" t="s">
        <v>2277</v>
      </c>
      <c r="B582" t="s">
        <v>295</v>
      </c>
      <c r="C582" t="s">
        <v>1564</v>
      </c>
      <c r="D582">
        <v>4</v>
      </c>
      <c r="E582">
        <v>0</v>
      </c>
      <c r="F582">
        <v>51.41771</v>
      </c>
      <c r="G582">
        <v>-6.0830000000000002E-2</v>
      </c>
      <c r="H582" t="s">
        <v>1564</v>
      </c>
    </row>
    <row r="583" spans="1:8" x14ac:dyDescent="0.3">
      <c r="A583" t="s">
        <v>2278</v>
      </c>
      <c r="B583" t="s">
        <v>295</v>
      </c>
      <c r="C583" t="s">
        <v>1577</v>
      </c>
      <c r="D583">
        <v>2</v>
      </c>
      <c r="E583">
        <v>0</v>
      </c>
      <c r="F583">
        <v>51.417549999999999</v>
      </c>
      <c r="G583">
        <v>-6.0810000000000003E-2</v>
      </c>
      <c r="H583" t="s">
        <v>1577</v>
      </c>
    </row>
    <row r="584" spans="1:8" x14ac:dyDescent="0.3">
      <c r="A584" t="s">
        <v>2279</v>
      </c>
      <c r="B584" t="s">
        <v>295</v>
      </c>
      <c r="C584" t="s">
        <v>1579</v>
      </c>
      <c r="D584">
        <v>5</v>
      </c>
      <c r="E584">
        <v>0</v>
      </c>
      <c r="F584">
        <v>51.417549999999999</v>
      </c>
      <c r="G584">
        <v>-6.0810000000000003E-2</v>
      </c>
      <c r="H584" t="s">
        <v>1579</v>
      </c>
    </row>
    <row r="585" spans="1:8" x14ac:dyDescent="0.3">
      <c r="A585" t="s">
        <v>2280</v>
      </c>
      <c r="B585" t="s">
        <v>298</v>
      </c>
      <c r="C585" t="s">
        <v>1799</v>
      </c>
      <c r="D585">
        <v>4</v>
      </c>
      <c r="E585">
        <v>0</v>
      </c>
      <c r="F585">
        <v>51.389209999999999</v>
      </c>
      <c r="G585">
        <v>7.4569999999999997E-2</v>
      </c>
      <c r="H585" t="s">
        <v>1799</v>
      </c>
    </row>
    <row r="586" spans="1:8" x14ac:dyDescent="0.3">
      <c r="A586" t="s">
        <v>2281</v>
      </c>
      <c r="B586" t="s">
        <v>298</v>
      </c>
      <c r="C586" t="s">
        <v>1731</v>
      </c>
      <c r="D586">
        <v>5</v>
      </c>
      <c r="E586">
        <v>0</v>
      </c>
      <c r="F586">
        <v>51.388779999999997</v>
      </c>
      <c r="G586">
        <v>7.3669999999999999E-2</v>
      </c>
      <c r="H586" t="s">
        <v>1731</v>
      </c>
    </row>
    <row r="587" spans="1:8" x14ac:dyDescent="0.3">
      <c r="A587" t="s">
        <v>2282</v>
      </c>
      <c r="B587" t="s">
        <v>298</v>
      </c>
      <c r="C587" t="s">
        <v>1598</v>
      </c>
      <c r="D587">
        <v>6</v>
      </c>
      <c r="E587">
        <v>1</v>
      </c>
      <c r="F587">
        <v>51.388930000000002</v>
      </c>
      <c r="G587">
        <v>7.4050000000000005E-2</v>
      </c>
      <c r="H587" t="s">
        <v>1598</v>
      </c>
    </row>
    <row r="588" spans="1:8" x14ac:dyDescent="0.3">
      <c r="A588" t="s">
        <v>2283</v>
      </c>
      <c r="B588" t="s">
        <v>298</v>
      </c>
      <c r="C588" t="s">
        <v>1564</v>
      </c>
      <c r="D588">
        <v>1</v>
      </c>
      <c r="E588">
        <v>0</v>
      </c>
      <c r="F588">
        <v>51.388730000000002</v>
      </c>
      <c r="G588">
        <v>7.4359999999999996E-2</v>
      </c>
      <c r="H588" t="s">
        <v>1564</v>
      </c>
    </row>
    <row r="589" spans="1:8" x14ac:dyDescent="0.3">
      <c r="A589" t="s">
        <v>2284</v>
      </c>
      <c r="B589" t="s">
        <v>298</v>
      </c>
      <c r="C589" t="s">
        <v>1577</v>
      </c>
      <c r="D589">
        <v>2</v>
      </c>
      <c r="E589">
        <v>0</v>
      </c>
      <c r="F589">
        <v>51.388570000000001</v>
      </c>
      <c r="G589">
        <v>7.4340000000000003E-2</v>
      </c>
      <c r="H589" t="s">
        <v>1577</v>
      </c>
    </row>
    <row r="590" spans="1:8" x14ac:dyDescent="0.3">
      <c r="A590" t="s">
        <v>2285</v>
      </c>
      <c r="B590" t="s">
        <v>298</v>
      </c>
      <c r="C590" t="s">
        <v>1579</v>
      </c>
      <c r="D590">
        <v>3</v>
      </c>
      <c r="E590">
        <v>0</v>
      </c>
      <c r="F590">
        <v>51.388500000000001</v>
      </c>
      <c r="G590">
        <v>7.4389999999999998E-2</v>
      </c>
      <c r="H590" t="s">
        <v>1579</v>
      </c>
    </row>
    <row r="591" spans="1:8" x14ac:dyDescent="0.3">
      <c r="A591" t="s">
        <v>2286</v>
      </c>
      <c r="B591" t="s">
        <v>301</v>
      </c>
      <c r="C591" t="s">
        <v>1560</v>
      </c>
      <c r="D591">
        <v>4</v>
      </c>
      <c r="E591">
        <v>0</v>
      </c>
      <c r="F591">
        <v>51.489620000000002</v>
      </c>
      <c r="G591">
        <v>8.5830000000000004E-2</v>
      </c>
      <c r="H591" t="s">
        <v>1560</v>
      </c>
    </row>
    <row r="592" spans="1:8" x14ac:dyDescent="0.3">
      <c r="A592" t="s">
        <v>2287</v>
      </c>
      <c r="B592" t="s">
        <v>301</v>
      </c>
      <c r="C592" t="s">
        <v>2288</v>
      </c>
      <c r="D592">
        <v>5</v>
      </c>
      <c r="E592">
        <v>0</v>
      </c>
      <c r="F592">
        <v>51.489539999999998</v>
      </c>
      <c r="G592">
        <v>8.5040000000000004E-2</v>
      </c>
      <c r="H592" t="s">
        <v>2288</v>
      </c>
    </row>
    <row r="593" spans="1:8" x14ac:dyDescent="0.3">
      <c r="A593" t="s">
        <v>2289</v>
      </c>
      <c r="B593" t="s">
        <v>301</v>
      </c>
      <c r="C593" t="s">
        <v>2290</v>
      </c>
      <c r="D593">
        <v>3</v>
      </c>
      <c r="E593">
        <v>1</v>
      </c>
      <c r="F593">
        <v>51.489620000000002</v>
      </c>
      <c r="G593">
        <v>8.4879999999999997E-2</v>
      </c>
      <c r="H593" t="s">
        <v>2290</v>
      </c>
    </row>
    <row r="594" spans="1:8" x14ac:dyDescent="0.3">
      <c r="A594" t="s">
        <v>2291</v>
      </c>
      <c r="B594" t="s">
        <v>301</v>
      </c>
      <c r="C594" t="s">
        <v>1904</v>
      </c>
      <c r="D594">
        <v>7</v>
      </c>
      <c r="E594">
        <v>0</v>
      </c>
      <c r="F594">
        <v>51.489539999999998</v>
      </c>
      <c r="G594">
        <v>8.5040000000000004E-2</v>
      </c>
      <c r="H594" t="s">
        <v>1904</v>
      </c>
    </row>
    <row r="595" spans="1:8" x14ac:dyDescent="0.3">
      <c r="A595" t="s">
        <v>2292</v>
      </c>
      <c r="B595" t="s">
        <v>301</v>
      </c>
      <c r="C595" t="s">
        <v>1564</v>
      </c>
      <c r="D595">
        <v>8</v>
      </c>
      <c r="E595">
        <v>0</v>
      </c>
      <c r="F595">
        <v>51.489539999999998</v>
      </c>
      <c r="G595">
        <v>8.5040000000000004E-2</v>
      </c>
      <c r="H595" t="s">
        <v>1564</v>
      </c>
    </row>
    <row r="596" spans="1:8" x14ac:dyDescent="0.3">
      <c r="A596" t="s">
        <v>2293</v>
      </c>
      <c r="B596" t="s">
        <v>301</v>
      </c>
      <c r="C596" t="s">
        <v>1638</v>
      </c>
      <c r="D596">
        <v>2</v>
      </c>
      <c r="E596">
        <v>-1</v>
      </c>
      <c r="F596">
        <v>51.489800000000002</v>
      </c>
      <c r="G596">
        <v>8.4229999999999999E-2</v>
      </c>
      <c r="H596" t="s">
        <v>1638</v>
      </c>
    </row>
    <row r="597" spans="1:8" x14ac:dyDescent="0.3">
      <c r="A597" t="s">
        <v>2294</v>
      </c>
      <c r="B597" t="s">
        <v>301</v>
      </c>
      <c r="C597" t="s">
        <v>1640</v>
      </c>
      <c r="D597">
        <v>1</v>
      </c>
      <c r="E597">
        <v>-1</v>
      </c>
      <c r="F597">
        <v>51.489539999999998</v>
      </c>
      <c r="G597">
        <v>8.5040000000000004E-2</v>
      </c>
      <c r="H597" t="s">
        <v>1640</v>
      </c>
    </row>
    <row r="598" spans="1:8" x14ac:dyDescent="0.3">
      <c r="A598" t="s">
        <v>2295</v>
      </c>
      <c r="B598" t="s">
        <v>304</v>
      </c>
      <c r="C598" t="s">
        <v>1560</v>
      </c>
      <c r="D598">
        <v>1</v>
      </c>
      <c r="E598">
        <v>0</v>
      </c>
      <c r="F598">
        <v>51.338470000000001</v>
      </c>
      <c r="G598">
        <v>-0.1138</v>
      </c>
      <c r="H598" t="s">
        <v>1560</v>
      </c>
    </row>
    <row r="599" spans="1:8" x14ac:dyDescent="0.3">
      <c r="A599" t="s">
        <v>2296</v>
      </c>
      <c r="B599" t="s">
        <v>304</v>
      </c>
      <c r="C599" t="s">
        <v>2153</v>
      </c>
      <c r="D599">
        <v>9</v>
      </c>
      <c r="E599">
        <v>0</v>
      </c>
      <c r="F599">
        <v>51.336939999999998</v>
      </c>
      <c r="G599">
        <v>-0.11362999999999999</v>
      </c>
      <c r="H599" t="s">
        <v>2153</v>
      </c>
    </row>
    <row r="600" spans="1:8" x14ac:dyDescent="0.3">
      <c r="A600" t="s">
        <v>2297</v>
      </c>
      <c r="B600" t="s">
        <v>304</v>
      </c>
      <c r="C600" t="s">
        <v>1603</v>
      </c>
      <c r="D600">
        <v>3</v>
      </c>
      <c r="E600">
        <v>1</v>
      </c>
      <c r="F600">
        <v>51.337299999999999</v>
      </c>
      <c r="G600">
        <v>-0.11385000000000001</v>
      </c>
      <c r="H600" t="s">
        <v>1603</v>
      </c>
    </row>
    <row r="601" spans="1:8" x14ac:dyDescent="0.3">
      <c r="A601" t="s">
        <v>2298</v>
      </c>
      <c r="B601" t="s">
        <v>304</v>
      </c>
      <c r="C601" t="s">
        <v>1562</v>
      </c>
      <c r="D601">
        <v>6</v>
      </c>
      <c r="E601">
        <v>0</v>
      </c>
      <c r="F601">
        <v>51.337789999999998</v>
      </c>
      <c r="G601">
        <v>-0.11433</v>
      </c>
      <c r="H601" t="s">
        <v>1562</v>
      </c>
    </row>
    <row r="602" spans="1:8" x14ac:dyDescent="0.3">
      <c r="A602" t="s">
        <v>2299</v>
      </c>
      <c r="B602" t="s">
        <v>304</v>
      </c>
      <c r="C602" t="s">
        <v>1564</v>
      </c>
      <c r="D602">
        <v>7</v>
      </c>
      <c r="E602">
        <v>0</v>
      </c>
      <c r="F602">
        <v>51.337719999999997</v>
      </c>
      <c r="G602">
        <v>-0.11373</v>
      </c>
      <c r="H602" t="s">
        <v>1564</v>
      </c>
    </row>
    <row r="603" spans="1:8" x14ac:dyDescent="0.3">
      <c r="A603" t="s">
        <v>2300</v>
      </c>
      <c r="B603" t="s">
        <v>304</v>
      </c>
      <c r="C603" t="s">
        <v>1566</v>
      </c>
      <c r="D603">
        <v>2</v>
      </c>
      <c r="E603">
        <v>1</v>
      </c>
      <c r="F603">
        <v>51.337719999999997</v>
      </c>
      <c r="G603">
        <v>-0.11373</v>
      </c>
      <c r="H603" t="s">
        <v>1566</v>
      </c>
    </row>
    <row r="604" spans="1:8" x14ac:dyDescent="0.3">
      <c r="A604" t="s">
        <v>2301</v>
      </c>
      <c r="B604" t="s">
        <v>304</v>
      </c>
      <c r="C604" t="s">
        <v>1566</v>
      </c>
      <c r="D604">
        <v>4</v>
      </c>
      <c r="E604">
        <v>1</v>
      </c>
      <c r="F604">
        <v>51.337710000000001</v>
      </c>
      <c r="G604">
        <v>-0.11371000000000001</v>
      </c>
      <c r="H604" t="s">
        <v>1566</v>
      </c>
    </row>
    <row r="605" spans="1:8" x14ac:dyDescent="0.3">
      <c r="A605" t="s">
        <v>2302</v>
      </c>
      <c r="B605" t="s">
        <v>304</v>
      </c>
      <c r="C605" t="s">
        <v>1566</v>
      </c>
      <c r="D605">
        <v>5</v>
      </c>
      <c r="E605">
        <v>1</v>
      </c>
      <c r="F605">
        <v>51.337699999999998</v>
      </c>
      <c r="G605">
        <v>-0.1137</v>
      </c>
      <c r="H605" t="s">
        <v>1566</v>
      </c>
    </row>
    <row r="606" spans="1:8" x14ac:dyDescent="0.3">
      <c r="A606" t="s">
        <v>2303</v>
      </c>
      <c r="B606" t="s">
        <v>304</v>
      </c>
      <c r="C606" t="s">
        <v>1566</v>
      </c>
      <c r="D606">
        <v>8</v>
      </c>
      <c r="E606">
        <v>1</v>
      </c>
      <c r="F606">
        <v>51.337699999999998</v>
      </c>
      <c r="G606">
        <v>-0.1137</v>
      </c>
      <c r="H606" t="s">
        <v>1566</v>
      </c>
    </row>
    <row r="607" spans="1:8" x14ac:dyDescent="0.3">
      <c r="A607" t="s">
        <v>2304</v>
      </c>
      <c r="B607" t="s">
        <v>307</v>
      </c>
      <c r="C607" t="s">
        <v>1651</v>
      </c>
      <c r="D607">
        <v>3</v>
      </c>
      <c r="E607">
        <v>1</v>
      </c>
      <c r="F607">
        <v>51.412529999999997</v>
      </c>
      <c r="G607">
        <v>-5.0699999999999999E-3</v>
      </c>
      <c r="H607" t="s">
        <v>1651</v>
      </c>
    </row>
    <row r="608" spans="1:8" x14ac:dyDescent="0.3">
      <c r="A608" t="s">
        <v>2305</v>
      </c>
      <c r="B608" t="s">
        <v>307</v>
      </c>
      <c r="C608" t="s">
        <v>2306</v>
      </c>
      <c r="D608">
        <v>2</v>
      </c>
      <c r="E608">
        <v>1</v>
      </c>
      <c r="F608">
        <v>51.414430000000003</v>
      </c>
      <c r="G608">
        <v>-7.9799999999999992E-3</v>
      </c>
      <c r="H608" t="s">
        <v>2306</v>
      </c>
    </row>
    <row r="609" spans="1:8" x14ac:dyDescent="0.3">
      <c r="A609" t="s">
        <v>2307</v>
      </c>
      <c r="B609" t="s">
        <v>307</v>
      </c>
      <c r="C609" t="s">
        <v>2308</v>
      </c>
      <c r="D609">
        <v>5</v>
      </c>
      <c r="E609">
        <v>1</v>
      </c>
      <c r="F609">
        <v>51.414499999999997</v>
      </c>
      <c r="G609">
        <v>-7.5599999999999999E-3</v>
      </c>
      <c r="H609" t="s">
        <v>2308</v>
      </c>
    </row>
    <row r="610" spans="1:8" x14ac:dyDescent="0.3">
      <c r="A610" t="s">
        <v>2309</v>
      </c>
      <c r="B610" t="s">
        <v>307</v>
      </c>
      <c r="C610" t="s">
        <v>1779</v>
      </c>
      <c r="D610">
        <v>1</v>
      </c>
      <c r="E610">
        <v>0</v>
      </c>
      <c r="F610">
        <v>51.414180000000002</v>
      </c>
      <c r="G610">
        <v>-7.6899999999999998E-3</v>
      </c>
      <c r="H610" t="s">
        <v>1779</v>
      </c>
    </row>
    <row r="611" spans="1:8" x14ac:dyDescent="0.3">
      <c r="A611" t="s">
        <v>2310</v>
      </c>
      <c r="B611" t="s">
        <v>307</v>
      </c>
      <c r="C611" t="s">
        <v>1781</v>
      </c>
      <c r="D611">
        <v>4</v>
      </c>
      <c r="E611">
        <v>0</v>
      </c>
      <c r="F611">
        <v>51.414200000000001</v>
      </c>
      <c r="G611">
        <v>-7.5300000000000002E-3</v>
      </c>
      <c r="H611" t="s">
        <v>1781</v>
      </c>
    </row>
    <row r="612" spans="1:8" x14ac:dyDescent="0.3">
      <c r="A612" t="s">
        <v>2311</v>
      </c>
      <c r="B612" t="s">
        <v>310</v>
      </c>
      <c r="C612" t="s">
        <v>1603</v>
      </c>
      <c r="D612">
        <v>2</v>
      </c>
      <c r="E612">
        <v>0</v>
      </c>
      <c r="F612">
        <v>51.558570000000003</v>
      </c>
      <c r="G612">
        <v>-6.8570000000000006E-2</v>
      </c>
      <c r="H612" t="s">
        <v>1603</v>
      </c>
    </row>
    <row r="613" spans="1:8" x14ac:dyDescent="0.3">
      <c r="A613" t="s">
        <v>2312</v>
      </c>
      <c r="B613" t="s">
        <v>310</v>
      </c>
      <c r="C613" t="s">
        <v>1564</v>
      </c>
      <c r="D613">
        <v>4</v>
      </c>
      <c r="E613">
        <v>0</v>
      </c>
      <c r="F613">
        <v>51.558590000000002</v>
      </c>
      <c r="G613">
        <v>-6.8489999999999995E-2</v>
      </c>
      <c r="H613" t="s">
        <v>1564</v>
      </c>
    </row>
    <row r="614" spans="1:8" x14ac:dyDescent="0.3">
      <c r="A614" t="s">
        <v>2313</v>
      </c>
      <c r="B614" t="s">
        <v>310</v>
      </c>
      <c r="C614" t="s">
        <v>1589</v>
      </c>
      <c r="D614">
        <v>1</v>
      </c>
      <c r="E614">
        <v>-1</v>
      </c>
      <c r="F614">
        <v>51.559229999999999</v>
      </c>
      <c r="G614">
        <v>-6.8900000000000003E-2</v>
      </c>
      <c r="H614" t="s">
        <v>1589</v>
      </c>
    </row>
    <row r="615" spans="1:8" x14ac:dyDescent="0.3">
      <c r="A615" t="s">
        <v>2314</v>
      </c>
      <c r="B615" t="s">
        <v>310</v>
      </c>
      <c r="C615" t="s">
        <v>1591</v>
      </c>
      <c r="D615">
        <v>3</v>
      </c>
      <c r="E615">
        <v>-1</v>
      </c>
      <c r="F615">
        <v>51.559249999999999</v>
      </c>
      <c r="G615">
        <v>-6.8779999999999994E-2</v>
      </c>
      <c r="H615" t="s">
        <v>1591</v>
      </c>
    </row>
    <row r="616" spans="1:8" x14ac:dyDescent="0.3">
      <c r="A616" t="s">
        <v>2315</v>
      </c>
      <c r="B616" t="s">
        <v>313</v>
      </c>
      <c r="C616" t="s">
        <v>1949</v>
      </c>
      <c r="D616">
        <v>7</v>
      </c>
      <c r="E616">
        <v>0</v>
      </c>
      <c r="F616">
        <v>51.45814</v>
      </c>
      <c r="G616">
        <v>-0.97165999999999997</v>
      </c>
      <c r="H616" t="s">
        <v>1949</v>
      </c>
    </row>
    <row r="617" spans="1:8" x14ac:dyDescent="0.3">
      <c r="A617" t="s">
        <v>2316</v>
      </c>
      <c r="B617" t="s">
        <v>313</v>
      </c>
      <c r="C617" t="s">
        <v>1675</v>
      </c>
      <c r="D617">
        <v>90</v>
      </c>
      <c r="E617">
        <v>0</v>
      </c>
      <c r="F617">
        <v>51.45852</v>
      </c>
      <c r="G617">
        <v>-0.97204000000000002</v>
      </c>
      <c r="H617" t="s">
        <v>1675</v>
      </c>
    </row>
    <row r="618" spans="1:8" x14ac:dyDescent="0.3">
      <c r="A618" t="s">
        <v>2317</v>
      </c>
      <c r="B618" t="s">
        <v>313</v>
      </c>
      <c r="C618" t="s">
        <v>1788</v>
      </c>
      <c r="D618">
        <v>93</v>
      </c>
      <c r="E618">
        <v>0</v>
      </c>
      <c r="F618">
        <v>51.458509999999997</v>
      </c>
      <c r="G618">
        <v>-0.97204000000000002</v>
      </c>
      <c r="H618" t="s">
        <v>1788</v>
      </c>
    </row>
    <row r="619" spans="1:8" x14ac:dyDescent="0.3">
      <c r="A619" t="s">
        <v>2318</v>
      </c>
      <c r="B619" t="s">
        <v>313</v>
      </c>
      <c r="C619" t="s">
        <v>2046</v>
      </c>
      <c r="D619">
        <v>91</v>
      </c>
      <c r="E619">
        <v>0</v>
      </c>
      <c r="F619">
        <v>51.458120000000001</v>
      </c>
      <c r="G619">
        <v>-0.97131999999999996</v>
      </c>
      <c r="H619" t="s">
        <v>2046</v>
      </c>
    </row>
    <row r="620" spans="1:8" x14ac:dyDescent="0.3">
      <c r="A620" t="s">
        <v>2319</v>
      </c>
      <c r="B620" t="s">
        <v>313</v>
      </c>
      <c r="C620" t="s">
        <v>2320</v>
      </c>
      <c r="D620">
        <v>92</v>
      </c>
      <c r="E620">
        <v>0</v>
      </c>
      <c r="F620">
        <v>51.459859999999999</v>
      </c>
      <c r="G620">
        <v>-0.97204000000000002</v>
      </c>
      <c r="H620" t="s">
        <v>2320</v>
      </c>
    </row>
    <row r="621" spans="1:8" x14ac:dyDescent="0.3">
      <c r="A621" t="s">
        <v>2321</v>
      </c>
      <c r="B621" t="s">
        <v>313</v>
      </c>
      <c r="C621" t="s">
        <v>1598</v>
      </c>
      <c r="D621">
        <v>8</v>
      </c>
      <c r="E621">
        <v>1</v>
      </c>
      <c r="F621">
        <v>51.458599999999997</v>
      </c>
      <c r="G621">
        <v>-0.97158</v>
      </c>
      <c r="H621" t="s">
        <v>1598</v>
      </c>
    </row>
    <row r="622" spans="1:8" x14ac:dyDescent="0.3">
      <c r="A622" t="s">
        <v>2322</v>
      </c>
      <c r="B622" t="s">
        <v>313</v>
      </c>
      <c r="C622" t="s">
        <v>2323</v>
      </c>
      <c r="D622">
        <v>6</v>
      </c>
      <c r="E622">
        <v>0</v>
      </c>
      <c r="F622">
        <v>51.458779999999997</v>
      </c>
      <c r="G622">
        <v>-0.97184999999999999</v>
      </c>
      <c r="H622" t="s">
        <v>2323</v>
      </c>
    </row>
    <row r="623" spans="1:8" x14ac:dyDescent="0.3">
      <c r="A623" t="s">
        <v>2324</v>
      </c>
      <c r="B623" t="s">
        <v>313</v>
      </c>
      <c r="C623" t="s">
        <v>2325</v>
      </c>
      <c r="D623">
        <v>5</v>
      </c>
      <c r="E623">
        <v>0</v>
      </c>
      <c r="F623">
        <v>51.458779999999997</v>
      </c>
      <c r="G623">
        <v>-0.97185999999999995</v>
      </c>
      <c r="H623" t="s">
        <v>2325</v>
      </c>
    </row>
    <row r="624" spans="1:8" x14ac:dyDescent="0.3">
      <c r="A624" t="s">
        <v>2326</v>
      </c>
      <c r="B624" t="s">
        <v>313</v>
      </c>
      <c r="C624" t="s">
        <v>1577</v>
      </c>
      <c r="D624">
        <v>1</v>
      </c>
      <c r="E624">
        <v>0</v>
      </c>
      <c r="F624">
        <v>51.458779999999997</v>
      </c>
      <c r="G624">
        <v>-0.97184999999999999</v>
      </c>
      <c r="H624" t="s">
        <v>1577</v>
      </c>
    </row>
    <row r="625" spans="1:8" x14ac:dyDescent="0.3">
      <c r="A625" t="s">
        <v>2327</v>
      </c>
      <c r="B625" t="s">
        <v>313</v>
      </c>
      <c r="C625" t="s">
        <v>2328</v>
      </c>
      <c r="D625">
        <v>4</v>
      </c>
      <c r="E625">
        <v>0</v>
      </c>
      <c r="F625">
        <v>51.458689999999997</v>
      </c>
      <c r="G625">
        <v>-0.97172000000000003</v>
      </c>
      <c r="H625" t="s">
        <v>2328</v>
      </c>
    </row>
    <row r="626" spans="1:8" x14ac:dyDescent="0.3">
      <c r="A626" t="s">
        <v>2329</v>
      </c>
      <c r="B626" t="s">
        <v>313</v>
      </c>
      <c r="C626" t="s">
        <v>2330</v>
      </c>
      <c r="D626">
        <v>2</v>
      </c>
      <c r="E626">
        <v>0</v>
      </c>
      <c r="F626">
        <v>51.458779999999997</v>
      </c>
      <c r="G626">
        <v>-0.97185999999999995</v>
      </c>
      <c r="H626" t="s">
        <v>2330</v>
      </c>
    </row>
    <row r="627" spans="1:8" x14ac:dyDescent="0.3">
      <c r="A627" t="s">
        <v>2331</v>
      </c>
      <c r="B627" t="s">
        <v>313</v>
      </c>
      <c r="C627" t="s">
        <v>2332</v>
      </c>
      <c r="D627">
        <v>3</v>
      </c>
      <c r="E627">
        <v>0</v>
      </c>
      <c r="F627">
        <v>51.458689999999997</v>
      </c>
      <c r="G627">
        <v>-0.97172000000000003</v>
      </c>
      <c r="H627" t="s">
        <v>2332</v>
      </c>
    </row>
    <row r="628" spans="1:8" x14ac:dyDescent="0.3">
      <c r="A628" t="s">
        <v>2333</v>
      </c>
      <c r="B628" t="s">
        <v>316</v>
      </c>
      <c r="C628" t="s">
        <v>1560</v>
      </c>
      <c r="D628">
        <v>1</v>
      </c>
      <c r="E628">
        <v>0</v>
      </c>
      <c r="F628">
        <v>51.574170000000002</v>
      </c>
      <c r="G628">
        <v>0.18381</v>
      </c>
      <c r="H628" t="s">
        <v>1560</v>
      </c>
    </row>
    <row r="629" spans="1:8" x14ac:dyDescent="0.3">
      <c r="A629" t="s">
        <v>2334</v>
      </c>
      <c r="B629" t="s">
        <v>316</v>
      </c>
      <c r="C629" t="s">
        <v>2335</v>
      </c>
      <c r="D629">
        <v>10</v>
      </c>
      <c r="E629">
        <v>0</v>
      </c>
      <c r="F629">
        <v>51.574330000000003</v>
      </c>
      <c r="G629">
        <v>0.18428</v>
      </c>
      <c r="H629" t="s">
        <v>2335</v>
      </c>
    </row>
    <row r="630" spans="1:8" x14ac:dyDescent="0.3">
      <c r="A630" t="s">
        <v>2336</v>
      </c>
      <c r="B630" t="s">
        <v>316</v>
      </c>
      <c r="C630" t="s">
        <v>2337</v>
      </c>
      <c r="D630">
        <v>9</v>
      </c>
      <c r="E630">
        <v>1</v>
      </c>
      <c r="F630">
        <v>51.574800000000003</v>
      </c>
      <c r="G630">
        <v>0.1825</v>
      </c>
      <c r="H630" t="s">
        <v>2337</v>
      </c>
    </row>
    <row r="631" spans="1:8" x14ac:dyDescent="0.3">
      <c r="A631" t="s">
        <v>2338</v>
      </c>
      <c r="B631" t="s">
        <v>316</v>
      </c>
      <c r="C631" t="s">
        <v>1594</v>
      </c>
      <c r="D631">
        <v>3</v>
      </c>
      <c r="E631">
        <v>0</v>
      </c>
      <c r="F631">
        <v>51.574910000000003</v>
      </c>
      <c r="G631">
        <v>0.18314</v>
      </c>
      <c r="H631" t="s">
        <v>1594</v>
      </c>
    </row>
    <row r="632" spans="1:8" x14ac:dyDescent="0.3">
      <c r="A632" t="s">
        <v>2339</v>
      </c>
      <c r="B632" t="s">
        <v>316</v>
      </c>
      <c r="C632" t="s">
        <v>1596</v>
      </c>
      <c r="D632">
        <v>8</v>
      </c>
      <c r="E632">
        <v>0</v>
      </c>
      <c r="F632">
        <v>51.574719999999999</v>
      </c>
      <c r="G632">
        <v>0.18315999999999999</v>
      </c>
      <c r="H632" t="s">
        <v>1596</v>
      </c>
    </row>
    <row r="633" spans="1:8" x14ac:dyDescent="0.3">
      <c r="A633" t="s">
        <v>2340</v>
      </c>
      <c r="B633" t="s">
        <v>316</v>
      </c>
      <c r="C633" t="s">
        <v>1564</v>
      </c>
      <c r="D633">
        <v>7</v>
      </c>
      <c r="E633">
        <v>0</v>
      </c>
      <c r="F633">
        <v>51.57488</v>
      </c>
      <c r="G633">
        <v>0.18295</v>
      </c>
      <c r="H633" t="s">
        <v>1564</v>
      </c>
    </row>
    <row r="634" spans="1:8" x14ac:dyDescent="0.3">
      <c r="A634" t="s">
        <v>2341</v>
      </c>
      <c r="B634" t="s">
        <v>316</v>
      </c>
      <c r="C634" t="s">
        <v>1629</v>
      </c>
      <c r="D634">
        <v>2</v>
      </c>
      <c r="E634">
        <v>2</v>
      </c>
      <c r="F634">
        <v>51.575090000000003</v>
      </c>
      <c r="G634">
        <v>0.18387000000000001</v>
      </c>
      <c r="H634" t="s">
        <v>1629</v>
      </c>
    </row>
    <row r="635" spans="1:8" x14ac:dyDescent="0.3">
      <c r="A635" t="s">
        <v>2342</v>
      </c>
      <c r="B635" t="s">
        <v>316</v>
      </c>
      <c r="C635" t="s">
        <v>1631</v>
      </c>
      <c r="D635">
        <v>4</v>
      </c>
      <c r="E635">
        <v>2</v>
      </c>
      <c r="F635">
        <v>51.574460000000002</v>
      </c>
      <c r="G635">
        <v>0.18181</v>
      </c>
      <c r="H635" t="s">
        <v>1631</v>
      </c>
    </row>
    <row r="636" spans="1:8" x14ac:dyDescent="0.3">
      <c r="A636" t="s">
        <v>2343</v>
      </c>
      <c r="B636" t="s">
        <v>316</v>
      </c>
      <c r="C636" t="s">
        <v>1940</v>
      </c>
      <c r="D636">
        <v>5</v>
      </c>
      <c r="E636">
        <v>2</v>
      </c>
      <c r="F636">
        <v>51.57452</v>
      </c>
      <c r="G636">
        <v>0.18179000000000001</v>
      </c>
      <c r="H636" t="s">
        <v>1940</v>
      </c>
    </row>
    <row r="637" spans="1:8" x14ac:dyDescent="0.3">
      <c r="A637" t="s">
        <v>2344</v>
      </c>
      <c r="B637" t="s">
        <v>316</v>
      </c>
      <c r="C637" t="s">
        <v>2345</v>
      </c>
      <c r="D637">
        <v>6</v>
      </c>
      <c r="E637">
        <v>2</v>
      </c>
      <c r="F637">
        <v>51.574579999999997</v>
      </c>
      <c r="G637">
        <v>0.18176999999999999</v>
      </c>
      <c r="H637" t="s">
        <v>2345</v>
      </c>
    </row>
    <row r="638" spans="1:8" x14ac:dyDescent="0.3">
      <c r="A638" t="s">
        <v>2346</v>
      </c>
      <c r="B638" t="s">
        <v>316</v>
      </c>
      <c r="C638" t="s">
        <v>1642</v>
      </c>
      <c r="D638">
        <v>11</v>
      </c>
      <c r="E638">
        <v>1</v>
      </c>
      <c r="F638">
        <v>51.574770000000001</v>
      </c>
      <c r="G638">
        <v>0.18343999999999999</v>
      </c>
      <c r="H638" t="s">
        <v>1642</v>
      </c>
    </row>
    <row r="639" spans="1:8" x14ac:dyDescent="0.3">
      <c r="A639" t="s">
        <v>2347</v>
      </c>
      <c r="B639" t="s">
        <v>319</v>
      </c>
      <c r="C639" t="s">
        <v>2348</v>
      </c>
      <c r="D639">
        <v>3</v>
      </c>
      <c r="E639">
        <v>0</v>
      </c>
      <c r="F639">
        <v>51.500749999999996</v>
      </c>
      <c r="G639">
        <v>-5.2089999999999997E-2</v>
      </c>
      <c r="H639" t="s">
        <v>2348</v>
      </c>
    </row>
    <row r="640" spans="1:8" x14ac:dyDescent="0.3">
      <c r="A640" t="s">
        <v>2349</v>
      </c>
      <c r="B640" t="s">
        <v>319</v>
      </c>
      <c r="C640" t="s">
        <v>1560</v>
      </c>
      <c r="D640">
        <v>1</v>
      </c>
      <c r="E640">
        <v>0</v>
      </c>
      <c r="F640">
        <v>51.50076</v>
      </c>
      <c r="G640">
        <v>-5.2109999999999997E-2</v>
      </c>
      <c r="H640" t="s">
        <v>1560</v>
      </c>
    </row>
    <row r="641" spans="1:8" x14ac:dyDescent="0.3">
      <c r="A641" t="s">
        <v>2350</v>
      </c>
      <c r="B641" t="s">
        <v>319</v>
      </c>
      <c r="C641" t="s">
        <v>2351</v>
      </c>
      <c r="D641">
        <v>6</v>
      </c>
      <c r="E641">
        <v>-1</v>
      </c>
      <c r="F641">
        <v>51.500810000000001</v>
      </c>
      <c r="G641">
        <v>-5.2019999999999997E-2</v>
      </c>
      <c r="H641" t="s">
        <v>2351</v>
      </c>
    </row>
    <row r="642" spans="1:8" x14ac:dyDescent="0.3">
      <c r="A642" t="s">
        <v>2352</v>
      </c>
      <c r="B642" t="s">
        <v>319</v>
      </c>
      <c r="C642" t="s">
        <v>1564</v>
      </c>
      <c r="D642">
        <v>4</v>
      </c>
      <c r="E642">
        <v>0</v>
      </c>
      <c r="F642">
        <v>51.500860000000003</v>
      </c>
      <c r="G642">
        <v>-5.2179999999999997E-2</v>
      </c>
      <c r="H642" t="s">
        <v>1564</v>
      </c>
    </row>
    <row r="643" spans="1:8" x14ac:dyDescent="0.3">
      <c r="A643" t="s">
        <v>2353</v>
      </c>
      <c r="B643" t="s">
        <v>319</v>
      </c>
      <c r="C643" t="s">
        <v>1589</v>
      </c>
      <c r="D643">
        <v>2</v>
      </c>
      <c r="E643">
        <v>-2</v>
      </c>
      <c r="F643">
        <v>51.500970000000002</v>
      </c>
      <c r="G643">
        <v>-5.2170000000000001E-2</v>
      </c>
      <c r="H643" t="s">
        <v>1589</v>
      </c>
    </row>
    <row r="644" spans="1:8" x14ac:dyDescent="0.3">
      <c r="A644" t="s">
        <v>2354</v>
      </c>
      <c r="B644" t="s">
        <v>319</v>
      </c>
      <c r="C644" t="s">
        <v>1591</v>
      </c>
      <c r="D644">
        <v>5</v>
      </c>
      <c r="E644">
        <v>-2</v>
      </c>
      <c r="F644">
        <v>51.500990000000002</v>
      </c>
      <c r="G644">
        <v>-5.2060000000000002E-2</v>
      </c>
      <c r="H644" t="s">
        <v>1591</v>
      </c>
    </row>
    <row r="645" spans="1:8" x14ac:dyDescent="0.3">
      <c r="A645" t="s">
        <v>2355</v>
      </c>
      <c r="B645" t="s">
        <v>322</v>
      </c>
      <c r="C645" t="s">
        <v>2356</v>
      </c>
      <c r="D645">
        <v>7</v>
      </c>
      <c r="E645">
        <v>2</v>
      </c>
      <c r="F645">
        <v>51.499270000000003</v>
      </c>
      <c r="G645">
        <v>-0.27049000000000001</v>
      </c>
      <c r="H645" t="s">
        <v>2356</v>
      </c>
    </row>
    <row r="646" spans="1:8" x14ac:dyDescent="0.3">
      <c r="A646" t="s">
        <v>2357</v>
      </c>
      <c r="B646" t="s">
        <v>322</v>
      </c>
      <c r="C646" t="s">
        <v>1560</v>
      </c>
      <c r="D646">
        <v>1</v>
      </c>
      <c r="E646">
        <v>0</v>
      </c>
      <c r="F646">
        <v>51.499690000000001</v>
      </c>
      <c r="G646">
        <v>-0.26934000000000002</v>
      </c>
      <c r="H646" t="s">
        <v>1560</v>
      </c>
    </row>
    <row r="647" spans="1:8" x14ac:dyDescent="0.3">
      <c r="A647" t="s">
        <v>2358</v>
      </c>
      <c r="B647" t="s">
        <v>322</v>
      </c>
      <c r="C647" t="s">
        <v>1603</v>
      </c>
      <c r="D647">
        <v>3</v>
      </c>
      <c r="E647">
        <v>0</v>
      </c>
      <c r="F647">
        <v>51.499229999999997</v>
      </c>
      <c r="G647">
        <v>-0.27034999999999998</v>
      </c>
      <c r="H647" t="s">
        <v>1603</v>
      </c>
    </row>
    <row r="648" spans="1:8" x14ac:dyDescent="0.3">
      <c r="A648" t="s">
        <v>2359</v>
      </c>
      <c r="B648" t="s">
        <v>322</v>
      </c>
      <c r="C648" t="s">
        <v>1603</v>
      </c>
      <c r="D648">
        <v>4</v>
      </c>
      <c r="E648">
        <v>0</v>
      </c>
      <c r="F648">
        <v>51.499459999999999</v>
      </c>
      <c r="G648">
        <v>-0.27057999999999999</v>
      </c>
      <c r="H648" t="s">
        <v>1603</v>
      </c>
    </row>
    <row r="649" spans="1:8" x14ac:dyDescent="0.3">
      <c r="A649" t="s">
        <v>2360</v>
      </c>
      <c r="B649" t="s">
        <v>322</v>
      </c>
      <c r="C649" t="s">
        <v>1564</v>
      </c>
      <c r="D649">
        <v>6</v>
      </c>
      <c r="E649">
        <v>1</v>
      </c>
      <c r="F649">
        <v>51.499879999999997</v>
      </c>
      <c r="G649">
        <v>-0.26968999999999999</v>
      </c>
      <c r="H649" t="s">
        <v>1564</v>
      </c>
    </row>
    <row r="650" spans="1:8" x14ac:dyDescent="0.3">
      <c r="A650" t="s">
        <v>2361</v>
      </c>
      <c r="B650" t="s">
        <v>322</v>
      </c>
      <c r="C650" t="s">
        <v>1566</v>
      </c>
      <c r="D650">
        <v>2</v>
      </c>
      <c r="E650">
        <v>1</v>
      </c>
      <c r="F650">
        <v>51.499879999999997</v>
      </c>
      <c r="G650">
        <v>-0.26968999999999999</v>
      </c>
      <c r="H650" t="s">
        <v>1566</v>
      </c>
    </row>
    <row r="651" spans="1:8" x14ac:dyDescent="0.3">
      <c r="A651" t="s">
        <v>2362</v>
      </c>
      <c r="B651" t="s">
        <v>322</v>
      </c>
      <c r="C651" t="s">
        <v>1566</v>
      </c>
      <c r="D651">
        <v>5</v>
      </c>
      <c r="E651">
        <v>1</v>
      </c>
      <c r="F651">
        <v>51.499879999999997</v>
      </c>
      <c r="G651">
        <v>-0.2697</v>
      </c>
      <c r="H651" t="s">
        <v>1566</v>
      </c>
    </row>
    <row r="652" spans="1:8" x14ac:dyDescent="0.3">
      <c r="A652" t="s">
        <v>2363</v>
      </c>
      <c r="B652" t="s">
        <v>325</v>
      </c>
      <c r="C652" t="s">
        <v>1603</v>
      </c>
      <c r="D652">
        <v>2</v>
      </c>
      <c r="E652">
        <v>0</v>
      </c>
      <c r="F652">
        <v>51.648870000000002</v>
      </c>
      <c r="G652">
        <v>-5.2630000000000003E-2</v>
      </c>
      <c r="H652" t="s">
        <v>1603</v>
      </c>
    </row>
    <row r="653" spans="1:8" x14ac:dyDescent="0.3">
      <c r="A653" t="s">
        <v>2364</v>
      </c>
      <c r="B653" t="s">
        <v>325</v>
      </c>
      <c r="C653" t="s">
        <v>1564</v>
      </c>
      <c r="D653">
        <v>4</v>
      </c>
      <c r="E653">
        <v>0</v>
      </c>
      <c r="F653">
        <v>51.648719999999997</v>
      </c>
      <c r="G653">
        <v>-5.2670000000000002E-2</v>
      </c>
      <c r="H653" t="s">
        <v>1564</v>
      </c>
    </row>
    <row r="654" spans="1:8" x14ac:dyDescent="0.3">
      <c r="A654" t="s">
        <v>2365</v>
      </c>
      <c r="B654" t="s">
        <v>325</v>
      </c>
      <c r="C654" t="s">
        <v>1589</v>
      </c>
      <c r="D654">
        <v>3</v>
      </c>
      <c r="E654">
        <v>-2</v>
      </c>
      <c r="F654">
        <v>51.648180000000004</v>
      </c>
      <c r="G654">
        <v>-5.2859999999999997E-2</v>
      </c>
      <c r="H654" t="s">
        <v>1589</v>
      </c>
    </row>
    <row r="655" spans="1:8" x14ac:dyDescent="0.3">
      <c r="A655" t="s">
        <v>2366</v>
      </c>
      <c r="B655" t="s">
        <v>325</v>
      </c>
      <c r="C655" t="s">
        <v>1591</v>
      </c>
      <c r="D655">
        <v>1</v>
      </c>
      <c r="E655">
        <v>-2</v>
      </c>
      <c r="F655">
        <v>51.648150000000001</v>
      </c>
      <c r="G655">
        <v>-5.271E-2</v>
      </c>
      <c r="H655" t="s">
        <v>1591</v>
      </c>
    </row>
    <row r="656" spans="1:8" x14ac:dyDescent="0.3">
      <c r="A656" t="s">
        <v>2367</v>
      </c>
      <c r="B656" t="s">
        <v>328</v>
      </c>
      <c r="C656" t="s">
        <v>1560</v>
      </c>
      <c r="D656">
        <v>1</v>
      </c>
      <c r="E656">
        <v>0</v>
      </c>
      <c r="F656">
        <v>51.364280000000001</v>
      </c>
      <c r="G656">
        <v>-9.5369999999999996E-2</v>
      </c>
      <c r="H656" t="s">
        <v>1560</v>
      </c>
    </row>
    <row r="657" spans="1:8" x14ac:dyDescent="0.3">
      <c r="A657" t="s">
        <v>2368</v>
      </c>
      <c r="B657" t="s">
        <v>328</v>
      </c>
      <c r="C657" t="s">
        <v>1893</v>
      </c>
      <c r="D657">
        <v>6</v>
      </c>
      <c r="E657">
        <v>0</v>
      </c>
      <c r="F657">
        <v>51.362830000000002</v>
      </c>
      <c r="G657">
        <v>-9.3780000000000002E-2</v>
      </c>
      <c r="H657" t="s">
        <v>1893</v>
      </c>
    </row>
    <row r="658" spans="1:8" x14ac:dyDescent="0.3">
      <c r="A658" t="s">
        <v>2369</v>
      </c>
      <c r="B658" t="s">
        <v>328</v>
      </c>
      <c r="C658" t="s">
        <v>1594</v>
      </c>
      <c r="D658">
        <v>5</v>
      </c>
      <c r="E658">
        <v>0</v>
      </c>
      <c r="F658">
        <v>51.362760000000002</v>
      </c>
      <c r="G658">
        <v>-9.3820000000000001E-2</v>
      </c>
      <c r="H658" t="s">
        <v>1594</v>
      </c>
    </row>
    <row r="659" spans="1:8" x14ac:dyDescent="0.3">
      <c r="A659" t="s">
        <v>2370</v>
      </c>
      <c r="B659" t="s">
        <v>328</v>
      </c>
      <c r="C659" t="s">
        <v>1564</v>
      </c>
      <c r="D659">
        <v>8</v>
      </c>
      <c r="E659">
        <v>0</v>
      </c>
      <c r="F659">
        <v>51.362909999999999</v>
      </c>
      <c r="G659">
        <v>-9.3770000000000006E-2</v>
      </c>
      <c r="H659" t="s">
        <v>1564</v>
      </c>
    </row>
    <row r="660" spans="1:8" x14ac:dyDescent="0.3">
      <c r="A660" t="s">
        <v>2371</v>
      </c>
      <c r="B660" t="s">
        <v>328</v>
      </c>
      <c r="C660" t="s">
        <v>1577</v>
      </c>
      <c r="D660">
        <v>2</v>
      </c>
      <c r="E660">
        <v>0</v>
      </c>
      <c r="F660">
        <v>51.362670000000001</v>
      </c>
      <c r="G660">
        <v>-9.3670000000000003E-2</v>
      </c>
      <c r="H660" t="s">
        <v>1577</v>
      </c>
    </row>
    <row r="661" spans="1:8" x14ac:dyDescent="0.3">
      <c r="A661" t="s">
        <v>2372</v>
      </c>
      <c r="B661" t="s">
        <v>328</v>
      </c>
      <c r="C661" t="s">
        <v>1579</v>
      </c>
      <c r="D661">
        <v>3</v>
      </c>
      <c r="E661">
        <v>0</v>
      </c>
      <c r="F661">
        <v>51.362760000000002</v>
      </c>
      <c r="G661">
        <v>-9.3670000000000003E-2</v>
      </c>
      <c r="H661" t="s">
        <v>1579</v>
      </c>
    </row>
    <row r="662" spans="1:8" x14ac:dyDescent="0.3">
      <c r="A662" t="s">
        <v>2373</v>
      </c>
      <c r="B662" t="s">
        <v>328</v>
      </c>
      <c r="C662" t="s">
        <v>1726</v>
      </c>
      <c r="D662">
        <v>4</v>
      </c>
      <c r="E662">
        <v>0</v>
      </c>
      <c r="F662">
        <v>51.362850000000002</v>
      </c>
      <c r="G662">
        <v>-9.3649999999999997E-2</v>
      </c>
      <c r="H662" t="s">
        <v>1726</v>
      </c>
    </row>
    <row r="663" spans="1:8" x14ac:dyDescent="0.3">
      <c r="A663" t="s">
        <v>2374</v>
      </c>
      <c r="B663" t="s">
        <v>328</v>
      </c>
      <c r="C663" t="s">
        <v>1642</v>
      </c>
      <c r="D663">
        <v>7</v>
      </c>
      <c r="E663">
        <v>-1</v>
      </c>
      <c r="F663">
        <v>51.363</v>
      </c>
      <c r="G663">
        <v>-9.3659999999999993E-2</v>
      </c>
      <c r="H663" t="s">
        <v>1642</v>
      </c>
    </row>
    <row r="664" spans="1:8" x14ac:dyDescent="0.3">
      <c r="A664" t="s">
        <v>2375</v>
      </c>
      <c r="B664" t="s">
        <v>331</v>
      </c>
      <c r="C664" t="s">
        <v>1603</v>
      </c>
      <c r="D664">
        <v>90</v>
      </c>
      <c r="E664">
        <v>0</v>
      </c>
      <c r="F664">
        <v>51.630870000000002</v>
      </c>
      <c r="G664">
        <v>0.32937</v>
      </c>
      <c r="H664" t="s">
        <v>1603</v>
      </c>
    </row>
    <row r="665" spans="1:8" x14ac:dyDescent="0.3">
      <c r="A665" t="s">
        <v>2376</v>
      </c>
      <c r="B665" t="s">
        <v>331</v>
      </c>
      <c r="C665" t="s">
        <v>1564</v>
      </c>
      <c r="D665">
        <v>3</v>
      </c>
      <c r="E665">
        <v>0</v>
      </c>
      <c r="F665">
        <v>51.630879999999998</v>
      </c>
      <c r="G665">
        <v>0.32984999999999998</v>
      </c>
      <c r="H665" t="s">
        <v>1564</v>
      </c>
    </row>
    <row r="666" spans="1:8" x14ac:dyDescent="0.3">
      <c r="A666" t="s">
        <v>2377</v>
      </c>
      <c r="B666" t="s">
        <v>331</v>
      </c>
      <c r="C666" t="s">
        <v>1629</v>
      </c>
      <c r="D666">
        <v>1</v>
      </c>
      <c r="E666">
        <v>1</v>
      </c>
      <c r="F666">
        <v>51.630879999999998</v>
      </c>
      <c r="G666">
        <v>0.32984999999999998</v>
      </c>
      <c r="H666" t="s">
        <v>1629</v>
      </c>
    </row>
    <row r="667" spans="1:8" x14ac:dyDescent="0.3">
      <c r="A667" t="s">
        <v>2378</v>
      </c>
      <c r="B667" t="s">
        <v>331</v>
      </c>
      <c r="C667" t="s">
        <v>1940</v>
      </c>
      <c r="D667">
        <v>2</v>
      </c>
      <c r="E667">
        <v>1</v>
      </c>
      <c r="F667">
        <v>51.630859999999998</v>
      </c>
      <c r="G667">
        <v>0.32985999999999999</v>
      </c>
      <c r="H667" t="s">
        <v>1940</v>
      </c>
    </row>
    <row r="668" spans="1:8" x14ac:dyDescent="0.3">
      <c r="A668" t="s">
        <v>2379</v>
      </c>
      <c r="B668" t="s">
        <v>331</v>
      </c>
      <c r="C668" t="s">
        <v>2345</v>
      </c>
      <c r="D668">
        <v>4</v>
      </c>
      <c r="E668">
        <v>1</v>
      </c>
      <c r="F668">
        <v>51.630859999999998</v>
      </c>
      <c r="G668">
        <v>0.32985999999999999</v>
      </c>
      <c r="H668" t="s">
        <v>2345</v>
      </c>
    </row>
    <row r="669" spans="1:8" x14ac:dyDescent="0.3">
      <c r="A669" t="s">
        <v>2380</v>
      </c>
      <c r="B669" t="s">
        <v>331</v>
      </c>
      <c r="C669" t="s">
        <v>1642</v>
      </c>
      <c r="D669">
        <v>5</v>
      </c>
      <c r="E669">
        <v>0</v>
      </c>
      <c r="F669">
        <v>51.630780000000001</v>
      </c>
      <c r="G669">
        <v>0.32999000000000001</v>
      </c>
      <c r="H669" t="s">
        <v>1642</v>
      </c>
    </row>
    <row r="670" spans="1:8" x14ac:dyDescent="0.3">
      <c r="A670" t="s">
        <v>2381</v>
      </c>
      <c r="B670" t="s">
        <v>334</v>
      </c>
      <c r="C670" t="s">
        <v>1560</v>
      </c>
      <c r="D670">
        <v>1</v>
      </c>
      <c r="E670">
        <v>0</v>
      </c>
      <c r="F670">
        <v>51.389499999999998</v>
      </c>
      <c r="G670">
        <v>-0.19683</v>
      </c>
      <c r="H670" t="s">
        <v>1560</v>
      </c>
    </row>
    <row r="671" spans="1:8" x14ac:dyDescent="0.3">
      <c r="A671" t="s">
        <v>2382</v>
      </c>
      <c r="B671" t="s">
        <v>334</v>
      </c>
      <c r="C671" t="s">
        <v>1603</v>
      </c>
      <c r="D671">
        <v>3</v>
      </c>
      <c r="E671">
        <v>0</v>
      </c>
      <c r="F671">
        <v>51.390160000000002</v>
      </c>
      <c r="G671">
        <v>-0.19827</v>
      </c>
      <c r="H671" t="s">
        <v>1603</v>
      </c>
    </row>
    <row r="672" spans="1:8" x14ac:dyDescent="0.3">
      <c r="A672" t="s">
        <v>2383</v>
      </c>
      <c r="B672" t="s">
        <v>334</v>
      </c>
      <c r="C672" t="s">
        <v>1566</v>
      </c>
      <c r="D672">
        <v>2</v>
      </c>
      <c r="E672">
        <v>1</v>
      </c>
      <c r="F672">
        <v>51.389980000000001</v>
      </c>
      <c r="G672">
        <v>-0.19855</v>
      </c>
      <c r="H672" t="s">
        <v>1566</v>
      </c>
    </row>
    <row r="673" spans="1:8" x14ac:dyDescent="0.3">
      <c r="A673" t="s">
        <v>2384</v>
      </c>
      <c r="B673" t="s">
        <v>337</v>
      </c>
      <c r="C673" t="s">
        <v>1603</v>
      </c>
      <c r="D673">
        <v>2</v>
      </c>
      <c r="E673">
        <v>0</v>
      </c>
      <c r="F673">
        <v>51.541469999999997</v>
      </c>
      <c r="G673">
        <v>-0.17937</v>
      </c>
      <c r="H673" t="s">
        <v>1603</v>
      </c>
    </row>
    <row r="674" spans="1:8" x14ac:dyDescent="0.3">
      <c r="A674" t="s">
        <v>2385</v>
      </c>
      <c r="B674" t="s">
        <v>337</v>
      </c>
      <c r="C674" t="s">
        <v>1564</v>
      </c>
      <c r="D674">
        <v>4</v>
      </c>
      <c r="E674">
        <v>0</v>
      </c>
      <c r="F674">
        <v>51.541530000000002</v>
      </c>
      <c r="G674">
        <v>-0.17906</v>
      </c>
      <c r="H674" t="s">
        <v>1564</v>
      </c>
    </row>
    <row r="675" spans="1:8" x14ac:dyDescent="0.3">
      <c r="A675" t="s">
        <v>2386</v>
      </c>
      <c r="B675" t="s">
        <v>337</v>
      </c>
      <c r="C675" t="s">
        <v>1589</v>
      </c>
      <c r="D675">
        <v>1</v>
      </c>
      <c r="E675">
        <v>-1</v>
      </c>
      <c r="F675">
        <v>51.541589999999999</v>
      </c>
      <c r="G675">
        <v>-0.17851</v>
      </c>
      <c r="H675" t="s">
        <v>1589</v>
      </c>
    </row>
    <row r="676" spans="1:8" x14ac:dyDescent="0.3">
      <c r="A676" t="s">
        <v>2387</v>
      </c>
      <c r="B676" t="s">
        <v>337</v>
      </c>
      <c r="C676" t="s">
        <v>1591</v>
      </c>
      <c r="D676">
        <v>3</v>
      </c>
      <c r="E676">
        <v>-1</v>
      </c>
      <c r="F676">
        <v>51.54166</v>
      </c>
      <c r="G676">
        <v>-0.17854</v>
      </c>
      <c r="H676" t="s">
        <v>1591</v>
      </c>
    </row>
    <row r="677" spans="1:8" x14ac:dyDescent="0.3">
      <c r="A677" t="s">
        <v>2388</v>
      </c>
      <c r="B677" t="s">
        <v>340</v>
      </c>
      <c r="C677" t="s">
        <v>2389</v>
      </c>
      <c r="D677">
        <v>5</v>
      </c>
      <c r="E677">
        <v>0</v>
      </c>
      <c r="F677">
        <v>51.524079999999998</v>
      </c>
      <c r="G677">
        <v>-7.9640000000000002E-2</v>
      </c>
      <c r="H677" t="s">
        <v>2389</v>
      </c>
    </row>
    <row r="678" spans="1:8" x14ac:dyDescent="0.3">
      <c r="A678" t="s">
        <v>2390</v>
      </c>
      <c r="B678" t="s">
        <v>340</v>
      </c>
      <c r="C678" t="s">
        <v>2391</v>
      </c>
      <c r="D678">
        <v>6</v>
      </c>
      <c r="E678">
        <v>0</v>
      </c>
      <c r="F678">
        <v>51.522019999999998</v>
      </c>
      <c r="G678">
        <v>-7.8130000000000005E-2</v>
      </c>
      <c r="H678" t="s">
        <v>2391</v>
      </c>
    </row>
    <row r="679" spans="1:8" x14ac:dyDescent="0.3">
      <c r="A679" t="s">
        <v>2392</v>
      </c>
      <c r="B679" t="s">
        <v>340</v>
      </c>
      <c r="C679" t="s">
        <v>2393</v>
      </c>
      <c r="D679">
        <v>3</v>
      </c>
      <c r="E679">
        <v>0</v>
      </c>
      <c r="F679">
        <v>51.523670000000003</v>
      </c>
      <c r="G679">
        <v>-7.603E-2</v>
      </c>
      <c r="H679" t="s">
        <v>2393</v>
      </c>
    </row>
    <row r="680" spans="1:8" x14ac:dyDescent="0.3">
      <c r="A680" t="s">
        <v>2394</v>
      </c>
      <c r="B680" t="s">
        <v>340</v>
      </c>
      <c r="C680" t="s">
        <v>1837</v>
      </c>
      <c r="D680">
        <v>4</v>
      </c>
      <c r="E680">
        <v>0</v>
      </c>
      <c r="F680">
        <v>51.524320000000003</v>
      </c>
      <c r="G680">
        <v>-7.7179999999999999E-2</v>
      </c>
      <c r="H680" t="s">
        <v>1837</v>
      </c>
    </row>
    <row r="681" spans="1:8" x14ac:dyDescent="0.3">
      <c r="A681" t="s">
        <v>2395</v>
      </c>
      <c r="B681" t="s">
        <v>340</v>
      </c>
      <c r="C681" t="s">
        <v>2396</v>
      </c>
      <c r="D681">
        <v>7</v>
      </c>
      <c r="E681">
        <v>0</v>
      </c>
      <c r="F681">
        <v>51.521000000000001</v>
      </c>
      <c r="G681">
        <v>-7.5200000000000003E-2</v>
      </c>
      <c r="H681" t="s">
        <v>2396</v>
      </c>
    </row>
    <row r="682" spans="1:8" x14ac:dyDescent="0.3">
      <c r="A682" t="s">
        <v>2397</v>
      </c>
      <c r="B682" t="s">
        <v>340</v>
      </c>
      <c r="C682" t="s">
        <v>1603</v>
      </c>
      <c r="D682">
        <v>1</v>
      </c>
      <c r="E682">
        <v>0</v>
      </c>
      <c r="F682">
        <v>51.523479999999999</v>
      </c>
      <c r="G682">
        <v>-7.5429999999999997E-2</v>
      </c>
      <c r="H682" t="s">
        <v>1603</v>
      </c>
    </row>
    <row r="683" spans="1:8" x14ac:dyDescent="0.3">
      <c r="A683" t="s">
        <v>2398</v>
      </c>
      <c r="B683" t="s">
        <v>340</v>
      </c>
      <c r="C683" t="s">
        <v>2399</v>
      </c>
      <c r="D683">
        <v>70</v>
      </c>
      <c r="E683">
        <v>1</v>
      </c>
      <c r="F683">
        <v>51.523479999999999</v>
      </c>
      <c r="G683">
        <v>-7.5889999999999999E-2</v>
      </c>
      <c r="H683" t="s">
        <v>2399</v>
      </c>
    </row>
    <row r="684" spans="1:8" x14ac:dyDescent="0.3">
      <c r="A684" t="s">
        <v>2400</v>
      </c>
      <c r="B684" t="s">
        <v>340</v>
      </c>
      <c r="C684" t="s">
        <v>1564</v>
      </c>
      <c r="D684">
        <v>9</v>
      </c>
      <c r="E684">
        <v>0</v>
      </c>
      <c r="F684">
        <v>51.523479999999999</v>
      </c>
      <c r="G684">
        <v>-7.5649999999999995E-2</v>
      </c>
      <c r="H684" t="s">
        <v>1564</v>
      </c>
    </row>
    <row r="685" spans="1:8" x14ac:dyDescent="0.3">
      <c r="A685" t="s">
        <v>2401</v>
      </c>
      <c r="B685" t="s">
        <v>340</v>
      </c>
      <c r="C685" t="s">
        <v>1589</v>
      </c>
      <c r="D685">
        <v>2</v>
      </c>
      <c r="E685">
        <v>2</v>
      </c>
      <c r="F685">
        <v>51.523449999999997</v>
      </c>
      <c r="G685">
        <v>-7.6369999999999993E-2</v>
      </c>
      <c r="H685" t="s">
        <v>1589</v>
      </c>
    </row>
    <row r="686" spans="1:8" x14ac:dyDescent="0.3">
      <c r="A686" t="s">
        <v>2402</v>
      </c>
      <c r="B686" t="s">
        <v>340</v>
      </c>
      <c r="C686" t="s">
        <v>1591</v>
      </c>
      <c r="D686">
        <v>8</v>
      </c>
      <c r="E686">
        <v>2</v>
      </c>
      <c r="F686">
        <v>51.523539999999997</v>
      </c>
      <c r="G686">
        <v>-7.6329999999999995E-2</v>
      </c>
      <c r="H686" t="s">
        <v>1591</v>
      </c>
    </row>
    <row r="687" spans="1:8" x14ac:dyDescent="0.3">
      <c r="A687" t="s">
        <v>2403</v>
      </c>
      <c r="B687" t="s">
        <v>343</v>
      </c>
      <c r="C687" t="s">
        <v>1560</v>
      </c>
      <c r="D687">
        <v>1</v>
      </c>
      <c r="E687">
        <v>0</v>
      </c>
      <c r="F687">
        <v>51.405180000000001</v>
      </c>
      <c r="G687">
        <v>8.8000000000000003E-4</v>
      </c>
      <c r="H687" t="s">
        <v>1560</v>
      </c>
    </row>
    <row r="688" spans="1:8" x14ac:dyDescent="0.3">
      <c r="A688" t="s">
        <v>2404</v>
      </c>
      <c r="B688" t="s">
        <v>343</v>
      </c>
      <c r="C688" t="s">
        <v>2405</v>
      </c>
      <c r="D688">
        <v>5</v>
      </c>
      <c r="E688">
        <v>0</v>
      </c>
      <c r="F688">
        <v>51.406080000000003</v>
      </c>
      <c r="G688">
        <v>2.1099999999999999E-3</v>
      </c>
      <c r="H688" t="s">
        <v>2405</v>
      </c>
    </row>
    <row r="689" spans="1:8" x14ac:dyDescent="0.3">
      <c r="A689" t="s">
        <v>2406</v>
      </c>
      <c r="B689" t="s">
        <v>343</v>
      </c>
      <c r="C689" t="s">
        <v>2407</v>
      </c>
      <c r="D689">
        <v>6</v>
      </c>
      <c r="E689">
        <v>0</v>
      </c>
      <c r="F689">
        <v>51.406190000000002</v>
      </c>
      <c r="G689">
        <v>1.99E-3</v>
      </c>
      <c r="H689" t="s">
        <v>2407</v>
      </c>
    </row>
    <row r="690" spans="1:8" x14ac:dyDescent="0.3">
      <c r="A690" t="s">
        <v>2408</v>
      </c>
      <c r="B690" t="s">
        <v>343</v>
      </c>
      <c r="C690" t="s">
        <v>1564</v>
      </c>
      <c r="D690">
        <v>4</v>
      </c>
      <c r="E690">
        <v>0</v>
      </c>
      <c r="F690">
        <v>51.406140000000001</v>
      </c>
      <c r="G690">
        <v>2.0400000000000001E-3</v>
      </c>
      <c r="H690" t="s">
        <v>1564</v>
      </c>
    </row>
    <row r="691" spans="1:8" x14ac:dyDescent="0.3">
      <c r="A691" t="s">
        <v>2409</v>
      </c>
      <c r="B691" t="s">
        <v>343</v>
      </c>
      <c r="C691" t="s">
        <v>1577</v>
      </c>
      <c r="D691">
        <v>2</v>
      </c>
      <c r="E691">
        <v>1</v>
      </c>
      <c r="F691">
        <v>51.40596</v>
      </c>
      <c r="G691">
        <v>2.1099999999999999E-3</v>
      </c>
      <c r="H691" t="s">
        <v>1577</v>
      </c>
    </row>
    <row r="692" spans="1:8" x14ac:dyDescent="0.3">
      <c r="A692" t="s">
        <v>2410</v>
      </c>
      <c r="B692" t="s">
        <v>343</v>
      </c>
      <c r="C692" t="s">
        <v>1579</v>
      </c>
      <c r="D692">
        <v>3</v>
      </c>
      <c r="E692">
        <v>1</v>
      </c>
      <c r="F692">
        <v>51.405900000000003</v>
      </c>
      <c r="G692">
        <v>1.9300000000000001E-3</v>
      </c>
      <c r="H692" t="s">
        <v>1579</v>
      </c>
    </row>
    <row r="693" spans="1:8" x14ac:dyDescent="0.3">
      <c r="A693" t="s">
        <v>2411</v>
      </c>
      <c r="B693" t="s">
        <v>343</v>
      </c>
      <c r="C693" t="s">
        <v>1642</v>
      </c>
      <c r="D693">
        <v>7</v>
      </c>
      <c r="E693">
        <v>0</v>
      </c>
      <c r="F693">
        <v>51.406039999999997</v>
      </c>
      <c r="G693">
        <v>1.8699999999999999E-3</v>
      </c>
      <c r="H693" t="s">
        <v>1642</v>
      </c>
    </row>
    <row r="694" spans="1:8" x14ac:dyDescent="0.3">
      <c r="A694" t="s">
        <v>2412</v>
      </c>
      <c r="B694" t="s">
        <v>346</v>
      </c>
      <c r="C694" t="s">
        <v>2413</v>
      </c>
      <c r="D694">
        <v>2</v>
      </c>
      <c r="E694">
        <v>0</v>
      </c>
      <c r="F694">
        <v>51.614739999999998</v>
      </c>
      <c r="G694">
        <v>-6.719E-2</v>
      </c>
      <c r="H694" t="s">
        <v>2413</v>
      </c>
    </row>
    <row r="695" spans="1:8" x14ac:dyDescent="0.3">
      <c r="A695" t="s">
        <v>2414</v>
      </c>
      <c r="B695" t="s">
        <v>346</v>
      </c>
      <c r="C695" t="s">
        <v>1564</v>
      </c>
      <c r="D695">
        <v>4</v>
      </c>
      <c r="E695">
        <v>0</v>
      </c>
      <c r="F695">
        <v>51.61524</v>
      </c>
      <c r="G695">
        <v>-6.7040000000000002E-2</v>
      </c>
      <c r="H695" t="s">
        <v>1564</v>
      </c>
    </row>
    <row r="696" spans="1:8" x14ac:dyDescent="0.3">
      <c r="A696" t="s">
        <v>2415</v>
      </c>
      <c r="B696" t="s">
        <v>346</v>
      </c>
      <c r="C696" t="s">
        <v>1589</v>
      </c>
      <c r="D696">
        <v>1</v>
      </c>
      <c r="E696">
        <v>1</v>
      </c>
      <c r="F696">
        <v>51.615650000000002</v>
      </c>
      <c r="G696">
        <v>-6.6900000000000001E-2</v>
      </c>
      <c r="H696" t="s">
        <v>1589</v>
      </c>
    </row>
    <row r="697" spans="1:8" x14ac:dyDescent="0.3">
      <c r="A697" t="s">
        <v>2416</v>
      </c>
      <c r="B697" t="s">
        <v>346</v>
      </c>
      <c r="C697" t="s">
        <v>1591</v>
      </c>
      <c r="D697">
        <v>3</v>
      </c>
      <c r="E697">
        <v>1</v>
      </c>
      <c r="F697">
        <v>51.615600000000001</v>
      </c>
      <c r="G697">
        <v>-6.6710000000000005E-2</v>
      </c>
      <c r="H697" t="s">
        <v>1591</v>
      </c>
    </row>
    <row r="698" spans="1:8" x14ac:dyDescent="0.3">
      <c r="A698" t="s">
        <v>2417</v>
      </c>
      <c r="B698" t="s">
        <v>349</v>
      </c>
      <c r="C698" t="s">
        <v>1788</v>
      </c>
      <c r="D698">
        <v>5</v>
      </c>
      <c r="E698">
        <v>0</v>
      </c>
      <c r="F698">
        <v>51.467689999999997</v>
      </c>
      <c r="G698">
        <v>0.1905</v>
      </c>
      <c r="H698" t="s">
        <v>1788</v>
      </c>
    </row>
    <row r="699" spans="1:8" x14ac:dyDescent="0.3">
      <c r="A699" t="s">
        <v>2418</v>
      </c>
      <c r="B699" t="s">
        <v>349</v>
      </c>
      <c r="C699" t="s">
        <v>2419</v>
      </c>
      <c r="D699">
        <v>3</v>
      </c>
      <c r="E699">
        <v>0</v>
      </c>
      <c r="F699">
        <v>51.467379999999999</v>
      </c>
      <c r="G699">
        <v>0.19102</v>
      </c>
      <c r="H699" t="s">
        <v>2419</v>
      </c>
    </row>
    <row r="700" spans="1:8" x14ac:dyDescent="0.3">
      <c r="A700" t="s">
        <v>2420</v>
      </c>
      <c r="B700" t="s">
        <v>349</v>
      </c>
      <c r="C700" t="s">
        <v>2159</v>
      </c>
      <c r="D700">
        <v>4</v>
      </c>
      <c r="E700">
        <v>0</v>
      </c>
      <c r="F700">
        <v>51.467269999999999</v>
      </c>
      <c r="G700">
        <v>0.19037000000000001</v>
      </c>
      <c r="H700" t="s">
        <v>2159</v>
      </c>
    </row>
    <row r="701" spans="1:8" x14ac:dyDescent="0.3">
      <c r="A701" t="s">
        <v>2421</v>
      </c>
      <c r="B701" t="s">
        <v>349</v>
      </c>
      <c r="C701" t="s">
        <v>1598</v>
      </c>
      <c r="D701">
        <v>6</v>
      </c>
      <c r="E701">
        <v>1</v>
      </c>
      <c r="F701">
        <v>51.46743</v>
      </c>
      <c r="G701">
        <v>0.19064999999999999</v>
      </c>
      <c r="H701" t="s">
        <v>1598</v>
      </c>
    </row>
    <row r="702" spans="1:8" x14ac:dyDescent="0.3">
      <c r="A702" t="s">
        <v>2422</v>
      </c>
      <c r="B702" t="s">
        <v>349</v>
      </c>
      <c r="C702" t="s">
        <v>1564</v>
      </c>
      <c r="D702">
        <v>8</v>
      </c>
      <c r="E702">
        <v>0</v>
      </c>
      <c r="F702">
        <v>51.467610000000001</v>
      </c>
      <c r="G702">
        <v>0.19053999999999999</v>
      </c>
      <c r="H702" t="s">
        <v>1564</v>
      </c>
    </row>
    <row r="703" spans="1:8" x14ac:dyDescent="0.3">
      <c r="A703" t="s">
        <v>2423</v>
      </c>
      <c r="B703" t="s">
        <v>349</v>
      </c>
      <c r="C703" t="s">
        <v>1577</v>
      </c>
      <c r="D703">
        <v>1</v>
      </c>
      <c r="E703">
        <v>0</v>
      </c>
      <c r="F703">
        <v>51.467950000000002</v>
      </c>
      <c r="G703">
        <v>0.18992000000000001</v>
      </c>
      <c r="H703" t="s">
        <v>1577</v>
      </c>
    </row>
    <row r="704" spans="1:8" x14ac:dyDescent="0.3">
      <c r="A704" t="s">
        <v>2424</v>
      </c>
      <c r="B704" t="s">
        <v>349</v>
      </c>
      <c r="C704" t="s">
        <v>1579</v>
      </c>
      <c r="D704">
        <v>2</v>
      </c>
      <c r="E704">
        <v>0</v>
      </c>
      <c r="F704">
        <v>51.468029999999999</v>
      </c>
      <c r="G704">
        <v>0.19020000000000001</v>
      </c>
      <c r="H704" t="s">
        <v>1579</v>
      </c>
    </row>
    <row r="705" spans="1:8" x14ac:dyDescent="0.3">
      <c r="A705" t="s">
        <v>2425</v>
      </c>
      <c r="B705" t="s">
        <v>349</v>
      </c>
      <c r="C705" t="s">
        <v>1642</v>
      </c>
      <c r="D705">
        <v>7</v>
      </c>
      <c r="E705">
        <v>-1</v>
      </c>
      <c r="F705">
        <v>51.468200000000003</v>
      </c>
      <c r="G705">
        <v>0.18983</v>
      </c>
      <c r="H705" t="s">
        <v>1642</v>
      </c>
    </row>
    <row r="706" spans="1:8" x14ac:dyDescent="0.3">
      <c r="A706" t="s">
        <v>2426</v>
      </c>
      <c r="B706" t="s">
        <v>352</v>
      </c>
      <c r="C706" t="s">
        <v>1711</v>
      </c>
      <c r="D706">
        <v>90</v>
      </c>
      <c r="E706">
        <v>0</v>
      </c>
      <c r="F706">
        <v>51.511800000000001</v>
      </c>
      <c r="G706">
        <v>-0.59157999999999999</v>
      </c>
      <c r="H706" t="s">
        <v>1711</v>
      </c>
    </row>
    <row r="707" spans="1:8" x14ac:dyDescent="0.3">
      <c r="A707" t="s">
        <v>2427</v>
      </c>
      <c r="B707" t="s">
        <v>352</v>
      </c>
      <c r="C707" t="s">
        <v>1788</v>
      </c>
      <c r="D707">
        <v>92</v>
      </c>
      <c r="E707">
        <v>0</v>
      </c>
      <c r="F707">
        <v>51.512329999999999</v>
      </c>
      <c r="G707">
        <v>-0.59065999999999996</v>
      </c>
      <c r="H707" t="s">
        <v>1788</v>
      </c>
    </row>
    <row r="708" spans="1:8" x14ac:dyDescent="0.3">
      <c r="A708" t="s">
        <v>2428</v>
      </c>
      <c r="B708" t="s">
        <v>352</v>
      </c>
      <c r="C708" t="s">
        <v>1792</v>
      </c>
      <c r="D708">
        <v>91</v>
      </c>
      <c r="E708">
        <v>0</v>
      </c>
      <c r="F708">
        <v>51.5124</v>
      </c>
      <c r="G708">
        <v>-0.59160000000000001</v>
      </c>
      <c r="H708" t="s">
        <v>1792</v>
      </c>
    </row>
    <row r="709" spans="1:8" x14ac:dyDescent="0.3">
      <c r="A709" t="s">
        <v>2429</v>
      </c>
      <c r="B709" t="s">
        <v>352</v>
      </c>
      <c r="C709" t="s">
        <v>1598</v>
      </c>
      <c r="D709">
        <v>5</v>
      </c>
      <c r="E709">
        <v>1</v>
      </c>
      <c r="F709">
        <v>51.51182</v>
      </c>
      <c r="G709">
        <v>-0.59136999999999995</v>
      </c>
      <c r="H709" t="s">
        <v>1598</v>
      </c>
    </row>
    <row r="710" spans="1:8" x14ac:dyDescent="0.3">
      <c r="A710" t="s">
        <v>2430</v>
      </c>
      <c r="B710" t="s">
        <v>352</v>
      </c>
      <c r="C710" t="s">
        <v>1564</v>
      </c>
      <c r="D710">
        <v>4</v>
      </c>
      <c r="E710">
        <v>0</v>
      </c>
      <c r="F710">
        <v>51.511879999999998</v>
      </c>
      <c r="G710">
        <v>-0.59150999999999998</v>
      </c>
      <c r="H710" t="s">
        <v>1564</v>
      </c>
    </row>
    <row r="711" spans="1:8" x14ac:dyDescent="0.3">
      <c r="A711" t="s">
        <v>2431</v>
      </c>
      <c r="B711" t="s">
        <v>352</v>
      </c>
      <c r="C711" t="s">
        <v>1577</v>
      </c>
      <c r="D711">
        <v>1</v>
      </c>
      <c r="E711">
        <v>0</v>
      </c>
      <c r="F711">
        <v>51.511879999999998</v>
      </c>
      <c r="G711">
        <v>-0.59150999999999998</v>
      </c>
      <c r="H711" t="s">
        <v>1577</v>
      </c>
    </row>
    <row r="712" spans="1:8" x14ac:dyDescent="0.3">
      <c r="A712" t="s">
        <v>2432</v>
      </c>
      <c r="B712" t="s">
        <v>352</v>
      </c>
      <c r="C712" t="s">
        <v>1579</v>
      </c>
      <c r="D712">
        <v>2</v>
      </c>
      <c r="E712">
        <v>0</v>
      </c>
      <c r="F712">
        <v>51.511879999999998</v>
      </c>
      <c r="G712">
        <v>-0.59150999999999998</v>
      </c>
      <c r="H712" t="s">
        <v>1579</v>
      </c>
    </row>
    <row r="713" spans="1:8" x14ac:dyDescent="0.3">
      <c r="A713" t="s">
        <v>2433</v>
      </c>
      <c r="B713" t="s">
        <v>352</v>
      </c>
      <c r="C713" t="s">
        <v>1726</v>
      </c>
      <c r="D713">
        <v>3</v>
      </c>
      <c r="E713">
        <v>0</v>
      </c>
      <c r="F713">
        <v>51.51182</v>
      </c>
      <c r="G713">
        <v>-0.59136999999999995</v>
      </c>
      <c r="H713" t="s">
        <v>1726</v>
      </c>
    </row>
    <row r="714" spans="1:8" x14ac:dyDescent="0.3">
      <c r="A714" t="s">
        <v>2434</v>
      </c>
      <c r="B714" t="s">
        <v>355</v>
      </c>
      <c r="C714" t="s">
        <v>1560</v>
      </c>
      <c r="D714">
        <v>1</v>
      </c>
      <c r="E714">
        <v>0</v>
      </c>
      <c r="F714">
        <v>51.402769999999997</v>
      </c>
      <c r="G714">
        <v>-0.20568</v>
      </c>
      <c r="H714" t="s">
        <v>1560</v>
      </c>
    </row>
    <row r="715" spans="1:8" x14ac:dyDescent="0.3">
      <c r="A715" t="s">
        <v>2435</v>
      </c>
      <c r="B715" t="s">
        <v>355</v>
      </c>
      <c r="C715" t="s">
        <v>1603</v>
      </c>
      <c r="D715">
        <v>3</v>
      </c>
      <c r="E715">
        <v>0</v>
      </c>
      <c r="F715">
        <v>51.402720000000002</v>
      </c>
      <c r="G715">
        <v>-0.20494000000000001</v>
      </c>
      <c r="H715" t="s">
        <v>1603</v>
      </c>
    </row>
    <row r="716" spans="1:8" x14ac:dyDescent="0.3">
      <c r="A716" t="s">
        <v>2436</v>
      </c>
      <c r="B716" t="s">
        <v>355</v>
      </c>
      <c r="C716" t="s">
        <v>1566</v>
      </c>
      <c r="D716">
        <v>2</v>
      </c>
      <c r="E716">
        <v>1</v>
      </c>
      <c r="F716">
        <v>51.402920000000002</v>
      </c>
      <c r="G716">
        <v>-0.2049</v>
      </c>
      <c r="H716" t="s">
        <v>1566</v>
      </c>
    </row>
    <row r="717" spans="1:8" x14ac:dyDescent="0.3">
      <c r="A717" t="s">
        <v>2437</v>
      </c>
      <c r="B717" t="s">
        <v>358</v>
      </c>
      <c r="C717" t="s">
        <v>1560</v>
      </c>
      <c r="D717">
        <v>1</v>
      </c>
      <c r="E717">
        <v>0</v>
      </c>
      <c r="F717">
        <v>51.505789999999998</v>
      </c>
      <c r="G717">
        <v>-0.37879000000000002</v>
      </c>
      <c r="H717" t="s">
        <v>1560</v>
      </c>
    </row>
    <row r="718" spans="1:8" x14ac:dyDescent="0.3">
      <c r="A718" t="s">
        <v>2438</v>
      </c>
      <c r="B718" t="s">
        <v>358</v>
      </c>
      <c r="C718" t="s">
        <v>1603</v>
      </c>
      <c r="D718">
        <v>3</v>
      </c>
      <c r="E718">
        <v>0</v>
      </c>
      <c r="F718">
        <v>51.505859999999998</v>
      </c>
      <c r="G718">
        <v>-0.37874000000000002</v>
      </c>
      <c r="H718" t="s">
        <v>1603</v>
      </c>
    </row>
    <row r="719" spans="1:8" x14ac:dyDescent="0.3">
      <c r="A719" t="s">
        <v>2439</v>
      </c>
      <c r="B719" t="s">
        <v>358</v>
      </c>
      <c r="C719" t="s">
        <v>2002</v>
      </c>
      <c r="D719">
        <v>6</v>
      </c>
      <c r="E719">
        <v>0</v>
      </c>
      <c r="F719">
        <v>51.505859999999998</v>
      </c>
      <c r="G719">
        <v>-0.37874000000000002</v>
      </c>
      <c r="H719" t="s">
        <v>2002</v>
      </c>
    </row>
    <row r="720" spans="1:8" x14ac:dyDescent="0.3">
      <c r="A720" t="s">
        <v>2440</v>
      </c>
      <c r="B720" t="s">
        <v>358</v>
      </c>
      <c r="C720" t="s">
        <v>1577</v>
      </c>
      <c r="D720">
        <v>2</v>
      </c>
      <c r="E720">
        <v>-1</v>
      </c>
      <c r="F720">
        <v>51.505989999999997</v>
      </c>
      <c r="G720">
        <v>-0.37753999999999999</v>
      </c>
      <c r="H720" t="s">
        <v>1577</v>
      </c>
    </row>
    <row r="721" spans="1:8" x14ac:dyDescent="0.3">
      <c r="A721" t="s">
        <v>2441</v>
      </c>
      <c r="B721" t="s">
        <v>358</v>
      </c>
      <c r="C721" t="s">
        <v>1859</v>
      </c>
      <c r="D721">
        <v>4</v>
      </c>
      <c r="E721">
        <v>-1</v>
      </c>
      <c r="F721">
        <v>51.50611</v>
      </c>
      <c r="G721">
        <v>-0.37757000000000002</v>
      </c>
      <c r="H721" t="s">
        <v>1859</v>
      </c>
    </row>
    <row r="722" spans="1:8" x14ac:dyDescent="0.3">
      <c r="A722" t="s">
        <v>2442</v>
      </c>
      <c r="B722" t="s">
        <v>358</v>
      </c>
      <c r="C722" t="s">
        <v>1861</v>
      </c>
      <c r="D722">
        <v>5</v>
      </c>
      <c r="E722">
        <v>-1</v>
      </c>
      <c r="F722">
        <v>51.506219999999999</v>
      </c>
      <c r="G722">
        <v>-0.37761</v>
      </c>
      <c r="H722" t="s">
        <v>1861</v>
      </c>
    </row>
    <row r="723" spans="1:8" x14ac:dyDescent="0.3">
      <c r="A723" t="s">
        <v>2443</v>
      </c>
      <c r="B723" t="s">
        <v>361</v>
      </c>
      <c r="C723" t="s">
        <v>1560</v>
      </c>
      <c r="D723">
        <v>1</v>
      </c>
      <c r="E723">
        <v>0</v>
      </c>
      <c r="F723">
        <v>51.580840000000002</v>
      </c>
      <c r="G723">
        <v>-3.3110000000000001E-2</v>
      </c>
      <c r="H723" t="s">
        <v>1560</v>
      </c>
    </row>
    <row r="724" spans="1:8" x14ac:dyDescent="0.3">
      <c r="A724" t="s">
        <v>2444</v>
      </c>
      <c r="B724" t="s">
        <v>361</v>
      </c>
      <c r="C724" t="s">
        <v>1603</v>
      </c>
      <c r="D724">
        <v>3</v>
      </c>
      <c r="E724">
        <v>0</v>
      </c>
      <c r="F724">
        <v>51.581060000000001</v>
      </c>
      <c r="G724">
        <v>-3.3160000000000002E-2</v>
      </c>
      <c r="H724" t="s">
        <v>1603</v>
      </c>
    </row>
    <row r="725" spans="1:8" x14ac:dyDescent="0.3">
      <c r="A725" t="s">
        <v>2445</v>
      </c>
      <c r="B725" t="s">
        <v>361</v>
      </c>
      <c r="C725" t="s">
        <v>1564</v>
      </c>
      <c r="D725">
        <v>5</v>
      </c>
      <c r="E725">
        <v>1</v>
      </c>
      <c r="F725">
        <v>51.581090000000003</v>
      </c>
      <c r="G725">
        <v>-3.2899999999999999E-2</v>
      </c>
      <c r="H725" t="s">
        <v>1564</v>
      </c>
    </row>
    <row r="726" spans="1:8" x14ac:dyDescent="0.3">
      <c r="A726" t="s">
        <v>2446</v>
      </c>
      <c r="B726" t="s">
        <v>361</v>
      </c>
      <c r="C726" t="s">
        <v>1589</v>
      </c>
      <c r="D726">
        <v>2</v>
      </c>
      <c r="E726">
        <v>2</v>
      </c>
      <c r="F726">
        <v>51.581229999999998</v>
      </c>
      <c r="G726">
        <v>-3.2190000000000003E-2</v>
      </c>
      <c r="H726" t="s">
        <v>1589</v>
      </c>
    </row>
    <row r="727" spans="1:8" x14ac:dyDescent="0.3">
      <c r="A727" t="s">
        <v>2447</v>
      </c>
      <c r="B727" t="s">
        <v>361</v>
      </c>
      <c r="C727" t="s">
        <v>1591</v>
      </c>
      <c r="D727">
        <v>4</v>
      </c>
      <c r="E727">
        <v>2</v>
      </c>
      <c r="F727">
        <v>51.581139999999998</v>
      </c>
      <c r="G727">
        <v>-3.2120000000000003E-2</v>
      </c>
      <c r="H727" t="s">
        <v>1591</v>
      </c>
    </row>
    <row r="728" spans="1:8" x14ac:dyDescent="0.3">
      <c r="A728" t="s">
        <v>2448</v>
      </c>
      <c r="B728" t="s">
        <v>364</v>
      </c>
      <c r="C728" t="s">
        <v>1560</v>
      </c>
      <c r="D728">
        <v>1</v>
      </c>
      <c r="E728">
        <v>0</v>
      </c>
      <c r="F728">
        <v>51.56474</v>
      </c>
      <c r="G728">
        <v>-7.3069999999999996E-2</v>
      </c>
      <c r="H728" t="s">
        <v>1560</v>
      </c>
    </row>
    <row r="729" spans="1:8" x14ac:dyDescent="0.3">
      <c r="A729" t="s">
        <v>2449</v>
      </c>
      <c r="B729" t="s">
        <v>364</v>
      </c>
      <c r="C729" t="s">
        <v>2450</v>
      </c>
      <c r="D729">
        <v>4</v>
      </c>
      <c r="E729">
        <v>0</v>
      </c>
      <c r="F729">
        <v>51.564439999999998</v>
      </c>
      <c r="G729">
        <v>-7.1459999999999996E-2</v>
      </c>
      <c r="H729" t="s">
        <v>2450</v>
      </c>
    </row>
    <row r="730" spans="1:8" x14ac:dyDescent="0.3">
      <c r="A730" t="s">
        <v>2451</v>
      </c>
      <c r="B730" t="s">
        <v>364</v>
      </c>
      <c r="C730" t="s">
        <v>1603</v>
      </c>
      <c r="D730">
        <v>3</v>
      </c>
      <c r="E730">
        <v>0</v>
      </c>
      <c r="F730">
        <v>51.56532</v>
      </c>
      <c r="G730">
        <v>-7.3109999999999994E-2</v>
      </c>
      <c r="H730" t="s">
        <v>1603</v>
      </c>
    </row>
    <row r="731" spans="1:8" x14ac:dyDescent="0.3">
      <c r="A731" t="s">
        <v>2452</v>
      </c>
      <c r="B731" t="s">
        <v>364</v>
      </c>
      <c r="C731" t="s">
        <v>1564</v>
      </c>
      <c r="D731">
        <v>6</v>
      </c>
      <c r="E731">
        <v>0</v>
      </c>
      <c r="F731">
        <v>51.56523</v>
      </c>
      <c r="G731">
        <v>-7.2919999999999999E-2</v>
      </c>
      <c r="H731" t="s">
        <v>1564</v>
      </c>
    </row>
    <row r="732" spans="1:8" x14ac:dyDescent="0.3">
      <c r="A732" t="s">
        <v>2453</v>
      </c>
      <c r="B732" t="s">
        <v>364</v>
      </c>
      <c r="C732" t="s">
        <v>1589</v>
      </c>
      <c r="D732">
        <v>2</v>
      </c>
      <c r="E732">
        <v>-1</v>
      </c>
      <c r="F732">
        <v>51.564959999999999</v>
      </c>
      <c r="G732">
        <v>-7.2620000000000004E-2</v>
      </c>
      <c r="H732" t="s">
        <v>1589</v>
      </c>
    </row>
    <row r="733" spans="1:8" x14ac:dyDescent="0.3">
      <c r="A733" t="s">
        <v>2454</v>
      </c>
      <c r="B733" t="s">
        <v>364</v>
      </c>
      <c r="C733" t="s">
        <v>1591</v>
      </c>
      <c r="D733">
        <v>5</v>
      </c>
      <c r="E733">
        <v>-1</v>
      </c>
      <c r="F733">
        <v>51.565019999999997</v>
      </c>
      <c r="G733">
        <v>-7.2550000000000003E-2</v>
      </c>
      <c r="H733" t="s">
        <v>1591</v>
      </c>
    </row>
    <row r="734" spans="1:8" x14ac:dyDescent="0.3">
      <c r="A734" t="s">
        <v>2455</v>
      </c>
      <c r="B734" t="s">
        <v>367</v>
      </c>
      <c r="C734" t="s">
        <v>1560</v>
      </c>
      <c r="D734">
        <v>1</v>
      </c>
      <c r="E734">
        <v>0</v>
      </c>
      <c r="F734">
        <v>51.574460000000002</v>
      </c>
      <c r="G734">
        <v>-7.7520000000000006E-2</v>
      </c>
      <c r="H734" t="s">
        <v>1560</v>
      </c>
    </row>
    <row r="735" spans="1:8" x14ac:dyDescent="0.3">
      <c r="A735" t="s">
        <v>2456</v>
      </c>
      <c r="B735" t="s">
        <v>367</v>
      </c>
      <c r="C735" t="s">
        <v>1603</v>
      </c>
      <c r="D735">
        <v>3</v>
      </c>
      <c r="E735">
        <v>0</v>
      </c>
      <c r="F735">
        <v>51.574440000000003</v>
      </c>
      <c r="G735">
        <v>-7.6730000000000007E-2</v>
      </c>
      <c r="H735" t="s">
        <v>1603</v>
      </c>
    </row>
    <row r="736" spans="1:8" x14ac:dyDescent="0.3">
      <c r="A736" t="s">
        <v>2457</v>
      </c>
      <c r="B736" t="s">
        <v>367</v>
      </c>
      <c r="C736" t="s">
        <v>1564</v>
      </c>
      <c r="D736">
        <v>5</v>
      </c>
      <c r="E736">
        <v>0</v>
      </c>
      <c r="F736">
        <v>51.574550000000002</v>
      </c>
      <c r="G736">
        <v>-7.6630000000000004E-2</v>
      </c>
      <c r="H736" t="s">
        <v>1564</v>
      </c>
    </row>
    <row r="737" spans="1:8" x14ac:dyDescent="0.3">
      <c r="A737" t="s">
        <v>2458</v>
      </c>
      <c r="B737" t="s">
        <v>367</v>
      </c>
      <c r="C737" t="s">
        <v>1589</v>
      </c>
      <c r="D737">
        <v>2</v>
      </c>
      <c r="E737">
        <v>-1</v>
      </c>
      <c r="F737">
        <v>51.575090000000003</v>
      </c>
      <c r="G737">
        <v>-7.6219999999999996E-2</v>
      </c>
      <c r="H737" t="s">
        <v>1589</v>
      </c>
    </row>
    <row r="738" spans="1:8" x14ac:dyDescent="0.3">
      <c r="A738" t="s">
        <v>2459</v>
      </c>
      <c r="B738" t="s">
        <v>367</v>
      </c>
      <c r="C738" t="s">
        <v>1591</v>
      </c>
      <c r="D738">
        <v>4</v>
      </c>
      <c r="E738">
        <v>-1</v>
      </c>
      <c r="F738">
        <v>51.575020000000002</v>
      </c>
      <c r="G738">
        <v>-7.6050000000000006E-2</v>
      </c>
      <c r="H738" t="s">
        <v>1591</v>
      </c>
    </row>
    <row r="739" spans="1:8" x14ac:dyDescent="0.3">
      <c r="A739" t="s">
        <v>2460</v>
      </c>
      <c r="B739" t="s">
        <v>370</v>
      </c>
      <c r="C739" t="s">
        <v>1560</v>
      </c>
      <c r="D739">
        <v>1</v>
      </c>
      <c r="E739">
        <v>0</v>
      </c>
      <c r="F739">
        <v>51.395710000000001</v>
      </c>
      <c r="G739">
        <v>0.10715</v>
      </c>
      <c r="H739" t="s">
        <v>1560</v>
      </c>
    </row>
    <row r="740" spans="1:8" x14ac:dyDescent="0.3">
      <c r="A740" t="s">
        <v>2461</v>
      </c>
      <c r="B740" t="s">
        <v>370</v>
      </c>
      <c r="C740" t="s">
        <v>1603</v>
      </c>
      <c r="D740">
        <v>90</v>
      </c>
      <c r="E740">
        <v>0</v>
      </c>
      <c r="F740">
        <v>51.395330000000001</v>
      </c>
      <c r="G740">
        <v>0.10725999999999999</v>
      </c>
      <c r="H740" t="s">
        <v>1603</v>
      </c>
    </row>
    <row r="741" spans="1:8" x14ac:dyDescent="0.3">
      <c r="A741" t="s">
        <v>2462</v>
      </c>
      <c r="B741" t="s">
        <v>370</v>
      </c>
      <c r="C741" t="s">
        <v>1598</v>
      </c>
      <c r="D741">
        <v>4</v>
      </c>
      <c r="E741">
        <v>1</v>
      </c>
      <c r="F741">
        <v>51.394880000000001</v>
      </c>
      <c r="G741">
        <v>0.10627</v>
      </c>
      <c r="H741" t="s">
        <v>1598</v>
      </c>
    </row>
    <row r="742" spans="1:8" x14ac:dyDescent="0.3">
      <c r="A742" t="s">
        <v>2463</v>
      </c>
      <c r="B742" t="s">
        <v>370</v>
      </c>
      <c r="C742" t="s">
        <v>1564</v>
      </c>
      <c r="D742">
        <v>5</v>
      </c>
      <c r="E742">
        <v>0</v>
      </c>
      <c r="F742">
        <v>51.3949</v>
      </c>
      <c r="G742">
        <v>0.10721</v>
      </c>
      <c r="H742" t="s">
        <v>1564</v>
      </c>
    </row>
    <row r="743" spans="1:8" x14ac:dyDescent="0.3">
      <c r="A743" t="s">
        <v>2464</v>
      </c>
      <c r="B743" t="s">
        <v>370</v>
      </c>
      <c r="C743" t="s">
        <v>2328</v>
      </c>
      <c r="D743">
        <v>3</v>
      </c>
      <c r="E743">
        <v>-1</v>
      </c>
      <c r="F743">
        <v>51.394689999999997</v>
      </c>
      <c r="G743">
        <v>0.10681</v>
      </c>
      <c r="H743" t="s">
        <v>2328</v>
      </c>
    </row>
    <row r="744" spans="1:8" x14ac:dyDescent="0.3">
      <c r="A744" t="s">
        <v>2465</v>
      </c>
      <c r="B744" t="s">
        <v>370</v>
      </c>
      <c r="C744" t="s">
        <v>2466</v>
      </c>
      <c r="D744">
        <v>2</v>
      </c>
      <c r="E744">
        <v>-1</v>
      </c>
      <c r="F744">
        <v>51.394910000000003</v>
      </c>
      <c r="G744">
        <v>0.10698000000000001</v>
      </c>
      <c r="H744" t="s">
        <v>2466</v>
      </c>
    </row>
    <row r="745" spans="1:8" x14ac:dyDescent="0.3">
      <c r="A745" t="s">
        <v>2467</v>
      </c>
      <c r="B745" t="s">
        <v>373</v>
      </c>
      <c r="C745" t="s">
        <v>1560</v>
      </c>
      <c r="D745">
        <v>1</v>
      </c>
      <c r="E745">
        <v>0</v>
      </c>
      <c r="F745">
        <v>51.580559999999998</v>
      </c>
      <c r="G745">
        <v>-7.263E-2</v>
      </c>
      <c r="H745" t="s">
        <v>1560</v>
      </c>
    </row>
    <row r="746" spans="1:8" x14ac:dyDescent="0.3">
      <c r="A746" t="s">
        <v>2468</v>
      </c>
      <c r="B746" t="s">
        <v>373</v>
      </c>
      <c r="C746" t="s">
        <v>1603</v>
      </c>
      <c r="D746">
        <v>3</v>
      </c>
      <c r="E746">
        <v>0</v>
      </c>
      <c r="F746">
        <v>51.580440000000003</v>
      </c>
      <c r="G746">
        <v>-7.2720000000000007E-2</v>
      </c>
      <c r="H746" t="s">
        <v>1603</v>
      </c>
    </row>
    <row r="747" spans="1:8" x14ac:dyDescent="0.3">
      <c r="A747" t="s">
        <v>2469</v>
      </c>
      <c r="B747" t="s">
        <v>373</v>
      </c>
      <c r="C747" t="s">
        <v>1564</v>
      </c>
      <c r="D747">
        <v>6</v>
      </c>
      <c r="E747">
        <v>0</v>
      </c>
      <c r="F747">
        <v>51.580480000000001</v>
      </c>
      <c r="G747">
        <v>-7.2529999999999997E-2</v>
      </c>
      <c r="H747" t="s">
        <v>1564</v>
      </c>
    </row>
    <row r="748" spans="1:8" x14ac:dyDescent="0.3">
      <c r="A748" t="s">
        <v>2470</v>
      </c>
      <c r="B748" t="s">
        <v>373</v>
      </c>
      <c r="C748" t="s">
        <v>1647</v>
      </c>
      <c r="D748">
        <v>2</v>
      </c>
      <c r="E748">
        <v>1</v>
      </c>
      <c r="F748">
        <v>51.580649999999999</v>
      </c>
      <c r="G748">
        <v>-7.1480000000000002E-2</v>
      </c>
      <c r="H748" t="s">
        <v>1647</v>
      </c>
    </row>
    <row r="749" spans="1:8" x14ac:dyDescent="0.3">
      <c r="A749" t="s">
        <v>2471</v>
      </c>
      <c r="B749" t="s">
        <v>373</v>
      </c>
      <c r="C749" t="s">
        <v>1649</v>
      </c>
      <c r="D749">
        <v>4</v>
      </c>
      <c r="E749">
        <v>1</v>
      </c>
      <c r="F749">
        <v>51.580579999999998</v>
      </c>
      <c r="G749">
        <v>-7.1489999999999998E-2</v>
      </c>
      <c r="H749" t="s">
        <v>1649</v>
      </c>
    </row>
    <row r="750" spans="1:8" x14ac:dyDescent="0.3">
      <c r="A750" t="s">
        <v>2472</v>
      </c>
      <c r="B750" t="s">
        <v>373</v>
      </c>
      <c r="C750" t="s">
        <v>1819</v>
      </c>
      <c r="D750">
        <v>5</v>
      </c>
      <c r="E750">
        <v>0</v>
      </c>
      <c r="F750">
        <v>51.580469999999998</v>
      </c>
      <c r="G750">
        <v>-7.2289999999999993E-2</v>
      </c>
      <c r="H750" t="s">
        <v>1819</v>
      </c>
    </row>
    <row r="751" spans="1:8" x14ac:dyDescent="0.3">
      <c r="A751" t="s">
        <v>2473</v>
      </c>
      <c r="B751" t="s">
        <v>376</v>
      </c>
      <c r="C751" t="s">
        <v>1560</v>
      </c>
      <c r="D751">
        <v>1</v>
      </c>
      <c r="E751">
        <v>0</v>
      </c>
      <c r="F751">
        <v>51.425620000000002</v>
      </c>
      <c r="G751">
        <v>-0.13064999999999999</v>
      </c>
      <c r="H751" t="s">
        <v>1560</v>
      </c>
    </row>
    <row r="752" spans="1:8" x14ac:dyDescent="0.3">
      <c r="A752" t="s">
        <v>2474</v>
      </c>
      <c r="B752" t="s">
        <v>376</v>
      </c>
      <c r="C752" t="s">
        <v>2046</v>
      </c>
      <c r="D752">
        <v>6</v>
      </c>
      <c r="E752">
        <v>0</v>
      </c>
      <c r="F752">
        <v>51.426279999999998</v>
      </c>
      <c r="G752">
        <v>-0.12916</v>
      </c>
      <c r="H752" t="s">
        <v>2046</v>
      </c>
    </row>
    <row r="753" spans="1:8" x14ac:dyDescent="0.3">
      <c r="A753" t="s">
        <v>2475</v>
      </c>
      <c r="B753" t="s">
        <v>376</v>
      </c>
      <c r="C753" t="s">
        <v>1594</v>
      </c>
      <c r="D753">
        <v>5</v>
      </c>
      <c r="E753">
        <v>1</v>
      </c>
      <c r="F753">
        <v>51.426160000000003</v>
      </c>
      <c r="G753">
        <v>-0.13111999999999999</v>
      </c>
      <c r="H753" t="s">
        <v>1594</v>
      </c>
    </row>
    <row r="754" spans="1:8" x14ac:dyDescent="0.3">
      <c r="A754" t="s">
        <v>2476</v>
      </c>
      <c r="B754" t="s">
        <v>376</v>
      </c>
      <c r="C754" t="s">
        <v>1564</v>
      </c>
      <c r="D754">
        <v>4</v>
      </c>
      <c r="E754">
        <v>0</v>
      </c>
      <c r="F754">
        <v>51.426079999999999</v>
      </c>
      <c r="G754">
        <v>-0.13148000000000001</v>
      </c>
      <c r="H754" t="s">
        <v>1564</v>
      </c>
    </row>
    <row r="755" spans="1:8" x14ac:dyDescent="0.3">
      <c r="A755" t="s">
        <v>2477</v>
      </c>
      <c r="B755" t="s">
        <v>376</v>
      </c>
      <c r="C755" t="s">
        <v>1607</v>
      </c>
      <c r="D755">
        <v>3</v>
      </c>
      <c r="E755">
        <v>0</v>
      </c>
      <c r="F755">
        <v>51.426009999999998</v>
      </c>
      <c r="G755">
        <v>-0.13194</v>
      </c>
      <c r="H755" t="s">
        <v>1607</v>
      </c>
    </row>
    <row r="756" spans="1:8" x14ac:dyDescent="0.3">
      <c r="A756" t="s">
        <v>2478</v>
      </c>
      <c r="B756" t="s">
        <v>376</v>
      </c>
      <c r="C756" t="s">
        <v>1609</v>
      </c>
      <c r="D756">
        <v>2</v>
      </c>
      <c r="E756">
        <v>0</v>
      </c>
      <c r="F756">
        <v>51.425699999999999</v>
      </c>
      <c r="G756">
        <v>-0.13148000000000001</v>
      </c>
      <c r="H756" t="s">
        <v>1609</v>
      </c>
    </row>
    <row r="757" spans="1:8" x14ac:dyDescent="0.3">
      <c r="A757" t="s">
        <v>2479</v>
      </c>
      <c r="B757" t="s">
        <v>379</v>
      </c>
      <c r="C757" t="s">
        <v>2480</v>
      </c>
      <c r="D757">
        <v>4</v>
      </c>
      <c r="E757">
        <v>0</v>
      </c>
      <c r="F757">
        <v>51.493540000000003</v>
      </c>
      <c r="G757">
        <v>-4.795E-2</v>
      </c>
      <c r="H757" t="s">
        <v>2480</v>
      </c>
    </row>
    <row r="758" spans="1:8" x14ac:dyDescent="0.3">
      <c r="A758" t="s">
        <v>2481</v>
      </c>
      <c r="B758" t="s">
        <v>379</v>
      </c>
      <c r="C758" t="s">
        <v>2482</v>
      </c>
      <c r="D758">
        <v>5</v>
      </c>
      <c r="E758">
        <v>-1</v>
      </c>
      <c r="F758">
        <v>51.493450000000003</v>
      </c>
      <c r="G758">
        <v>-4.8180000000000001E-2</v>
      </c>
      <c r="H758" t="s">
        <v>2482</v>
      </c>
    </row>
    <row r="759" spans="1:8" x14ac:dyDescent="0.3">
      <c r="A759" t="s">
        <v>2483</v>
      </c>
      <c r="B759" t="s">
        <v>379</v>
      </c>
      <c r="C759" t="s">
        <v>2484</v>
      </c>
      <c r="D759">
        <v>1</v>
      </c>
      <c r="E759">
        <v>-1</v>
      </c>
      <c r="F759">
        <v>51.492699999999999</v>
      </c>
      <c r="G759">
        <v>-4.8059999999999999E-2</v>
      </c>
      <c r="H759" t="s">
        <v>2484</v>
      </c>
    </row>
    <row r="760" spans="1:8" x14ac:dyDescent="0.3">
      <c r="A760" t="s">
        <v>2485</v>
      </c>
      <c r="B760" t="s">
        <v>379</v>
      </c>
      <c r="C760" t="s">
        <v>1837</v>
      </c>
      <c r="D760">
        <v>7</v>
      </c>
      <c r="E760">
        <v>0</v>
      </c>
      <c r="F760">
        <v>51.493409999999997</v>
      </c>
      <c r="G760">
        <v>-4.614E-2</v>
      </c>
      <c r="H760" t="s">
        <v>1837</v>
      </c>
    </row>
    <row r="761" spans="1:8" x14ac:dyDescent="0.3">
      <c r="A761" t="s">
        <v>2486</v>
      </c>
      <c r="B761" t="s">
        <v>379</v>
      </c>
      <c r="C761" t="s">
        <v>1564</v>
      </c>
      <c r="D761">
        <v>6</v>
      </c>
      <c r="E761">
        <v>0</v>
      </c>
      <c r="F761">
        <v>51.493459999999999</v>
      </c>
      <c r="G761">
        <v>-4.8079999999999998E-2</v>
      </c>
      <c r="H761" t="s">
        <v>1564</v>
      </c>
    </row>
    <row r="762" spans="1:8" x14ac:dyDescent="0.3">
      <c r="A762" t="s">
        <v>2487</v>
      </c>
      <c r="B762" t="s">
        <v>379</v>
      </c>
      <c r="C762" t="s">
        <v>1589</v>
      </c>
      <c r="D762">
        <v>2</v>
      </c>
      <c r="E762">
        <v>-1</v>
      </c>
      <c r="F762">
        <v>51.493319999999997</v>
      </c>
      <c r="G762">
        <v>-4.786E-2</v>
      </c>
      <c r="H762" t="s">
        <v>1589</v>
      </c>
    </row>
    <row r="763" spans="1:8" x14ac:dyDescent="0.3">
      <c r="A763" t="s">
        <v>2488</v>
      </c>
      <c r="B763" t="s">
        <v>379</v>
      </c>
      <c r="C763" t="s">
        <v>1591</v>
      </c>
      <c r="D763">
        <v>3</v>
      </c>
      <c r="E763">
        <v>-1</v>
      </c>
      <c r="F763">
        <v>51.49333</v>
      </c>
      <c r="G763">
        <v>-4.7789999999999999E-2</v>
      </c>
      <c r="H763" t="s">
        <v>1591</v>
      </c>
    </row>
    <row r="764" spans="1:8" x14ac:dyDescent="0.3">
      <c r="A764" t="s">
        <v>2489</v>
      </c>
      <c r="B764" t="s">
        <v>382</v>
      </c>
      <c r="C764" t="s">
        <v>2490</v>
      </c>
      <c r="D764">
        <v>1</v>
      </c>
      <c r="E764">
        <v>0</v>
      </c>
      <c r="F764">
        <v>51.359549999999999</v>
      </c>
      <c r="G764">
        <v>-0.19142000000000001</v>
      </c>
      <c r="H764" t="s">
        <v>2490</v>
      </c>
    </row>
    <row r="765" spans="1:8" x14ac:dyDescent="0.3">
      <c r="A765" t="s">
        <v>2491</v>
      </c>
      <c r="B765" t="s">
        <v>382</v>
      </c>
      <c r="C765" t="s">
        <v>2492</v>
      </c>
      <c r="D765">
        <v>5</v>
      </c>
      <c r="E765">
        <v>0</v>
      </c>
      <c r="F765">
        <v>51.358980000000003</v>
      </c>
      <c r="G765">
        <v>-0.19072</v>
      </c>
      <c r="H765" t="s">
        <v>2492</v>
      </c>
    </row>
    <row r="766" spans="1:8" x14ac:dyDescent="0.3">
      <c r="A766" t="s">
        <v>2493</v>
      </c>
      <c r="B766" t="s">
        <v>382</v>
      </c>
      <c r="C766" t="s">
        <v>2320</v>
      </c>
      <c r="D766">
        <v>8</v>
      </c>
      <c r="E766">
        <v>1</v>
      </c>
      <c r="F766">
        <v>51.359720000000003</v>
      </c>
      <c r="G766">
        <v>-0.19042999999999999</v>
      </c>
      <c r="H766" t="s">
        <v>2320</v>
      </c>
    </row>
    <row r="767" spans="1:8" x14ac:dyDescent="0.3">
      <c r="A767" t="s">
        <v>2494</v>
      </c>
      <c r="B767" t="s">
        <v>382</v>
      </c>
      <c r="C767" t="s">
        <v>1594</v>
      </c>
      <c r="D767">
        <v>7</v>
      </c>
      <c r="E767">
        <v>1</v>
      </c>
      <c r="F767">
        <v>51.359610000000004</v>
      </c>
      <c r="G767">
        <v>-0.19133</v>
      </c>
      <c r="H767" t="s">
        <v>1594</v>
      </c>
    </row>
    <row r="768" spans="1:8" x14ac:dyDescent="0.3">
      <c r="A768" t="s">
        <v>2495</v>
      </c>
      <c r="B768" t="s">
        <v>382</v>
      </c>
      <c r="C768" t="s">
        <v>2496</v>
      </c>
      <c r="D768">
        <v>6</v>
      </c>
      <c r="E768">
        <v>-1</v>
      </c>
      <c r="F768">
        <v>51.359470000000002</v>
      </c>
      <c r="G768">
        <v>-0.19033</v>
      </c>
      <c r="H768" t="s">
        <v>2496</v>
      </c>
    </row>
    <row r="769" spans="1:8" x14ac:dyDescent="0.3">
      <c r="A769" t="s">
        <v>2497</v>
      </c>
      <c r="B769" t="s">
        <v>382</v>
      </c>
      <c r="C769" t="s">
        <v>1598</v>
      </c>
      <c r="D769">
        <v>9</v>
      </c>
      <c r="E769">
        <v>1</v>
      </c>
      <c r="F769">
        <v>51.359630000000003</v>
      </c>
      <c r="G769">
        <v>-0.19028999999999999</v>
      </c>
      <c r="H769" t="s">
        <v>1598</v>
      </c>
    </row>
    <row r="770" spans="1:8" x14ac:dyDescent="0.3">
      <c r="A770" t="s">
        <v>2498</v>
      </c>
      <c r="B770" t="s">
        <v>382</v>
      </c>
      <c r="C770" t="s">
        <v>1564</v>
      </c>
      <c r="D770">
        <v>3</v>
      </c>
      <c r="E770">
        <v>0</v>
      </c>
      <c r="F770">
        <v>51.359720000000003</v>
      </c>
      <c r="G770">
        <v>-0.19042999999999999</v>
      </c>
      <c r="H770" t="s">
        <v>1564</v>
      </c>
    </row>
    <row r="771" spans="1:8" x14ac:dyDescent="0.3">
      <c r="A771" t="s">
        <v>2499</v>
      </c>
      <c r="B771" t="s">
        <v>382</v>
      </c>
      <c r="C771" t="s">
        <v>1647</v>
      </c>
      <c r="D771">
        <v>10</v>
      </c>
      <c r="E771">
        <v>0</v>
      </c>
      <c r="F771">
        <v>51.359529999999999</v>
      </c>
      <c r="G771">
        <v>-0.19015000000000001</v>
      </c>
      <c r="H771" t="s">
        <v>1647</v>
      </c>
    </row>
    <row r="772" spans="1:8" x14ac:dyDescent="0.3">
      <c r="A772" t="s">
        <v>2500</v>
      </c>
      <c r="B772" t="s">
        <v>382</v>
      </c>
      <c r="C772" t="s">
        <v>1589</v>
      </c>
      <c r="D772">
        <v>11</v>
      </c>
      <c r="E772">
        <v>0</v>
      </c>
      <c r="F772">
        <v>51.359529999999999</v>
      </c>
      <c r="G772">
        <v>-0.19015000000000001</v>
      </c>
      <c r="H772" t="s">
        <v>1589</v>
      </c>
    </row>
    <row r="773" spans="1:8" x14ac:dyDescent="0.3">
      <c r="A773" t="s">
        <v>2501</v>
      </c>
      <c r="B773" t="s">
        <v>382</v>
      </c>
      <c r="C773" t="s">
        <v>1591</v>
      </c>
      <c r="D773">
        <v>4</v>
      </c>
      <c r="E773">
        <v>0</v>
      </c>
      <c r="F773">
        <v>51.359679999999997</v>
      </c>
      <c r="G773">
        <v>-0.19040000000000001</v>
      </c>
      <c r="H773" t="s">
        <v>1591</v>
      </c>
    </row>
    <row r="774" spans="1:8" x14ac:dyDescent="0.3">
      <c r="A774" t="s">
        <v>2502</v>
      </c>
      <c r="B774" t="s">
        <v>382</v>
      </c>
      <c r="C774" t="s">
        <v>1649</v>
      </c>
      <c r="D774">
        <v>2</v>
      </c>
      <c r="E774">
        <v>0</v>
      </c>
      <c r="F774">
        <v>51.359850000000002</v>
      </c>
      <c r="G774">
        <v>-0.19061</v>
      </c>
      <c r="H774" t="s">
        <v>1649</v>
      </c>
    </row>
    <row r="775" spans="1:8" x14ac:dyDescent="0.3">
      <c r="A775" t="s">
        <v>2503</v>
      </c>
      <c r="B775" t="s">
        <v>385</v>
      </c>
      <c r="C775" t="s">
        <v>1560</v>
      </c>
      <c r="D775">
        <v>1</v>
      </c>
      <c r="E775">
        <v>1</v>
      </c>
      <c r="F775">
        <v>51.375050000000002</v>
      </c>
      <c r="G775">
        <v>-0.19667999999999999</v>
      </c>
      <c r="H775" t="s">
        <v>1560</v>
      </c>
    </row>
    <row r="776" spans="1:8" x14ac:dyDescent="0.3">
      <c r="A776" t="s">
        <v>2504</v>
      </c>
      <c r="B776" t="s">
        <v>385</v>
      </c>
      <c r="C776" t="s">
        <v>1603</v>
      </c>
      <c r="D776">
        <v>3</v>
      </c>
      <c r="E776">
        <v>1</v>
      </c>
      <c r="F776">
        <v>51.374960000000002</v>
      </c>
      <c r="G776">
        <v>-0.19653999999999999</v>
      </c>
      <c r="H776" t="s">
        <v>1603</v>
      </c>
    </row>
    <row r="777" spans="1:8" x14ac:dyDescent="0.3">
      <c r="A777" t="s">
        <v>2505</v>
      </c>
      <c r="B777" t="s">
        <v>385</v>
      </c>
      <c r="C777" t="s">
        <v>1566</v>
      </c>
      <c r="D777">
        <v>2</v>
      </c>
      <c r="E777">
        <v>0</v>
      </c>
      <c r="F777">
        <v>51.374960000000002</v>
      </c>
      <c r="G777">
        <v>-0.19653999999999999</v>
      </c>
      <c r="H777" t="s">
        <v>1566</v>
      </c>
    </row>
    <row r="778" spans="1:8" x14ac:dyDescent="0.3">
      <c r="A778" t="s">
        <v>2506</v>
      </c>
      <c r="B778" t="s">
        <v>388</v>
      </c>
      <c r="C778" t="s">
        <v>1560</v>
      </c>
      <c r="D778">
        <v>1</v>
      </c>
      <c r="E778">
        <v>0</v>
      </c>
      <c r="F778">
        <v>51.564450000000001</v>
      </c>
      <c r="G778">
        <v>9.8720000000000002E-2</v>
      </c>
      <c r="H778" t="s">
        <v>1560</v>
      </c>
    </row>
    <row r="779" spans="1:8" x14ac:dyDescent="0.3">
      <c r="A779" t="s">
        <v>2507</v>
      </c>
      <c r="B779" t="s">
        <v>388</v>
      </c>
      <c r="C779" t="s">
        <v>1788</v>
      </c>
      <c r="D779">
        <v>8</v>
      </c>
      <c r="E779">
        <v>-1</v>
      </c>
      <c r="F779">
        <v>51.56373</v>
      </c>
      <c r="G779">
        <v>9.7220000000000001E-2</v>
      </c>
      <c r="H779" t="s">
        <v>1788</v>
      </c>
    </row>
    <row r="780" spans="1:8" x14ac:dyDescent="0.3">
      <c r="A780" t="s">
        <v>2508</v>
      </c>
      <c r="B780" t="s">
        <v>388</v>
      </c>
      <c r="C780" t="s">
        <v>1596</v>
      </c>
      <c r="D780">
        <v>3</v>
      </c>
      <c r="E780">
        <v>0</v>
      </c>
      <c r="F780">
        <v>51.564010000000003</v>
      </c>
      <c r="G780">
        <v>9.7189999999999999E-2</v>
      </c>
      <c r="H780" t="s">
        <v>1596</v>
      </c>
    </row>
    <row r="781" spans="1:8" x14ac:dyDescent="0.3">
      <c r="A781" t="s">
        <v>2509</v>
      </c>
      <c r="B781" t="s">
        <v>388</v>
      </c>
      <c r="C781" t="s">
        <v>1598</v>
      </c>
      <c r="D781">
        <v>7</v>
      </c>
      <c r="E781">
        <v>0</v>
      </c>
      <c r="F781">
        <v>51.563830000000003</v>
      </c>
      <c r="G781">
        <v>9.708E-2</v>
      </c>
      <c r="H781" t="s">
        <v>1598</v>
      </c>
    </row>
    <row r="782" spans="1:8" x14ac:dyDescent="0.3">
      <c r="A782" t="s">
        <v>2510</v>
      </c>
      <c r="B782" t="s">
        <v>388</v>
      </c>
      <c r="C782" t="s">
        <v>1564</v>
      </c>
      <c r="D782">
        <v>6</v>
      </c>
      <c r="E782">
        <v>0</v>
      </c>
      <c r="F782">
        <v>51.563980000000001</v>
      </c>
      <c r="G782">
        <v>9.69E-2</v>
      </c>
      <c r="H782" t="s">
        <v>1564</v>
      </c>
    </row>
    <row r="783" spans="1:8" x14ac:dyDescent="0.3">
      <c r="A783" t="s">
        <v>2511</v>
      </c>
      <c r="B783" t="s">
        <v>388</v>
      </c>
      <c r="C783" t="s">
        <v>1577</v>
      </c>
      <c r="D783">
        <v>2</v>
      </c>
      <c r="E783">
        <v>-1</v>
      </c>
      <c r="F783">
        <v>51.56391</v>
      </c>
      <c r="G783">
        <v>9.6210000000000004E-2</v>
      </c>
      <c r="H783" t="s">
        <v>1577</v>
      </c>
    </row>
    <row r="784" spans="1:8" x14ac:dyDescent="0.3">
      <c r="A784" t="s">
        <v>2512</v>
      </c>
      <c r="B784" t="s">
        <v>388</v>
      </c>
      <c r="C784" t="s">
        <v>1579</v>
      </c>
      <c r="D784">
        <v>4</v>
      </c>
      <c r="E784">
        <v>-1</v>
      </c>
      <c r="F784">
        <v>51.563960000000002</v>
      </c>
      <c r="G784">
        <v>9.6199999999999994E-2</v>
      </c>
      <c r="H784" t="s">
        <v>1579</v>
      </c>
    </row>
    <row r="785" spans="1:8" x14ac:dyDescent="0.3">
      <c r="A785" t="s">
        <v>2513</v>
      </c>
      <c r="B785" t="s">
        <v>388</v>
      </c>
      <c r="C785" t="s">
        <v>1726</v>
      </c>
      <c r="D785">
        <v>5</v>
      </c>
      <c r="E785">
        <v>-1</v>
      </c>
      <c r="F785">
        <v>51.563830000000003</v>
      </c>
      <c r="G785">
        <v>9.708E-2</v>
      </c>
      <c r="H785" t="s">
        <v>1726</v>
      </c>
    </row>
    <row r="786" spans="1:8" x14ac:dyDescent="0.3">
      <c r="A786" t="s">
        <v>2514</v>
      </c>
      <c r="B786" t="s">
        <v>391</v>
      </c>
      <c r="C786" t="s">
        <v>1897</v>
      </c>
      <c r="D786">
        <v>5</v>
      </c>
      <c r="E786">
        <v>-1</v>
      </c>
      <c r="F786">
        <v>51.39378</v>
      </c>
      <c r="G786">
        <v>0.16844999999999999</v>
      </c>
      <c r="H786" t="s">
        <v>1897</v>
      </c>
    </row>
    <row r="787" spans="1:8" x14ac:dyDescent="0.3">
      <c r="A787" t="s">
        <v>2515</v>
      </c>
      <c r="B787" t="s">
        <v>391</v>
      </c>
      <c r="C787" t="s">
        <v>1792</v>
      </c>
      <c r="D787">
        <v>4</v>
      </c>
      <c r="E787">
        <v>0</v>
      </c>
      <c r="F787">
        <v>51.393219999999999</v>
      </c>
      <c r="G787">
        <v>0.16894000000000001</v>
      </c>
      <c r="H787" t="s">
        <v>1792</v>
      </c>
    </row>
    <row r="788" spans="1:8" x14ac:dyDescent="0.3">
      <c r="A788" t="s">
        <v>2516</v>
      </c>
      <c r="B788" t="s">
        <v>391</v>
      </c>
      <c r="C788" t="s">
        <v>1598</v>
      </c>
      <c r="D788">
        <v>6</v>
      </c>
      <c r="E788">
        <v>0</v>
      </c>
      <c r="F788">
        <v>51.393500000000003</v>
      </c>
      <c r="G788">
        <v>0.16894000000000001</v>
      </c>
      <c r="H788" t="s">
        <v>1598</v>
      </c>
    </row>
    <row r="789" spans="1:8" x14ac:dyDescent="0.3">
      <c r="A789" t="s">
        <v>2517</v>
      </c>
      <c r="B789" t="s">
        <v>391</v>
      </c>
      <c r="C789" t="s">
        <v>1564</v>
      </c>
      <c r="D789">
        <v>3</v>
      </c>
      <c r="E789">
        <v>0</v>
      </c>
      <c r="F789">
        <v>51.393360000000001</v>
      </c>
      <c r="G789">
        <v>0.16847999999999999</v>
      </c>
      <c r="H789" t="s">
        <v>1564</v>
      </c>
    </row>
    <row r="790" spans="1:8" x14ac:dyDescent="0.3">
      <c r="A790" t="s">
        <v>2518</v>
      </c>
      <c r="B790" t="s">
        <v>391</v>
      </c>
      <c r="C790" t="s">
        <v>1577</v>
      </c>
      <c r="D790">
        <v>1</v>
      </c>
      <c r="E790">
        <v>-1</v>
      </c>
      <c r="F790">
        <v>51.393219999999999</v>
      </c>
      <c r="G790">
        <v>0.16833000000000001</v>
      </c>
      <c r="H790" t="s">
        <v>1577</v>
      </c>
    </row>
    <row r="791" spans="1:8" x14ac:dyDescent="0.3">
      <c r="A791" t="s">
        <v>2519</v>
      </c>
      <c r="B791" t="s">
        <v>391</v>
      </c>
      <c r="C791" t="s">
        <v>1579</v>
      </c>
      <c r="D791">
        <v>2</v>
      </c>
      <c r="E791">
        <v>-1</v>
      </c>
      <c r="F791">
        <v>51.393450000000001</v>
      </c>
      <c r="G791">
        <v>0.16819000000000001</v>
      </c>
      <c r="H791" t="s">
        <v>1579</v>
      </c>
    </row>
    <row r="792" spans="1:8" x14ac:dyDescent="0.3">
      <c r="A792" t="s">
        <v>2520</v>
      </c>
      <c r="B792" t="s">
        <v>394</v>
      </c>
      <c r="C792" t="s">
        <v>1560</v>
      </c>
      <c r="D792">
        <v>2</v>
      </c>
      <c r="E792">
        <v>0</v>
      </c>
      <c r="F792">
        <v>51.523560000000003</v>
      </c>
      <c r="G792">
        <v>-0.68137000000000003</v>
      </c>
      <c r="H792" t="s">
        <v>1560</v>
      </c>
    </row>
    <row r="793" spans="1:8" x14ac:dyDescent="0.3">
      <c r="A793" t="s">
        <v>2521</v>
      </c>
      <c r="B793" t="s">
        <v>394</v>
      </c>
      <c r="C793" t="s">
        <v>1675</v>
      </c>
      <c r="D793">
        <v>90</v>
      </c>
      <c r="E793">
        <v>0</v>
      </c>
      <c r="F793">
        <v>51.52355</v>
      </c>
      <c r="G793">
        <v>-0.68233999999999995</v>
      </c>
      <c r="H793" t="s">
        <v>1675</v>
      </c>
    </row>
    <row r="794" spans="1:8" x14ac:dyDescent="0.3">
      <c r="A794" t="s">
        <v>2522</v>
      </c>
      <c r="B794" t="s">
        <v>394</v>
      </c>
      <c r="C794" t="s">
        <v>1596</v>
      </c>
      <c r="D794">
        <v>91</v>
      </c>
      <c r="E794">
        <v>0</v>
      </c>
      <c r="F794">
        <v>51.522799999999997</v>
      </c>
      <c r="G794">
        <v>-0.68206999999999995</v>
      </c>
      <c r="H794" t="s">
        <v>1596</v>
      </c>
    </row>
    <row r="795" spans="1:8" x14ac:dyDescent="0.3">
      <c r="A795" t="s">
        <v>2523</v>
      </c>
      <c r="B795" t="s">
        <v>394</v>
      </c>
      <c r="C795" t="s">
        <v>1598</v>
      </c>
      <c r="D795">
        <v>6</v>
      </c>
      <c r="E795">
        <v>1</v>
      </c>
      <c r="F795">
        <v>51.523380000000003</v>
      </c>
      <c r="G795">
        <v>-0.68108999999999997</v>
      </c>
      <c r="H795" t="s">
        <v>1598</v>
      </c>
    </row>
    <row r="796" spans="1:8" x14ac:dyDescent="0.3">
      <c r="A796" t="s">
        <v>2524</v>
      </c>
      <c r="B796" t="s">
        <v>394</v>
      </c>
      <c r="C796" t="s">
        <v>1564</v>
      </c>
      <c r="D796">
        <v>3</v>
      </c>
      <c r="E796">
        <v>1</v>
      </c>
      <c r="F796">
        <v>51.523560000000003</v>
      </c>
      <c r="G796">
        <v>-0.68137000000000003</v>
      </c>
      <c r="H796" t="s">
        <v>1564</v>
      </c>
    </row>
    <row r="797" spans="1:8" x14ac:dyDescent="0.3">
      <c r="A797" t="s">
        <v>2525</v>
      </c>
      <c r="B797" t="s">
        <v>394</v>
      </c>
      <c r="C797" t="s">
        <v>1577</v>
      </c>
      <c r="D797">
        <v>1</v>
      </c>
      <c r="E797">
        <v>0</v>
      </c>
      <c r="F797">
        <v>51.523560000000003</v>
      </c>
      <c r="G797">
        <v>-0.68137000000000003</v>
      </c>
      <c r="H797" t="s">
        <v>1577</v>
      </c>
    </row>
    <row r="798" spans="1:8" x14ac:dyDescent="0.3">
      <c r="A798" t="s">
        <v>2526</v>
      </c>
      <c r="B798" t="s">
        <v>394</v>
      </c>
      <c r="C798" t="s">
        <v>1579</v>
      </c>
      <c r="D798">
        <v>4</v>
      </c>
      <c r="E798">
        <v>0</v>
      </c>
      <c r="F798">
        <v>51.523470000000003</v>
      </c>
      <c r="G798">
        <v>-0.68123</v>
      </c>
      <c r="H798" t="s">
        <v>1579</v>
      </c>
    </row>
    <row r="799" spans="1:8" x14ac:dyDescent="0.3">
      <c r="A799" t="s">
        <v>2527</v>
      </c>
      <c r="B799" t="s">
        <v>394</v>
      </c>
      <c r="C799" t="s">
        <v>1726</v>
      </c>
      <c r="D799">
        <v>5</v>
      </c>
      <c r="E799">
        <v>0</v>
      </c>
      <c r="F799">
        <v>51.523470000000003</v>
      </c>
      <c r="G799">
        <v>-0.68123</v>
      </c>
      <c r="H799" t="s">
        <v>1726</v>
      </c>
    </row>
    <row r="800" spans="1:8" x14ac:dyDescent="0.3">
      <c r="A800" t="s">
        <v>2528</v>
      </c>
      <c r="B800" t="s">
        <v>397</v>
      </c>
      <c r="C800" t="s">
        <v>1560</v>
      </c>
      <c r="D800">
        <v>3</v>
      </c>
      <c r="E800">
        <v>0</v>
      </c>
      <c r="F800">
        <v>51.692740000000001</v>
      </c>
      <c r="G800">
        <v>-3.4380000000000001E-2</v>
      </c>
      <c r="H800" t="s">
        <v>1560</v>
      </c>
    </row>
    <row r="801" spans="1:8" x14ac:dyDescent="0.3">
      <c r="A801" t="s">
        <v>2529</v>
      </c>
      <c r="B801" t="s">
        <v>397</v>
      </c>
      <c r="C801" t="s">
        <v>1603</v>
      </c>
      <c r="D801">
        <v>2</v>
      </c>
      <c r="E801">
        <v>0</v>
      </c>
      <c r="F801">
        <v>51.692250000000001</v>
      </c>
      <c r="G801">
        <v>-3.483E-2</v>
      </c>
      <c r="H801" t="s">
        <v>1603</v>
      </c>
    </row>
    <row r="802" spans="1:8" x14ac:dyDescent="0.3">
      <c r="A802" t="s">
        <v>2530</v>
      </c>
      <c r="B802" t="s">
        <v>397</v>
      </c>
      <c r="C802" t="s">
        <v>1564</v>
      </c>
      <c r="D802">
        <v>5</v>
      </c>
      <c r="E802">
        <v>0</v>
      </c>
      <c r="F802">
        <v>51.692320000000002</v>
      </c>
      <c r="G802">
        <v>-3.4909999999999997E-2</v>
      </c>
      <c r="H802" t="s">
        <v>1564</v>
      </c>
    </row>
    <row r="803" spans="1:8" x14ac:dyDescent="0.3">
      <c r="A803" t="s">
        <v>2531</v>
      </c>
      <c r="B803" t="s">
        <v>397</v>
      </c>
      <c r="C803" t="s">
        <v>1589</v>
      </c>
      <c r="D803">
        <v>1</v>
      </c>
      <c r="E803">
        <v>1</v>
      </c>
      <c r="F803">
        <v>51.691989999999997</v>
      </c>
      <c r="G803">
        <v>-3.5729999999999998E-2</v>
      </c>
      <c r="H803" t="s">
        <v>1589</v>
      </c>
    </row>
    <row r="804" spans="1:8" x14ac:dyDescent="0.3">
      <c r="A804" t="s">
        <v>2532</v>
      </c>
      <c r="B804" t="s">
        <v>397</v>
      </c>
      <c r="C804" t="s">
        <v>1591</v>
      </c>
      <c r="D804">
        <v>4</v>
      </c>
      <c r="E804">
        <v>1</v>
      </c>
      <c r="F804">
        <v>51.691920000000003</v>
      </c>
      <c r="G804">
        <v>-3.5650000000000001E-2</v>
      </c>
      <c r="H804" t="s">
        <v>1591</v>
      </c>
    </row>
    <row r="805" spans="1:8" x14ac:dyDescent="0.3">
      <c r="A805" t="s">
        <v>2533</v>
      </c>
      <c r="B805" t="s">
        <v>400</v>
      </c>
      <c r="C805" t="s">
        <v>1560</v>
      </c>
      <c r="D805">
        <v>5</v>
      </c>
      <c r="E805">
        <v>0</v>
      </c>
      <c r="F805">
        <v>51.420720000000003</v>
      </c>
      <c r="G805">
        <v>-0.16103000000000001</v>
      </c>
      <c r="H805" t="s">
        <v>1560</v>
      </c>
    </row>
    <row r="806" spans="1:8" x14ac:dyDescent="0.3">
      <c r="A806" t="s">
        <v>2534</v>
      </c>
      <c r="B806" t="s">
        <v>400</v>
      </c>
      <c r="C806" t="s">
        <v>1810</v>
      </c>
      <c r="D806">
        <v>4</v>
      </c>
      <c r="E806">
        <v>0</v>
      </c>
      <c r="F806">
        <v>51.419530000000002</v>
      </c>
      <c r="G806">
        <v>-0.16169</v>
      </c>
      <c r="H806" t="s">
        <v>1810</v>
      </c>
    </row>
    <row r="807" spans="1:8" x14ac:dyDescent="0.3">
      <c r="A807" t="s">
        <v>2535</v>
      </c>
      <c r="B807" t="s">
        <v>400</v>
      </c>
      <c r="C807" t="s">
        <v>1603</v>
      </c>
      <c r="D807">
        <v>3</v>
      </c>
      <c r="E807">
        <v>0</v>
      </c>
      <c r="F807">
        <v>51.419910000000002</v>
      </c>
      <c r="G807">
        <v>-0.16153000000000001</v>
      </c>
      <c r="H807" t="s">
        <v>1603</v>
      </c>
    </row>
    <row r="808" spans="1:8" x14ac:dyDescent="0.3">
      <c r="A808" t="s">
        <v>2536</v>
      </c>
      <c r="B808" t="s">
        <v>400</v>
      </c>
      <c r="C808" t="s">
        <v>1564</v>
      </c>
      <c r="D808">
        <v>6</v>
      </c>
      <c r="E808">
        <v>0</v>
      </c>
      <c r="F808">
        <v>51.419629999999998</v>
      </c>
      <c r="G808">
        <v>-0.16083</v>
      </c>
      <c r="H808" t="s">
        <v>1564</v>
      </c>
    </row>
    <row r="809" spans="1:8" x14ac:dyDescent="0.3">
      <c r="A809" t="s">
        <v>2537</v>
      </c>
      <c r="B809" t="s">
        <v>400</v>
      </c>
      <c r="C809" t="s">
        <v>1638</v>
      </c>
      <c r="D809">
        <v>1</v>
      </c>
      <c r="E809">
        <v>1</v>
      </c>
      <c r="F809">
        <v>51.419820000000001</v>
      </c>
      <c r="G809">
        <v>-0.16111</v>
      </c>
      <c r="H809" t="s">
        <v>1638</v>
      </c>
    </row>
    <row r="810" spans="1:8" x14ac:dyDescent="0.3">
      <c r="A810" t="s">
        <v>2538</v>
      </c>
      <c r="B810" t="s">
        <v>400</v>
      </c>
      <c r="C810" t="s">
        <v>1640</v>
      </c>
      <c r="D810">
        <v>2</v>
      </c>
      <c r="E810">
        <v>1</v>
      </c>
      <c r="F810">
        <v>51.419719999999998</v>
      </c>
      <c r="G810">
        <v>-0.16097</v>
      </c>
      <c r="H810" t="s">
        <v>1640</v>
      </c>
    </row>
    <row r="811" spans="1:8" x14ac:dyDescent="0.3">
      <c r="A811" t="s">
        <v>2539</v>
      </c>
      <c r="B811" t="s">
        <v>403</v>
      </c>
      <c r="C811" t="s">
        <v>2356</v>
      </c>
      <c r="D811">
        <v>71</v>
      </c>
      <c r="E811">
        <v>2</v>
      </c>
      <c r="F811">
        <v>51.439549999999997</v>
      </c>
      <c r="G811">
        <v>-0.10526000000000001</v>
      </c>
      <c r="H811" t="s">
        <v>2356</v>
      </c>
    </row>
    <row r="812" spans="1:8" x14ac:dyDescent="0.3">
      <c r="A812" t="s">
        <v>2540</v>
      </c>
      <c r="B812" t="s">
        <v>403</v>
      </c>
      <c r="C812" t="s">
        <v>1560</v>
      </c>
      <c r="D812">
        <v>1</v>
      </c>
      <c r="E812">
        <v>0</v>
      </c>
      <c r="F812">
        <v>51.439749999999997</v>
      </c>
      <c r="G812">
        <v>-0.10648000000000001</v>
      </c>
      <c r="H812" t="s">
        <v>1560</v>
      </c>
    </row>
    <row r="813" spans="1:8" x14ac:dyDescent="0.3">
      <c r="A813" t="s">
        <v>2541</v>
      </c>
      <c r="B813" t="s">
        <v>403</v>
      </c>
      <c r="C813" t="s">
        <v>2542</v>
      </c>
      <c r="D813">
        <v>6</v>
      </c>
      <c r="E813">
        <v>1</v>
      </c>
      <c r="F813">
        <v>51.43967</v>
      </c>
      <c r="G813">
        <v>-0.10412</v>
      </c>
      <c r="H813" t="s">
        <v>2542</v>
      </c>
    </row>
    <row r="814" spans="1:8" x14ac:dyDescent="0.3">
      <c r="A814" t="s">
        <v>2543</v>
      </c>
      <c r="B814" t="s">
        <v>403</v>
      </c>
      <c r="C814" t="s">
        <v>2187</v>
      </c>
      <c r="D814">
        <v>3</v>
      </c>
      <c r="E814">
        <v>0</v>
      </c>
      <c r="F814">
        <v>51.439950000000003</v>
      </c>
      <c r="G814">
        <v>-0.10536</v>
      </c>
      <c r="H814" t="s">
        <v>2187</v>
      </c>
    </row>
    <row r="815" spans="1:8" x14ac:dyDescent="0.3">
      <c r="A815" t="s">
        <v>2544</v>
      </c>
      <c r="B815" t="s">
        <v>403</v>
      </c>
      <c r="C815" t="s">
        <v>1564</v>
      </c>
      <c r="D815">
        <v>90</v>
      </c>
      <c r="E815">
        <v>0</v>
      </c>
      <c r="F815">
        <v>51.439920000000001</v>
      </c>
      <c r="G815">
        <v>-0.10523</v>
      </c>
      <c r="H815" t="s">
        <v>1564</v>
      </c>
    </row>
    <row r="816" spans="1:8" x14ac:dyDescent="0.3">
      <c r="A816" t="s">
        <v>2545</v>
      </c>
      <c r="B816" t="s">
        <v>403</v>
      </c>
      <c r="C816" t="s">
        <v>1577</v>
      </c>
      <c r="D816">
        <v>2</v>
      </c>
      <c r="E816">
        <v>1</v>
      </c>
      <c r="F816">
        <v>51.440049999999999</v>
      </c>
      <c r="G816">
        <v>-0.10481</v>
      </c>
      <c r="H816" t="s">
        <v>1577</v>
      </c>
    </row>
    <row r="817" spans="1:8" x14ac:dyDescent="0.3">
      <c r="A817" t="s">
        <v>2546</v>
      </c>
      <c r="B817" t="s">
        <v>403</v>
      </c>
      <c r="C817" t="s">
        <v>1579</v>
      </c>
      <c r="D817">
        <v>4</v>
      </c>
      <c r="E817">
        <v>1</v>
      </c>
      <c r="F817">
        <v>51.440019999999997</v>
      </c>
      <c r="G817">
        <v>-0.10471</v>
      </c>
      <c r="H817" t="s">
        <v>1579</v>
      </c>
    </row>
    <row r="818" spans="1:8" x14ac:dyDescent="0.3">
      <c r="A818" t="s">
        <v>2547</v>
      </c>
      <c r="B818" t="s">
        <v>403</v>
      </c>
      <c r="C818" t="s">
        <v>1726</v>
      </c>
      <c r="D818">
        <v>5</v>
      </c>
      <c r="E818">
        <v>1</v>
      </c>
      <c r="F818">
        <v>51.439979999999998</v>
      </c>
      <c r="G818">
        <v>-0.10458000000000001</v>
      </c>
      <c r="H818" t="s">
        <v>1726</v>
      </c>
    </row>
    <row r="819" spans="1:8" x14ac:dyDescent="0.3">
      <c r="A819" t="s">
        <v>2548</v>
      </c>
      <c r="B819" t="s">
        <v>403</v>
      </c>
      <c r="C819" t="s">
        <v>2549</v>
      </c>
      <c r="D819">
        <v>70</v>
      </c>
      <c r="E819">
        <v>0</v>
      </c>
      <c r="F819">
        <v>51.439830000000001</v>
      </c>
      <c r="G819">
        <v>-0.10493</v>
      </c>
      <c r="H819" t="s">
        <v>2549</v>
      </c>
    </row>
    <row r="820" spans="1:8" x14ac:dyDescent="0.3">
      <c r="A820" t="s">
        <v>2550</v>
      </c>
      <c r="B820" t="s">
        <v>406</v>
      </c>
      <c r="C820" t="s">
        <v>1560</v>
      </c>
      <c r="D820">
        <v>1</v>
      </c>
      <c r="E820">
        <v>0</v>
      </c>
      <c r="F820">
        <v>51.672310000000003</v>
      </c>
      <c r="G820">
        <v>-4.759E-2</v>
      </c>
      <c r="H820" t="s">
        <v>1560</v>
      </c>
    </row>
    <row r="821" spans="1:8" x14ac:dyDescent="0.3">
      <c r="A821" t="s">
        <v>2551</v>
      </c>
      <c r="B821" t="s">
        <v>406</v>
      </c>
      <c r="C821" t="s">
        <v>1603</v>
      </c>
      <c r="D821">
        <v>3</v>
      </c>
      <c r="E821">
        <v>0</v>
      </c>
      <c r="F821">
        <v>51.672600000000003</v>
      </c>
      <c r="G821">
        <v>-4.7070000000000001E-2</v>
      </c>
      <c r="H821" t="s">
        <v>1603</v>
      </c>
    </row>
    <row r="822" spans="1:8" x14ac:dyDescent="0.3">
      <c r="A822" t="s">
        <v>2552</v>
      </c>
      <c r="B822" t="s">
        <v>406</v>
      </c>
      <c r="C822" t="s">
        <v>2553</v>
      </c>
      <c r="D822">
        <v>6</v>
      </c>
      <c r="E822">
        <v>0</v>
      </c>
      <c r="F822">
        <v>51.67042</v>
      </c>
      <c r="G822">
        <v>-4.0930000000000001E-2</v>
      </c>
      <c r="H822" t="s">
        <v>2553</v>
      </c>
    </row>
    <row r="823" spans="1:8" x14ac:dyDescent="0.3">
      <c r="A823" t="s">
        <v>2554</v>
      </c>
      <c r="B823" t="s">
        <v>406</v>
      </c>
      <c r="C823" t="s">
        <v>1564</v>
      </c>
      <c r="D823">
        <v>5</v>
      </c>
      <c r="E823">
        <v>0</v>
      </c>
      <c r="F823">
        <v>51.672629999999998</v>
      </c>
      <c r="G823">
        <v>-4.7219999999999998E-2</v>
      </c>
      <c r="H823" t="s">
        <v>1564</v>
      </c>
    </row>
    <row r="824" spans="1:8" x14ac:dyDescent="0.3">
      <c r="A824" t="s">
        <v>2555</v>
      </c>
      <c r="B824" t="s">
        <v>406</v>
      </c>
      <c r="C824" t="s">
        <v>1589</v>
      </c>
      <c r="D824">
        <v>2</v>
      </c>
      <c r="E824">
        <v>1</v>
      </c>
      <c r="F824">
        <v>51.673009999999998</v>
      </c>
      <c r="G824">
        <v>-4.734E-2</v>
      </c>
      <c r="H824" t="s">
        <v>1589</v>
      </c>
    </row>
    <row r="825" spans="1:8" x14ac:dyDescent="0.3">
      <c r="A825" t="s">
        <v>2556</v>
      </c>
      <c r="B825" t="s">
        <v>406</v>
      </c>
      <c r="C825" t="s">
        <v>1591</v>
      </c>
      <c r="D825">
        <v>4</v>
      </c>
      <c r="E825">
        <v>1</v>
      </c>
      <c r="F825">
        <v>51.672989999999999</v>
      </c>
      <c r="G825">
        <v>-4.7199999999999999E-2</v>
      </c>
      <c r="H825" t="s">
        <v>1591</v>
      </c>
    </row>
    <row r="826" spans="1:8" x14ac:dyDescent="0.3">
      <c r="A826" t="s">
        <v>2557</v>
      </c>
      <c r="B826" t="s">
        <v>409</v>
      </c>
      <c r="C826" t="s">
        <v>2558</v>
      </c>
      <c r="D826">
        <v>5</v>
      </c>
      <c r="E826">
        <v>1</v>
      </c>
      <c r="F826">
        <v>51.475439999999999</v>
      </c>
      <c r="G826">
        <v>-0.86314999999999997</v>
      </c>
      <c r="H826" t="s">
        <v>2558</v>
      </c>
    </row>
    <row r="827" spans="1:8" x14ac:dyDescent="0.3">
      <c r="A827" t="s">
        <v>2559</v>
      </c>
      <c r="B827" t="s">
        <v>409</v>
      </c>
      <c r="C827" t="s">
        <v>2560</v>
      </c>
      <c r="D827">
        <v>90</v>
      </c>
      <c r="E827">
        <v>0</v>
      </c>
      <c r="F827">
        <v>51.475389999999997</v>
      </c>
      <c r="G827">
        <v>-0.86324999999999996</v>
      </c>
      <c r="H827" t="s">
        <v>2560</v>
      </c>
    </row>
    <row r="828" spans="1:8" x14ac:dyDescent="0.3">
      <c r="A828" t="s">
        <v>2561</v>
      </c>
      <c r="B828" t="s">
        <v>409</v>
      </c>
      <c r="C828" t="s">
        <v>2562</v>
      </c>
      <c r="D828">
        <v>91</v>
      </c>
      <c r="E828">
        <v>0</v>
      </c>
      <c r="F828">
        <v>51.475230000000003</v>
      </c>
      <c r="G828">
        <v>-0.86306000000000005</v>
      </c>
      <c r="H828" t="s">
        <v>2562</v>
      </c>
    </row>
    <row r="829" spans="1:8" x14ac:dyDescent="0.3">
      <c r="A829" t="s">
        <v>2563</v>
      </c>
      <c r="B829" t="s">
        <v>409</v>
      </c>
      <c r="C829" t="s">
        <v>2564</v>
      </c>
      <c r="D829">
        <v>93</v>
      </c>
      <c r="E829">
        <v>0</v>
      </c>
      <c r="F829">
        <v>51.475610000000003</v>
      </c>
      <c r="G829">
        <v>-0.86336000000000002</v>
      </c>
      <c r="H829" t="s">
        <v>2564</v>
      </c>
    </row>
    <row r="830" spans="1:8" x14ac:dyDescent="0.3">
      <c r="A830" t="s">
        <v>2565</v>
      </c>
      <c r="B830" t="s">
        <v>409</v>
      </c>
      <c r="C830" t="s">
        <v>2566</v>
      </c>
      <c r="D830">
        <v>92</v>
      </c>
      <c r="E830">
        <v>0</v>
      </c>
      <c r="F830">
        <v>51.475529999999999</v>
      </c>
      <c r="G830">
        <v>-0.86348999999999998</v>
      </c>
      <c r="H830" t="s">
        <v>2566</v>
      </c>
    </row>
    <row r="831" spans="1:8" x14ac:dyDescent="0.3">
      <c r="A831" t="s">
        <v>2567</v>
      </c>
      <c r="B831" t="s">
        <v>409</v>
      </c>
      <c r="C831" t="s">
        <v>1564</v>
      </c>
      <c r="D831">
        <v>6</v>
      </c>
      <c r="E831">
        <v>0</v>
      </c>
      <c r="F831">
        <v>51.475569999999998</v>
      </c>
      <c r="G831">
        <v>-0.86321000000000003</v>
      </c>
      <c r="H831" t="s">
        <v>1564</v>
      </c>
    </row>
    <row r="832" spans="1:8" x14ac:dyDescent="0.3">
      <c r="A832" t="s">
        <v>2568</v>
      </c>
      <c r="B832" t="s">
        <v>409</v>
      </c>
      <c r="C832" t="s">
        <v>1577</v>
      </c>
      <c r="D832">
        <v>1</v>
      </c>
      <c r="E832">
        <v>0</v>
      </c>
      <c r="F832">
        <v>51.475409999999997</v>
      </c>
      <c r="G832">
        <v>-0.86319000000000001</v>
      </c>
      <c r="H832" t="s">
        <v>1577</v>
      </c>
    </row>
    <row r="833" spans="1:8" x14ac:dyDescent="0.3">
      <c r="A833" t="s">
        <v>2569</v>
      </c>
      <c r="B833" t="s">
        <v>409</v>
      </c>
      <c r="C833" t="s">
        <v>1579</v>
      </c>
      <c r="D833">
        <v>2</v>
      </c>
      <c r="E833">
        <v>0</v>
      </c>
      <c r="F833">
        <v>51.475470000000001</v>
      </c>
      <c r="G833">
        <v>-0.86321999999999999</v>
      </c>
      <c r="H833" t="s">
        <v>1579</v>
      </c>
    </row>
    <row r="834" spans="1:8" x14ac:dyDescent="0.3">
      <c r="A834" t="s">
        <v>2570</v>
      </c>
      <c r="B834" t="s">
        <v>409</v>
      </c>
      <c r="C834" t="s">
        <v>1726</v>
      </c>
      <c r="D834">
        <v>3</v>
      </c>
      <c r="E834">
        <v>0</v>
      </c>
      <c r="F834">
        <v>51.47551</v>
      </c>
      <c r="G834">
        <v>-0.86324999999999996</v>
      </c>
      <c r="H834" t="s">
        <v>1726</v>
      </c>
    </row>
    <row r="835" spans="1:8" x14ac:dyDescent="0.3">
      <c r="A835" t="s">
        <v>2571</v>
      </c>
      <c r="B835" t="s">
        <v>412</v>
      </c>
      <c r="C835" t="s">
        <v>1560</v>
      </c>
      <c r="D835">
        <v>1</v>
      </c>
      <c r="E835">
        <v>0</v>
      </c>
      <c r="F835">
        <v>51.563850000000002</v>
      </c>
      <c r="G835">
        <v>-0.12927</v>
      </c>
      <c r="H835" t="s">
        <v>1560</v>
      </c>
    </row>
    <row r="836" spans="1:8" x14ac:dyDescent="0.3">
      <c r="A836" t="s">
        <v>2572</v>
      </c>
      <c r="B836" t="s">
        <v>412</v>
      </c>
      <c r="C836" t="s">
        <v>1799</v>
      </c>
      <c r="D836">
        <v>3</v>
      </c>
      <c r="E836">
        <v>0</v>
      </c>
      <c r="F836">
        <v>51.563929999999999</v>
      </c>
      <c r="G836">
        <v>-0.12970000000000001</v>
      </c>
      <c r="H836" t="s">
        <v>1799</v>
      </c>
    </row>
    <row r="837" spans="1:8" x14ac:dyDescent="0.3">
      <c r="A837" t="s">
        <v>2573</v>
      </c>
      <c r="B837" t="s">
        <v>412</v>
      </c>
      <c r="C837" t="s">
        <v>1731</v>
      </c>
      <c r="D837">
        <v>5</v>
      </c>
      <c r="E837">
        <v>0</v>
      </c>
      <c r="F837">
        <v>51.563789999999997</v>
      </c>
      <c r="G837">
        <v>-0.12926000000000001</v>
      </c>
      <c r="H837" t="s">
        <v>1731</v>
      </c>
    </row>
    <row r="838" spans="1:8" x14ac:dyDescent="0.3">
      <c r="A838" t="s">
        <v>2574</v>
      </c>
      <c r="B838" t="s">
        <v>412</v>
      </c>
      <c r="C838" t="s">
        <v>1564</v>
      </c>
      <c r="D838">
        <v>6</v>
      </c>
      <c r="E838">
        <v>0</v>
      </c>
      <c r="F838">
        <v>51.563690000000001</v>
      </c>
      <c r="G838">
        <v>-0.12916</v>
      </c>
      <c r="H838" t="s">
        <v>1564</v>
      </c>
    </row>
    <row r="839" spans="1:8" x14ac:dyDescent="0.3">
      <c r="A839" t="s">
        <v>2575</v>
      </c>
      <c r="B839" t="s">
        <v>412</v>
      </c>
      <c r="C839" t="s">
        <v>1647</v>
      </c>
      <c r="D839">
        <v>2</v>
      </c>
      <c r="E839">
        <v>-1</v>
      </c>
      <c r="F839">
        <v>51.563209999999998</v>
      </c>
      <c r="G839">
        <v>-0.13041</v>
      </c>
      <c r="H839" t="s">
        <v>1647</v>
      </c>
    </row>
    <row r="840" spans="1:8" x14ac:dyDescent="0.3">
      <c r="A840" t="s">
        <v>2576</v>
      </c>
      <c r="B840" t="s">
        <v>412</v>
      </c>
      <c r="C840" t="s">
        <v>1649</v>
      </c>
      <c r="D840">
        <v>4</v>
      </c>
      <c r="E840">
        <v>-1</v>
      </c>
      <c r="F840">
        <v>51.56315</v>
      </c>
      <c r="G840">
        <v>-0.13028000000000001</v>
      </c>
      <c r="H840" t="s">
        <v>1649</v>
      </c>
    </row>
    <row r="841" spans="1:8" x14ac:dyDescent="0.3">
      <c r="A841" t="s">
        <v>2577</v>
      </c>
      <c r="B841" t="s">
        <v>415</v>
      </c>
      <c r="C841" t="s">
        <v>2578</v>
      </c>
      <c r="D841">
        <v>4</v>
      </c>
      <c r="E841">
        <v>0</v>
      </c>
      <c r="F841">
        <v>51.504379999999998</v>
      </c>
      <c r="G841">
        <v>-5.5989999999999998E-2</v>
      </c>
      <c r="H841" t="s">
        <v>2578</v>
      </c>
    </row>
    <row r="842" spans="1:8" x14ac:dyDescent="0.3">
      <c r="A842" t="s">
        <v>2579</v>
      </c>
      <c r="B842" t="s">
        <v>415</v>
      </c>
      <c r="C842" t="s">
        <v>1560</v>
      </c>
      <c r="D842">
        <v>1</v>
      </c>
      <c r="E842">
        <v>0</v>
      </c>
      <c r="F842">
        <v>51.50479</v>
      </c>
      <c r="G842">
        <v>-5.5640000000000002E-2</v>
      </c>
      <c r="H842" t="s">
        <v>1560</v>
      </c>
    </row>
    <row r="843" spans="1:8" x14ac:dyDescent="0.3">
      <c r="A843" t="s">
        <v>2580</v>
      </c>
      <c r="B843" t="s">
        <v>415</v>
      </c>
      <c r="C843" t="s">
        <v>2351</v>
      </c>
      <c r="D843">
        <v>6</v>
      </c>
      <c r="E843">
        <v>-1</v>
      </c>
      <c r="F843">
        <v>51.504570000000001</v>
      </c>
      <c r="G843">
        <v>-5.6099999999999997E-2</v>
      </c>
      <c r="H843" t="s">
        <v>2351</v>
      </c>
    </row>
    <row r="844" spans="1:8" x14ac:dyDescent="0.3">
      <c r="A844" t="s">
        <v>2581</v>
      </c>
      <c r="B844" t="s">
        <v>415</v>
      </c>
      <c r="C844" t="s">
        <v>1564</v>
      </c>
      <c r="D844">
        <v>5</v>
      </c>
      <c r="E844">
        <v>0</v>
      </c>
      <c r="F844">
        <v>51.504289999999997</v>
      </c>
      <c r="G844">
        <v>-5.5849999999999997E-2</v>
      </c>
      <c r="H844" t="s">
        <v>1564</v>
      </c>
    </row>
    <row r="845" spans="1:8" x14ac:dyDescent="0.3">
      <c r="A845" t="s">
        <v>2582</v>
      </c>
      <c r="B845" t="s">
        <v>415</v>
      </c>
      <c r="C845" t="s">
        <v>1589</v>
      </c>
      <c r="D845">
        <v>2</v>
      </c>
      <c r="E845">
        <v>-2</v>
      </c>
      <c r="F845">
        <v>51.504710000000003</v>
      </c>
      <c r="G845">
        <v>-5.629E-2</v>
      </c>
      <c r="H845" t="s">
        <v>1589</v>
      </c>
    </row>
    <row r="846" spans="1:8" x14ac:dyDescent="0.3">
      <c r="A846" t="s">
        <v>2583</v>
      </c>
      <c r="B846" t="s">
        <v>415</v>
      </c>
      <c r="C846" t="s">
        <v>1591</v>
      </c>
      <c r="D846">
        <v>3</v>
      </c>
      <c r="E846">
        <v>-2</v>
      </c>
      <c r="F846">
        <v>51.504739999999998</v>
      </c>
      <c r="G846">
        <v>-5.6160000000000002E-2</v>
      </c>
      <c r="H846" t="s">
        <v>1591</v>
      </c>
    </row>
    <row r="847" spans="1:8" x14ac:dyDescent="0.3">
      <c r="A847" t="s">
        <v>2584</v>
      </c>
      <c r="B847" t="s">
        <v>418</v>
      </c>
      <c r="C847" t="s">
        <v>1603</v>
      </c>
      <c r="D847">
        <v>3</v>
      </c>
      <c r="E847">
        <v>0</v>
      </c>
      <c r="F847">
        <v>51.652560000000001</v>
      </c>
      <c r="G847">
        <v>-0.39140999999999998</v>
      </c>
      <c r="H847" t="s">
        <v>1603</v>
      </c>
    </row>
    <row r="848" spans="1:8" x14ac:dyDescent="0.3">
      <c r="A848" t="s">
        <v>2585</v>
      </c>
      <c r="B848" t="s">
        <v>418</v>
      </c>
      <c r="C848" t="s">
        <v>1564</v>
      </c>
      <c r="D848">
        <v>4</v>
      </c>
      <c r="E848">
        <v>0</v>
      </c>
      <c r="F848">
        <v>51.652549999999998</v>
      </c>
      <c r="G848">
        <v>-0.39161000000000001</v>
      </c>
      <c r="H848" t="s">
        <v>1564</v>
      </c>
    </row>
    <row r="849" spans="1:8" x14ac:dyDescent="0.3">
      <c r="A849" t="s">
        <v>2586</v>
      </c>
      <c r="B849" t="s">
        <v>418</v>
      </c>
      <c r="C849" t="s">
        <v>1566</v>
      </c>
      <c r="D849">
        <v>2</v>
      </c>
      <c r="E849">
        <v>1</v>
      </c>
      <c r="F849">
        <v>51.651780000000002</v>
      </c>
      <c r="G849">
        <v>-0.39258999999999999</v>
      </c>
      <c r="H849" t="s">
        <v>1566</v>
      </c>
    </row>
    <row r="850" spans="1:8" x14ac:dyDescent="0.3">
      <c r="A850" t="s">
        <v>2587</v>
      </c>
      <c r="B850" t="s">
        <v>421</v>
      </c>
      <c r="C850" t="s">
        <v>1560</v>
      </c>
      <c r="D850">
        <v>1</v>
      </c>
      <c r="E850">
        <v>0</v>
      </c>
      <c r="F850">
        <v>51.483229999999999</v>
      </c>
      <c r="G850">
        <v>1.976E-2</v>
      </c>
      <c r="H850" t="s">
        <v>1560</v>
      </c>
    </row>
    <row r="851" spans="1:8" x14ac:dyDescent="0.3">
      <c r="A851" t="s">
        <v>2588</v>
      </c>
      <c r="B851" t="s">
        <v>421</v>
      </c>
      <c r="C851" t="s">
        <v>2320</v>
      </c>
      <c r="D851">
        <v>6</v>
      </c>
      <c r="E851">
        <v>0</v>
      </c>
      <c r="F851">
        <v>51.48451</v>
      </c>
      <c r="G851">
        <v>1.8450000000000001E-2</v>
      </c>
      <c r="H851" t="s">
        <v>2320</v>
      </c>
    </row>
    <row r="852" spans="1:8" x14ac:dyDescent="0.3">
      <c r="A852" t="s">
        <v>2589</v>
      </c>
      <c r="B852" t="s">
        <v>421</v>
      </c>
      <c r="C852" t="s">
        <v>1596</v>
      </c>
      <c r="D852">
        <v>5</v>
      </c>
      <c r="E852">
        <v>0</v>
      </c>
      <c r="F852">
        <v>51.484119999999997</v>
      </c>
      <c r="G852">
        <v>1.8610000000000002E-2</v>
      </c>
      <c r="H852" t="s">
        <v>1596</v>
      </c>
    </row>
    <row r="853" spans="1:8" x14ac:dyDescent="0.3">
      <c r="A853" t="s">
        <v>2590</v>
      </c>
      <c r="B853" t="s">
        <v>421</v>
      </c>
      <c r="C853" t="s">
        <v>1564</v>
      </c>
      <c r="D853">
        <v>4</v>
      </c>
      <c r="E853">
        <v>0</v>
      </c>
      <c r="F853">
        <v>51.484310000000001</v>
      </c>
      <c r="G853">
        <v>1.856E-2</v>
      </c>
      <c r="H853" t="s">
        <v>1564</v>
      </c>
    </row>
    <row r="854" spans="1:8" x14ac:dyDescent="0.3">
      <c r="A854" t="s">
        <v>2591</v>
      </c>
      <c r="B854" t="s">
        <v>421</v>
      </c>
      <c r="C854" t="s">
        <v>1638</v>
      </c>
      <c r="D854">
        <v>3</v>
      </c>
      <c r="E854">
        <v>0</v>
      </c>
      <c r="F854">
        <v>51.484439999999999</v>
      </c>
      <c r="G854">
        <v>1.8939999999999999E-2</v>
      </c>
      <c r="H854" t="s">
        <v>1638</v>
      </c>
    </row>
    <row r="855" spans="1:8" x14ac:dyDescent="0.3">
      <c r="A855" t="s">
        <v>2592</v>
      </c>
      <c r="B855" t="s">
        <v>421</v>
      </c>
      <c r="C855" t="s">
        <v>1640</v>
      </c>
      <c r="D855">
        <v>2</v>
      </c>
      <c r="E855">
        <v>0</v>
      </c>
      <c r="F855">
        <v>51.484279999999998</v>
      </c>
      <c r="G855">
        <v>1.9E-2</v>
      </c>
      <c r="H855" t="s">
        <v>1640</v>
      </c>
    </row>
    <row r="856" spans="1:8" x14ac:dyDescent="0.3">
      <c r="A856" t="s">
        <v>2593</v>
      </c>
      <c r="B856" t="s">
        <v>421</v>
      </c>
      <c r="C856" t="s">
        <v>1642</v>
      </c>
      <c r="D856">
        <v>7</v>
      </c>
      <c r="E856">
        <v>-1</v>
      </c>
      <c r="F856">
        <v>51.484290000000001</v>
      </c>
      <c r="G856">
        <v>1.8079999999999999E-2</v>
      </c>
      <c r="H856" t="s">
        <v>1642</v>
      </c>
    </row>
    <row r="857" spans="1:8" x14ac:dyDescent="0.3">
      <c r="A857" t="s">
        <v>2594</v>
      </c>
      <c r="B857" t="s">
        <v>424</v>
      </c>
      <c r="C857" t="s">
        <v>1560</v>
      </c>
      <c r="D857">
        <v>1</v>
      </c>
      <c r="E857">
        <v>0</v>
      </c>
      <c r="F857">
        <v>51.549190000000003</v>
      </c>
      <c r="G857">
        <v>4.342E-2</v>
      </c>
      <c r="H857" t="s">
        <v>1560</v>
      </c>
    </row>
    <row r="858" spans="1:8" x14ac:dyDescent="0.3">
      <c r="A858" t="s">
        <v>2595</v>
      </c>
      <c r="B858" t="s">
        <v>424</v>
      </c>
      <c r="C858" t="s">
        <v>1564</v>
      </c>
      <c r="D858">
        <v>5</v>
      </c>
      <c r="E858">
        <v>0</v>
      </c>
      <c r="F858">
        <v>51.549259999999997</v>
      </c>
      <c r="G858">
        <v>4.4420000000000001E-2</v>
      </c>
      <c r="H858" t="s">
        <v>1564</v>
      </c>
    </row>
    <row r="859" spans="1:8" x14ac:dyDescent="0.3">
      <c r="A859" t="s">
        <v>2596</v>
      </c>
      <c r="B859" t="s">
        <v>424</v>
      </c>
      <c r="C859" t="s">
        <v>2597</v>
      </c>
      <c r="D859">
        <v>3</v>
      </c>
      <c r="E859">
        <v>0</v>
      </c>
      <c r="F859">
        <v>51.549399999999999</v>
      </c>
      <c r="G859">
        <v>4.3999999999999997E-2</v>
      </c>
      <c r="H859" t="s">
        <v>2597</v>
      </c>
    </row>
    <row r="860" spans="1:8" x14ac:dyDescent="0.3">
      <c r="A860" t="s">
        <v>2598</v>
      </c>
      <c r="B860" t="s">
        <v>424</v>
      </c>
      <c r="C860" t="s">
        <v>1589</v>
      </c>
      <c r="D860">
        <v>2</v>
      </c>
      <c r="E860">
        <v>-1</v>
      </c>
      <c r="F860">
        <v>51.54918</v>
      </c>
      <c r="G860">
        <v>4.4549999999999999E-2</v>
      </c>
      <c r="H860" t="s">
        <v>1589</v>
      </c>
    </row>
    <row r="861" spans="1:8" x14ac:dyDescent="0.3">
      <c r="A861" t="s">
        <v>2599</v>
      </c>
      <c r="B861" t="s">
        <v>424</v>
      </c>
      <c r="C861" t="s">
        <v>1591</v>
      </c>
      <c r="D861">
        <v>4</v>
      </c>
      <c r="E861">
        <v>-1</v>
      </c>
      <c r="F861">
        <v>51.54927</v>
      </c>
      <c r="G861">
        <v>4.4609999999999997E-2</v>
      </c>
      <c r="H861" t="s">
        <v>1591</v>
      </c>
    </row>
    <row r="862" spans="1:8" x14ac:dyDescent="0.3">
      <c r="A862" t="s">
        <v>2600</v>
      </c>
      <c r="B862" t="s">
        <v>427</v>
      </c>
      <c r="C862" t="s">
        <v>1560</v>
      </c>
      <c r="D862">
        <v>1</v>
      </c>
      <c r="E862">
        <v>0</v>
      </c>
      <c r="F862">
        <v>51.510190000000001</v>
      </c>
      <c r="G862">
        <v>-0.47317999999999999</v>
      </c>
      <c r="H862" t="s">
        <v>1560</v>
      </c>
    </row>
    <row r="863" spans="1:8" x14ac:dyDescent="0.3">
      <c r="A863" t="s">
        <v>2601</v>
      </c>
      <c r="B863" t="s">
        <v>427</v>
      </c>
      <c r="C863" t="s">
        <v>2002</v>
      </c>
      <c r="D863">
        <v>5</v>
      </c>
      <c r="E863">
        <v>2</v>
      </c>
      <c r="F863">
        <v>51.509830000000001</v>
      </c>
      <c r="G863">
        <v>-0.47182000000000002</v>
      </c>
      <c r="H863" t="s">
        <v>2002</v>
      </c>
    </row>
    <row r="864" spans="1:8" x14ac:dyDescent="0.3">
      <c r="A864" t="s">
        <v>2602</v>
      </c>
      <c r="B864" t="s">
        <v>427</v>
      </c>
      <c r="C864" t="s">
        <v>1577</v>
      </c>
      <c r="D864">
        <v>2</v>
      </c>
      <c r="E864">
        <v>1</v>
      </c>
      <c r="F864">
        <v>51.509830000000001</v>
      </c>
      <c r="G864">
        <v>-0.47216999999999998</v>
      </c>
      <c r="H864" t="s">
        <v>1577</v>
      </c>
    </row>
    <row r="865" spans="1:8" x14ac:dyDescent="0.3">
      <c r="A865" t="s">
        <v>2603</v>
      </c>
      <c r="B865" t="s">
        <v>427</v>
      </c>
      <c r="C865" t="s">
        <v>1579</v>
      </c>
      <c r="D865">
        <v>8</v>
      </c>
      <c r="E865">
        <v>1</v>
      </c>
      <c r="F865">
        <v>51.509839999999997</v>
      </c>
      <c r="G865">
        <v>-0.47208</v>
      </c>
      <c r="H865" t="s">
        <v>1579</v>
      </c>
    </row>
    <row r="866" spans="1:8" x14ac:dyDescent="0.3">
      <c r="A866" t="s">
        <v>2604</v>
      </c>
      <c r="B866" t="s">
        <v>427</v>
      </c>
      <c r="C866" t="s">
        <v>1726</v>
      </c>
      <c r="D866">
        <v>9</v>
      </c>
      <c r="E866">
        <v>1</v>
      </c>
      <c r="F866">
        <v>51.509869999999999</v>
      </c>
      <c r="G866">
        <v>-0.47215000000000001</v>
      </c>
      <c r="H866" t="s">
        <v>1726</v>
      </c>
    </row>
    <row r="867" spans="1:8" x14ac:dyDescent="0.3">
      <c r="A867" t="s">
        <v>2605</v>
      </c>
      <c r="B867" t="s">
        <v>427</v>
      </c>
      <c r="C867" t="s">
        <v>2606</v>
      </c>
      <c r="D867">
        <v>3</v>
      </c>
      <c r="E867">
        <v>0</v>
      </c>
      <c r="F867">
        <v>51.510069999999999</v>
      </c>
      <c r="G867">
        <v>-0.47219</v>
      </c>
      <c r="H867" t="s">
        <v>2606</v>
      </c>
    </row>
    <row r="868" spans="1:8" x14ac:dyDescent="0.3">
      <c r="A868" t="s">
        <v>2607</v>
      </c>
      <c r="B868" t="s">
        <v>427</v>
      </c>
      <c r="C868" t="s">
        <v>1819</v>
      </c>
      <c r="D868">
        <v>6</v>
      </c>
      <c r="E868">
        <v>-1</v>
      </c>
      <c r="F868">
        <v>51.509860000000003</v>
      </c>
      <c r="G868">
        <v>-0.47221000000000002</v>
      </c>
      <c r="H868" t="s">
        <v>1819</v>
      </c>
    </row>
    <row r="869" spans="1:8" x14ac:dyDescent="0.3">
      <c r="A869" t="s">
        <v>2608</v>
      </c>
      <c r="B869" t="s">
        <v>427</v>
      </c>
      <c r="C869" t="s">
        <v>2609</v>
      </c>
      <c r="D869">
        <v>7</v>
      </c>
      <c r="E869">
        <v>0</v>
      </c>
      <c r="F869">
        <v>51.509860000000003</v>
      </c>
      <c r="G869">
        <v>-0.47221000000000002</v>
      </c>
      <c r="H869" t="s">
        <v>2609</v>
      </c>
    </row>
    <row r="870" spans="1:8" x14ac:dyDescent="0.3">
      <c r="A870" t="s">
        <v>2610</v>
      </c>
      <c r="B870" t="s">
        <v>427</v>
      </c>
      <c r="C870" t="s">
        <v>2611</v>
      </c>
      <c r="D870">
        <v>4</v>
      </c>
      <c r="E870">
        <v>0</v>
      </c>
      <c r="F870">
        <v>51.509619999999998</v>
      </c>
      <c r="G870">
        <v>-0.47238000000000002</v>
      </c>
      <c r="H870" t="s">
        <v>2611</v>
      </c>
    </row>
    <row r="871" spans="1:8" x14ac:dyDescent="0.3">
      <c r="A871" t="s">
        <v>2612</v>
      </c>
      <c r="B871" t="s">
        <v>430</v>
      </c>
      <c r="C871" t="s">
        <v>1560</v>
      </c>
      <c r="D871">
        <v>1</v>
      </c>
      <c r="E871">
        <v>0</v>
      </c>
      <c r="F871">
        <v>51.586689999999997</v>
      </c>
      <c r="G871">
        <v>-2.7299999999999998E-3</v>
      </c>
      <c r="H871" t="s">
        <v>1560</v>
      </c>
    </row>
    <row r="872" spans="1:8" x14ac:dyDescent="0.3">
      <c r="A872" t="s">
        <v>2613</v>
      </c>
      <c r="B872" t="s">
        <v>430</v>
      </c>
      <c r="C872" t="s">
        <v>1603</v>
      </c>
      <c r="D872">
        <v>3</v>
      </c>
      <c r="E872">
        <v>0</v>
      </c>
      <c r="F872">
        <v>51.586449999999999</v>
      </c>
      <c r="G872">
        <v>-2.6099999999999999E-3</v>
      </c>
      <c r="H872" t="s">
        <v>1603</v>
      </c>
    </row>
    <row r="873" spans="1:8" x14ac:dyDescent="0.3">
      <c r="A873" t="s">
        <v>2614</v>
      </c>
      <c r="B873" t="s">
        <v>430</v>
      </c>
      <c r="C873" t="s">
        <v>1564</v>
      </c>
      <c r="D873">
        <v>5</v>
      </c>
      <c r="E873">
        <v>0</v>
      </c>
      <c r="F873">
        <v>51.586579999999998</v>
      </c>
      <c r="G873">
        <v>-2.4099999999999998E-3</v>
      </c>
      <c r="H873" t="s">
        <v>1564</v>
      </c>
    </row>
    <row r="874" spans="1:8" x14ac:dyDescent="0.3">
      <c r="A874" t="s">
        <v>2615</v>
      </c>
      <c r="B874" t="s">
        <v>430</v>
      </c>
      <c r="C874" t="s">
        <v>1589</v>
      </c>
      <c r="D874">
        <v>2</v>
      </c>
      <c r="E874">
        <v>1</v>
      </c>
      <c r="F874">
        <v>51.586950000000002</v>
      </c>
      <c r="G874">
        <v>-2.2000000000000001E-3</v>
      </c>
      <c r="H874" t="s">
        <v>1589</v>
      </c>
    </row>
    <row r="875" spans="1:8" x14ac:dyDescent="0.3">
      <c r="A875" t="s">
        <v>2616</v>
      </c>
      <c r="B875" t="s">
        <v>430</v>
      </c>
      <c r="C875" t="s">
        <v>1591</v>
      </c>
      <c r="D875">
        <v>4</v>
      </c>
      <c r="E875">
        <v>1</v>
      </c>
      <c r="F875">
        <v>51.586880000000001</v>
      </c>
      <c r="G875">
        <v>-2.0699999999999998E-3</v>
      </c>
      <c r="H875" t="s">
        <v>1591</v>
      </c>
    </row>
    <row r="876" spans="1:8" x14ac:dyDescent="0.3">
      <c r="A876" t="s">
        <v>2617</v>
      </c>
      <c r="B876" t="s">
        <v>433</v>
      </c>
      <c r="C876" t="s">
        <v>1560</v>
      </c>
      <c r="D876">
        <v>1</v>
      </c>
      <c r="E876">
        <v>0</v>
      </c>
      <c r="F876">
        <v>51.51417</v>
      </c>
      <c r="G876">
        <v>-0.32046999999999998</v>
      </c>
      <c r="H876" t="s">
        <v>1560</v>
      </c>
    </row>
    <row r="877" spans="1:8" x14ac:dyDescent="0.3">
      <c r="A877" t="s">
        <v>2618</v>
      </c>
      <c r="B877" t="s">
        <v>433</v>
      </c>
      <c r="C877" t="s">
        <v>2619</v>
      </c>
      <c r="D877">
        <v>3</v>
      </c>
      <c r="E877">
        <v>0</v>
      </c>
      <c r="F877">
        <v>51.513579999999997</v>
      </c>
      <c r="G877">
        <v>-0.31994</v>
      </c>
      <c r="H877" t="s">
        <v>2619</v>
      </c>
    </row>
    <row r="878" spans="1:8" x14ac:dyDescent="0.3">
      <c r="A878" t="s">
        <v>2620</v>
      </c>
      <c r="B878" t="s">
        <v>433</v>
      </c>
      <c r="C878" t="s">
        <v>1577</v>
      </c>
      <c r="D878">
        <v>2</v>
      </c>
      <c r="E878">
        <v>-1</v>
      </c>
      <c r="F878">
        <v>51.51341</v>
      </c>
      <c r="G878">
        <v>-0.32230999999999999</v>
      </c>
      <c r="H878" t="s">
        <v>1577</v>
      </c>
    </row>
    <row r="879" spans="1:8" x14ac:dyDescent="0.3">
      <c r="A879" t="s">
        <v>2621</v>
      </c>
      <c r="B879" t="s">
        <v>433</v>
      </c>
      <c r="C879" t="s">
        <v>1579</v>
      </c>
      <c r="D879">
        <v>4</v>
      </c>
      <c r="E879">
        <v>-1</v>
      </c>
      <c r="F879">
        <v>51.513460000000002</v>
      </c>
      <c r="G879">
        <v>-0.32233000000000001</v>
      </c>
      <c r="H879" t="s">
        <v>1579</v>
      </c>
    </row>
    <row r="880" spans="1:8" x14ac:dyDescent="0.3">
      <c r="A880" t="s">
        <v>2622</v>
      </c>
      <c r="B880" t="s">
        <v>436</v>
      </c>
      <c r="C880" t="s">
        <v>1560</v>
      </c>
      <c r="D880">
        <v>1</v>
      </c>
      <c r="E880">
        <v>0</v>
      </c>
      <c r="F880">
        <v>51.6053</v>
      </c>
      <c r="G880">
        <v>-6.8779999999999994E-2</v>
      </c>
      <c r="H880" t="s">
        <v>1560</v>
      </c>
    </row>
    <row r="881" spans="1:8" x14ac:dyDescent="0.3">
      <c r="A881" t="s">
        <v>2623</v>
      </c>
      <c r="B881" t="s">
        <v>436</v>
      </c>
      <c r="C881" t="s">
        <v>2396</v>
      </c>
      <c r="D881">
        <v>4</v>
      </c>
      <c r="E881">
        <v>0</v>
      </c>
      <c r="F881">
        <v>51.605899999999998</v>
      </c>
      <c r="G881">
        <v>-6.8210000000000007E-2</v>
      </c>
      <c r="H881" t="s">
        <v>2396</v>
      </c>
    </row>
    <row r="882" spans="1:8" x14ac:dyDescent="0.3">
      <c r="A882" t="s">
        <v>2624</v>
      </c>
      <c r="B882" t="s">
        <v>436</v>
      </c>
      <c r="C882" t="s">
        <v>1603</v>
      </c>
      <c r="D882">
        <v>3</v>
      </c>
      <c r="E882">
        <v>0</v>
      </c>
      <c r="F882">
        <v>51.605330000000002</v>
      </c>
      <c r="G882">
        <v>-7.0999999999999994E-2</v>
      </c>
      <c r="H882" t="s">
        <v>1603</v>
      </c>
    </row>
    <row r="883" spans="1:8" x14ac:dyDescent="0.3">
      <c r="A883" t="s">
        <v>2625</v>
      </c>
      <c r="B883" t="s">
        <v>436</v>
      </c>
      <c r="C883" t="s">
        <v>1564</v>
      </c>
      <c r="D883">
        <v>6</v>
      </c>
      <c r="E883">
        <v>0</v>
      </c>
      <c r="F883">
        <v>51.605150000000002</v>
      </c>
      <c r="G883">
        <v>-7.1069999999999994E-2</v>
      </c>
      <c r="H883" t="s">
        <v>1564</v>
      </c>
    </row>
    <row r="884" spans="1:8" x14ac:dyDescent="0.3">
      <c r="A884" t="s">
        <v>2626</v>
      </c>
      <c r="B884" t="s">
        <v>436</v>
      </c>
      <c r="C884" t="s">
        <v>1589</v>
      </c>
      <c r="D884">
        <v>2</v>
      </c>
      <c r="E884">
        <v>1</v>
      </c>
      <c r="F884">
        <v>51.604799999999997</v>
      </c>
      <c r="G884">
        <v>-7.1150000000000005E-2</v>
      </c>
      <c r="H884" t="s">
        <v>1589</v>
      </c>
    </row>
    <row r="885" spans="1:8" x14ac:dyDescent="0.3">
      <c r="A885" t="s">
        <v>2627</v>
      </c>
      <c r="B885" t="s">
        <v>436</v>
      </c>
      <c r="C885" t="s">
        <v>1591</v>
      </c>
      <c r="D885">
        <v>5</v>
      </c>
      <c r="E885">
        <v>1</v>
      </c>
      <c r="F885">
        <v>51.604799999999997</v>
      </c>
      <c r="G885">
        <v>-7.0999999999999994E-2</v>
      </c>
      <c r="H885" t="s">
        <v>1591</v>
      </c>
    </row>
    <row r="886" spans="1:8" x14ac:dyDescent="0.3">
      <c r="A886" t="s">
        <v>2628</v>
      </c>
      <c r="B886" t="s">
        <v>439</v>
      </c>
      <c r="C886" t="s">
        <v>2629</v>
      </c>
      <c r="D886">
        <v>6</v>
      </c>
      <c r="E886">
        <v>0</v>
      </c>
      <c r="F886">
        <v>51.547469999999997</v>
      </c>
      <c r="G886">
        <v>-0.19116</v>
      </c>
      <c r="H886" t="s">
        <v>2629</v>
      </c>
    </row>
    <row r="887" spans="1:8" x14ac:dyDescent="0.3">
      <c r="A887" t="s">
        <v>2630</v>
      </c>
      <c r="B887" t="s">
        <v>439</v>
      </c>
      <c r="C887" t="s">
        <v>1564</v>
      </c>
      <c r="D887">
        <v>1</v>
      </c>
      <c r="E887">
        <v>0</v>
      </c>
      <c r="F887">
        <v>51.547429999999999</v>
      </c>
      <c r="G887">
        <v>-0.19145000000000001</v>
      </c>
      <c r="H887" t="s">
        <v>1564</v>
      </c>
    </row>
    <row r="888" spans="1:8" x14ac:dyDescent="0.3">
      <c r="A888" t="s">
        <v>2631</v>
      </c>
      <c r="B888" t="s">
        <v>439</v>
      </c>
      <c r="C888" t="s">
        <v>1647</v>
      </c>
      <c r="D888">
        <v>5</v>
      </c>
      <c r="E888">
        <v>-1</v>
      </c>
      <c r="F888">
        <v>51.547310000000003</v>
      </c>
      <c r="G888">
        <v>-0.192</v>
      </c>
      <c r="H888" t="s">
        <v>1647</v>
      </c>
    </row>
    <row r="889" spans="1:8" x14ac:dyDescent="0.3">
      <c r="A889" t="s">
        <v>2632</v>
      </c>
      <c r="B889" t="s">
        <v>439</v>
      </c>
      <c r="C889" t="s">
        <v>1649</v>
      </c>
      <c r="D889">
        <v>2</v>
      </c>
      <c r="E889">
        <v>-1</v>
      </c>
      <c r="F889">
        <v>51.547249999999998</v>
      </c>
      <c r="G889">
        <v>-0.19195999999999999</v>
      </c>
      <c r="H889" t="s">
        <v>1649</v>
      </c>
    </row>
    <row r="890" spans="1:8" x14ac:dyDescent="0.3">
      <c r="A890" t="s">
        <v>2633</v>
      </c>
      <c r="B890" t="s">
        <v>443</v>
      </c>
      <c r="C890" t="s">
        <v>1560</v>
      </c>
      <c r="D890">
        <v>3</v>
      </c>
      <c r="E890">
        <v>0</v>
      </c>
      <c r="F890">
        <v>51.548459999999999</v>
      </c>
      <c r="G890">
        <v>-0.19106999999999999</v>
      </c>
      <c r="H890" t="s">
        <v>1560</v>
      </c>
    </row>
    <row r="891" spans="1:8" x14ac:dyDescent="0.3">
      <c r="A891" t="s">
        <v>2634</v>
      </c>
      <c r="B891" t="s">
        <v>443</v>
      </c>
      <c r="C891" t="s">
        <v>1711</v>
      </c>
      <c r="D891">
        <v>2</v>
      </c>
      <c r="E891">
        <v>0</v>
      </c>
      <c r="F891">
        <v>51.548740000000002</v>
      </c>
      <c r="G891">
        <v>-0.19183</v>
      </c>
      <c r="H891" t="s">
        <v>1711</v>
      </c>
    </row>
    <row r="892" spans="1:8" x14ac:dyDescent="0.3">
      <c r="A892" t="s">
        <v>2635</v>
      </c>
      <c r="B892" t="s">
        <v>443</v>
      </c>
      <c r="C892" t="s">
        <v>2103</v>
      </c>
      <c r="D892">
        <v>6</v>
      </c>
      <c r="E892">
        <v>0</v>
      </c>
      <c r="F892">
        <v>51.548029999999997</v>
      </c>
      <c r="G892">
        <v>-0.19239000000000001</v>
      </c>
      <c r="H892" t="s">
        <v>2103</v>
      </c>
    </row>
    <row r="893" spans="1:8" x14ac:dyDescent="0.3">
      <c r="A893" t="s">
        <v>2636</v>
      </c>
      <c r="B893" t="s">
        <v>443</v>
      </c>
      <c r="C893" t="s">
        <v>1928</v>
      </c>
      <c r="D893">
        <v>7</v>
      </c>
      <c r="E893">
        <v>0</v>
      </c>
      <c r="F893">
        <v>51.548029999999997</v>
      </c>
      <c r="G893">
        <v>-0.19187000000000001</v>
      </c>
      <c r="H893" t="s">
        <v>1928</v>
      </c>
    </row>
    <row r="894" spans="1:8" x14ac:dyDescent="0.3">
      <c r="A894" t="s">
        <v>2637</v>
      </c>
      <c r="B894" t="s">
        <v>443</v>
      </c>
      <c r="C894" t="s">
        <v>2638</v>
      </c>
      <c r="D894">
        <v>8</v>
      </c>
      <c r="E894">
        <v>0</v>
      </c>
      <c r="F894">
        <v>51.54842</v>
      </c>
      <c r="G894">
        <v>-0.19148000000000001</v>
      </c>
      <c r="H894" t="s">
        <v>2638</v>
      </c>
    </row>
    <row r="895" spans="1:8" x14ac:dyDescent="0.3">
      <c r="A895" t="s">
        <v>2639</v>
      </c>
      <c r="B895" t="s">
        <v>443</v>
      </c>
      <c r="C895" t="s">
        <v>2640</v>
      </c>
      <c r="D895">
        <v>9</v>
      </c>
      <c r="E895">
        <v>0</v>
      </c>
      <c r="F895">
        <v>51.548459999999999</v>
      </c>
      <c r="G895">
        <v>-0.19244</v>
      </c>
      <c r="H895" t="s">
        <v>2640</v>
      </c>
    </row>
    <row r="896" spans="1:8" x14ac:dyDescent="0.3">
      <c r="A896" t="s">
        <v>2641</v>
      </c>
      <c r="B896" t="s">
        <v>443</v>
      </c>
      <c r="C896" t="s">
        <v>1564</v>
      </c>
      <c r="D896">
        <v>10</v>
      </c>
      <c r="E896">
        <v>0</v>
      </c>
      <c r="F896">
        <v>51.548229999999997</v>
      </c>
      <c r="G896">
        <v>-0.19242000000000001</v>
      </c>
      <c r="H896" t="s">
        <v>1564</v>
      </c>
    </row>
    <row r="897" spans="1:8" x14ac:dyDescent="0.3">
      <c r="A897" t="s">
        <v>2642</v>
      </c>
      <c r="B897" t="s">
        <v>443</v>
      </c>
      <c r="C897" t="s">
        <v>1577</v>
      </c>
      <c r="D897">
        <v>1</v>
      </c>
      <c r="E897">
        <v>-1</v>
      </c>
      <c r="F897">
        <v>51.548630000000003</v>
      </c>
      <c r="G897">
        <v>-0.19223000000000001</v>
      </c>
      <c r="H897" t="s">
        <v>1577</v>
      </c>
    </row>
    <row r="898" spans="1:8" x14ac:dyDescent="0.3">
      <c r="A898" t="s">
        <v>2643</v>
      </c>
      <c r="B898" t="s">
        <v>443</v>
      </c>
      <c r="C898" t="s">
        <v>1579</v>
      </c>
      <c r="D898">
        <v>4</v>
      </c>
      <c r="E898">
        <v>-1</v>
      </c>
      <c r="F898">
        <v>51.54851</v>
      </c>
      <c r="G898">
        <v>-0.19223999999999999</v>
      </c>
      <c r="H898" t="s">
        <v>1579</v>
      </c>
    </row>
    <row r="899" spans="1:8" x14ac:dyDescent="0.3">
      <c r="A899" t="s">
        <v>2644</v>
      </c>
      <c r="B899" t="s">
        <v>443</v>
      </c>
      <c r="C899" t="s">
        <v>1726</v>
      </c>
      <c r="D899">
        <v>5</v>
      </c>
      <c r="E899">
        <v>-1</v>
      </c>
      <c r="F899">
        <v>51.548380000000002</v>
      </c>
      <c r="G899">
        <v>-0.19223999999999999</v>
      </c>
      <c r="H899" t="s">
        <v>1726</v>
      </c>
    </row>
    <row r="900" spans="1:8" x14ac:dyDescent="0.3">
      <c r="A900" t="s">
        <v>2645</v>
      </c>
      <c r="B900" t="s">
        <v>446</v>
      </c>
      <c r="C900" t="s">
        <v>1560</v>
      </c>
      <c r="D900">
        <v>1</v>
      </c>
      <c r="E900">
        <v>0</v>
      </c>
      <c r="F900">
        <v>51.40936</v>
      </c>
      <c r="G900">
        <v>-0.21335000000000001</v>
      </c>
      <c r="H900" t="s">
        <v>1560</v>
      </c>
    </row>
    <row r="901" spans="1:8" x14ac:dyDescent="0.3">
      <c r="A901" t="s">
        <v>2646</v>
      </c>
      <c r="B901" t="s">
        <v>446</v>
      </c>
      <c r="C901" t="s">
        <v>1603</v>
      </c>
      <c r="D901">
        <v>3</v>
      </c>
      <c r="E901">
        <v>0</v>
      </c>
      <c r="F901">
        <v>51.409230000000001</v>
      </c>
      <c r="G901">
        <v>-0.21406</v>
      </c>
      <c r="H901" t="s">
        <v>1603</v>
      </c>
    </row>
    <row r="902" spans="1:8" x14ac:dyDescent="0.3">
      <c r="A902" t="s">
        <v>2647</v>
      </c>
      <c r="B902" t="s">
        <v>446</v>
      </c>
      <c r="C902" t="s">
        <v>1566</v>
      </c>
      <c r="D902">
        <v>2</v>
      </c>
      <c r="E902">
        <v>1</v>
      </c>
      <c r="F902">
        <v>51.409649999999999</v>
      </c>
      <c r="G902">
        <v>-0.21446999999999999</v>
      </c>
      <c r="H902" t="s">
        <v>1566</v>
      </c>
    </row>
    <row r="903" spans="1:8" x14ac:dyDescent="0.3">
      <c r="A903" t="s">
        <v>2648</v>
      </c>
      <c r="B903" t="s">
        <v>449</v>
      </c>
      <c r="C903" t="s">
        <v>1603</v>
      </c>
      <c r="D903">
        <v>2</v>
      </c>
      <c r="E903">
        <v>0</v>
      </c>
      <c r="F903">
        <v>51.581479999999999</v>
      </c>
      <c r="G903">
        <v>-2.4109999999999999E-2</v>
      </c>
      <c r="H903" t="s">
        <v>1603</v>
      </c>
    </row>
    <row r="904" spans="1:8" x14ac:dyDescent="0.3">
      <c r="A904" t="s">
        <v>2649</v>
      </c>
      <c r="B904" t="s">
        <v>449</v>
      </c>
      <c r="C904" t="s">
        <v>1564</v>
      </c>
      <c r="D904">
        <v>4</v>
      </c>
      <c r="E904">
        <v>0</v>
      </c>
      <c r="F904">
        <v>51.581510000000002</v>
      </c>
      <c r="G904">
        <v>-2.4E-2</v>
      </c>
      <c r="H904" t="s">
        <v>1564</v>
      </c>
    </row>
    <row r="905" spans="1:8" x14ac:dyDescent="0.3">
      <c r="A905" t="s">
        <v>2650</v>
      </c>
      <c r="B905" t="s">
        <v>449</v>
      </c>
      <c r="C905" t="s">
        <v>1589</v>
      </c>
      <c r="D905">
        <v>1</v>
      </c>
      <c r="E905">
        <v>-1</v>
      </c>
      <c r="F905">
        <v>51.581679999999999</v>
      </c>
      <c r="G905">
        <v>-2.4160000000000001E-2</v>
      </c>
      <c r="H905" t="s">
        <v>1589</v>
      </c>
    </row>
    <row r="906" spans="1:8" x14ac:dyDescent="0.3">
      <c r="A906" t="s">
        <v>2651</v>
      </c>
      <c r="B906" t="s">
        <v>449</v>
      </c>
      <c r="C906" t="s">
        <v>1591</v>
      </c>
      <c r="D906">
        <v>3</v>
      </c>
      <c r="E906">
        <v>-1</v>
      </c>
      <c r="F906">
        <v>51.58173</v>
      </c>
      <c r="G906">
        <v>-2.4070000000000001E-2</v>
      </c>
      <c r="H906" t="s">
        <v>1591</v>
      </c>
    </row>
    <row r="907" spans="1:8" x14ac:dyDescent="0.3">
      <c r="A907" t="s">
        <v>2652</v>
      </c>
      <c r="B907" t="s">
        <v>452</v>
      </c>
      <c r="C907" t="s">
        <v>2274</v>
      </c>
      <c r="D907">
        <v>7</v>
      </c>
      <c r="E907">
        <v>2</v>
      </c>
      <c r="F907">
        <v>51.47</v>
      </c>
      <c r="G907">
        <v>-0.13846</v>
      </c>
      <c r="H907" t="s">
        <v>2274</v>
      </c>
    </row>
    <row r="908" spans="1:8" x14ac:dyDescent="0.3">
      <c r="A908" t="s">
        <v>2653</v>
      </c>
      <c r="B908" t="s">
        <v>452</v>
      </c>
      <c r="C908" t="s">
        <v>1560</v>
      </c>
      <c r="D908">
        <v>1</v>
      </c>
      <c r="E908">
        <v>0</v>
      </c>
      <c r="F908">
        <v>51.470140000000001</v>
      </c>
      <c r="G908">
        <v>-0.13966000000000001</v>
      </c>
      <c r="H908" t="s">
        <v>1560</v>
      </c>
    </row>
    <row r="909" spans="1:8" x14ac:dyDescent="0.3">
      <c r="A909" t="s">
        <v>2654</v>
      </c>
      <c r="B909" t="s">
        <v>452</v>
      </c>
      <c r="C909" t="s">
        <v>2655</v>
      </c>
      <c r="D909">
        <v>4</v>
      </c>
      <c r="E909">
        <v>0</v>
      </c>
      <c r="F909">
        <v>51.470709999999997</v>
      </c>
      <c r="G909">
        <v>-0.13818</v>
      </c>
      <c r="H909" t="s">
        <v>2655</v>
      </c>
    </row>
    <row r="910" spans="1:8" x14ac:dyDescent="0.3">
      <c r="A910" t="s">
        <v>2656</v>
      </c>
      <c r="B910" t="s">
        <v>452</v>
      </c>
      <c r="C910" t="s">
        <v>1603</v>
      </c>
      <c r="D910">
        <v>3</v>
      </c>
      <c r="E910">
        <v>0</v>
      </c>
      <c r="F910">
        <v>51.47043</v>
      </c>
      <c r="G910">
        <v>-0.13841000000000001</v>
      </c>
      <c r="H910" t="s">
        <v>1603</v>
      </c>
    </row>
    <row r="911" spans="1:8" x14ac:dyDescent="0.3">
      <c r="A911" t="s">
        <v>2657</v>
      </c>
      <c r="B911" t="s">
        <v>452</v>
      </c>
      <c r="C911" t="s">
        <v>1564</v>
      </c>
      <c r="D911">
        <v>5</v>
      </c>
      <c r="E911">
        <v>1</v>
      </c>
      <c r="F911">
        <v>51.469819999999999</v>
      </c>
      <c r="G911">
        <v>-0.13827999999999999</v>
      </c>
      <c r="H911" t="s">
        <v>1564</v>
      </c>
    </row>
    <row r="912" spans="1:8" x14ac:dyDescent="0.3">
      <c r="A912" t="s">
        <v>2658</v>
      </c>
      <c r="B912" t="s">
        <v>452</v>
      </c>
      <c r="C912" t="s">
        <v>1566</v>
      </c>
      <c r="D912">
        <v>2</v>
      </c>
      <c r="E912">
        <v>1</v>
      </c>
      <c r="F912">
        <v>51.469819999999999</v>
      </c>
      <c r="G912">
        <v>-0.13827999999999999</v>
      </c>
      <c r="H912" t="s">
        <v>1566</v>
      </c>
    </row>
    <row r="913" spans="1:8" x14ac:dyDescent="0.3">
      <c r="A913" t="s">
        <v>2659</v>
      </c>
      <c r="B913" t="s">
        <v>452</v>
      </c>
      <c r="C913" t="s">
        <v>1566</v>
      </c>
      <c r="D913">
        <v>6</v>
      </c>
      <c r="E913">
        <v>1</v>
      </c>
      <c r="F913">
        <v>51.469799999999999</v>
      </c>
      <c r="G913">
        <v>-0.13825000000000001</v>
      </c>
      <c r="H913" t="s">
        <v>1566</v>
      </c>
    </row>
    <row r="914" spans="1:8" x14ac:dyDescent="0.3">
      <c r="A914" t="s">
        <v>2660</v>
      </c>
      <c r="B914" t="s">
        <v>455</v>
      </c>
      <c r="C914" t="s">
        <v>1560</v>
      </c>
      <c r="D914">
        <v>1</v>
      </c>
      <c r="E914">
        <v>0</v>
      </c>
      <c r="F914">
        <v>51.551409999999997</v>
      </c>
      <c r="G914">
        <v>2.529E-2</v>
      </c>
      <c r="H914" t="s">
        <v>1560</v>
      </c>
    </row>
    <row r="915" spans="1:8" x14ac:dyDescent="0.3">
      <c r="A915" t="s">
        <v>2661</v>
      </c>
      <c r="B915" t="s">
        <v>455</v>
      </c>
      <c r="C915" t="s">
        <v>1603</v>
      </c>
      <c r="D915">
        <v>3</v>
      </c>
      <c r="E915">
        <v>0</v>
      </c>
      <c r="F915">
        <v>51.551909999999999</v>
      </c>
      <c r="G915">
        <v>2.5229999999999999E-2</v>
      </c>
      <c r="H915" t="s">
        <v>1603</v>
      </c>
    </row>
    <row r="916" spans="1:8" x14ac:dyDescent="0.3">
      <c r="A916" t="s">
        <v>2662</v>
      </c>
      <c r="B916" t="s">
        <v>455</v>
      </c>
      <c r="C916" t="s">
        <v>1564</v>
      </c>
      <c r="D916">
        <v>5</v>
      </c>
      <c r="E916">
        <v>0</v>
      </c>
      <c r="F916">
        <v>51.551789999999997</v>
      </c>
      <c r="G916">
        <v>2.5319999999999999E-2</v>
      </c>
      <c r="H916" t="s">
        <v>1564</v>
      </c>
    </row>
    <row r="917" spans="1:8" x14ac:dyDescent="0.3">
      <c r="A917" t="s">
        <v>2663</v>
      </c>
      <c r="B917" t="s">
        <v>455</v>
      </c>
      <c r="C917" t="s">
        <v>1647</v>
      </c>
      <c r="D917">
        <v>2</v>
      </c>
      <c r="E917">
        <v>1</v>
      </c>
      <c r="F917">
        <v>51.551830000000002</v>
      </c>
      <c r="G917">
        <v>2.596E-2</v>
      </c>
      <c r="H917" t="s">
        <v>1647</v>
      </c>
    </row>
    <row r="918" spans="1:8" x14ac:dyDescent="0.3">
      <c r="A918" t="s">
        <v>2664</v>
      </c>
      <c r="B918" t="s">
        <v>455</v>
      </c>
      <c r="C918" t="s">
        <v>1649</v>
      </c>
      <c r="D918">
        <v>4</v>
      </c>
      <c r="E918">
        <v>1</v>
      </c>
      <c r="F918">
        <v>51.551740000000002</v>
      </c>
      <c r="G918">
        <v>2.588E-2</v>
      </c>
      <c r="H918" t="s">
        <v>1649</v>
      </c>
    </row>
    <row r="919" spans="1:8" x14ac:dyDescent="0.3">
      <c r="A919" t="s">
        <v>2665</v>
      </c>
      <c r="B919" t="s">
        <v>1544</v>
      </c>
      <c r="C919" t="s">
        <v>2666</v>
      </c>
      <c r="D919">
        <v>3</v>
      </c>
      <c r="E919">
        <v>0</v>
      </c>
      <c r="F919">
        <v>51.492069999999998</v>
      </c>
      <c r="G919">
        <v>7.0690000000000003E-2</v>
      </c>
      <c r="H919" t="s">
        <v>2666</v>
      </c>
    </row>
    <row r="920" spans="1:8" x14ac:dyDescent="0.3">
      <c r="A920" t="s">
        <v>2667</v>
      </c>
      <c r="B920" t="s">
        <v>1544</v>
      </c>
      <c r="C920" t="s">
        <v>1560</v>
      </c>
      <c r="D920">
        <v>6</v>
      </c>
      <c r="E920">
        <v>0</v>
      </c>
      <c r="F920">
        <v>51.491109999999999</v>
      </c>
      <c r="G920">
        <v>7.1059999999999998E-2</v>
      </c>
      <c r="H920" t="s">
        <v>1560</v>
      </c>
    </row>
    <row r="921" spans="1:8" x14ac:dyDescent="0.3">
      <c r="A921" t="s">
        <v>2668</v>
      </c>
      <c r="B921" t="s">
        <v>1544</v>
      </c>
      <c r="C921" t="s">
        <v>2669</v>
      </c>
      <c r="D921">
        <v>1</v>
      </c>
      <c r="E921">
        <v>-1</v>
      </c>
      <c r="F921">
        <v>51.492170000000002</v>
      </c>
      <c r="G921">
        <v>7.059E-2</v>
      </c>
      <c r="H921" t="s">
        <v>2669</v>
      </c>
    </row>
    <row r="922" spans="1:8" x14ac:dyDescent="0.3">
      <c r="A922" t="s">
        <v>2670</v>
      </c>
      <c r="B922" t="s">
        <v>1544</v>
      </c>
      <c r="C922" t="s">
        <v>2671</v>
      </c>
      <c r="D922">
        <v>4</v>
      </c>
      <c r="E922">
        <v>-1</v>
      </c>
      <c r="F922">
        <v>51.492019999999997</v>
      </c>
      <c r="G922">
        <v>7.0499999999999993E-2</v>
      </c>
      <c r="H922" t="s">
        <v>2671</v>
      </c>
    </row>
    <row r="923" spans="1:8" x14ac:dyDescent="0.3">
      <c r="A923" t="s">
        <v>2672</v>
      </c>
      <c r="B923" t="s">
        <v>1544</v>
      </c>
      <c r="C923" t="s">
        <v>2673</v>
      </c>
      <c r="D923">
        <v>2</v>
      </c>
      <c r="E923">
        <v>0</v>
      </c>
      <c r="F923">
        <v>51.491860000000003</v>
      </c>
      <c r="G923">
        <v>7.041E-2</v>
      </c>
      <c r="H923" t="s">
        <v>2673</v>
      </c>
    </row>
    <row r="924" spans="1:8" x14ac:dyDescent="0.3">
      <c r="A924" t="s">
        <v>2674</v>
      </c>
      <c r="B924" t="s">
        <v>1544</v>
      </c>
      <c r="C924" t="s">
        <v>1564</v>
      </c>
      <c r="D924">
        <v>5</v>
      </c>
      <c r="E924">
        <v>0</v>
      </c>
      <c r="F924">
        <v>51.492109999999997</v>
      </c>
      <c r="G924">
        <v>7.0430000000000006E-2</v>
      </c>
      <c r="H924" t="s">
        <v>1564</v>
      </c>
    </row>
    <row r="925" spans="1:8" x14ac:dyDescent="0.3">
      <c r="A925" t="s">
        <v>2675</v>
      </c>
      <c r="B925" t="s">
        <v>458</v>
      </c>
      <c r="C925" t="s">
        <v>1651</v>
      </c>
      <c r="D925">
        <v>3</v>
      </c>
      <c r="E925">
        <v>0</v>
      </c>
      <c r="F925">
        <v>51.366230000000002</v>
      </c>
      <c r="G925">
        <v>-0.20552999999999999</v>
      </c>
      <c r="H925" t="s">
        <v>1651</v>
      </c>
    </row>
    <row r="926" spans="1:8" x14ac:dyDescent="0.3">
      <c r="A926" t="s">
        <v>2676</v>
      </c>
      <c r="B926" t="s">
        <v>458</v>
      </c>
      <c r="C926" t="s">
        <v>1603</v>
      </c>
      <c r="D926">
        <v>2</v>
      </c>
      <c r="E926">
        <v>0</v>
      </c>
      <c r="F926">
        <v>51.3658</v>
      </c>
      <c r="G926">
        <v>-0.20558000000000001</v>
      </c>
      <c r="H926" t="s">
        <v>1603</v>
      </c>
    </row>
    <row r="927" spans="1:8" x14ac:dyDescent="0.3">
      <c r="A927" t="s">
        <v>2677</v>
      </c>
      <c r="B927" t="s">
        <v>458</v>
      </c>
      <c r="C927" t="s">
        <v>1566</v>
      </c>
      <c r="D927">
        <v>1</v>
      </c>
      <c r="E927">
        <v>1</v>
      </c>
      <c r="F927">
        <v>51.36609</v>
      </c>
      <c r="G927">
        <v>-0.20473</v>
      </c>
      <c r="H927" t="s">
        <v>1566</v>
      </c>
    </row>
    <row r="928" spans="1:8" x14ac:dyDescent="0.3">
      <c r="A928" t="s">
        <v>2678</v>
      </c>
      <c r="B928" t="s">
        <v>461</v>
      </c>
      <c r="C928" t="s">
        <v>2679</v>
      </c>
      <c r="D928">
        <v>2</v>
      </c>
      <c r="E928">
        <v>1</v>
      </c>
      <c r="F928">
        <v>51.499859999999998</v>
      </c>
      <c r="G928">
        <v>7.9900000000000006E-3</v>
      </c>
      <c r="H928" t="s">
        <v>2679</v>
      </c>
    </row>
    <row r="929" spans="1:8" x14ac:dyDescent="0.3">
      <c r="A929" t="s">
        <v>2680</v>
      </c>
      <c r="B929" t="s">
        <v>461</v>
      </c>
      <c r="C929" t="s">
        <v>2681</v>
      </c>
      <c r="D929">
        <v>3</v>
      </c>
      <c r="E929">
        <v>1</v>
      </c>
      <c r="F929">
        <v>51.499870000000001</v>
      </c>
      <c r="G929">
        <v>8.0099999999999998E-3</v>
      </c>
      <c r="H929" t="s">
        <v>2681</v>
      </c>
    </row>
    <row r="930" spans="1:8" x14ac:dyDescent="0.3">
      <c r="A930" t="s">
        <v>2682</v>
      </c>
      <c r="B930" t="s">
        <v>461</v>
      </c>
      <c r="C930" t="s">
        <v>2683</v>
      </c>
      <c r="D930">
        <v>1</v>
      </c>
      <c r="E930">
        <v>0</v>
      </c>
      <c r="F930">
        <v>51.499839999999999</v>
      </c>
      <c r="G930">
        <v>7.9799999999999992E-3</v>
      </c>
      <c r="H930" t="s">
        <v>2683</v>
      </c>
    </row>
    <row r="931" spans="1:8" x14ac:dyDescent="0.3">
      <c r="A931" t="s">
        <v>2684</v>
      </c>
      <c r="B931" t="s">
        <v>466</v>
      </c>
      <c r="C931" t="s">
        <v>1560</v>
      </c>
      <c r="D931">
        <v>4</v>
      </c>
      <c r="E931">
        <v>0</v>
      </c>
      <c r="F931">
        <v>51.508090000000003</v>
      </c>
      <c r="G931">
        <v>1.787E-2</v>
      </c>
      <c r="H931" t="s">
        <v>1560</v>
      </c>
    </row>
    <row r="932" spans="1:8" x14ac:dyDescent="0.3">
      <c r="A932" t="s">
        <v>2685</v>
      </c>
      <c r="B932" t="s">
        <v>466</v>
      </c>
      <c r="C932" t="s">
        <v>2679</v>
      </c>
      <c r="D932">
        <v>2</v>
      </c>
      <c r="E932">
        <v>1</v>
      </c>
      <c r="F932">
        <v>51.507550000000002</v>
      </c>
      <c r="G932">
        <v>1.77E-2</v>
      </c>
      <c r="H932" t="s">
        <v>2679</v>
      </c>
    </row>
    <row r="933" spans="1:8" x14ac:dyDescent="0.3">
      <c r="A933" t="s">
        <v>2686</v>
      </c>
      <c r="B933" t="s">
        <v>466</v>
      </c>
      <c r="C933" t="s">
        <v>2681</v>
      </c>
      <c r="D933">
        <v>3</v>
      </c>
      <c r="E933">
        <v>1</v>
      </c>
      <c r="F933">
        <v>51.507530000000003</v>
      </c>
      <c r="G933">
        <v>1.7649999999999999E-2</v>
      </c>
      <c r="H933" t="s">
        <v>2681</v>
      </c>
    </row>
    <row r="934" spans="1:8" x14ac:dyDescent="0.3">
      <c r="A934" t="s">
        <v>2687</v>
      </c>
      <c r="B934" t="s">
        <v>466</v>
      </c>
      <c r="C934" t="s">
        <v>2683</v>
      </c>
      <c r="D934">
        <v>1</v>
      </c>
      <c r="E934">
        <v>0</v>
      </c>
      <c r="F934">
        <v>51.507730000000002</v>
      </c>
      <c r="G934">
        <v>1.772E-2</v>
      </c>
      <c r="H934" t="s">
        <v>2683</v>
      </c>
    </row>
    <row r="935" spans="1:8" x14ac:dyDescent="0.3">
      <c r="A935" t="s">
        <v>2688</v>
      </c>
      <c r="B935" t="s">
        <v>1541</v>
      </c>
      <c r="C935" t="s">
        <v>2666</v>
      </c>
      <c r="D935">
        <v>2</v>
      </c>
      <c r="E935">
        <v>0</v>
      </c>
      <c r="F935">
        <v>51.479930000000003</v>
      </c>
      <c r="G935">
        <v>-0.14213999999999999</v>
      </c>
      <c r="H935" t="s">
        <v>2666</v>
      </c>
    </row>
    <row r="936" spans="1:8" x14ac:dyDescent="0.3">
      <c r="A936" t="s">
        <v>2689</v>
      </c>
      <c r="B936" t="s">
        <v>1541</v>
      </c>
      <c r="C936" t="s">
        <v>1560</v>
      </c>
      <c r="D936">
        <v>6</v>
      </c>
      <c r="E936">
        <v>0</v>
      </c>
      <c r="F936">
        <v>51.479909999999997</v>
      </c>
      <c r="G936">
        <v>-0.14216000000000001</v>
      </c>
      <c r="H936" t="s">
        <v>1560</v>
      </c>
    </row>
    <row r="937" spans="1:8" x14ac:dyDescent="0.3">
      <c r="A937" t="s">
        <v>2690</v>
      </c>
      <c r="B937" t="s">
        <v>1541</v>
      </c>
      <c r="C937" t="s">
        <v>2673</v>
      </c>
      <c r="D937">
        <v>1</v>
      </c>
      <c r="E937">
        <v>0</v>
      </c>
      <c r="F937">
        <v>51.479750000000003</v>
      </c>
      <c r="G937">
        <v>-0.14238000000000001</v>
      </c>
      <c r="H937" t="s">
        <v>2673</v>
      </c>
    </row>
    <row r="938" spans="1:8" x14ac:dyDescent="0.3">
      <c r="A938" t="s">
        <v>2691</v>
      </c>
      <c r="B938" t="s">
        <v>1541</v>
      </c>
      <c r="C938" t="s">
        <v>2692</v>
      </c>
      <c r="D938">
        <v>3</v>
      </c>
      <c r="E938">
        <v>-1</v>
      </c>
      <c r="F938">
        <v>51.480200000000004</v>
      </c>
      <c r="G938">
        <v>-0.14137</v>
      </c>
      <c r="H938" t="s">
        <v>2692</v>
      </c>
    </row>
    <row r="939" spans="1:8" x14ac:dyDescent="0.3">
      <c r="A939" t="s">
        <v>2693</v>
      </c>
      <c r="B939" t="s">
        <v>1541</v>
      </c>
      <c r="C939" t="s">
        <v>2694</v>
      </c>
      <c r="D939">
        <v>4</v>
      </c>
      <c r="E939">
        <v>-2</v>
      </c>
      <c r="F939">
        <v>51.480170000000001</v>
      </c>
      <c r="G939">
        <v>-0.14116999999999999</v>
      </c>
      <c r="H939" t="s">
        <v>2694</v>
      </c>
    </row>
    <row r="940" spans="1:8" x14ac:dyDescent="0.3">
      <c r="A940" t="s">
        <v>2695</v>
      </c>
      <c r="B940" t="s">
        <v>1541</v>
      </c>
      <c r="C940" t="s">
        <v>2696</v>
      </c>
      <c r="D940">
        <v>5</v>
      </c>
      <c r="E940">
        <v>-2</v>
      </c>
      <c r="F940">
        <v>51.480170000000001</v>
      </c>
      <c r="G940">
        <v>-0.14116999999999999</v>
      </c>
      <c r="H940" t="s">
        <v>2696</v>
      </c>
    </row>
    <row r="941" spans="1:8" x14ac:dyDescent="0.3">
      <c r="A941" t="s">
        <v>2697</v>
      </c>
      <c r="B941" t="s">
        <v>470</v>
      </c>
      <c r="C941" t="s">
        <v>1560</v>
      </c>
      <c r="D941">
        <v>1</v>
      </c>
      <c r="E941">
        <v>0</v>
      </c>
      <c r="F941">
        <v>51.38015</v>
      </c>
      <c r="G941">
        <v>-7.3359999999999995E-2</v>
      </c>
      <c r="H941" t="s">
        <v>1560</v>
      </c>
    </row>
    <row r="942" spans="1:8" x14ac:dyDescent="0.3">
      <c r="A942" t="s">
        <v>2698</v>
      </c>
      <c r="B942" t="s">
        <v>470</v>
      </c>
      <c r="C942" t="s">
        <v>2699</v>
      </c>
      <c r="D942">
        <v>3</v>
      </c>
      <c r="E942">
        <v>0</v>
      </c>
      <c r="F942">
        <v>51.380209999999998</v>
      </c>
      <c r="G942">
        <v>-7.3039999999999994E-2</v>
      </c>
      <c r="H942" t="s">
        <v>2699</v>
      </c>
    </row>
    <row r="943" spans="1:8" x14ac:dyDescent="0.3">
      <c r="A943" t="s">
        <v>2700</v>
      </c>
      <c r="B943" t="s">
        <v>470</v>
      </c>
      <c r="C943" t="s">
        <v>2701</v>
      </c>
      <c r="D943">
        <v>4</v>
      </c>
      <c r="E943">
        <v>0</v>
      </c>
      <c r="F943">
        <v>51.379480000000001</v>
      </c>
      <c r="G943">
        <v>-7.3069999999999996E-2</v>
      </c>
      <c r="H943" t="s">
        <v>2701</v>
      </c>
    </row>
    <row r="944" spans="1:8" x14ac:dyDescent="0.3">
      <c r="A944" t="s">
        <v>2702</v>
      </c>
      <c r="B944" t="s">
        <v>470</v>
      </c>
      <c r="C944" t="s">
        <v>2703</v>
      </c>
      <c r="D944">
        <v>2</v>
      </c>
      <c r="E944">
        <v>0</v>
      </c>
      <c r="F944">
        <v>51.379750000000001</v>
      </c>
      <c r="G944">
        <v>-7.306E-2</v>
      </c>
      <c r="H944" t="s">
        <v>2703</v>
      </c>
    </row>
    <row r="945" spans="1:8" x14ac:dyDescent="0.3">
      <c r="A945" t="s">
        <v>2704</v>
      </c>
      <c r="B945" t="s">
        <v>474</v>
      </c>
      <c r="C945" t="s">
        <v>2705</v>
      </c>
      <c r="D945">
        <v>1</v>
      </c>
      <c r="E945">
        <v>0</v>
      </c>
      <c r="F945">
        <v>51.356490000000001</v>
      </c>
      <c r="G945">
        <v>-3.2399999999999998E-2</v>
      </c>
      <c r="H945" t="s">
        <v>2705</v>
      </c>
    </row>
    <row r="946" spans="1:8" x14ac:dyDescent="0.3">
      <c r="A946" t="s">
        <v>2706</v>
      </c>
      <c r="B946" t="s">
        <v>474</v>
      </c>
      <c r="C946" t="s">
        <v>2703</v>
      </c>
      <c r="D946">
        <v>2</v>
      </c>
      <c r="E946">
        <v>0</v>
      </c>
      <c r="F946">
        <v>51.356439999999999</v>
      </c>
      <c r="G946">
        <v>-3.2469999999999999E-2</v>
      </c>
      <c r="H946" t="s">
        <v>2703</v>
      </c>
    </row>
    <row r="947" spans="1:8" x14ac:dyDescent="0.3">
      <c r="A947" t="s">
        <v>2707</v>
      </c>
      <c r="B947" t="s">
        <v>477</v>
      </c>
      <c r="C947" t="s">
        <v>2708</v>
      </c>
      <c r="D947">
        <v>1</v>
      </c>
      <c r="E947">
        <v>0</v>
      </c>
      <c r="F947">
        <v>51.38214</v>
      </c>
      <c r="G947">
        <v>-0.12343999999999999</v>
      </c>
      <c r="H947" t="s">
        <v>2708</v>
      </c>
    </row>
    <row r="948" spans="1:8" x14ac:dyDescent="0.3">
      <c r="A948" t="s">
        <v>2709</v>
      </c>
      <c r="B948" t="s">
        <v>477</v>
      </c>
      <c r="C948" t="s">
        <v>2710</v>
      </c>
      <c r="D948">
        <v>3</v>
      </c>
      <c r="E948">
        <v>0</v>
      </c>
      <c r="F948">
        <v>51.382219999999997</v>
      </c>
      <c r="G948">
        <v>-0.12386</v>
      </c>
      <c r="H948" t="s">
        <v>2710</v>
      </c>
    </row>
    <row r="949" spans="1:8" x14ac:dyDescent="0.3">
      <c r="A949" t="s">
        <v>2711</v>
      </c>
      <c r="B949" t="s">
        <v>477</v>
      </c>
      <c r="C949" t="s">
        <v>2703</v>
      </c>
      <c r="D949">
        <v>2</v>
      </c>
      <c r="E949">
        <v>0</v>
      </c>
      <c r="F949">
        <v>51.382249999999999</v>
      </c>
      <c r="G949">
        <v>-0.12365</v>
      </c>
      <c r="H949" t="s">
        <v>2703</v>
      </c>
    </row>
    <row r="950" spans="1:8" x14ac:dyDescent="0.3">
      <c r="A950" t="s">
        <v>2712</v>
      </c>
      <c r="B950" t="s">
        <v>480</v>
      </c>
      <c r="C950" t="s">
        <v>1560</v>
      </c>
      <c r="D950">
        <v>1</v>
      </c>
      <c r="E950">
        <v>0</v>
      </c>
      <c r="F950">
        <v>51.389330000000001</v>
      </c>
      <c r="G950">
        <v>-5.6529999999999997E-2</v>
      </c>
      <c r="H950" t="s">
        <v>1560</v>
      </c>
    </row>
    <row r="951" spans="1:8" x14ac:dyDescent="0.3">
      <c r="A951" t="s">
        <v>2713</v>
      </c>
      <c r="B951" t="s">
        <v>480</v>
      </c>
      <c r="C951" t="s">
        <v>2708</v>
      </c>
      <c r="D951">
        <v>3</v>
      </c>
      <c r="E951">
        <v>0</v>
      </c>
      <c r="F951">
        <v>51.389609999999998</v>
      </c>
      <c r="G951">
        <v>-5.6259999999999998E-2</v>
      </c>
      <c r="H951" t="s">
        <v>2708</v>
      </c>
    </row>
    <row r="952" spans="1:8" x14ac:dyDescent="0.3">
      <c r="A952" t="s">
        <v>2714</v>
      </c>
      <c r="B952" t="s">
        <v>480</v>
      </c>
      <c r="C952" t="s">
        <v>2710</v>
      </c>
      <c r="D952">
        <v>4</v>
      </c>
      <c r="E952">
        <v>0</v>
      </c>
      <c r="F952">
        <v>51.39132</v>
      </c>
      <c r="G952">
        <v>-5.9429999999999997E-2</v>
      </c>
      <c r="H952" t="s">
        <v>2710</v>
      </c>
    </row>
    <row r="953" spans="1:8" x14ac:dyDescent="0.3">
      <c r="A953" t="s">
        <v>2715</v>
      </c>
      <c r="B953" t="s">
        <v>480</v>
      </c>
      <c r="C953" t="s">
        <v>2703</v>
      </c>
      <c r="D953">
        <v>2</v>
      </c>
      <c r="E953">
        <v>0</v>
      </c>
      <c r="F953">
        <v>51.39123</v>
      </c>
      <c r="G953">
        <v>-5.8720000000000001E-2</v>
      </c>
      <c r="H953" t="s">
        <v>2703</v>
      </c>
    </row>
    <row r="954" spans="1:8" x14ac:dyDescent="0.3">
      <c r="A954" t="s">
        <v>2716</v>
      </c>
      <c r="B954" t="s">
        <v>483</v>
      </c>
      <c r="C954" t="s">
        <v>2705</v>
      </c>
      <c r="D954">
        <v>1</v>
      </c>
      <c r="E954">
        <v>0</v>
      </c>
      <c r="F954">
        <v>51.406889999999997</v>
      </c>
      <c r="G954">
        <v>-4.888E-2</v>
      </c>
      <c r="H954" t="s">
        <v>2705</v>
      </c>
    </row>
    <row r="955" spans="1:8" x14ac:dyDescent="0.3">
      <c r="A955" t="s">
        <v>2717</v>
      </c>
      <c r="B955" t="s">
        <v>483</v>
      </c>
      <c r="C955" t="s">
        <v>2718</v>
      </c>
      <c r="D955">
        <v>2</v>
      </c>
      <c r="E955">
        <v>0</v>
      </c>
      <c r="F955">
        <v>51.406799999999997</v>
      </c>
      <c r="G955">
        <v>-4.9480000000000003E-2</v>
      </c>
      <c r="H955" t="s">
        <v>2718</v>
      </c>
    </row>
    <row r="956" spans="1:8" x14ac:dyDescent="0.3">
      <c r="A956" t="s">
        <v>2719</v>
      </c>
      <c r="B956" t="s">
        <v>486</v>
      </c>
      <c r="C956" t="s">
        <v>1560</v>
      </c>
      <c r="D956">
        <v>1</v>
      </c>
      <c r="E956">
        <v>0</v>
      </c>
      <c r="F956">
        <v>51.388109999999998</v>
      </c>
      <c r="G956">
        <v>-0.14108000000000001</v>
      </c>
      <c r="H956" t="s">
        <v>1560</v>
      </c>
    </row>
    <row r="957" spans="1:8" x14ac:dyDescent="0.3">
      <c r="A957" t="s">
        <v>2720</v>
      </c>
      <c r="B957" t="s">
        <v>486</v>
      </c>
      <c r="C957" t="s">
        <v>2705</v>
      </c>
      <c r="D957">
        <v>3</v>
      </c>
      <c r="E957">
        <v>0</v>
      </c>
      <c r="F957">
        <v>51.389139999999998</v>
      </c>
      <c r="G957">
        <v>-0.14174999999999999</v>
      </c>
      <c r="H957" t="s">
        <v>2705</v>
      </c>
    </row>
    <row r="958" spans="1:8" x14ac:dyDescent="0.3">
      <c r="A958" t="s">
        <v>2721</v>
      </c>
      <c r="B958" t="s">
        <v>486</v>
      </c>
      <c r="C958" t="s">
        <v>2703</v>
      </c>
      <c r="D958">
        <v>2</v>
      </c>
      <c r="E958">
        <v>0</v>
      </c>
      <c r="F958">
        <v>51.389299999999999</v>
      </c>
      <c r="G958">
        <v>-0.14241000000000001</v>
      </c>
      <c r="H958" t="s">
        <v>2703</v>
      </c>
    </row>
    <row r="959" spans="1:8" x14ac:dyDescent="0.3">
      <c r="A959" t="s">
        <v>2722</v>
      </c>
      <c r="B959" t="s">
        <v>489</v>
      </c>
      <c r="C959" t="s">
        <v>1651</v>
      </c>
      <c r="D959">
        <v>1</v>
      </c>
      <c r="E959">
        <v>0</v>
      </c>
      <c r="F959">
        <v>51.399340000000002</v>
      </c>
      <c r="G959">
        <v>-0.17952000000000001</v>
      </c>
      <c r="H959" t="s">
        <v>1651</v>
      </c>
    </row>
    <row r="960" spans="1:8" x14ac:dyDescent="0.3">
      <c r="A960" t="s">
        <v>2723</v>
      </c>
      <c r="B960" t="s">
        <v>489</v>
      </c>
      <c r="C960" t="s">
        <v>2699</v>
      </c>
      <c r="D960">
        <v>3</v>
      </c>
      <c r="E960">
        <v>0</v>
      </c>
      <c r="F960">
        <v>51.4011</v>
      </c>
      <c r="G960">
        <v>-0.17774000000000001</v>
      </c>
      <c r="H960" t="s">
        <v>2699</v>
      </c>
    </row>
    <row r="961" spans="1:8" x14ac:dyDescent="0.3">
      <c r="A961" t="s">
        <v>2724</v>
      </c>
      <c r="B961" t="s">
        <v>489</v>
      </c>
      <c r="C961" t="s">
        <v>2701</v>
      </c>
      <c r="D961">
        <v>4</v>
      </c>
      <c r="E961">
        <v>0</v>
      </c>
      <c r="F961">
        <v>51.400770000000001</v>
      </c>
      <c r="G961">
        <v>-0.17859</v>
      </c>
      <c r="H961" t="s">
        <v>2701</v>
      </c>
    </row>
    <row r="962" spans="1:8" x14ac:dyDescent="0.3">
      <c r="A962" t="s">
        <v>2725</v>
      </c>
      <c r="B962" t="s">
        <v>489</v>
      </c>
      <c r="C962" t="s">
        <v>2718</v>
      </c>
      <c r="D962">
        <v>2</v>
      </c>
      <c r="E962">
        <v>0</v>
      </c>
      <c r="F962">
        <v>51.400959999999998</v>
      </c>
      <c r="G962">
        <v>-0.17807000000000001</v>
      </c>
      <c r="H962" t="s">
        <v>2718</v>
      </c>
    </row>
    <row r="963" spans="1:8" x14ac:dyDescent="0.3">
      <c r="A963" t="s">
        <v>2726</v>
      </c>
      <c r="B963" t="s">
        <v>492</v>
      </c>
      <c r="C963" t="s">
        <v>1560</v>
      </c>
      <c r="D963">
        <v>1</v>
      </c>
      <c r="E963">
        <v>0</v>
      </c>
      <c r="F963">
        <v>51.385680000000001</v>
      </c>
      <c r="G963">
        <v>-7.1739999999999998E-2</v>
      </c>
      <c r="H963" t="s">
        <v>1560</v>
      </c>
    </row>
    <row r="964" spans="1:8" x14ac:dyDescent="0.3">
      <c r="A964" t="s">
        <v>2727</v>
      </c>
      <c r="B964" t="s">
        <v>492</v>
      </c>
      <c r="C964" t="s">
        <v>2705</v>
      </c>
      <c r="D964">
        <v>3</v>
      </c>
      <c r="E964">
        <v>0</v>
      </c>
      <c r="F964">
        <v>51.384619999999998</v>
      </c>
      <c r="G964">
        <v>-7.0800000000000002E-2</v>
      </c>
      <c r="H964" t="s">
        <v>2705</v>
      </c>
    </row>
    <row r="965" spans="1:8" x14ac:dyDescent="0.3">
      <c r="A965" t="s">
        <v>2728</v>
      </c>
      <c r="B965" t="s">
        <v>492</v>
      </c>
      <c r="C965" t="s">
        <v>2703</v>
      </c>
      <c r="D965">
        <v>2</v>
      </c>
      <c r="E965">
        <v>0</v>
      </c>
      <c r="F965">
        <v>51.384749999999997</v>
      </c>
      <c r="G965">
        <v>-7.0559999999999998E-2</v>
      </c>
      <c r="H965" t="s">
        <v>2703</v>
      </c>
    </row>
    <row r="966" spans="1:8" x14ac:dyDescent="0.3">
      <c r="A966" t="s">
        <v>2729</v>
      </c>
      <c r="B966" t="s">
        <v>495</v>
      </c>
      <c r="C966" t="s">
        <v>1560</v>
      </c>
      <c r="D966">
        <v>1</v>
      </c>
      <c r="E966">
        <v>0</v>
      </c>
      <c r="F966">
        <v>51.40936</v>
      </c>
      <c r="G966">
        <v>-4.3630000000000002E-2</v>
      </c>
      <c r="H966" t="s">
        <v>1560</v>
      </c>
    </row>
    <row r="967" spans="1:8" x14ac:dyDescent="0.3">
      <c r="A967" t="s">
        <v>2730</v>
      </c>
      <c r="B967" t="s">
        <v>495</v>
      </c>
      <c r="C967" t="s">
        <v>2705</v>
      </c>
      <c r="D967">
        <v>3</v>
      </c>
      <c r="E967">
        <v>0</v>
      </c>
      <c r="F967">
        <v>51.40934</v>
      </c>
      <c r="G967">
        <v>-4.3360000000000003E-2</v>
      </c>
      <c r="H967" t="s">
        <v>2705</v>
      </c>
    </row>
    <row r="968" spans="1:8" x14ac:dyDescent="0.3">
      <c r="A968" t="s">
        <v>2731</v>
      </c>
      <c r="B968" t="s">
        <v>495</v>
      </c>
      <c r="C968" t="s">
        <v>2703</v>
      </c>
      <c r="D968">
        <v>2</v>
      </c>
      <c r="E968">
        <v>0</v>
      </c>
      <c r="F968">
        <v>51.40945</v>
      </c>
      <c r="G968">
        <v>-4.3020000000000003E-2</v>
      </c>
      <c r="H968" t="s">
        <v>2703</v>
      </c>
    </row>
    <row r="969" spans="1:8" x14ac:dyDescent="0.3">
      <c r="A969" t="s">
        <v>2732</v>
      </c>
      <c r="B969" t="s">
        <v>498</v>
      </c>
      <c r="C969" t="s">
        <v>2705</v>
      </c>
      <c r="D969">
        <v>2</v>
      </c>
      <c r="E969">
        <v>0</v>
      </c>
      <c r="F969">
        <v>51.373980000000003</v>
      </c>
      <c r="G969">
        <v>-9.8750000000000004E-2</v>
      </c>
      <c r="H969" t="s">
        <v>2705</v>
      </c>
    </row>
    <row r="970" spans="1:8" x14ac:dyDescent="0.3">
      <c r="A970" t="s">
        <v>2733</v>
      </c>
      <c r="B970" t="s">
        <v>498</v>
      </c>
      <c r="C970" t="s">
        <v>2703</v>
      </c>
      <c r="D970">
        <v>1</v>
      </c>
      <c r="E970">
        <v>0</v>
      </c>
      <c r="F970">
        <v>51.373809999999999</v>
      </c>
      <c r="G970">
        <v>-9.8769999999999997E-2</v>
      </c>
      <c r="H970" t="s">
        <v>2703</v>
      </c>
    </row>
    <row r="971" spans="1:8" x14ac:dyDescent="0.3">
      <c r="A971" t="s">
        <v>2734</v>
      </c>
      <c r="B971" t="s">
        <v>501</v>
      </c>
      <c r="C971" t="s">
        <v>1560</v>
      </c>
      <c r="D971">
        <v>1</v>
      </c>
      <c r="E971">
        <v>0</v>
      </c>
      <c r="F971">
        <v>51.374009999999998</v>
      </c>
      <c r="G971">
        <v>-0.10508000000000001</v>
      </c>
      <c r="H971" t="s">
        <v>1560</v>
      </c>
    </row>
    <row r="972" spans="1:8" x14ac:dyDescent="0.3">
      <c r="A972" t="s">
        <v>2735</v>
      </c>
      <c r="B972" t="s">
        <v>501</v>
      </c>
      <c r="C972" t="s">
        <v>2705</v>
      </c>
      <c r="D972">
        <v>3</v>
      </c>
      <c r="E972">
        <v>0</v>
      </c>
      <c r="F972">
        <v>51.373890000000003</v>
      </c>
      <c r="G972">
        <v>-0.1048</v>
      </c>
      <c r="H972" t="s">
        <v>2705</v>
      </c>
    </row>
    <row r="973" spans="1:8" x14ac:dyDescent="0.3">
      <c r="A973" t="s">
        <v>2736</v>
      </c>
      <c r="B973" t="s">
        <v>501</v>
      </c>
      <c r="C973" t="s">
        <v>2703</v>
      </c>
      <c r="D973">
        <v>2</v>
      </c>
      <c r="E973">
        <v>0</v>
      </c>
      <c r="F973">
        <v>51.373899999999999</v>
      </c>
      <c r="G973">
        <v>-0.10489999999999999</v>
      </c>
      <c r="H973" t="s">
        <v>2703</v>
      </c>
    </row>
    <row r="974" spans="1:8" x14ac:dyDescent="0.3">
      <c r="A974" t="s">
        <v>2737</v>
      </c>
      <c r="B974" t="s">
        <v>504</v>
      </c>
      <c r="C974" t="s">
        <v>1560</v>
      </c>
      <c r="D974">
        <v>1</v>
      </c>
      <c r="E974">
        <v>0</v>
      </c>
      <c r="F974">
        <v>51.359360000000002</v>
      </c>
      <c r="G974">
        <v>-5.5469999999999998E-2</v>
      </c>
      <c r="H974" t="s">
        <v>1560</v>
      </c>
    </row>
    <row r="975" spans="1:8" x14ac:dyDescent="0.3">
      <c r="A975" t="s">
        <v>2738</v>
      </c>
      <c r="B975" t="s">
        <v>504</v>
      </c>
      <c r="C975" t="s">
        <v>2739</v>
      </c>
      <c r="D975">
        <v>3</v>
      </c>
      <c r="E975">
        <v>0</v>
      </c>
      <c r="F975">
        <v>51.359549999999999</v>
      </c>
      <c r="G975">
        <v>-5.953E-2</v>
      </c>
      <c r="H975" t="s">
        <v>2739</v>
      </c>
    </row>
    <row r="976" spans="1:8" x14ac:dyDescent="0.3">
      <c r="A976" t="s">
        <v>2740</v>
      </c>
      <c r="B976" t="s">
        <v>504</v>
      </c>
      <c r="C976" t="s">
        <v>2699</v>
      </c>
      <c r="D976">
        <v>4</v>
      </c>
      <c r="E976">
        <v>0</v>
      </c>
      <c r="F976">
        <v>51.359870000000001</v>
      </c>
      <c r="G976">
        <v>-5.8619999999999998E-2</v>
      </c>
      <c r="H976" t="s">
        <v>2699</v>
      </c>
    </row>
    <row r="977" spans="1:8" x14ac:dyDescent="0.3">
      <c r="A977" t="s">
        <v>2741</v>
      </c>
      <c r="B977" t="s">
        <v>504</v>
      </c>
      <c r="C977" t="s">
        <v>2701</v>
      </c>
      <c r="D977">
        <v>5</v>
      </c>
      <c r="E977">
        <v>0</v>
      </c>
      <c r="F977">
        <v>51.359549999999999</v>
      </c>
      <c r="G977">
        <v>-5.9229999999999998E-2</v>
      </c>
      <c r="H977" t="s">
        <v>2701</v>
      </c>
    </row>
    <row r="978" spans="1:8" x14ac:dyDescent="0.3">
      <c r="A978" t="s">
        <v>2742</v>
      </c>
      <c r="B978" t="s">
        <v>504</v>
      </c>
      <c r="C978" t="s">
        <v>2703</v>
      </c>
      <c r="D978">
        <v>2</v>
      </c>
      <c r="E978">
        <v>0</v>
      </c>
      <c r="F978">
        <v>51.359639999999999</v>
      </c>
      <c r="G978">
        <v>-5.919E-2</v>
      </c>
      <c r="H978" t="s">
        <v>2703</v>
      </c>
    </row>
    <row r="979" spans="1:8" x14ac:dyDescent="0.3">
      <c r="A979" t="s">
        <v>2743</v>
      </c>
      <c r="B979" t="s">
        <v>507</v>
      </c>
      <c r="C979" t="s">
        <v>1560</v>
      </c>
      <c r="D979">
        <v>1</v>
      </c>
      <c r="E979">
        <v>0</v>
      </c>
      <c r="F979">
        <v>51.375860000000003</v>
      </c>
      <c r="G979">
        <v>-0.10377</v>
      </c>
      <c r="H979" t="s">
        <v>1560</v>
      </c>
    </row>
    <row r="980" spans="1:8" x14ac:dyDescent="0.3">
      <c r="A980" t="s">
        <v>2744</v>
      </c>
      <c r="B980" t="s">
        <v>507</v>
      </c>
      <c r="C980" t="s">
        <v>2705</v>
      </c>
      <c r="D980">
        <v>3</v>
      </c>
      <c r="E980">
        <v>0</v>
      </c>
      <c r="F980">
        <v>51.375929999999997</v>
      </c>
      <c r="G980">
        <v>-0.10360999999999999</v>
      </c>
      <c r="H980" t="s">
        <v>2705</v>
      </c>
    </row>
    <row r="981" spans="1:8" x14ac:dyDescent="0.3">
      <c r="A981" t="s">
        <v>2745</v>
      </c>
      <c r="B981" t="s">
        <v>507</v>
      </c>
      <c r="C981" t="s">
        <v>2703</v>
      </c>
      <c r="D981">
        <v>2</v>
      </c>
      <c r="E981">
        <v>0</v>
      </c>
      <c r="F981">
        <v>51.376010000000001</v>
      </c>
      <c r="G981">
        <v>-0.10355</v>
      </c>
      <c r="H981" t="s">
        <v>2703</v>
      </c>
    </row>
    <row r="982" spans="1:8" x14ac:dyDescent="0.3">
      <c r="A982" t="s">
        <v>2746</v>
      </c>
      <c r="B982" t="s">
        <v>510</v>
      </c>
      <c r="C982" t="s">
        <v>2705</v>
      </c>
      <c r="D982">
        <v>1</v>
      </c>
      <c r="E982">
        <v>0</v>
      </c>
      <c r="F982">
        <v>51.417430000000003</v>
      </c>
      <c r="G982">
        <v>-0.20751</v>
      </c>
      <c r="H982" t="s">
        <v>2705</v>
      </c>
    </row>
    <row r="983" spans="1:8" x14ac:dyDescent="0.3">
      <c r="A983" t="s">
        <v>2747</v>
      </c>
      <c r="B983" t="s">
        <v>510</v>
      </c>
      <c r="C983" t="s">
        <v>2703</v>
      </c>
      <c r="D983">
        <v>2</v>
      </c>
      <c r="E983">
        <v>0</v>
      </c>
      <c r="F983">
        <v>51.417549999999999</v>
      </c>
      <c r="G983">
        <v>-0.20768</v>
      </c>
      <c r="H983" t="s">
        <v>2703</v>
      </c>
    </row>
    <row r="984" spans="1:8" x14ac:dyDescent="0.3">
      <c r="A984" t="s">
        <v>2748</v>
      </c>
      <c r="B984" t="s">
        <v>513</v>
      </c>
      <c r="C984" t="s">
        <v>1560</v>
      </c>
      <c r="D984">
        <v>1</v>
      </c>
      <c r="E984">
        <v>0</v>
      </c>
      <c r="F984">
        <v>51.350900000000003</v>
      </c>
      <c r="G984">
        <v>-2.393E-2</v>
      </c>
      <c r="H984" t="s">
        <v>1560</v>
      </c>
    </row>
    <row r="985" spans="1:8" x14ac:dyDescent="0.3">
      <c r="A985" t="s">
        <v>2749</v>
      </c>
      <c r="B985" t="s">
        <v>513</v>
      </c>
      <c r="C985" t="s">
        <v>2705</v>
      </c>
      <c r="D985">
        <v>3</v>
      </c>
      <c r="E985">
        <v>0</v>
      </c>
      <c r="F985">
        <v>51.351300000000002</v>
      </c>
      <c r="G985">
        <v>-2.4250000000000001E-2</v>
      </c>
      <c r="H985" t="s">
        <v>2705</v>
      </c>
    </row>
    <row r="986" spans="1:8" x14ac:dyDescent="0.3">
      <c r="A986" t="s">
        <v>2750</v>
      </c>
      <c r="B986" t="s">
        <v>513</v>
      </c>
      <c r="C986" t="s">
        <v>2703</v>
      </c>
      <c r="D986">
        <v>2</v>
      </c>
      <c r="E986">
        <v>0</v>
      </c>
      <c r="F986">
        <v>51.351610000000001</v>
      </c>
      <c r="G986">
        <v>-2.4709999999999999E-2</v>
      </c>
      <c r="H986" t="s">
        <v>2703</v>
      </c>
    </row>
    <row r="987" spans="1:8" x14ac:dyDescent="0.3">
      <c r="A987" t="s">
        <v>2751</v>
      </c>
      <c r="B987" t="s">
        <v>516</v>
      </c>
      <c r="C987" t="s">
        <v>2752</v>
      </c>
      <c r="D987">
        <v>1</v>
      </c>
      <c r="E987">
        <v>0</v>
      </c>
      <c r="F987">
        <v>51.352789999999999</v>
      </c>
      <c r="G987">
        <v>-3.7510000000000002E-2</v>
      </c>
      <c r="H987" t="s">
        <v>2752</v>
      </c>
    </row>
    <row r="988" spans="1:8" x14ac:dyDescent="0.3">
      <c r="A988" t="s">
        <v>2753</v>
      </c>
      <c r="B988" t="s">
        <v>516</v>
      </c>
      <c r="C988" t="s">
        <v>2754</v>
      </c>
      <c r="D988">
        <v>3</v>
      </c>
      <c r="E988">
        <v>0</v>
      </c>
      <c r="F988">
        <v>51.354750000000003</v>
      </c>
      <c r="G988">
        <v>-4.2909999999999997E-2</v>
      </c>
      <c r="H988" t="s">
        <v>2754</v>
      </c>
    </row>
    <row r="989" spans="1:8" x14ac:dyDescent="0.3">
      <c r="A989" t="s">
        <v>2755</v>
      </c>
      <c r="B989" t="s">
        <v>516</v>
      </c>
      <c r="C989" t="s">
        <v>2705</v>
      </c>
      <c r="D989">
        <v>4</v>
      </c>
      <c r="E989">
        <v>0</v>
      </c>
      <c r="F989">
        <v>51.354669999999999</v>
      </c>
      <c r="G989">
        <v>-4.2349999999999999E-2</v>
      </c>
      <c r="H989" t="s">
        <v>2705</v>
      </c>
    </row>
    <row r="990" spans="1:8" x14ac:dyDescent="0.3">
      <c r="A990" t="s">
        <v>2756</v>
      </c>
      <c r="B990" t="s">
        <v>516</v>
      </c>
      <c r="C990" t="s">
        <v>2703</v>
      </c>
      <c r="D990">
        <v>2</v>
      </c>
      <c r="E990">
        <v>0</v>
      </c>
      <c r="F990">
        <v>51.354590000000002</v>
      </c>
      <c r="G990">
        <v>-4.3049999999999998E-2</v>
      </c>
      <c r="H990" t="s">
        <v>2703</v>
      </c>
    </row>
    <row r="991" spans="1:8" x14ac:dyDescent="0.3">
      <c r="A991" t="s">
        <v>2757</v>
      </c>
      <c r="B991" t="s">
        <v>519</v>
      </c>
      <c r="C991" t="s">
        <v>2705</v>
      </c>
      <c r="D991">
        <v>1</v>
      </c>
      <c r="E991">
        <v>0</v>
      </c>
      <c r="F991">
        <v>51.399439999999998</v>
      </c>
      <c r="G991">
        <v>-6.0380000000000003E-2</v>
      </c>
      <c r="H991" t="s">
        <v>2705</v>
      </c>
    </row>
    <row r="992" spans="1:8" x14ac:dyDescent="0.3">
      <c r="A992" t="s">
        <v>2758</v>
      </c>
      <c r="B992" t="s">
        <v>519</v>
      </c>
      <c r="C992" t="s">
        <v>2703</v>
      </c>
      <c r="D992">
        <v>2</v>
      </c>
      <c r="E992">
        <v>0</v>
      </c>
      <c r="F992">
        <v>51.399509999999999</v>
      </c>
      <c r="G992">
        <v>-6.0380000000000003E-2</v>
      </c>
      <c r="H992" t="s">
        <v>2703</v>
      </c>
    </row>
    <row r="993" spans="1:8" x14ac:dyDescent="0.3">
      <c r="A993" t="s">
        <v>2759</v>
      </c>
      <c r="B993" t="s">
        <v>522</v>
      </c>
      <c r="C993" t="s">
        <v>1560</v>
      </c>
      <c r="D993">
        <v>1</v>
      </c>
      <c r="E993">
        <v>0</v>
      </c>
      <c r="F993">
        <v>51.345579999999998</v>
      </c>
      <c r="G993">
        <v>-2.053E-2</v>
      </c>
      <c r="H993" t="s">
        <v>1560</v>
      </c>
    </row>
    <row r="994" spans="1:8" x14ac:dyDescent="0.3">
      <c r="A994" t="s">
        <v>2760</v>
      </c>
      <c r="B994" t="s">
        <v>522</v>
      </c>
      <c r="C994" t="s">
        <v>2699</v>
      </c>
      <c r="D994">
        <v>3</v>
      </c>
      <c r="E994">
        <v>0</v>
      </c>
      <c r="F994">
        <v>51.346139999999998</v>
      </c>
      <c r="G994">
        <v>-2.085E-2</v>
      </c>
      <c r="H994" t="s">
        <v>2699</v>
      </c>
    </row>
    <row r="995" spans="1:8" x14ac:dyDescent="0.3">
      <c r="A995" t="s">
        <v>2761</v>
      </c>
      <c r="B995" t="s">
        <v>522</v>
      </c>
      <c r="C995" t="s">
        <v>2701</v>
      </c>
      <c r="D995">
        <v>4</v>
      </c>
      <c r="E995">
        <v>0</v>
      </c>
      <c r="F995">
        <v>51.345080000000003</v>
      </c>
      <c r="G995">
        <v>-1.9980000000000001E-2</v>
      </c>
      <c r="H995" t="s">
        <v>2701</v>
      </c>
    </row>
    <row r="996" spans="1:8" x14ac:dyDescent="0.3">
      <c r="A996" t="s">
        <v>2762</v>
      </c>
      <c r="B996" t="s">
        <v>522</v>
      </c>
      <c r="C996" t="s">
        <v>2703</v>
      </c>
      <c r="D996">
        <v>2</v>
      </c>
      <c r="E996">
        <v>0</v>
      </c>
      <c r="F996">
        <v>51.345579999999998</v>
      </c>
      <c r="G996">
        <v>-2.053E-2</v>
      </c>
      <c r="H996" t="s">
        <v>2703</v>
      </c>
    </row>
    <row r="997" spans="1:8" x14ac:dyDescent="0.3">
      <c r="A997" t="s">
        <v>2763</v>
      </c>
      <c r="B997" t="s">
        <v>525</v>
      </c>
      <c r="C997" t="s">
        <v>1560</v>
      </c>
      <c r="D997">
        <v>1</v>
      </c>
      <c r="E997">
        <v>0</v>
      </c>
      <c r="F997">
        <v>51.37518</v>
      </c>
      <c r="G997">
        <v>-8.4690000000000001E-2</v>
      </c>
      <c r="H997" t="s">
        <v>1560</v>
      </c>
    </row>
    <row r="998" spans="1:8" x14ac:dyDescent="0.3">
      <c r="A998" t="s">
        <v>2764</v>
      </c>
      <c r="B998" t="s">
        <v>525</v>
      </c>
      <c r="C998" t="s">
        <v>2705</v>
      </c>
      <c r="D998">
        <v>3</v>
      </c>
      <c r="E998">
        <v>0</v>
      </c>
      <c r="F998">
        <v>51.3752</v>
      </c>
      <c r="G998">
        <v>-8.5000000000000006E-2</v>
      </c>
      <c r="H998" t="s">
        <v>2705</v>
      </c>
    </row>
    <row r="999" spans="1:8" x14ac:dyDescent="0.3">
      <c r="A999" t="s">
        <v>2765</v>
      </c>
      <c r="B999" t="s">
        <v>525</v>
      </c>
      <c r="C999" t="s">
        <v>2703</v>
      </c>
      <c r="D999">
        <v>2</v>
      </c>
      <c r="E999">
        <v>0</v>
      </c>
      <c r="F999">
        <v>51.375070000000001</v>
      </c>
      <c r="G999">
        <v>-8.4419999999999995E-2</v>
      </c>
      <c r="H999" t="s">
        <v>2703</v>
      </c>
    </row>
    <row r="1000" spans="1:8" x14ac:dyDescent="0.3">
      <c r="A1000" t="s">
        <v>2766</v>
      </c>
      <c r="B1000" t="s">
        <v>528</v>
      </c>
      <c r="C1000" t="s">
        <v>1560</v>
      </c>
      <c r="D1000">
        <v>1</v>
      </c>
      <c r="E1000">
        <v>0</v>
      </c>
      <c r="F1000">
        <v>51.364240000000002</v>
      </c>
      <c r="G1000">
        <v>-8.1780000000000005E-2</v>
      </c>
      <c r="H1000" t="s">
        <v>1560</v>
      </c>
    </row>
    <row r="1001" spans="1:8" x14ac:dyDescent="0.3">
      <c r="A1001" t="s">
        <v>2767</v>
      </c>
      <c r="B1001" t="s">
        <v>528</v>
      </c>
      <c r="C1001" t="s">
        <v>2705</v>
      </c>
      <c r="D1001">
        <v>3</v>
      </c>
      <c r="E1001">
        <v>0</v>
      </c>
      <c r="F1001">
        <v>51.364170000000001</v>
      </c>
      <c r="G1001">
        <v>-8.2320000000000004E-2</v>
      </c>
      <c r="H1001" t="s">
        <v>2705</v>
      </c>
    </row>
    <row r="1002" spans="1:8" x14ac:dyDescent="0.3">
      <c r="A1002" t="s">
        <v>2768</v>
      </c>
      <c r="B1002" t="s">
        <v>528</v>
      </c>
      <c r="C1002" t="s">
        <v>2703</v>
      </c>
      <c r="D1002">
        <v>2</v>
      </c>
      <c r="E1002">
        <v>0</v>
      </c>
      <c r="F1002">
        <v>51.364249999999998</v>
      </c>
      <c r="G1002">
        <v>-8.226E-2</v>
      </c>
      <c r="H1002" t="s">
        <v>2703</v>
      </c>
    </row>
    <row r="1003" spans="1:8" x14ac:dyDescent="0.3">
      <c r="A1003" t="s">
        <v>2769</v>
      </c>
      <c r="B1003" t="s">
        <v>531</v>
      </c>
      <c r="C1003" t="s">
        <v>1560</v>
      </c>
      <c r="D1003">
        <v>1</v>
      </c>
      <c r="E1003">
        <v>0</v>
      </c>
      <c r="F1003">
        <v>51.397399999999998</v>
      </c>
      <c r="G1003">
        <v>-0.17288999999999999</v>
      </c>
      <c r="H1003" t="s">
        <v>1560</v>
      </c>
    </row>
    <row r="1004" spans="1:8" x14ac:dyDescent="0.3">
      <c r="A1004" t="s">
        <v>2770</v>
      </c>
      <c r="B1004" t="s">
        <v>531</v>
      </c>
      <c r="C1004" t="s">
        <v>2705</v>
      </c>
      <c r="D1004">
        <v>3</v>
      </c>
      <c r="E1004">
        <v>0</v>
      </c>
      <c r="F1004">
        <v>51.397779999999997</v>
      </c>
      <c r="G1004">
        <v>-0.17258000000000001</v>
      </c>
      <c r="H1004" t="s">
        <v>2705</v>
      </c>
    </row>
    <row r="1005" spans="1:8" x14ac:dyDescent="0.3">
      <c r="A1005" t="s">
        <v>2771</v>
      </c>
      <c r="B1005" t="s">
        <v>531</v>
      </c>
      <c r="C1005" t="s">
        <v>2703</v>
      </c>
      <c r="D1005">
        <v>2</v>
      </c>
      <c r="E1005">
        <v>0</v>
      </c>
      <c r="F1005">
        <v>51.397620000000003</v>
      </c>
      <c r="G1005">
        <v>-0.17249</v>
      </c>
      <c r="H1005" t="s">
        <v>2703</v>
      </c>
    </row>
    <row r="1006" spans="1:8" x14ac:dyDescent="0.3">
      <c r="A1006" t="s">
        <v>2772</v>
      </c>
      <c r="B1006" t="s">
        <v>534</v>
      </c>
      <c r="C1006" t="s">
        <v>1560</v>
      </c>
      <c r="D1006">
        <v>1</v>
      </c>
      <c r="E1006">
        <v>0</v>
      </c>
      <c r="F1006">
        <v>51.409289999999999</v>
      </c>
      <c r="G1006">
        <v>-0.19239000000000001</v>
      </c>
      <c r="H1006" t="s">
        <v>1560</v>
      </c>
    </row>
    <row r="1007" spans="1:8" x14ac:dyDescent="0.3">
      <c r="A1007" t="s">
        <v>2773</v>
      </c>
      <c r="B1007" t="s">
        <v>534</v>
      </c>
      <c r="C1007" t="s">
        <v>2705</v>
      </c>
      <c r="D1007">
        <v>3</v>
      </c>
      <c r="E1007">
        <v>0</v>
      </c>
      <c r="F1007">
        <v>51.408760000000001</v>
      </c>
      <c r="G1007">
        <v>-0.19247</v>
      </c>
      <c r="H1007" t="s">
        <v>2705</v>
      </c>
    </row>
    <row r="1008" spans="1:8" x14ac:dyDescent="0.3">
      <c r="A1008" t="s">
        <v>2774</v>
      </c>
      <c r="B1008" t="s">
        <v>534</v>
      </c>
      <c r="C1008" t="s">
        <v>2703</v>
      </c>
      <c r="D1008">
        <v>2</v>
      </c>
      <c r="E1008">
        <v>0</v>
      </c>
      <c r="F1008">
        <v>51.408720000000002</v>
      </c>
      <c r="G1008">
        <v>-0.19258</v>
      </c>
      <c r="H1008" t="s">
        <v>2703</v>
      </c>
    </row>
    <row r="1009" spans="1:8" x14ac:dyDescent="0.3">
      <c r="A1009" t="s">
        <v>2775</v>
      </c>
      <c r="B1009" t="s">
        <v>537</v>
      </c>
      <c r="C1009" t="s">
        <v>1560</v>
      </c>
      <c r="D1009">
        <v>1</v>
      </c>
      <c r="E1009">
        <v>0</v>
      </c>
      <c r="F1009">
        <v>51.4148</v>
      </c>
      <c r="G1009">
        <v>-0.20143</v>
      </c>
      <c r="H1009" t="s">
        <v>1560</v>
      </c>
    </row>
    <row r="1010" spans="1:8" x14ac:dyDescent="0.3">
      <c r="A1010" t="s">
        <v>2776</v>
      </c>
      <c r="B1010" t="s">
        <v>537</v>
      </c>
      <c r="C1010" t="s">
        <v>2705</v>
      </c>
      <c r="D1010">
        <v>3</v>
      </c>
      <c r="E1010">
        <v>0</v>
      </c>
      <c r="F1010">
        <v>51.414360000000002</v>
      </c>
      <c r="G1010">
        <v>-0.20213999999999999</v>
      </c>
      <c r="H1010" t="s">
        <v>2705</v>
      </c>
    </row>
    <row r="1011" spans="1:8" x14ac:dyDescent="0.3">
      <c r="A1011" t="s">
        <v>2777</v>
      </c>
      <c r="B1011" t="s">
        <v>537</v>
      </c>
      <c r="C1011" t="s">
        <v>2703</v>
      </c>
      <c r="D1011">
        <v>2</v>
      </c>
      <c r="E1011">
        <v>0</v>
      </c>
      <c r="F1011">
        <v>51.413890000000002</v>
      </c>
      <c r="G1011">
        <v>-0.20150000000000001</v>
      </c>
      <c r="H1011" t="s">
        <v>2703</v>
      </c>
    </row>
    <row r="1012" spans="1:8" x14ac:dyDescent="0.3">
      <c r="A1012" t="s">
        <v>2778</v>
      </c>
      <c r="B1012" t="s">
        <v>540</v>
      </c>
      <c r="C1012" t="s">
        <v>1560</v>
      </c>
      <c r="D1012">
        <v>1</v>
      </c>
      <c r="E1012">
        <v>0</v>
      </c>
      <c r="F1012">
        <v>51.343130000000002</v>
      </c>
      <c r="G1012">
        <v>-1.7809999999999999E-2</v>
      </c>
      <c r="H1012" t="s">
        <v>1560</v>
      </c>
    </row>
    <row r="1013" spans="1:8" x14ac:dyDescent="0.3">
      <c r="A1013" t="s">
        <v>2779</v>
      </c>
      <c r="B1013" t="s">
        <v>540</v>
      </c>
      <c r="C1013" t="s">
        <v>2705</v>
      </c>
      <c r="D1013">
        <v>3</v>
      </c>
      <c r="E1013">
        <v>0</v>
      </c>
      <c r="F1013">
        <v>51.343130000000002</v>
      </c>
      <c r="G1013">
        <v>-1.755E-2</v>
      </c>
      <c r="H1013" t="s">
        <v>2705</v>
      </c>
    </row>
    <row r="1014" spans="1:8" x14ac:dyDescent="0.3">
      <c r="A1014" t="s">
        <v>2780</v>
      </c>
      <c r="B1014" t="s">
        <v>540</v>
      </c>
      <c r="C1014" t="s">
        <v>2703</v>
      </c>
      <c r="D1014">
        <v>2</v>
      </c>
      <c r="E1014">
        <v>0</v>
      </c>
      <c r="F1014">
        <v>51.343130000000002</v>
      </c>
      <c r="G1014">
        <v>-1.7809999999999999E-2</v>
      </c>
      <c r="H1014" t="s">
        <v>2703</v>
      </c>
    </row>
    <row r="1015" spans="1:8" x14ac:dyDescent="0.3">
      <c r="A1015" t="s">
        <v>2781</v>
      </c>
      <c r="B1015" t="s">
        <v>543</v>
      </c>
      <c r="C1015" t="s">
        <v>1651</v>
      </c>
      <c r="D1015">
        <v>1</v>
      </c>
      <c r="E1015">
        <v>0</v>
      </c>
      <c r="F1015">
        <v>51.404229999999998</v>
      </c>
      <c r="G1015">
        <v>-0.18225</v>
      </c>
      <c r="H1015" t="s">
        <v>1651</v>
      </c>
    </row>
    <row r="1016" spans="1:8" x14ac:dyDescent="0.3">
      <c r="A1016" t="s">
        <v>2782</v>
      </c>
      <c r="B1016" t="s">
        <v>543</v>
      </c>
      <c r="C1016" t="s">
        <v>2705</v>
      </c>
      <c r="D1016">
        <v>2</v>
      </c>
      <c r="E1016">
        <v>0</v>
      </c>
      <c r="F1016">
        <v>51.403979999999997</v>
      </c>
      <c r="G1016">
        <v>-0.18164</v>
      </c>
      <c r="H1016" t="s">
        <v>2705</v>
      </c>
    </row>
    <row r="1017" spans="1:8" x14ac:dyDescent="0.3">
      <c r="A1017" t="s">
        <v>2783</v>
      </c>
      <c r="B1017" t="s">
        <v>543</v>
      </c>
      <c r="C1017" t="s">
        <v>2703</v>
      </c>
      <c r="D1017">
        <v>3</v>
      </c>
      <c r="E1017">
        <v>0</v>
      </c>
      <c r="F1017">
        <v>51.403379999999999</v>
      </c>
      <c r="G1017">
        <v>-0.18231</v>
      </c>
      <c r="H1017" t="s">
        <v>2703</v>
      </c>
    </row>
    <row r="1018" spans="1:8" x14ac:dyDescent="0.3">
      <c r="A1018" t="s">
        <v>2784</v>
      </c>
      <c r="B1018" t="s">
        <v>546</v>
      </c>
      <c r="C1018" t="s">
        <v>2705</v>
      </c>
      <c r="D1018">
        <v>1</v>
      </c>
      <c r="E1018">
        <v>0</v>
      </c>
      <c r="F1018">
        <v>51.374740000000003</v>
      </c>
      <c r="G1018">
        <v>-0.10624</v>
      </c>
      <c r="H1018" t="s">
        <v>2705</v>
      </c>
    </row>
    <row r="1019" spans="1:8" x14ac:dyDescent="0.3">
      <c r="A1019" t="s">
        <v>2785</v>
      </c>
      <c r="B1019" t="s">
        <v>546</v>
      </c>
      <c r="C1019" t="s">
        <v>2703</v>
      </c>
      <c r="D1019">
        <v>2</v>
      </c>
      <c r="E1019">
        <v>0</v>
      </c>
      <c r="F1019">
        <v>51.37491</v>
      </c>
      <c r="G1019">
        <v>-0.10632</v>
      </c>
      <c r="H1019" t="s">
        <v>2703</v>
      </c>
    </row>
    <row r="1020" spans="1:8" x14ac:dyDescent="0.3">
      <c r="A1020" t="s">
        <v>2786</v>
      </c>
      <c r="B1020" t="s">
        <v>549</v>
      </c>
      <c r="C1020" t="s">
        <v>1560</v>
      </c>
      <c r="D1020">
        <v>1</v>
      </c>
      <c r="E1020">
        <v>0</v>
      </c>
      <c r="F1020">
        <v>51.375160000000001</v>
      </c>
      <c r="G1020">
        <v>-7.8909999999999994E-2</v>
      </c>
      <c r="H1020" t="s">
        <v>1560</v>
      </c>
    </row>
    <row r="1021" spans="1:8" x14ac:dyDescent="0.3">
      <c r="A1021" t="s">
        <v>2787</v>
      </c>
      <c r="B1021" t="s">
        <v>549</v>
      </c>
      <c r="C1021" t="s">
        <v>2705</v>
      </c>
      <c r="D1021">
        <v>3</v>
      </c>
      <c r="E1021">
        <v>0</v>
      </c>
      <c r="F1021">
        <v>51.375160000000001</v>
      </c>
      <c r="G1021">
        <v>-7.9229999999999995E-2</v>
      </c>
      <c r="H1021" t="s">
        <v>2705</v>
      </c>
    </row>
    <row r="1022" spans="1:8" x14ac:dyDescent="0.3">
      <c r="A1022" t="s">
        <v>2788</v>
      </c>
      <c r="B1022" t="s">
        <v>549</v>
      </c>
      <c r="C1022" t="s">
        <v>2703</v>
      </c>
      <c r="D1022">
        <v>2</v>
      </c>
      <c r="E1022">
        <v>0</v>
      </c>
      <c r="F1022">
        <v>51.375</v>
      </c>
      <c r="G1022">
        <v>-7.8030000000000002E-2</v>
      </c>
      <c r="H1022" t="s">
        <v>2703</v>
      </c>
    </row>
    <row r="1023" spans="1:8" x14ac:dyDescent="0.3">
      <c r="A1023" t="s">
        <v>2789</v>
      </c>
      <c r="B1023" t="s">
        <v>552</v>
      </c>
      <c r="C1023" t="s">
        <v>1560</v>
      </c>
      <c r="D1023">
        <v>1</v>
      </c>
      <c r="E1023">
        <v>0</v>
      </c>
      <c r="F1023">
        <v>51.38597</v>
      </c>
      <c r="G1023">
        <v>-0.13089000000000001</v>
      </c>
      <c r="H1023" t="s">
        <v>1560</v>
      </c>
    </row>
    <row r="1024" spans="1:8" x14ac:dyDescent="0.3">
      <c r="A1024" t="s">
        <v>2790</v>
      </c>
      <c r="B1024" t="s">
        <v>552</v>
      </c>
      <c r="C1024" t="s">
        <v>2699</v>
      </c>
      <c r="D1024">
        <v>3</v>
      </c>
      <c r="E1024">
        <v>0</v>
      </c>
      <c r="F1024">
        <v>51.38561</v>
      </c>
      <c r="G1024">
        <v>-0.12855</v>
      </c>
      <c r="H1024" t="s">
        <v>2699</v>
      </c>
    </row>
    <row r="1025" spans="1:8" x14ac:dyDescent="0.3">
      <c r="A1025" t="s">
        <v>2791</v>
      </c>
      <c r="B1025" t="s">
        <v>552</v>
      </c>
      <c r="C1025" t="s">
        <v>2701</v>
      </c>
      <c r="D1025">
        <v>4</v>
      </c>
      <c r="E1025">
        <v>0</v>
      </c>
      <c r="F1025">
        <v>51.385460000000002</v>
      </c>
      <c r="G1025">
        <v>-0.12911</v>
      </c>
      <c r="H1025" t="s">
        <v>2701</v>
      </c>
    </row>
    <row r="1026" spans="1:8" x14ac:dyDescent="0.3">
      <c r="A1026" t="s">
        <v>2792</v>
      </c>
      <c r="B1026" t="s">
        <v>552</v>
      </c>
      <c r="C1026" t="s">
        <v>2679</v>
      </c>
      <c r="D1026">
        <v>2</v>
      </c>
      <c r="E1026">
        <v>0</v>
      </c>
      <c r="F1026">
        <v>51.385530000000003</v>
      </c>
      <c r="G1026">
        <v>-0.12858</v>
      </c>
      <c r="H1026" t="s">
        <v>2679</v>
      </c>
    </row>
    <row r="1027" spans="1:8" x14ac:dyDescent="0.3">
      <c r="A1027" t="s">
        <v>2793</v>
      </c>
      <c r="B1027" t="s">
        <v>555</v>
      </c>
      <c r="C1027" t="s">
        <v>1651</v>
      </c>
      <c r="D1027">
        <v>1</v>
      </c>
      <c r="E1027">
        <v>0</v>
      </c>
      <c r="F1027">
        <v>51.37668</v>
      </c>
      <c r="G1027">
        <v>-0.11835</v>
      </c>
      <c r="H1027" t="s">
        <v>1651</v>
      </c>
    </row>
    <row r="1028" spans="1:8" x14ac:dyDescent="0.3">
      <c r="A1028" t="s">
        <v>2794</v>
      </c>
      <c r="B1028" t="s">
        <v>555</v>
      </c>
      <c r="C1028" t="s">
        <v>2708</v>
      </c>
      <c r="D1028">
        <v>4</v>
      </c>
      <c r="E1028">
        <v>0</v>
      </c>
      <c r="F1028">
        <v>51.377890000000001</v>
      </c>
      <c r="G1028">
        <v>-0.1188</v>
      </c>
      <c r="H1028" t="s">
        <v>2708</v>
      </c>
    </row>
    <row r="1029" spans="1:8" x14ac:dyDescent="0.3">
      <c r="A1029" t="s">
        <v>2795</v>
      </c>
      <c r="B1029" t="s">
        <v>555</v>
      </c>
      <c r="C1029" t="s">
        <v>2710</v>
      </c>
      <c r="D1029">
        <v>3</v>
      </c>
      <c r="E1029">
        <v>0</v>
      </c>
      <c r="F1029">
        <v>51.377470000000002</v>
      </c>
      <c r="G1029">
        <v>-0.11869</v>
      </c>
      <c r="H1029" t="s">
        <v>2710</v>
      </c>
    </row>
    <row r="1030" spans="1:8" x14ac:dyDescent="0.3">
      <c r="A1030" t="s">
        <v>2796</v>
      </c>
      <c r="B1030" t="s">
        <v>555</v>
      </c>
      <c r="C1030" t="s">
        <v>2703</v>
      </c>
      <c r="D1030">
        <v>2</v>
      </c>
      <c r="E1030">
        <v>0</v>
      </c>
      <c r="F1030">
        <v>51.377630000000003</v>
      </c>
      <c r="G1030">
        <v>-0.11873</v>
      </c>
      <c r="H1030" t="s">
        <v>2703</v>
      </c>
    </row>
    <row r="1031" spans="1:8" x14ac:dyDescent="0.3">
      <c r="A1031" t="s">
        <v>2797</v>
      </c>
      <c r="B1031" t="s">
        <v>558</v>
      </c>
      <c r="C1031" t="s">
        <v>2705</v>
      </c>
      <c r="D1031">
        <v>2</v>
      </c>
      <c r="E1031">
        <v>0</v>
      </c>
      <c r="F1031">
        <v>51.373159999999999</v>
      </c>
      <c r="G1031">
        <v>-0.11310000000000001</v>
      </c>
      <c r="H1031" t="s">
        <v>2705</v>
      </c>
    </row>
    <row r="1032" spans="1:8" x14ac:dyDescent="0.3">
      <c r="A1032" t="s">
        <v>2798</v>
      </c>
      <c r="B1032" t="s">
        <v>558</v>
      </c>
      <c r="C1032" t="s">
        <v>2703</v>
      </c>
      <c r="D1032">
        <v>1</v>
      </c>
      <c r="E1032">
        <v>0</v>
      </c>
      <c r="F1032">
        <v>51.373399999999997</v>
      </c>
      <c r="G1032">
        <v>-0.11328000000000001</v>
      </c>
      <c r="H1032" t="s">
        <v>2703</v>
      </c>
    </row>
    <row r="1033" spans="1:8" x14ac:dyDescent="0.3">
      <c r="A1033" t="s">
        <v>2799</v>
      </c>
      <c r="B1033" t="s">
        <v>561</v>
      </c>
      <c r="C1033" t="s">
        <v>2705</v>
      </c>
      <c r="D1033">
        <v>2</v>
      </c>
      <c r="E1033">
        <v>0</v>
      </c>
      <c r="F1033">
        <v>51.375369999999997</v>
      </c>
      <c r="G1033">
        <v>-9.7549999999999998E-2</v>
      </c>
      <c r="H1033" t="s">
        <v>2705</v>
      </c>
    </row>
    <row r="1034" spans="1:8" x14ac:dyDescent="0.3">
      <c r="A1034" t="s">
        <v>2800</v>
      </c>
      <c r="B1034" t="s">
        <v>561</v>
      </c>
      <c r="C1034" t="s">
        <v>2703</v>
      </c>
      <c r="D1034">
        <v>1</v>
      </c>
      <c r="E1034">
        <v>0</v>
      </c>
      <c r="F1034">
        <v>51.375419999999998</v>
      </c>
      <c r="G1034">
        <v>-9.7519999999999996E-2</v>
      </c>
      <c r="H1034" t="s">
        <v>2703</v>
      </c>
    </row>
    <row r="1035" spans="1:8" x14ac:dyDescent="0.3">
      <c r="A1035" t="s">
        <v>2801</v>
      </c>
      <c r="B1035" t="s">
        <v>564</v>
      </c>
      <c r="C1035" t="s">
        <v>2802</v>
      </c>
      <c r="D1035">
        <v>3</v>
      </c>
      <c r="E1035">
        <v>0</v>
      </c>
      <c r="F1035">
        <v>51.388249999999999</v>
      </c>
      <c r="G1035">
        <v>-6.4839999999999995E-2</v>
      </c>
      <c r="H1035" t="s">
        <v>2802</v>
      </c>
    </row>
    <row r="1036" spans="1:8" x14ac:dyDescent="0.3">
      <c r="A1036" t="s">
        <v>2803</v>
      </c>
      <c r="B1036" t="s">
        <v>564</v>
      </c>
      <c r="C1036" t="s">
        <v>2804</v>
      </c>
      <c r="D1036">
        <v>1</v>
      </c>
      <c r="E1036">
        <v>0</v>
      </c>
      <c r="F1036">
        <v>51.38702</v>
      </c>
      <c r="G1036">
        <v>-6.4189999999999997E-2</v>
      </c>
      <c r="H1036" t="s">
        <v>2804</v>
      </c>
    </row>
    <row r="1037" spans="1:8" x14ac:dyDescent="0.3">
      <c r="A1037" t="s">
        <v>2805</v>
      </c>
      <c r="B1037" t="s">
        <v>564</v>
      </c>
      <c r="C1037" t="s">
        <v>2705</v>
      </c>
      <c r="D1037">
        <v>4</v>
      </c>
      <c r="E1037">
        <v>0</v>
      </c>
      <c r="F1037">
        <v>51.387320000000003</v>
      </c>
      <c r="G1037">
        <v>-6.4579999999999999E-2</v>
      </c>
      <c r="H1037" t="s">
        <v>2705</v>
      </c>
    </row>
    <row r="1038" spans="1:8" x14ac:dyDescent="0.3">
      <c r="A1038" t="s">
        <v>2806</v>
      </c>
      <c r="B1038" t="s">
        <v>564</v>
      </c>
      <c r="C1038" t="s">
        <v>2703</v>
      </c>
      <c r="D1038">
        <v>2</v>
      </c>
      <c r="E1038">
        <v>0</v>
      </c>
      <c r="F1038">
        <v>51.387050000000002</v>
      </c>
      <c r="G1038">
        <v>-6.5180000000000002E-2</v>
      </c>
      <c r="H1038" t="s">
        <v>2703</v>
      </c>
    </row>
    <row r="1039" spans="1:8" x14ac:dyDescent="0.3">
      <c r="A1039" t="s">
        <v>2807</v>
      </c>
      <c r="B1039" t="s">
        <v>567</v>
      </c>
      <c r="C1039" t="s">
        <v>2808</v>
      </c>
      <c r="D1039">
        <v>1</v>
      </c>
      <c r="E1039">
        <v>1</v>
      </c>
      <c r="F1039">
        <v>51.532089999999997</v>
      </c>
      <c r="G1039">
        <v>3.8300000000000001E-3</v>
      </c>
      <c r="H1039" t="s">
        <v>2808</v>
      </c>
    </row>
    <row r="1040" spans="1:8" x14ac:dyDescent="0.3">
      <c r="A1040" t="s">
        <v>2809</v>
      </c>
      <c r="B1040" t="s">
        <v>567</v>
      </c>
      <c r="C1040" t="s">
        <v>2810</v>
      </c>
      <c r="D1040">
        <v>6</v>
      </c>
      <c r="E1040">
        <v>0</v>
      </c>
      <c r="F1040">
        <v>51.532690000000002</v>
      </c>
      <c r="G1040">
        <v>3.65E-3</v>
      </c>
      <c r="H1040" t="s">
        <v>2810</v>
      </c>
    </row>
    <row r="1041" spans="1:8" x14ac:dyDescent="0.3">
      <c r="A1041" t="s">
        <v>2811</v>
      </c>
      <c r="B1041" t="s">
        <v>567</v>
      </c>
      <c r="C1041" t="s">
        <v>2812</v>
      </c>
      <c r="D1041">
        <v>4</v>
      </c>
      <c r="E1041">
        <v>0</v>
      </c>
      <c r="F1041">
        <v>51.532699999999998</v>
      </c>
      <c r="G1041">
        <v>3.7000000000000002E-3</v>
      </c>
      <c r="H1041" t="s">
        <v>2812</v>
      </c>
    </row>
    <row r="1042" spans="1:8" x14ac:dyDescent="0.3">
      <c r="A1042" t="s">
        <v>2813</v>
      </c>
      <c r="B1042" t="s">
        <v>567</v>
      </c>
      <c r="C1042" t="s">
        <v>2814</v>
      </c>
      <c r="D1042">
        <v>2</v>
      </c>
      <c r="E1042">
        <v>1</v>
      </c>
      <c r="F1042">
        <v>51.53228</v>
      </c>
      <c r="G1042">
        <v>3.62E-3</v>
      </c>
      <c r="H1042" t="s">
        <v>2814</v>
      </c>
    </row>
    <row r="1043" spans="1:8" x14ac:dyDescent="0.3">
      <c r="A1043" t="s">
        <v>2815</v>
      </c>
      <c r="B1043" t="s">
        <v>567</v>
      </c>
      <c r="C1043" t="s">
        <v>1651</v>
      </c>
      <c r="D1043">
        <v>7</v>
      </c>
      <c r="E1043">
        <v>0</v>
      </c>
      <c r="F1043">
        <v>51.532229999999998</v>
      </c>
      <c r="G1043">
        <v>4.1799999999999997E-3</v>
      </c>
      <c r="H1043" t="s">
        <v>1651</v>
      </c>
    </row>
    <row r="1044" spans="1:8" x14ac:dyDescent="0.3">
      <c r="A1044" t="s">
        <v>2816</v>
      </c>
      <c r="B1044" t="s">
        <v>567</v>
      </c>
      <c r="C1044" t="s">
        <v>2817</v>
      </c>
      <c r="D1044">
        <v>3</v>
      </c>
      <c r="E1044">
        <v>0</v>
      </c>
      <c r="F1044">
        <v>51.532409999999999</v>
      </c>
      <c r="G1044">
        <v>3.47E-3</v>
      </c>
      <c r="H1044" t="s">
        <v>2817</v>
      </c>
    </row>
    <row r="1045" spans="1:8" x14ac:dyDescent="0.3">
      <c r="A1045" t="s">
        <v>2818</v>
      </c>
      <c r="B1045" t="s">
        <v>567</v>
      </c>
      <c r="C1045" t="s">
        <v>2819</v>
      </c>
      <c r="D1045">
        <v>5</v>
      </c>
      <c r="E1045">
        <v>0</v>
      </c>
      <c r="F1045">
        <v>51.532240000000002</v>
      </c>
      <c r="G1045">
        <v>3.5899999999999999E-3</v>
      </c>
      <c r="H1045" t="s">
        <v>2819</v>
      </c>
    </row>
    <row r="1046" spans="1:8" x14ac:dyDescent="0.3">
      <c r="A1046" t="s">
        <v>2820</v>
      </c>
      <c r="B1046" t="s">
        <v>570</v>
      </c>
      <c r="C1046" t="s">
        <v>1651</v>
      </c>
      <c r="D1046">
        <v>3</v>
      </c>
      <c r="E1046">
        <v>0</v>
      </c>
      <c r="F1046">
        <v>51.511200000000002</v>
      </c>
      <c r="G1046">
        <v>-1.311E-2</v>
      </c>
      <c r="H1046" t="s">
        <v>1651</v>
      </c>
    </row>
    <row r="1047" spans="1:8" x14ac:dyDescent="0.3">
      <c r="A1047" t="s">
        <v>2821</v>
      </c>
      <c r="B1047" t="s">
        <v>570</v>
      </c>
      <c r="C1047" t="s">
        <v>2822</v>
      </c>
      <c r="D1047">
        <v>5</v>
      </c>
      <c r="E1047">
        <v>0</v>
      </c>
      <c r="F1047">
        <v>51.511020000000002</v>
      </c>
      <c r="G1047">
        <v>-1.282E-2</v>
      </c>
      <c r="H1047" t="s">
        <v>2822</v>
      </c>
    </row>
    <row r="1048" spans="1:8" x14ac:dyDescent="0.3">
      <c r="A1048" t="s">
        <v>2823</v>
      </c>
      <c r="B1048" t="s">
        <v>570</v>
      </c>
      <c r="C1048" t="s">
        <v>2824</v>
      </c>
      <c r="D1048">
        <v>2</v>
      </c>
      <c r="E1048">
        <v>-1</v>
      </c>
      <c r="F1048">
        <v>51.510680000000001</v>
      </c>
      <c r="G1048">
        <v>-1.302E-2</v>
      </c>
      <c r="H1048" t="s">
        <v>2824</v>
      </c>
    </row>
    <row r="1049" spans="1:8" x14ac:dyDescent="0.3">
      <c r="A1049" t="s">
        <v>2825</v>
      </c>
      <c r="B1049" t="s">
        <v>570</v>
      </c>
      <c r="C1049" t="s">
        <v>2826</v>
      </c>
      <c r="D1049">
        <v>4</v>
      </c>
      <c r="E1049">
        <v>-1</v>
      </c>
      <c r="F1049">
        <v>51.511020000000002</v>
      </c>
      <c r="G1049">
        <v>-1.282E-2</v>
      </c>
      <c r="H1049" t="s">
        <v>2826</v>
      </c>
    </row>
    <row r="1050" spans="1:8" x14ac:dyDescent="0.3">
      <c r="A1050" t="s">
        <v>2827</v>
      </c>
      <c r="B1050" t="s">
        <v>570</v>
      </c>
      <c r="C1050" t="s">
        <v>2828</v>
      </c>
      <c r="D1050">
        <v>1</v>
      </c>
      <c r="E1050">
        <v>0</v>
      </c>
      <c r="F1050">
        <v>51.511130000000001</v>
      </c>
      <c r="G1050">
        <v>-1.291E-2</v>
      </c>
      <c r="H1050" t="s">
        <v>2828</v>
      </c>
    </row>
    <row r="1051" spans="1:8" x14ac:dyDescent="0.3">
      <c r="A1051" t="s">
        <v>2829</v>
      </c>
      <c r="B1051" t="s">
        <v>573</v>
      </c>
      <c r="C1051" t="s">
        <v>1560</v>
      </c>
      <c r="D1051">
        <v>3</v>
      </c>
      <c r="E1051">
        <v>0</v>
      </c>
      <c r="F1051">
        <v>51.514740000000003</v>
      </c>
      <c r="G1051">
        <v>6.0650000000000003E-2</v>
      </c>
      <c r="H1051" t="s">
        <v>1560</v>
      </c>
    </row>
    <row r="1052" spans="1:8" x14ac:dyDescent="0.3">
      <c r="A1052" t="s">
        <v>2830</v>
      </c>
      <c r="B1052" t="s">
        <v>573</v>
      </c>
      <c r="C1052" t="s">
        <v>2822</v>
      </c>
      <c r="D1052">
        <v>4</v>
      </c>
      <c r="E1052">
        <v>0</v>
      </c>
      <c r="F1052">
        <v>51.514319999999998</v>
      </c>
      <c r="G1052">
        <v>6.0830000000000002E-2</v>
      </c>
      <c r="H1052" t="s">
        <v>2822</v>
      </c>
    </row>
    <row r="1053" spans="1:8" x14ac:dyDescent="0.3">
      <c r="A1053" t="s">
        <v>2831</v>
      </c>
      <c r="B1053" t="s">
        <v>573</v>
      </c>
      <c r="C1053" t="s">
        <v>2832</v>
      </c>
      <c r="D1053">
        <v>2</v>
      </c>
      <c r="E1053">
        <v>1</v>
      </c>
      <c r="F1053">
        <v>51.514400000000002</v>
      </c>
      <c r="G1053">
        <v>6.1120000000000001E-2</v>
      </c>
      <c r="H1053" t="s">
        <v>2832</v>
      </c>
    </row>
    <row r="1054" spans="1:8" x14ac:dyDescent="0.3">
      <c r="A1054" t="s">
        <v>2833</v>
      </c>
      <c r="B1054" t="s">
        <v>573</v>
      </c>
      <c r="C1054" t="s">
        <v>2834</v>
      </c>
      <c r="D1054">
        <v>1</v>
      </c>
      <c r="E1054">
        <v>0</v>
      </c>
      <c r="F1054">
        <v>51.514319999999998</v>
      </c>
      <c r="G1054">
        <v>6.0639999999999999E-2</v>
      </c>
      <c r="H1054" t="s">
        <v>2834</v>
      </c>
    </row>
    <row r="1055" spans="1:8" x14ac:dyDescent="0.3">
      <c r="A1055" t="s">
        <v>2835</v>
      </c>
      <c r="B1055" t="s">
        <v>576</v>
      </c>
      <c r="C1055" t="s">
        <v>1560</v>
      </c>
      <c r="D1055">
        <v>3</v>
      </c>
      <c r="E1055">
        <v>0</v>
      </c>
      <c r="F1055">
        <v>51.508270000000003</v>
      </c>
      <c r="G1055">
        <v>-7.1300000000000001E-3</v>
      </c>
      <c r="H1055" t="s">
        <v>1560</v>
      </c>
    </row>
    <row r="1056" spans="1:8" x14ac:dyDescent="0.3">
      <c r="A1056" t="s">
        <v>2836</v>
      </c>
      <c r="B1056" t="s">
        <v>576</v>
      </c>
      <c r="C1056" t="s">
        <v>2837</v>
      </c>
      <c r="D1056">
        <v>1</v>
      </c>
      <c r="E1056">
        <v>0</v>
      </c>
      <c r="F1056">
        <v>51.508069999999996</v>
      </c>
      <c r="G1056">
        <v>-6.9699999999999996E-3</v>
      </c>
      <c r="H1056" t="s">
        <v>2837</v>
      </c>
    </row>
    <row r="1057" spans="1:8" x14ac:dyDescent="0.3">
      <c r="A1057" t="s">
        <v>2838</v>
      </c>
      <c r="B1057" t="s">
        <v>576</v>
      </c>
      <c r="C1057" t="s">
        <v>2839</v>
      </c>
      <c r="D1057">
        <v>2</v>
      </c>
      <c r="E1057">
        <v>1</v>
      </c>
      <c r="F1057">
        <v>51.507980000000003</v>
      </c>
      <c r="G1057">
        <v>-6.6400000000000001E-3</v>
      </c>
      <c r="H1057" t="s">
        <v>2839</v>
      </c>
    </row>
    <row r="1058" spans="1:8" x14ac:dyDescent="0.3">
      <c r="A1058" t="s">
        <v>2840</v>
      </c>
      <c r="B1058" t="s">
        <v>576</v>
      </c>
      <c r="C1058" t="s">
        <v>2841</v>
      </c>
      <c r="D1058">
        <v>4</v>
      </c>
      <c r="E1058">
        <v>1</v>
      </c>
      <c r="F1058">
        <v>51.507930000000002</v>
      </c>
      <c r="G1058">
        <v>-6.5399999999999998E-3</v>
      </c>
      <c r="H1058" t="s">
        <v>2841</v>
      </c>
    </row>
    <row r="1059" spans="1:8" x14ac:dyDescent="0.3">
      <c r="A1059" t="s">
        <v>2842</v>
      </c>
      <c r="B1059" t="s">
        <v>576</v>
      </c>
      <c r="C1059" t="s">
        <v>2679</v>
      </c>
      <c r="D1059">
        <v>5</v>
      </c>
      <c r="E1059">
        <v>0</v>
      </c>
      <c r="F1059">
        <v>51.507930000000002</v>
      </c>
      <c r="G1059">
        <v>-6.5399999999999998E-3</v>
      </c>
      <c r="H1059" t="s">
        <v>2679</v>
      </c>
    </row>
    <row r="1060" spans="1:8" x14ac:dyDescent="0.3">
      <c r="A1060" t="s">
        <v>2843</v>
      </c>
      <c r="B1060" t="s">
        <v>579</v>
      </c>
      <c r="C1060" t="s">
        <v>2844</v>
      </c>
      <c r="D1060">
        <v>3</v>
      </c>
      <c r="E1060">
        <v>0</v>
      </c>
      <c r="F1060">
        <v>51.527810000000002</v>
      </c>
      <c r="G1060">
        <v>-2.094E-2</v>
      </c>
      <c r="H1060" t="s">
        <v>2844</v>
      </c>
    </row>
    <row r="1061" spans="1:8" x14ac:dyDescent="0.3">
      <c r="A1061" t="s">
        <v>2845</v>
      </c>
      <c r="B1061" t="s">
        <v>579</v>
      </c>
      <c r="C1061" t="s">
        <v>1560</v>
      </c>
      <c r="D1061">
        <v>1</v>
      </c>
      <c r="E1061">
        <v>0</v>
      </c>
      <c r="F1061">
        <v>51.527859999999997</v>
      </c>
      <c r="G1061">
        <v>-2.0969999999999999E-2</v>
      </c>
      <c r="H1061" t="s">
        <v>1560</v>
      </c>
    </row>
    <row r="1062" spans="1:8" x14ac:dyDescent="0.3">
      <c r="A1062" t="s">
        <v>2846</v>
      </c>
      <c r="B1062" t="s">
        <v>579</v>
      </c>
      <c r="C1062" t="s">
        <v>2824</v>
      </c>
      <c r="D1062">
        <v>2</v>
      </c>
      <c r="E1062">
        <v>-1</v>
      </c>
      <c r="F1062">
        <v>51.527670000000001</v>
      </c>
      <c r="G1062">
        <v>-2.086E-2</v>
      </c>
      <c r="H1062" t="s">
        <v>2824</v>
      </c>
    </row>
    <row r="1063" spans="1:8" x14ac:dyDescent="0.3">
      <c r="A1063" t="s">
        <v>2847</v>
      </c>
      <c r="B1063" t="s">
        <v>579</v>
      </c>
      <c r="C1063" t="s">
        <v>2826</v>
      </c>
      <c r="D1063">
        <v>4</v>
      </c>
      <c r="E1063">
        <v>-1</v>
      </c>
      <c r="F1063">
        <v>51.527700000000003</v>
      </c>
      <c r="G1063">
        <v>-2.0830000000000001E-2</v>
      </c>
      <c r="H1063" t="s">
        <v>2826</v>
      </c>
    </row>
    <row r="1064" spans="1:8" x14ac:dyDescent="0.3">
      <c r="A1064" t="s">
        <v>2848</v>
      </c>
      <c r="B1064" t="s">
        <v>579</v>
      </c>
      <c r="C1064" t="s">
        <v>2679</v>
      </c>
      <c r="D1064">
        <v>5</v>
      </c>
      <c r="E1064">
        <v>0</v>
      </c>
      <c r="F1064">
        <v>51.527700000000003</v>
      </c>
      <c r="G1064">
        <v>-2.0830000000000001E-2</v>
      </c>
      <c r="H1064" t="s">
        <v>2679</v>
      </c>
    </row>
    <row r="1065" spans="1:8" x14ac:dyDescent="0.3">
      <c r="A1065" t="s">
        <v>2849</v>
      </c>
      <c r="B1065" t="s">
        <v>582</v>
      </c>
      <c r="C1065" t="s">
        <v>1611</v>
      </c>
      <c r="D1065">
        <v>5</v>
      </c>
      <c r="E1065">
        <v>0</v>
      </c>
      <c r="F1065">
        <v>51.508710000000001</v>
      </c>
      <c r="G1065">
        <v>5.4899999999999997E-2</v>
      </c>
      <c r="H1065" t="s">
        <v>1611</v>
      </c>
    </row>
    <row r="1066" spans="1:8" x14ac:dyDescent="0.3">
      <c r="A1066" t="s">
        <v>2850</v>
      </c>
      <c r="B1066" t="s">
        <v>582</v>
      </c>
      <c r="C1066" t="s">
        <v>1560</v>
      </c>
      <c r="D1066">
        <v>3</v>
      </c>
      <c r="E1066">
        <v>0</v>
      </c>
      <c r="F1066">
        <v>51.509309999999999</v>
      </c>
      <c r="G1066">
        <v>5.5030000000000003E-2</v>
      </c>
      <c r="H1066" t="s">
        <v>1560</v>
      </c>
    </row>
    <row r="1067" spans="1:8" x14ac:dyDescent="0.3">
      <c r="A1067" t="s">
        <v>2851</v>
      </c>
      <c r="B1067" t="s">
        <v>582</v>
      </c>
      <c r="C1067" t="s">
        <v>2839</v>
      </c>
      <c r="D1067">
        <v>2</v>
      </c>
      <c r="E1067">
        <v>-1</v>
      </c>
      <c r="F1067">
        <v>51.508800000000001</v>
      </c>
      <c r="G1067">
        <v>5.4980000000000001E-2</v>
      </c>
      <c r="H1067" t="s">
        <v>2839</v>
      </c>
    </row>
    <row r="1068" spans="1:8" x14ac:dyDescent="0.3">
      <c r="A1068" t="s">
        <v>2852</v>
      </c>
      <c r="B1068" t="s">
        <v>582</v>
      </c>
      <c r="C1068" t="s">
        <v>2841</v>
      </c>
      <c r="D1068">
        <v>4</v>
      </c>
      <c r="E1068">
        <v>-1</v>
      </c>
      <c r="F1068">
        <v>51.508710000000001</v>
      </c>
      <c r="G1068">
        <v>5.4870000000000002E-2</v>
      </c>
      <c r="H1068" t="s">
        <v>2841</v>
      </c>
    </row>
    <row r="1069" spans="1:8" x14ac:dyDescent="0.3">
      <c r="A1069" t="s">
        <v>2853</v>
      </c>
      <c r="B1069" t="s">
        <v>582</v>
      </c>
      <c r="C1069" t="s">
        <v>2854</v>
      </c>
      <c r="D1069">
        <v>1</v>
      </c>
      <c r="E1069">
        <v>0</v>
      </c>
      <c r="F1069">
        <v>51.509270000000001</v>
      </c>
      <c r="G1069">
        <v>5.4850000000000003E-2</v>
      </c>
      <c r="H1069" t="s">
        <v>2854</v>
      </c>
    </row>
    <row r="1070" spans="1:8" x14ac:dyDescent="0.3">
      <c r="A1070" t="s">
        <v>2855</v>
      </c>
      <c r="B1070" t="s">
        <v>585</v>
      </c>
      <c r="C1070" t="s">
        <v>1560</v>
      </c>
      <c r="D1070">
        <v>3</v>
      </c>
      <c r="E1070">
        <v>0</v>
      </c>
      <c r="F1070">
        <v>51.495919999999998</v>
      </c>
      <c r="G1070">
        <v>-1.414E-2</v>
      </c>
      <c r="H1070" t="s">
        <v>1560</v>
      </c>
    </row>
    <row r="1071" spans="1:8" x14ac:dyDescent="0.3">
      <c r="A1071" t="s">
        <v>2856</v>
      </c>
      <c r="B1071" t="s">
        <v>585</v>
      </c>
      <c r="C1071" t="s">
        <v>2857</v>
      </c>
      <c r="D1071">
        <v>6</v>
      </c>
      <c r="E1071">
        <v>0</v>
      </c>
      <c r="F1071">
        <v>51.495420000000003</v>
      </c>
      <c r="G1071">
        <v>-1.469E-2</v>
      </c>
      <c r="H1071" t="s">
        <v>2857</v>
      </c>
    </row>
    <row r="1072" spans="1:8" x14ac:dyDescent="0.3">
      <c r="A1072" t="s">
        <v>2858</v>
      </c>
      <c r="B1072" t="s">
        <v>585</v>
      </c>
      <c r="C1072" t="s">
        <v>2859</v>
      </c>
      <c r="D1072">
        <v>7</v>
      </c>
      <c r="E1072">
        <v>1</v>
      </c>
      <c r="F1072">
        <v>51.495269999999998</v>
      </c>
      <c r="G1072">
        <v>-1.46E-2</v>
      </c>
      <c r="H1072" t="s">
        <v>2859</v>
      </c>
    </row>
    <row r="1073" spans="1:8" x14ac:dyDescent="0.3">
      <c r="A1073" t="s">
        <v>2860</v>
      </c>
      <c r="B1073" t="s">
        <v>585</v>
      </c>
      <c r="C1073" t="s">
        <v>2861</v>
      </c>
      <c r="D1073">
        <v>5</v>
      </c>
      <c r="E1073">
        <v>0</v>
      </c>
      <c r="F1073">
        <v>51.495370000000001</v>
      </c>
      <c r="G1073">
        <v>-1.4420000000000001E-2</v>
      </c>
      <c r="H1073" t="s">
        <v>2861</v>
      </c>
    </row>
    <row r="1074" spans="1:8" x14ac:dyDescent="0.3">
      <c r="A1074" t="s">
        <v>2862</v>
      </c>
      <c r="B1074" t="s">
        <v>585</v>
      </c>
      <c r="C1074" t="s">
        <v>2863</v>
      </c>
      <c r="D1074">
        <v>1</v>
      </c>
      <c r="E1074">
        <v>0</v>
      </c>
      <c r="F1074">
        <v>51.496029999999998</v>
      </c>
      <c r="G1074">
        <v>-1.4200000000000001E-2</v>
      </c>
      <c r="H1074" t="s">
        <v>2863</v>
      </c>
    </row>
    <row r="1075" spans="1:8" x14ac:dyDescent="0.3">
      <c r="A1075" t="s">
        <v>2864</v>
      </c>
      <c r="B1075" t="s">
        <v>585</v>
      </c>
      <c r="C1075" t="s">
        <v>2865</v>
      </c>
      <c r="D1075">
        <v>4</v>
      </c>
      <c r="E1075">
        <v>2</v>
      </c>
      <c r="F1075">
        <v>51.495370000000001</v>
      </c>
      <c r="G1075">
        <v>-1.4420000000000001E-2</v>
      </c>
      <c r="H1075" t="s">
        <v>2865</v>
      </c>
    </row>
    <row r="1076" spans="1:8" x14ac:dyDescent="0.3">
      <c r="A1076" t="s">
        <v>2866</v>
      </c>
      <c r="B1076" t="s">
        <v>585</v>
      </c>
      <c r="C1076" t="s">
        <v>2824</v>
      </c>
      <c r="D1076">
        <v>2</v>
      </c>
      <c r="E1076">
        <v>2</v>
      </c>
      <c r="F1076">
        <v>51.495800000000003</v>
      </c>
      <c r="G1076">
        <v>-1.453E-2</v>
      </c>
      <c r="H1076" t="s">
        <v>2824</v>
      </c>
    </row>
    <row r="1077" spans="1:8" x14ac:dyDescent="0.3">
      <c r="A1077" t="s">
        <v>2867</v>
      </c>
      <c r="B1077" t="s">
        <v>591</v>
      </c>
      <c r="C1077" t="s">
        <v>1611</v>
      </c>
      <c r="D1077">
        <v>6</v>
      </c>
      <c r="E1077">
        <v>0</v>
      </c>
      <c r="F1077">
        <v>51.508450000000003</v>
      </c>
      <c r="G1077">
        <v>6.3909999999999995E-2</v>
      </c>
      <c r="H1077" t="s">
        <v>1611</v>
      </c>
    </row>
    <row r="1078" spans="1:8" x14ac:dyDescent="0.3">
      <c r="A1078" t="s">
        <v>2868</v>
      </c>
      <c r="B1078" t="s">
        <v>591</v>
      </c>
      <c r="C1078" t="s">
        <v>1560</v>
      </c>
      <c r="D1078">
        <v>3</v>
      </c>
      <c r="E1078">
        <v>0</v>
      </c>
      <c r="F1078">
        <v>51.509160000000001</v>
      </c>
      <c r="G1078">
        <v>6.4879999999999993E-2</v>
      </c>
      <c r="H1078" t="s">
        <v>1560</v>
      </c>
    </row>
    <row r="1079" spans="1:8" x14ac:dyDescent="0.3">
      <c r="A1079" t="s">
        <v>2869</v>
      </c>
      <c r="B1079" t="s">
        <v>591</v>
      </c>
      <c r="C1079" t="s">
        <v>2839</v>
      </c>
      <c r="D1079">
        <v>2</v>
      </c>
      <c r="E1079">
        <v>-1</v>
      </c>
      <c r="F1079">
        <v>51.508499999999998</v>
      </c>
      <c r="G1079">
        <v>6.3969999999999999E-2</v>
      </c>
      <c r="H1079" t="s">
        <v>2839</v>
      </c>
    </row>
    <row r="1080" spans="1:8" x14ac:dyDescent="0.3">
      <c r="A1080" t="s">
        <v>2870</v>
      </c>
      <c r="B1080" t="s">
        <v>591</v>
      </c>
      <c r="C1080" t="s">
        <v>2841</v>
      </c>
      <c r="D1080">
        <v>5</v>
      </c>
      <c r="E1080">
        <v>-1</v>
      </c>
      <c r="F1080">
        <v>51.508459999999999</v>
      </c>
      <c r="G1080">
        <v>6.3909999999999995E-2</v>
      </c>
      <c r="H1080" t="s">
        <v>2841</v>
      </c>
    </row>
    <row r="1081" spans="1:8" x14ac:dyDescent="0.3">
      <c r="A1081" t="s">
        <v>2871</v>
      </c>
      <c r="B1081" t="s">
        <v>591</v>
      </c>
      <c r="C1081" t="s">
        <v>2854</v>
      </c>
      <c r="D1081">
        <v>1</v>
      </c>
      <c r="E1081">
        <v>0</v>
      </c>
      <c r="F1081">
        <v>51.50882</v>
      </c>
      <c r="G1081">
        <v>6.3570000000000002E-2</v>
      </c>
      <c r="H1081" t="s">
        <v>2854</v>
      </c>
    </row>
    <row r="1082" spans="1:8" x14ac:dyDescent="0.3">
      <c r="A1082" t="s">
        <v>2872</v>
      </c>
      <c r="B1082" t="s">
        <v>591</v>
      </c>
      <c r="C1082" t="s">
        <v>2873</v>
      </c>
      <c r="D1082">
        <v>4</v>
      </c>
      <c r="E1082">
        <v>0</v>
      </c>
      <c r="F1082">
        <v>51.507599999999996</v>
      </c>
      <c r="G1082">
        <v>6.3930000000000001E-2</v>
      </c>
      <c r="H1082" t="s">
        <v>2873</v>
      </c>
    </row>
    <row r="1083" spans="1:8" x14ac:dyDescent="0.3">
      <c r="A1083" t="s">
        <v>2874</v>
      </c>
      <c r="B1083" t="s">
        <v>594</v>
      </c>
      <c r="C1083" t="s">
        <v>1949</v>
      </c>
      <c r="D1083">
        <v>6</v>
      </c>
      <c r="E1083">
        <v>0</v>
      </c>
      <c r="F1083">
        <v>51.474409999999999</v>
      </c>
      <c r="G1083">
        <v>-2.2790000000000001E-2</v>
      </c>
      <c r="H1083" t="s">
        <v>1949</v>
      </c>
    </row>
    <row r="1084" spans="1:8" x14ac:dyDescent="0.3">
      <c r="A1084" t="s">
        <v>2875</v>
      </c>
      <c r="B1084" t="s">
        <v>594</v>
      </c>
      <c r="C1084" t="s">
        <v>2876</v>
      </c>
      <c r="D1084">
        <v>5</v>
      </c>
      <c r="E1084">
        <v>0</v>
      </c>
      <c r="F1084">
        <v>51.475520000000003</v>
      </c>
      <c r="G1084">
        <v>-2.3349999999999999E-2</v>
      </c>
      <c r="H1084" t="s">
        <v>2876</v>
      </c>
    </row>
    <row r="1085" spans="1:8" x14ac:dyDescent="0.3">
      <c r="A1085" t="s">
        <v>2877</v>
      </c>
      <c r="B1085" t="s">
        <v>594</v>
      </c>
      <c r="C1085" t="s">
        <v>2878</v>
      </c>
      <c r="D1085">
        <v>1</v>
      </c>
      <c r="E1085">
        <v>0</v>
      </c>
      <c r="F1085">
        <v>51.474499999999999</v>
      </c>
      <c r="G1085">
        <v>-2.3040000000000001E-2</v>
      </c>
      <c r="H1085" t="s">
        <v>2878</v>
      </c>
    </row>
    <row r="1086" spans="1:8" x14ac:dyDescent="0.3">
      <c r="A1086" t="s">
        <v>2879</v>
      </c>
      <c r="B1086" t="s">
        <v>594</v>
      </c>
      <c r="C1086" t="s">
        <v>2880</v>
      </c>
      <c r="D1086">
        <v>8</v>
      </c>
      <c r="E1086">
        <v>0</v>
      </c>
      <c r="F1086">
        <v>51.474220000000003</v>
      </c>
      <c r="G1086">
        <v>-2.2290000000000001E-2</v>
      </c>
      <c r="H1086" t="s">
        <v>2880</v>
      </c>
    </row>
    <row r="1087" spans="1:8" x14ac:dyDescent="0.3">
      <c r="A1087" t="s">
        <v>2881</v>
      </c>
      <c r="B1087" t="s">
        <v>594</v>
      </c>
      <c r="C1087" t="s">
        <v>2882</v>
      </c>
      <c r="D1087">
        <v>3</v>
      </c>
      <c r="E1087">
        <v>0</v>
      </c>
      <c r="F1087">
        <v>51.474449999999997</v>
      </c>
      <c r="G1087">
        <v>-2.2460000000000001E-2</v>
      </c>
      <c r="H1087" t="s">
        <v>2882</v>
      </c>
    </row>
    <row r="1088" spans="1:8" x14ac:dyDescent="0.3">
      <c r="A1088" t="s">
        <v>2883</v>
      </c>
      <c r="B1088" t="s">
        <v>594</v>
      </c>
      <c r="C1088" t="s">
        <v>2884</v>
      </c>
      <c r="D1088">
        <v>4</v>
      </c>
      <c r="E1088">
        <v>0</v>
      </c>
      <c r="F1088">
        <v>51.474290000000003</v>
      </c>
      <c r="G1088">
        <v>-2.2610000000000002E-2</v>
      </c>
      <c r="H1088" t="s">
        <v>2884</v>
      </c>
    </row>
    <row r="1089" spans="1:8" x14ac:dyDescent="0.3">
      <c r="A1089" t="s">
        <v>2885</v>
      </c>
      <c r="B1089" t="s">
        <v>594</v>
      </c>
      <c r="C1089" t="s">
        <v>2824</v>
      </c>
      <c r="D1089">
        <v>7</v>
      </c>
      <c r="E1089">
        <v>1</v>
      </c>
      <c r="F1089">
        <v>51.47428</v>
      </c>
      <c r="G1089">
        <v>-2.2460000000000001E-2</v>
      </c>
      <c r="H1089" t="s">
        <v>2824</v>
      </c>
    </row>
    <row r="1090" spans="1:8" x14ac:dyDescent="0.3">
      <c r="A1090" t="s">
        <v>2886</v>
      </c>
      <c r="B1090" t="s">
        <v>594</v>
      </c>
      <c r="C1090" t="s">
        <v>2826</v>
      </c>
      <c r="D1090">
        <v>2</v>
      </c>
      <c r="E1090">
        <v>-1</v>
      </c>
      <c r="F1090">
        <v>51.474310000000003</v>
      </c>
      <c r="G1090">
        <v>-2.2579999999999999E-2</v>
      </c>
      <c r="H1090" t="s">
        <v>2826</v>
      </c>
    </row>
    <row r="1091" spans="1:8" x14ac:dyDescent="0.3">
      <c r="A1091" t="s">
        <v>2887</v>
      </c>
      <c r="B1091" t="s">
        <v>597</v>
      </c>
      <c r="C1091" t="s">
        <v>2822</v>
      </c>
      <c r="D1091">
        <v>5</v>
      </c>
      <c r="E1091">
        <v>-1</v>
      </c>
      <c r="F1091">
        <v>51.522590000000001</v>
      </c>
      <c r="G1091">
        <v>-1.737E-2</v>
      </c>
      <c r="H1091" t="s">
        <v>2822</v>
      </c>
    </row>
    <row r="1092" spans="1:8" x14ac:dyDescent="0.3">
      <c r="A1092" t="s">
        <v>2888</v>
      </c>
      <c r="B1092" t="s">
        <v>597</v>
      </c>
      <c r="C1092" t="s">
        <v>2889</v>
      </c>
      <c r="D1092">
        <v>3</v>
      </c>
      <c r="E1092">
        <v>0</v>
      </c>
      <c r="F1092">
        <v>51.522640000000003</v>
      </c>
      <c r="G1092">
        <v>-1.8540000000000001E-2</v>
      </c>
      <c r="H1092" t="s">
        <v>2889</v>
      </c>
    </row>
    <row r="1093" spans="1:8" x14ac:dyDescent="0.3">
      <c r="A1093" t="s">
        <v>2890</v>
      </c>
      <c r="B1093" t="s">
        <v>597</v>
      </c>
      <c r="C1093" t="s">
        <v>2891</v>
      </c>
      <c r="D1093">
        <v>1</v>
      </c>
      <c r="E1093">
        <v>0</v>
      </c>
      <c r="F1093">
        <v>51.522680000000001</v>
      </c>
      <c r="G1093">
        <v>-1.7479999999999999E-2</v>
      </c>
      <c r="H1093" t="s">
        <v>2891</v>
      </c>
    </row>
    <row r="1094" spans="1:8" x14ac:dyDescent="0.3">
      <c r="A1094" t="s">
        <v>2892</v>
      </c>
      <c r="B1094" t="s">
        <v>597</v>
      </c>
      <c r="C1094" t="s">
        <v>2824</v>
      </c>
      <c r="D1094">
        <v>2</v>
      </c>
      <c r="E1094">
        <v>-2</v>
      </c>
      <c r="F1094">
        <v>51.522359999999999</v>
      </c>
      <c r="G1094">
        <v>-1.721E-2</v>
      </c>
      <c r="H1094" t="s">
        <v>2824</v>
      </c>
    </row>
    <row r="1095" spans="1:8" x14ac:dyDescent="0.3">
      <c r="A1095" t="s">
        <v>2893</v>
      </c>
      <c r="B1095" t="s">
        <v>597</v>
      </c>
      <c r="C1095" t="s">
        <v>2826</v>
      </c>
      <c r="D1095">
        <v>4</v>
      </c>
      <c r="E1095">
        <v>-2</v>
      </c>
      <c r="F1095">
        <v>51.522590000000001</v>
      </c>
      <c r="G1095">
        <v>-1.737E-2</v>
      </c>
      <c r="H1095" t="s">
        <v>2826</v>
      </c>
    </row>
    <row r="1096" spans="1:8" x14ac:dyDescent="0.3">
      <c r="A1096" t="s">
        <v>2894</v>
      </c>
      <c r="B1096" t="s">
        <v>597</v>
      </c>
      <c r="C1096" t="s">
        <v>2895</v>
      </c>
      <c r="D1096">
        <v>6</v>
      </c>
      <c r="E1096">
        <v>0</v>
      </c>
      <c r="F1096">
        <v>51.522889999999997</v>
      </c>
      <c r="G1096">
        <v>-1.6279999999999999E-2</v>
      </c>
      <c r="H1096" t="s">
        <v>2895</v>
      </c>
    </row>
    <row r="1097" spans="1:8" x14ac:dyDescent="0.3">
      <c r="A1097" t="s">
        <v>2896</v>
      </c>
      <c r="B1097" t="s">
        <v>600</v>
      </c>
      <c r="C1097" t="s">
        <v>2897</v>
      </c>
      <c r="D1097">
        <v>1</v>
      </c>
      <c r="E1097">
        <v>0</v>
      </c>
      <c r="F1097">
        <v>51.510010000000001</v>
      </c>
      <c r="G1097">
        <v>-3.3500000000000001E-3</v>
      </c>
      <c r="H1097" t="s">
        <v>2897</v>
      </c>
    </row>
    <row r="1098" spans="1:8" x14ac:dyDescent="0.3">
      <c r="A1098" t="s">
        <v>2898</v>
      </c>
      <c r="B1098" t="s">
        <v>600</v>
      </c>
      <c r="C1098" t="s">
        <v>2899</v>
      </c>
      <c r="D1098">
        <v>5</v>
      </c>
      <c r="E1098">
        <v>0</v>
      </c>
      <c r="F1098">
        <v>51.50949</v>
      </c>
      <c r="G1098">
        <v>-1.67E-3</v>
      </c>
      <c r="H1098" t="s">
        <v>2899</v>
      </c>
    </row>
    <row r="1099" spans="1:8" x14ac:dyDescent="0.3">
      <c r="A1099" t="s">
        <v>2900</v>
      </c>
      <c r="B1099" t="s">
        <v>600</v>
      </c>
      <c r="C1099" t="s">
        <v>2901</v>
      </c>
      <c r="D1099">
        <v>4</v>
      </c>
      <c r="E1099">
        <v>1</v>
      </c>
      <c r="F1099">
        <v>51.50956</v>
      </c>
      <c r="G1099">
        <v>-2.3E-3</v>
      </c>
      <c r="H1099" t="s">
        <v>2901</v>
      </c>
    </row>
    <row r="1100" spans="1:8" x14ac:dyDescent="0.3">
      <c r="A1100" t="s">
        <v>2902</v>
      </c>
      <c r="B1100" t="s">
        <v>600</v>
      </c>
      <c r="C1100" t="s">
        <v>2839</v>
      </c>
      <c r="D1100">
        <v>3</v>
      </c>
      <c r="E1100">
        <v>2</v>
      </c>
      <c r="F1100">
        <v>51.509830000000001</v>
      </c>
      <c r="G1100">
        <v>-1.5299999999999999E-3</v>
      </c>
      <c r="H1100" t="s">
        <v>2839</v>
      </c>
    </row>
    <row r="1101" spans="1:8" x14ac:dyDescent="0.3">
      <c r="A1101" t="s">
        <v>2903</v>
      </c>
      <c r="B1101" t="s">
        <v>600</v>
      </c>
      <c r="C1101" t="s">
        <v>2841</v>
      </c>
      <c r="D1101">
        <v>6</v>
      </c>
      <c r="E1101">
        <v>2</v>
      </c>
      <c r="F1101">
        <v>51.509639999999997</v>
      </c>
      <c r="G1101">
        <v>-1.49E-3</v>
      </c>
      <c r="H1101" t="s">
        <v>2841</v>
      </c>
    </row>
    <row r="1102" spans="1:8" x14ac:dyDescent="0.3">
      <c r="A1102" t="s">
        <v>2904</v>
      </c>
      <c r="B1102" t="s">
        <v>600</v>
      </c>
      <c r="C1102" t="s">
        <v>2905</v>
      </c>
      <c r="D1102">
        <v>2</v>
      </c>
      <c r="E1102">
        <v>0</v>
      </c>
      <c r="F1102">
        <v>51.509680000000003</v>
      </c>
      <c r="G1102">
        <v>-2.3999999999999998E-3</v>
      </c>
      <c r="H1102" t="s">
        <v>2905</v>
      </c>
    </row>
    <row r="1103" spans="1:8" x14ac:dyDescent="0.3">
      <c r="A1103" t="s">
        <v>2906</v>
      </c>
      <c r="B1103" t="s">
        <v>603</v>
      </c>
      <c r="C1103" t="s">
        <v>1560</v>
      </c>
      <c r="D1103">
        <v>1</v>
      </c>
      <c r="E1103">
        <v>0</v>
      </c>
      <c r="F1103">
        <v>51.468440000000001</v>
      </c>
      <c r="G1103">
        <v>-1.8759999999999999E-2</v>
      </c>
      <c r="H1103" t="s">
        <v>1560</v>
      </c>
    </row>
    <row r="1104" spans="1:8" x14ac:dyDescent="0.3">
      <c r="A1104" t="s">
        <v>2907</v>
      </c>
      <c r="B1104" t="s">
        <v>603</v>
      </c>
      <c r="C1104" t="s">
        <v>2908</v>
      </c>
      <c r="D1104">
        <v>4</v>
      </c>
      <c r="E1104">
        <v>0</v>
      </c>
      <c r="F1104">
        <v>51.46857</v>
      </c>
      <c r="G1104">
        <v>-1.6E-2</v>
      </c>
      <c r="H1104" t="s">
        <v>2908</v>
      </c>
    </row>
    <row r="1105" spans="1:8" x14ac:dyDescent="0.3">
      <c r="A1105" t="s">
        <v>2909</v>
      </c>
      <c r="B1105" t="s">
        <v>603</v>
      </c>
      <c r="C1105" t="s">
        <v>2824</v>
      </c>
      <c r="D1105">
        <v>5</v>
      </c>
      <c r="E1105">
        <v>0</v>
      </c>
      <c r="F1105">
        <v>51.468679999999999</v>
      </c>
      <c r="G1105">
        <v>-1.6799999999999999E-2</v>
      </c>
      <c r="H1105" t="s">
        <v>2824</v>
      </c>
    </row>
    <row r="1106" spans="1:8" x14ac:dyDescent="0.3">
      <c r="A1106" t="s">
        <v>2910</v>
      </c>
      <c r="B1106" t="s">
        <v>603</v>
      </c>
      <c r="C1106" t="s">
        <v>2826</v>
      </c>
      <c r="D1106">
        <v>2</v>
      </c>
      <c r="E1106">
        <v>-1</v>
      </c>
      <c r="F1106">
        <v>51.468609999999998</v>
      </c>
      <c r="G1106">
        <v>-1.8089999999999998E-2</v>
      </c>
      <c r="H1106" t="s">
        <v>2826</v>
      </c>
    </row>
    <row r="1107" spans="1:8" x14ac:dyDescent="0.3">
      <c r="A1107" t="s">
        <v>2911</v>
      </c>
      <c r="B1107" t="s">
        <v>603</v>
      </c>
      <c r="C1107" t="s">
        <v>2912</v>
      </c>
      <c r="D1107">
        <v>3</v>
      </c>
      <c r="E1107">
        <v>0</v>
      </c>
      <c r="F1107">
        <v>51.468940000000003</v>
      </c>
      <c r="G1107">
        <v>-1.7399999999999999E-2</v>
      </c>
      <c r="H1107" t="s">
        <v>2912</v>
      </c>
    </row>
    <row r="1108" spans="1:8" x14ac:dyDescent="0.3">
      <c r="A1108" t="s">
        <v>2913</v>
      </c>
      <c r="B1108" t="s">
        <v>603</v>
      </c>
      <c r="C1108" t="s">
        <v>2679</v>
      </c>
      <c r="D1108">
        <v>6</v>
      </c>
      <c r="E1108">
        <v>0</v>
      </c>
      <c r="F1108">
        <v>51.468760000000003</v>
      </c>
      <c r="G1108">
        <v>-1.687E-2</v>
      </c>
      <c r="H1108" t="s">
        <v>2679</v>
      </c>
    </row>
    <row r="1109" spans="1:8" x14ac:dyDescent="0.3">
      <c r="A1109" t="s">
        <v>2914</v>
      </c>
      <c r="B1109" t="s">
        <v>606</v>
      </c>
      <c r="C1109" t="s">
        <v>1560</v>
      </c>
      <c r="D1109">
        <v>3</v>
      </c>
      <c r="E1109">
        <v>0</v>
      </c>
      <c r="F1109">
        <v>51.508569999999999</v>
      </c>
      <c r="G1109">
        <v>7.2489999999999999E-2</v>
      </c>
      <c r="H1109" t="s">
        <v>1560</v>
      </c>
    </row>
    <row r="1110" spans="1:8" x14ac:dyDescent="0.3">
      <c r="A1110" t="s">
        <v>2915</v>
      </c>
      <c r="B1110" t="s">
        <v>606</v>
      </c>
      <c r="C1110" t="s">
        <v>2822</v>
      </c>
      <c r="D1110">
        <v>5</v>
      </c>
      <c r="E1110">
        <v>0</v>
      </c>
      <c r="F1110">
        <v>51.508969999999998</v>
      </c>
      <c r="G1110">
        <v>7.1959999999999996E-2</v>
      </c>
      <c r="H1110" t="s">
        <v>2822</v>
      </c>
    </row>
    <row r="1111" spans="1:8" x14ac:dyDescent="0.3">
      <c r="A1111" t="s">
        <v>2916</v>
      </c>
      <c r="B1111" t="s">
        <v>606</v>
      </c>
      <c r="C1111" t="s">
        <v>2839</v>
      </c>
      <c r="D1111">
        <v>2</v>
      </c>
      <c r="E1111">
        <v>1</v>
      </c>
      <c r="F1111">
        <v>51.509189999999997</v>
      </c>
      <c r="G1111">
        <v>7.1879999999999999E-2</v>
      </c>
      <c r="H1111" t="s">
        <v>2839</v>
      </c>
    </row>
    <row r="1112" spans="1:8" x14ac:dyDescent="0.3">
      <c r="A1112" t="s">
        <v>2917</v>
      </c>
      <c r="B1112" t="s">
        <v>606</v>
      </c>
      <c r="C1112" t="s">
        <v>2841</v>
      </c>
      <c r="D1112">
        <v>4</v>
      </c>
      <c r="E1112">
        <v>1</v>
      </c>
      <c r="F1112">
        <v>51.508969999999998</v>
      </c>
      <c r="G1112">
        <v>7.1959999999999996E-2</v>
      </c>
      <c r="H1112" t="s">
        <v>2841</v>
      </c>
    </row>
    <row r="1113" spans="1:8" x14ac:dyDescent="0.3">
      <c r="A1113" t="s">
        <v>2918</v>
      </c>
      <c r="B1113" t="s">
        <v>606</v>
      </c>
      <c r="C1113" t="s">
        <v>2919</v>
      </c>
      <c r="D1113">
        <v>1</v>
      </c>
      <c r="E1113">
        <v>0</v>
      </c>
      <c r="F1113">
        <v>51.508519999999997</v>
      </c>
      <c r="G1113">
        <v>7.2179999999999994E-2</v>
      </c>
      <c r="H1113" t="s">
        <v>2919</v>
      </c>
    </row>
    <row r="1114" spans="1:8" x14ac:dyDescent="0.3">
      <c r="A1114" t="s">
        <v>2920</v>
      </c>
      <c r="B1114" t="s">
        <v>609</v>
      </c>
      <c r="C1114" t="s">
        <v>1560</v>
      </c>
      <c r="D1114">
        <v>3</v>
      </c>
      <c r="E1114">
        <v>0</v>
      </c>
      <c r="F1114">
        <v>51.503239999999998</v>
      </c>
      <c r="G1114">
        <v>-2.0889999999999999E-2</v>
      </c>
      <c r="H1114" t="s">
        <v>1560</v>
      </c>
    </row>
    <row r="1115" spans="1:8" x14ac:dyDescent="0.3">
      <c r="A1115" t="s">
        <v>2921</v>
      </c>
      <c r="B1115" t="s">
        <v>609</v>
      </c>
      <c r="C1115" t="s">
        <v>2822</v>
      </c>
      <c r="D1115">
        <v>5</v>
      </c>
      <c r="E1115">
        <v>0</v>
      </c>
      <c r="F1115">
        <v>51.50318</v>
      </c>
      <c r="G1115">
        <v>-2.1559999999999999E-2</v>
      </c>
      <c r="H1115" t="s">
        <v>2822</v>
      </c>
    </row>
    <row r="1116" spans="1:8" x14ac:dyDescent="0.3">
      <c r="A1116" t="s">
        <v>2922</v>
      </c>
      <c r="B1116" t="s">
        <v>609</v>
      </c>
      <c r="C1116" t="s">
        <v>2824</v>
      </c>
      <c r="D1116">
        <v>4</v>
      </c>
      <c r="E1116">
        <v>1</v>
      </c>
      <c r="F1116">
        <v>51.50318</v>
      </c>
      <c r="G1116">
        <v>-2.1559999999999999E-2</v>
      </c>
      <c r="H1116" t="s">
        <v>2824</v>
      </c>
    </row>
    <row r="1117" spans="1:8" x14ac:dyDescent="0.3">
      <c r="A1117" t="s">
        <v>2923</v>
      </c>
      <c r="B1117" t="s">
        <v>609</v>
      </c>
      <c r="C1117" t="s">
        <v>2826</v>
      </c>
      <c r="D1117">
        <v>2</v>
      </c>
      <c r="E1117">
        <v>1</v>
      </c>
      <c r="F1117">
        <v>51.50329</v>
      </c>
      <c r="G1117">
        <v>-2.145E-2</v>
      </c>
      <c r="H1117" t="s">
        <v>2826</v>
      </c>
    </row>
    <row r="1118" spans="1:8" x14ac:dyDescent="0.3">
      <c r="A1118" t="s">
        <v>2924</v>
      </c>
      <c r="B1118" t="s">
        <v>609</v>
      </c>
      <c r="C1118" t="s">
        <v>2925</v>
      </c>
      <c r="D1118">
        <v>1</v>
      </c>
      <c r="E1118">
        <v>0</v>
      </c>
      <c r="F1118">
        <v>51.503169999999997</v>
      </c>
      <c r="G1118">
        <v>-2.1340000000000001E-2</v>
      </c>
      <c r="H1118" t="s">
        <v>2925</v>
      </c>
    </row>
    <row r="1119" spans="1:8" x14ac:dyDescent="0.3">
      <c r="A1119" t="s">
        <v>2926</v>
      </c>
      <c r="B1119" t="s">
        <v>612</v>
      </c>
      <c r="C1119" t="s">
        <v>1560</v>
      </c>
      <c r="D1119">
        <v>4</v>
      </c>
      <c r="E1119">
        <v>0</v>
      </c>
      <c r="F1119">
        <v>51.487670000000001</v>
      </c>
      <c r="G1119">
        <v>-1.0359999999999999E-2</v>
      </c>
      <c r="H1119" t="s">
        <v>1560</v>
      </c>
    </row>
    <row r="1120" spans="1:8" x14ac:dyDescent="0.3">
      <c r="A1120" t="s">
        <v>2927</v>
      </c>
      <c r="B1120" t="s">
        <v>612</v>
      </c>
      <c r="C1120" t="s">
        <v>2832</v>
      </c>
      <c r="D1120">
        <v>3</v>
      </c>
      <c r="E1120">
        <v>-1</v>
      </c>
      <c r="F1120">
        <v>51.487200000000001</v>
      </c>
      <c r="G1120">
        <v>-1.0019999999999999E-2</v>
      </c>
      <c r="H1120" t="s">
        <v>2832</v>
      </c>
    </row>
    <row r="1121" spans="1:8" x14ac:dyDescent="0.3">
      <c r="A1121" t="s">
        <v>2928</v>
      </c>
      <c r="B1121" t="s">
        <v>612</v>
      </c>
      <c r="C1121" t="s">
        <v>2929</v>
      </c>
      <c r="D1121">
        <v>2</v>
      </c>
      <c r="E1121">
        <v>0</v>
      </c>
      <c r="F1121">
        <v>51.487630000000003</v>
      </c>
      <c r="G1121">
        <v>-1.0460000000000001E-2</v>
      </c>
      <c r="H1121" t="s">
        <v>2929</v>
      </c>
    </row>
    <row r="1122" spans="1:8" x14ac:dyDescent="0.3">
      <c r="A1122" t="s">
        <v>2930</v>
      </c>
      <c r="B1122" t="s">
        <v>615</v>
      </c>
      <c r="C1122" t="s">
        <v>2931</v>
      </c>
      <c r="D1122">
        <v>4</v>
      </c>
      <c r="E1122">
        <v>1</v>
      </c>
      <c r="F1122">
        <v>51.501919999999998</v>
      </c>
      <c r="G1122">
        <v>6.3039999999999999E-2</v>
      </c>
      <c r="H1122" t="s">
        <v>2931</v>
      </c>
    </row>
    <row r="1123" spans="1:8" x14ac:dyDescent="0.3">
      <c r="A1123" t="s">
        <v>2932</v>
      </c>
      <c r="B1123" t="s">
        <v>615</v>
      </c>
      <c r="C1123" t="s">
        <v>2933</v>
      </c>
      <c r="D1123">
        <v>5</v>
      </c>
      <c r="E1123">
        <v>1</v>
      </c>
      <c r="F1123">
        <v>51.501930000000002</v>
      </c>
      <c r="G1123">
        <v>6.1060000000000003E-2</v>
      </c>
      <c r="H1123" t="s">
        <v>2933</v>
      </c>
    </row>
    <row r="1124" spans="1:8" x14ac:dyDescent="0.3">
      <c r="A1124" t="s">
        <v>2934</v>
      </c>
      <c r="B1124" t="s">
        <v>615</v>
      </c>
      <c r="C1124" t="s">
        <v>2935</v>
      </c>
      <c r="D1124">
        <v>2</v>
      </c>
      <c r="E1124">
        <v>0</v>
      </c>
      <c r="F1124">
        <v>51.501919999999998</v>
      </c>
      <c r="G1124">
        <v>6.1240000000000003E-2</v>
      </c>
      <c r="H1124" t="s">
        <v>2935</v>
      </c>
    </row>
    <row r="1125" spans="1:8" x14ac:dyDescent="0.3">
      <c r="A1125" t="s">
        <v>2936</v>
      </c>
      <c r="B1125" t="s">
        <v>615</v>
      </c>
      <c r="C1125" t="s">
        <v>2832</v>
      </c>
      <c r="D1125">
        <v>1</v>
      </c>
      <c r="E1125">
        <v>0</v>
      </c>
      <c r="F1125">
        <v>51.501950000000001</v>
      </c>
      <c r="G1125">
        <v>6.1990000000000003E-2</v>
      </c>
      <c r="H1125" t="s">
        <v>2832</v>
      </c>
    </row>
    <row r="1126" spans="1:8" x14ac:dyDescent="0.3">
      <c r="A1126" t="s">
        <v>2937</v>
      </c>
      <c r="B1126" t="s">
        <v>615</v>
      </c>
      <c r="C1126" t="s">
        <v>2938</v>
      </c>
      <c r="D1126">
        <v>3</v>
      </c>
      <c r="E1126">
        <v>0</v>
      </c>
      <c r="F1126">
        <v>51.50177</v>
      </c>
      <c r="G1126">
        <v>6.2890000000000001E-2</v>
      </c>
      <c r="H1126" t="s">
        <v>2938</v>
      </c>
    </row>
    <row r="1127" spans="1:8" x14ac:dyDescent="0.3">
      <c r="A1127" t="s">
        <v>2939</v>
      </c>
      <c r="B1127" t="s">
        <v>618</v>
      </c>
      <c r="C1127" t="s">
        <v>2814</v>
      </c>
      <c r="D1127">
        <v>4</v>
      </c>
      <c r="E1127">
        <v>0</v>
      </c>
      <c r="F1127">
        <v>51.515120000000003</v>
      </c>
      <c r="G1127">
        <v>-1.427E-2</v>
      </c>
      <c r="H1127" t="s">
        <v>2814</v>
      </c>
    </row>
    <row r="1128" spans="1:8" x14ac:dyDescent="0.3">
      <c r="A1128" t="s">
        <v>2940</v>
      </c>
      <c r="B1128" t="s">
        <v>618</v>
      </c>
      <c r="C1128" t="s">
        <v>1611</v>
      </c>
      <c r="D1128">
        <v>7</v>
      </c>
      <c r="E1128">
        <v>1</v>
      </c>
      <c r="F1128">
        <v>51.51511</v>
      </c>
      <c r="G1128">
        <v>-1.4120000000000001E-2</v>
      </c>
      <c r="H1128" t="s">
        <v>1611</v>
      </c>
    </row>
    <row r="1129" spans="1:8" x14ac:dyDescent="0.3">
      <c r="A1129" t="s">
        <v>2941</v>
      </c>
      <c r="B1129" t="s">
        <v>618</v>
      </c>
      <c r="C1129" t="s">
        <v>1651</v>
      </c>
      <c r="D1129">
        <v>5</v>
      </c>
      <c r="E1129">
        <v>0</v>
      </c>
      <c r="F1129">
        <v>51.514589999999998</v>
      </c>
      <c r="G1129">
        <v>-1.4619999999999999E-2</v>
      </c>
      <c r="H1129" t="s">
        <v>1651</v>
      </c>
    </row>
    <row r="1130" spans="1:8" x14ac:dyDescent="0.3">
      <c r="A1130" t="s">
        <v>2942</v>
      </c>
      <c r="B1130" t="s">
        <v>618</v>
      </c>
      <c r="C1130" t="s">
        <v>2943</v>
      </c>
      <c r="D1130">
        <v>2</v>
      </c>
      <c r="E1130">
        <v>0</v>
      </c>
      <c r="F1130">
        <v>51.515039999999999</v>
      </c>
      <c r="G1130">
        <v>-1.447E-2</v>
      </c>
      <c r="H1130" t="s">
        <v>2943</v>
      </c>
    </row>
    <row r="1131" spans="1:8" x14ac:dyDescent="0.3">
      <c r="A1131" t="s">
        <v>2944</v>
      </c>
      <c r="B1131" t="s">
        <v>618</v>
      </c>
      <c r="C1131" t="s">
        <v>2824</v>
      </c>
      <c r="D1131">
        <v>6</v>
      </c>
      <c r="E1131">
        <v>0</v>
      </c>
      <c r="F1131">
        <v>51.515189999999997</v>
      </c>
      <c r="G1131">
        <v>-1.4250000000000001E-2</v>
      </c>
      <c r="H1131" t="s">
        <v>2824</v>
      </c>
    </row>
    <row r="1132" spans="1:8" x14ac:dyDescent="0.3">
      <c r="A1132" t="s">
        <v>2945</v>
      </c>
      <c r="B1132" t="s">
        <v>618</v>
      </c>
      <c r="C1132" t="s">
        <v>2826</v>
      </c>
      <c r="D1132">
        <v>1</v>
      </c>
      <c r="E1132">
        <v>0</v>
      </c>
      <c r="F1132">
        <v>51.515169999999998</v>
      </c>
      <c r="G1132">
        <v>-1.4189999999999999E-2</v>
      </c>
      <c r="H1132" t="s">
        <v>2826</v>
      </c>
    </row>
    <row r="1133" spans="1:8" x14ac:dyDescent="0.3">
      <c r="A1133" t="s">
        <v>2946</v>
      </c>
      <c r="B1133" t="s">
        <v>618</v>
      </c>
      <c r="C1133" t="s">
        <v>2947</v>
      </c>
      <c r="D1133">
        <v>3</v>
      </c>
      <c r="E1133">
        <v>0</v>
      </c>
      <c r="F1133">
        <v>51.5152</v>
      </c>
      <c r="G1133">
        <v>-1.405E-2</v>
      </c>
      <c r="H1133" t="s">
        <v>2947</v>
      </c>
    </row>
    <row r="1134" spans="1:8" x14ac:dyDescent="0.3">
      <c r="A1134" t="s">
        <v>2948</v>
      </c>
      <c r="B1134" t="s">
        <v>621</v>
      </c>
      <c r="C1134" t="s">
        <v>1560</v>
      </c>
      <c r="D1134">
        <v>1</v>
      </c>
      <c r="E1134">
        <v>0</v>
      </c>
      <c r="F1134">
        <v>51.490659999999998</v>
      </c>
      <c r="G1134">
        <v>-1.4540000000000001E-2</v>
      </c>
      <c r="H1134" t="s">
        <v>1560</v>
      </c>
    </row>
    <row r="1135" spans="1:8" x14ac:dyDescent="0.3">
      <c r="A1135" t="s">
        <v>2949</v>
      </c>
      <c r="B1135" t="s">
        <v>621</v>
      </c>
      <c r="C1135" t="s">
        <v>2396</v>
      </c>
      <c r="D1135">
        <v>7</v>
      </c>
      <c r="E1135">
        <v>0</v>
      </c>
      <c r="F1135">
        <v>51.490310000000001</v>
      </c>
      <c r="G1135">
        <v>-1.5089999999999999E-2</v>
      </c>
      <c r="H1135" t="s">
        <v>2396</v>
      </c>
    </row>
    <row r="1136" spans="1:8" x14ac:dyDescent="0.3">
      <c r="A1136" t="s">
        <v>2950</v>
      </c>
      <c r="B1136" t="s">
        <v>621</v>
      </c>
      <c r="C1136" t="s">
        <v>2824</v>
      </c>
      <c r="D1136">
        <v>3</v>
      </c>
      <c r="E1136">
        <v>-1</v>
      </c>
      <c r="F1136">
        <v>51.490130000000001</v>
      </c>
      <c r="G1136">
        <v>-1.455E-2</v>
      </c>
      <c r="H1136" t="s">
        <v>2824</v>
      </c>
    </row>
    <row r="1137" spans="1:8" x14ac:dyDescent="0.3">
      <c r="A1137" t="s">
        <v>2951</v>
      </c>
      <c r="B1137" t="s">
        <v>621</v>
      </c>
      <c r="C1137" t="s">
        <v>2826</v>
      </c>
      <c r="D1137">
        <v>4</v>
      </c>
      <c r="E1137">
        <v>-1</v>
      </c>
      <c r="F1137">
        <v>51.490340000000003</v>
      </c>
      <c r="G1137">
        <v>-1.448E-2</v>
      </c>
      <c r="H1137" t="s">
        <v>2826</v>
      </c>
    </row>
    <row r="1138" spans="1:8" x14ac:dyDescent="0.3">
      <c r="A1138" t="s">
        <v>2952</v>
      </c>
      <c r="B1138" t="s">
        <v>621</v>
      </c>
      <c r="C1138" t="s">
        <v>2828</v>
      </c>
      <c r="D1138">
        <v>2</v>
      </c>
      <c r="E1138">
        <v>0</v>
      </c>
      <c r="F1138">
        <v>51.49015</v>
      </c>
      <c r="G1138">
        <v>-1.4200000000000001E-2</v>
      </c>
      <c r="H1138" t="s">
        <v>2828</v>
      </c>
    </row>
    <row r="1139" spans="1:8" x14ac:dyDescent="0.3">
      <c r="A1139" t="s">
        <v>2953</v>
      </c>
      <c r="B1139" t="s">
        <v>621</v>
      </c>
      <c r="C1139" t="s">
        <v>2679</v>
      </c>
      <c r="D1139">
        <v>6</v>
      </c>
      <c r="E1139">
        <v>0</v>
      </c>
      <c r="F1139">
        <v>51.49006</v>
      </c>
      <c r="G1139">
        <v>-1.438E-2</v>
      </c>
      <c r="H1139" t="s">
        <v>2679</v>
      </c>
    </row>
    <row r="1140" spans="1:8" x14ac:dyDescent="0.3">
      <c r="A1140" t="s">
        <v>2954</v>
      </c>
      <c r="B1140" t="s">
        <v>621</v>
      </c>
      <c r="C1140" t="s">
        <v>2955</v>
      </c>
      <c r="D1140">
        <v>5</v>
      </c>
      <c r="E1140">
        <v>0</v>
      </c>
      <c r="F1140">
        <v>51.490090000000002</v>
      </c>
      <c r="G1140">
        <v>-1.453E-2</v>
      </c>
      <c r="H1140" t="s">
        <v>2955</v>
      </c>
    </row>
    <row r="1141" spans="1:8" x14ac:dyDescent="0.3">
      <c r="A1141" t="s">
        <v>2956</v>
      </c>
      <c r="B1141" t="s">
        <v>624</v>
      </c>
      <c r="C1141" t="s">
        <v>2839</v>
      </c>
      <c r="D1141">
        <v>1</v>
      </c>
      <c r="E1141">
        <v>1</v>
      </c>
      <c r="F1141">
        <v>51.502470000000002</v>
      </c>
      <c r="G1141">
        <v>3.329E-2</v>
      </c>
      <c r="H1141" t="s">
        <v>2839</v>
      </c>
    </row>
    <row r="1142" spans="1:8" x14ac:dyDescent="0.3">
      <c r="A1142" t="s">
        <v>2957</v>
      </c>
      <c r="B1142" t="s">
        <v>624</v>
      </c>
      <c r="C1142" t="s">
        <v>2841</v>
      </c>
      <c r="D1142">
        <v>3</v>
      </c>
      <c r="E1142">
        <v>1</v>
      </c>
      <c r="F1142">
        <v>51.502360000000003</v>
      </c>
      <c r="G1142">
        <v>3.3300000000000003E-2</v>
      </c>
      <c r="H1142" t="s">
        <v>2841</v>
      </c>
    </row>
    <row r="1143" spans="1:8" x14ac:dyDescent="0.3">
      <c r="A1143" t="s">
        <v>2958</v>
      </c>
      <c r="B1143" t="s">
        <v>624</v>
      </c>
      <c r="C1143" t="s">
        <v>2959</v>
      </c>
      <c r="D1143">
        <v>4</v>
      </c>
      <c r="E1143">
        <v>0</v>
      </c>
      <c r="F1143">
        <v>51.502360000000003</v>
      </c>
      <c r="G1143">
        <v>3.3300000000000003E-2</v>
      </c>
      <c r="H1143" t="s">
        <v>2959</v>
      </c>
    </row>
    <row r="1144" spans="1:8" x14ac:dyDescent="0.3">
      <c r="A1144" t="s">
        <v>2960</v>
      </c>
      <c r="B1144" t="s">
        <v>624</v>
      </c>
      <c r="C1144" t="s">
        <v>2961</v>
      </c>
      <c r="D1144">
        <v>2</v>
      </c>
      <c r="E1144">
        <v>0</v>
      </c>
      <c r="F1144">
        <v>51.502479999999998</v>
      </c>
      <c r="G1144">
        <v>3.338E-2</v>
      </c>
      <c r="H1144" t="s">
        <v>2961</v>
      </c>
    </row>
    <row r="1145" spans="1:8" x14ac:dyDescent="0.3">
      <c r="A1145" t="s">
        <v>2962</v>
      </c>
      <c r="B1145" t="s">
        <v>627</v>
      </c>
      <c r="C1145" t="s">
        <v>2897</v>
      </c>
      <c r="D1145">
        <v>3</v>
      </c>
      <c r="E1145">
        <v>0</v>
      </c>
      <c r="F1145">
        <v>51.507429999999999</v>
      </c>
      <c r="G1145">
        <v>-1.7860000000000001E-2</v>
      </c>
      <c r="H1145" t="s">
        <v>2897</v>
      </c>
    </row>
    <row r="1146" spans="1:8" x14ac:dyDescent="0.3">
      <c r="A1146" t="s">
        <v>2963</v>
      </c>
      <c r="B1146" t="s">
        <v>627</v>
      </c>
      <c r="C1146" t="s">
        <v>1772</v>
      </c>
      <c r="D1146">
        <v>5</v>
      </c>
      <c r="E1146">
        <v>2</v>
      </c>
      <c r="F1146">
        <v>51.507770000000001</v>
      </c>
      <c r="G1146">
        <v>-1.787E-2</v>
      </c>
      <c r="H1146" t="s">
        <v>1772</v>
      </c>
    </row>
    <row r="1147" spans="1:8" x14ac:dyDescent="0.3">
      <c r="A1147" t="s">
        <v>2964</v>
      </c>
      <c r="B1147" t="s">
        <v>627</v>
      </c>
      <c r="C1147" t="s">
        <v>2822</v>
      </c>
      <c r="D1147">
        <v>6</v>
      </c>
      <c r="E1147">
        <v>0</v>
      </c>
      <c r="F1147">
        <v>51.507710000000003</v>
      </c>
      <c r="G1147">
        <v>-1.788E-2</v>
      </c>
      <c r="H1147" t="s">
        <v>2822</v>
      </c>
    </row>
    <row r="1148" spans="1:8" x14ac:dyDescent="0.3">
      <c r="A1148" t="s">
        <v>2965</v>
      </c>
      <c r="B1148" t="s">
        <v>627</v>
      </c>
      <c r="C1148" t="s">
        <v>2966</v>
      </c>
      <c r="D1148">
        <v>2</v>
      </c>
      <c r="E1148">
        <v>1</v>
      </c>
      <c r="F1148">
        <v>51.507689999999997</v>
      </c>
      <c r="G1148">
        <v>-1.753E-2</v>
      </c>
      <c r="H1148" t="s">
        <v>2966</v>
      </c>
    </row>
    <row r="1149" spans="1:8" x14ac:dyDescent="0.3">
      <c r="A1149" t="s">
        <v>2967</v>
      </c>
      <c r="B1149" t="s">
        <v>627</v>
      </c>
      <c r="C1149" t="s">
        <v>2968</v>
      </c>
      <c r="D1149">
        <v>4</v>
      </c>
      <c r="E1149">
        <v>1</v>
      </c>
      <c r="F1149">
        <v>51.50759</v>
      </c>
      <c r="G1149">
        <v>-1.762E-2</v>
      </c>
      <c r="H1149" t="s">
        <v>2968</v>
      </c>
    </row>
    <row r="1150" spans="1:8" x14ac:dyDescent="0.3">
      <c r="A1150" t="s">
        <v>2969</v>
      </c>
      <c r="B1150" t="s">
        <v>627</v>
      </c>
      <c r="C1150" t="s">
        <v>2970</v>
      </c>
      <c r="D1150">
        <v>1</v>
      </c>
      <c r="E1150">
        <v>0</v>
      </c>
      <c r="F1150">
        <v>51.508000000000003</v>
      </c>
      <c r="G1150">
        <v>-1.7729999999999999E-2</v>
      </c>
      <c r="H1150" t="s">
        <v>2970</v>
      </c>
    </row>
    <row r="1151" spans="1:8" x14ac:dyDescent="0.3">
      <c r="A1151" t="s">
        <v>2971</v>
      </c>
      <c r="B1151" t="s">
        <v>630</v>
      </c>
      <c r="C1151" t="s">
        <v>1585</v>
      </c>
      <c r="D1151">
        <v>3</v>
      </c>
      <c r="E1151">
        <v>1</v>
      </c>
      <c r="F1151">
        <v>51.509180000000001</v>
      </c>
      <c r="G1151">
        <v>3.4049999999999997E-2</v>
      </c>
      <c r="H1151" t="s">
        <v>1585</v>
      </c>
    </row>
    <row r="1152" spans="1:8" x14ac:dyDescent="0.3">
      <c r="A1152" t="s">
        <v>2972</v>
      </c>
      <c r="B1152" t="s">
        <v>630</v>
      </c>
      <c r="C1152" t="s">
        <v>2973</v>
      </c>
      <c r="D1152">
        <v>1</v>
      </c>
      <c r="E1152">
        <v>0</v>
      </c>
      <c r="F1152">
        <v>51.509569999999997</v>
      </c>
      <c r="G1152">
        <v>3.4200000000000001E-2</v>
      </c>
      <c r="H1152" t="s">
        <v>2973</v>
      </c>
    </row>
    <row r="1153" spans="1:8" x14ac:dyDescent="0.3">
      <c r="A1153" t="s">
        <v>2974</v>
      </c>
      <c r="B1153" t="s">
        <v>630</v>
      </c>
      <c r="C1153" t="s">
        <v>2832</v>
      </c>
      <c r="D1153">
        <v>2</v>
      </c>
      <c r="E1153">
        <v>0</v>
      </c>
      <c r="F1153">
        <v>51.509250000000002</v>
      </c>
      <c r="G1153">
        <v>3.3360000000000001E-2</v>
      </c>
      <c r="H1153" t="s">
        <v>2832</v>
      </c>
    </row>
    <row r="1154" spans="1:8" x14ac:dyDescent="0.3">
      <c r="A1154" t="s">
        <v>2975</v>
      </c>
      <c r="B1154" t="s">
        <v>630</v>
      </c>
      <c r="C1154" t="s">
        <v>2976</v>
      </c>
      <c r="D1154">
        <v>4</v>
      </c>
      <c r="E1154">
        <v>0</v>
      </c>
      <c r="F1154">
        <v>51.509099999999997</v>
      </c>
      <c r="G1154">
        <v>3.3649999999999999E-2</v>
      </c>
      <c r="H1154" t="s">
        <v>2976</v>
      </c>
    </row>
    <row r="1155" spans="1:8" x14ac:dyDescent="0.3">
      <c r="A1155" t="s">
        <v>2977</v>
      </c>
      <c r="B1155" t="s">
        <v>633</v>
      </c>
      <c r="C1155" t="s">
        <v>2978</v>
      </c>
      <c r="D1155">
        <v>4</v>
      </c>
      <c r="E1155">
        <v>0</v>
      </c>
      <c r="F1155">
        <v>51.534059999999997</v>
      </c>
      <c r="G1155">
        <v>-1.315E-2</v>
      </c>
      <c r="H1155" t="s">
        <v>2978</v>
      </c>
    </row>
    <row r="1156" spans="1:8" x14ac:dyDescent="0.3">
      <c r="A1156" t="s">
        <v>2979</v>
      </c>
      <c r="B1156" t="s">
        <v>633</v>
      </c>
      <c r="C1156" t="s">
        <v>2839</v>
      </c>
      <c r="D1156">
        <v>2</v>
      </c>
      <c r="E1156">
        <v>1</v>
      </c>
      <c r="F1156">
        <v>51.534300000000002</v>
      </c>
      <c r="G1156">
        <v>-1.2760000000000001E-2</v>
      </c>
      <c r="H1156" t="s">
        <v>2839</v>
      </c>
    </row>
    <row r="1157" spans="1:8" x14ac:dyDescent="0.3">
      <c r="A1157" t="s">
        <v>2980</v>
      </c>
      <c r="B1157" t="s">
        <v>633</v>
      </c>
      <c r="C1157" t="s">
        <v>2841</v>
      </c>
      <c r="D1157">
        <v>3</v>
      </c>
      <c r="E1157">
        <v>1</v>
      </c>
      <c r="F1157">
        <v>51.534059999999997</v>
      </c>
      <c r="G1157">
        <v>-1.315E-2</v>
      </c>
      <c r="H1157" t="s">
        <v>2841</v>
      </c>
    </row>
    <row r="1158" spans="1:8" x14ac:dyDescent="0.3">
      <c r="A1158" t="s">
        <v>2981</v>
      </c>
      <c r="B1158" t="s">
        <v>633</v>
      </c>
      <c r="C1158" t="s">
        <v>2982</v>
      </c>
      <c r="D1158">
        <v>1</v>
      </c>
      <c r="E1158">
        <v>0</v>
      </c>
      <c r="F1158">
        <v>51.534010000000002</v>
      </c>
      <c r="G1158">
        <v>-1.3100000000000001E-2</v>
      </c>
      <c r="H1158" t="s">
        <v>2982</v>
      </c>
    </row>
    <row r="1159" spans="1:8" x14ac:dyDescent="0.3">
      <c r="A1159" t="s">
        <v>2983</v>
      </c>
      <c r="B1159" t="s">
        <v>636</v>
      </c>
      <c r="C1159" t="s">
        <v>1560</v>
      </c>
      <c r="D1159">
        <v>3</v>
      </c>
      <c r="E1159">
        <v>0</v>
      </c>
      <c r="F1159">
        <v>51.508110000000002</v>
      </c>
      <c r="G1159">
        <v>4.6370000000000001E-2</v>
      </c>
      <c r="H1159" t="s">
        <v>1560</v>
      </c>
    </row>
    <row r="1160" spans="1:8" x14ac:dyDescent="0.3">
      <c r="A1160" t="s">
        <v>2984</v>
      </c>
      <c r="B1160" t="s">
        <v>636</v>
      </c>
      <c r="C1160" t="s">
        <v>2822</v>
      </c>
      <c r="D1160">
        <v>5</v>
      </c>
      <c r="E1160">
        <v>0</v>
      </c>
      <c r="F1160">
        <v>51.508420000000001</v>
      </c>
      <c r="G1160">
        <v>4.6440000000000002E-2</v>
      </c>
      <c r="H1160" t="s">
        <v>2822</v>
      </c>
    </row>
    <row r="1161" spans="1:8" x14ac:dyDescent="0.3">
      <c r="A1161" t="s">
        <v>2985</v>
      </c>
      <c r="B1161" t="s">
        <v>636</v>
      </c>
      <c r="C1161" t="s">
        <v>2839</v>
      </c>
      <c r="D1161">
        <v>2</v>
      </c>
      <c r="E1161">
        <v>1</v>
      </c>
      <c r="F1161">
        <v>51.508540000000004</v>
      </c>
      <c r="G1161">
        <v>4.6690000000000002E-2</v>
      </c>
      <c r="H1161" t="s">
        <v>2839</v>
      </c>
    </row>
    <row r="1162" spans="1:8" x14ac:dyDescent="0.3">
      <c r="A1162" t="s">
        <v>2986</v>
      </c>
      <c r="B1162" t="s">
        <v>636</v>
      </c>
      <c r="C1162" t="s">
        <v>2841</v>
      </c>
      <c r="D1162">
        <v>4</v>
      </c>
      <c r="E1162">
        <v>1</v>
      </c>
      <c r="F1162">
        <v>51.508420000000001</v>
      </c>
      <c r="G1162">
        <v>4.6440000000000002E-2</v>
      </c>
      <c r="H1162" t="s">
        <v>2841</v>
      </c>
    </row>
    <row r="1163" spans="1:8" x14ac:dyDescent="0.3">
      <c r="A1163" t="s">
        <v>2987</v>
      </c>
      <c r="B1163" t="s">
        <v>636</v>
      </c>
      <c r="C1163" t="s">
        <v>2988</v>
      </c>
      <c r="D1163">
        <v>1</v>
      </c>
      <c r="E1163">
        <v>0</v>
      </c>
      <c r="F1163">
        <v>51.508090000000003</v>
      </c>
      <c r="G1163">
        <v>4.5719999999999997E-2</v>
      </c>
      <c r="H1163" t="s">
        <v>2988</v>
      </c>
    </row>
    <row r="1164" spans="1:8" x14ac:dyDescent="0.3">
      <c r="A1164" t="s">
        <v>2989</v>
      </c>
      <c r="B1164" t="s">
        <v>639</v>
      </c>
      <c r="C1164" t="s">
        <v>2901</v>
      </c>
      <c r="D1164">
        <v>3</v>
      </c>
      <c r="E1164">
        <v>2</v>
      </c>
      <c r="F1164">
        <v>51.509210000000003</v>
      </c>
      <c r="G1164">
        <v>1.8630000000000001E-2</v>
      </c>
      <c r="H1164" t="s">
        <v>2901</v>
      </c>
    </row>
    <row r="1165" spans="1:8" x14ac:dyDescent="0.3">
      <c r="A1165" t="s">
        <v>2990</v>
      </c>
      <c r="B1165" t="s">
        <v>639</v>
      </c>
      <c r="C1165" t="s">
        <v>2839</v>
      </c>
      <c r="D1165">
        <v>2</v>
      </c>
      <c r="E1165">
        <v>1</v>
      </c>
      <c r="F1165">
        <v>51.509210000000003</v>
      </c>
      <c r="G1165">
        <v>1.865E-2</v>
      </c>
      <c r="H1165" t="s">
        <v>2839</v>
      </c>
    </row>
    <row r="1166" spans="1:8" x14ac:dyDescent="0.3">
      <c r="A1166" t="s">
        <v>2991</v>
      </c>
      <c r="B1166" t="s">
        <v>639</v>
      </c>
      <c r="C1166" t="s">
        <v>2841</v>
      </c>
      <c r="D1166">
        <v>5</v>
      </c>
      <c r="E1166">
        <v>0</v>
      </c>
      <c r="F1166">
        <v>51.509070000000001</v>
      </c>
      <c r="G1166">
        <v>1.847E-2</v>
      </c>
      <c r="H1166" t="s">
        <v>2841</v>
      </c>
    </row>
    <row r="1167" spans="1:8" x14ac:dyDescent="0.3">
      <c r="A1167" t="s">
        <v>2992</v>
      </c>
      <c r="B1167" t="s">
        <v>639</v>
      </c>
      <c r="C1167" t="s">
        <v>2993</v>
      </c>
      <c r="D1167">
        <v>4</v>
      </c>
      <c r="E1167">
        <v>0</v>
      </c>
      <c r="F1167">
        <v>51.509079999999997</v>
      </c>
      <c r="G1167">
        <v>1.8689999999999998E-2</v>
      </c>
      <c r="H1167" t="s">
        <v>2993</v>
      </c>
    </row>
    <row r="1168" spans="1:8" x14ac:dyDescent="0.3">
      <c r="A1168" t="s">
        <v>2994</v>
      </c>
      <c r="B1168" t="s">
        <v>639</v>
      </c>
      <c r="C1168" t="s">
        <v>2995</v>
      </c>
      <c r="D1168">
        <v>1</v>
      </c>
      <c r="E1168">
        <v>0</v>
      </c>
      <c r="F1168">
        <v>51.509459999999997</v>
      </c>
      <c r="G1168">
        <v>1.8519999999999998E-2</v>
      </c>
      <c r="H1168" t="s">
        <v>2995</v>
      </c>
    </row>
    <row r="1169" spans="1:8" x14ac:dyDescent="0.3">
      <c r="A1169" t="s">
        <v>2996</v>
      </c>
      <c r="B1169" t="s">
        <v>642</v>
      </c>
      <c r="C1169" t="s">
        <v>2810</v>
      </c>
      <c r="D1169">
        <v>5</v>
      </c>
      <c r="E1169">
        <v>0</v>
      </c>
      <c r="F1169">
        <v>51.537649999999999</v>
      </c>
      <c r="G1169" s="1">
        <v>5.0000000000000002E-5</v>
      </c>
      <c r="H1169" t="s">
        <v>2810</v>
      </c>
    </row>
    <row r="1170" spans="1:8" x14ac:dyDescent="0.3">
      <c r="A1170" t="s">
        <v>2997</v>
      </c>
      <c r="B1170" t="s">
        <v>642</v>
      </c>
      <c r="C1170" t="s">
        <v>2814</v>
      </c>
      <c r="D1170">
        <v>2</v>
      </c>
      <c r="E1170">
        <v>1</v>
      </c>
      <c r="F1170">
        <v>51.538119999999999</v>
      </c>
      <c r="G1170">
        <v>-8.1999999999999998E-4</v>
      </c>
      <c r="H1170" t="s">
        <v>2814</v>
      </c>
    </row>
    <row r="1171" spans="1:8" x14ac:dyDescent="0.3">
      <c r="A1171" t="s">
        <v>2998</v>
      </c>
      <c r="B1171" t="s">
        <v>642</v>
      </c>
      <c r="C1171" t="s">
        <v>1772</v>
      </c>
      <c r="D1171">
        <v>1</v>
      </c>
      <c r="E1171">
        <v>0</v>
      </c>
      <c r="F1171">
        <v>51.538429999999998</v>
      </c>
      <c r="G1171">
        <v>-9.1E-4</v>
      </c>
      <c r="H1171" t="s">
        <v>1772</v>
      </c>
    </row>
    <row r="1172" spans="1:8" x14ac:dyDescent="0.3">
      <c r="A1172" t="s">
        <v>2999</v>
      </c>
      <c r="B1172" t="s">
        <v>642</v>
      </c>
      <c r="C1172" t="s">
        <v>3000</v>
      </c>
      <c r="D1172">
        <v>4</v>
      </c>
      <c r="E1172">
        <v>0</v>
      </c>
      <c r="F1172">
        <v>51.537599999999998</v>
      </c>
      <c r="G1172">
        <v>1.1E-4</v>
      </c>
      <c r="H1172" t="s">
        <v>3000</v>
      </c>
    </row>
    <row r="1173" spans="1:8" x14ac:dyDescent="0.3">
      <c r="A1173" t="s">
        <v>3001</v>
      </c>
      <c r="B1173" t="s">
        <v>642</v>
      </c>
      <c r="C1173" t="s">
        <v>2817</v>
      </c>
      <c r="D1173">
        <v>3</v>
      </c>
      <c r="E1173">
        <v>0</v>
      </c>
      <c r="F1173">
        <v>51.537959999999998</v>
      </c>
      <c r="G1173">
        <v>-6.3000000000000003E-4</v>
      </c>
      <c r="H1173" t="s">
        <v>2817</v>
      </c>
    </row>
    <row r="1174" spans="1:8" x14ac:dyDescent="0.3">
      <c r="A1174" t="s">
        <v>3002</v>
      </c>
      <c r="B1174" t="s">
        <v>642</v>
      </c>
      <c r="C1174" t="s">
        <v>2819</v>
      </c>
      <c r="D1174">
        <v>6</v>
      </c>
      <c r="E1174">
        <v>0</v>
      </c>
      <c r="F1174">
        <v>51.537909999999997</v>
      </c>
      <c r="G1174">
        <v>-5.4000000000000001E-4</v>
      </c>
      <c r="H1174" t="s">
        <v>2819</v>
      </c>
    </row>
    <row r="1175" spans="1:8" x14ac:dyDescent="0.3">
      <c r="A1175" t="s">
        <v>3003</v>
      </c>
      <c r="B1175" t="s">
        <v>645</v>
      </c>
      <c r="C1175" t="s">
        <v>3004</v>
      </c>
      <c r="D1175">
        <v>3</v>
      </c>
      <c r="E1175">
        <v>0</v>
      </c>
      <c r="F1175">
        <v>51.545830000000002</v>
      </c>
      <c r="G1175">
        <v>-8.5500000000000003E-3</v>
      </c>
      <c r="H1175" t="s">
        <v>3004</v>
      </c>
    </row>
    <row r="1176" spans="1:8" x14ac:dyDescent="0.3">
      <c r="A1176" t="s">
        <v>3005</v>
      </c>
      <c r="B1176" t="s">
        <v>645</v>
      </c>
      <c r="C1176" t="s">
        <v>3006</v>
      </c>
      <c r="D1176">
        <v>4</v>
      </c>
      <c r="E1176">
        <v>0</v>
      </c>
      <c r="F1176">
        <v>51.545839999999998</v>
      </c>
      <c r="G1176">
        <v>-9.9500000000000005E-3</v>
      </c>
      <c r="H1176" t="s">
        <v>3006</v>
      </c>
    </row>
    <row r="1177" spans="1:8" x14ac:dyDescent="0.3">
      <c r="A1177" t="s">
        <v>3007</v>
      </c>
      <c r="B1177" t="s">
        <v>645</v>
      </c>
      <c r="C1177" t="s">
        <v>2832</v>
      </c>
      <c r="D1177">
        <v>5</v>
      </c>
      <c r="E1177">
        <v>-1</v>
      </c>
      <c r="F1177">
        <v>51.545560000000002</v>
      </c>
      <c r="G1177">
        <v>-9.0299999999999998E-3</v>
      </c>
      <c r="H1177" t="s">
        <v>2832</v>
      </c>
    </row>
    <row r="1178" spans="1:8" x14ac:dyDescent="0.3">
      <c r="A1178" t="s">
        <v>3008</v>
      </c>
      <c r="B1178" t="s">
        <v>645</v>
      </c>
      <c r="C1178" t="s">
        <v>3009</v>
      </c>
      <c r="D1178">
        <v>1</v>
      </c>
      <c r="E1178">
        <v>0</v>
      </c>
      <c r="F1178">
        <v>51.5456</v>
      </c>
      <c r="G1178">
        <v>-8.4100000000000008E-3</v>
      </c>
      <c r="H1178" t="s">
        <v>3009</v>
      </c>
    </row>
    <row r="1179" spans="1:8" x14ac:dyDescent="0.3">
      <c r="A1179" t="s">
        <v>3010</v>
      </c>
      <c r="B1179" t="s">
        <v>645</v>
      </c>
      <c r="C1179" t="s">
        <v>3011</v>
      </c>
      <c r="D1179">
        <v>2</v>
      </c>
      <c r="E1179">
        <v>0</v>
      </c>
      <c r="F1179">
        <v>51.545610000000003</v>
      </c>
      <c r="G1179">
        <v>-9.8700000000000003E-3</v>
      </c>
      <c r="H1179" t="s">
        <v>3011</v>
      </c>
    </row>
    <row r="1180" spans="1:8" x14ac:dyDescent="0.3">
      <c r="A1180" t="s">
        <v>3012</v>
      </c>
      <c r="B1180" t="s">
        <v>648</v>
      </c>
      <c r="C1180" t="s">
        <v>2824</v>
      </c>
      <c r="D1180">
        <v>3</v>
      </c>
      <c r="E1180">
        <v>1</v>
      </c>
      <c r="F1180">
        <v>51.500050000000002</v>
      </c>
      <c r="G1180">
        <v>-1.5970000000000002E-2</v>
      </c>
      <c r="H1180" t="s">
        <v>2824</v>
      </c>
    </row>
    <row r="1181" spans="1:8" x14ac:dyDescent="0.3">
      <c r="A1181" t="s">
        <v>3013</v>
      </c>
      <c r="B1181" t="s">
        <v>648</v>
      </c>
      <c r="C1181" t="s">
        <v>2826</v>
      </c>
      <c r="D1181">
        <v>2</v>
      </c>
      <c r="E1181">
        <v>1</v>
      </c>
      <c r="F1181">
        <v>51.500109999999999</v>
      </c>
      <c r="G1181">
        <v>-1.6299999999999999E-2</v>
      </c>
      <c r="H1181" t="s">
        <v>2826</v>
      </c>
    </row>
    <row r="1182" spans="1:8" x14ac:dyDescent="0.3">
      <c r="A1182" t="s">
        <v>3014</v>
      </c>
      <c r="B1182" t="s">
        <v>648</v>
      </c>
      <c r="C1182" t="s">
        <v>3015</v>
      </c>
      <c r="D1182">
        <v>5</v>
      </c>
      <c r="E1182">
        <v>0</v>
      </c>
      <c r="F1182">
        <v>51.500120000000003</v>
      </c>
      <c r="G1182">
        <v>-1.668E-2</v>
      </c>
      <c r="H1182" t="s">
        <v>3015</v>
      </c>
    </row>
    <row r="1183" spans="1:8" x14ac:dyDescent="0.3">
      <c r="A1183" t="s">
        <v>3016</v>
      </c>
      <c r="B1183" t="s">
        <v>648</v>
      </c>
      <c r="C1183" t="s">
        <v>3017</v>
      </c>
      <c r="D1183">
        <v>6</v>
      </c>
      <c r="E1183">
        <v>0</v>
      </c>
      <c r="F1183">
        <v>51.499960000000002</v>
      </c>
      <c r="G1183">
        <v>-1.5270000000000001E-2</v>
      </c>
      <c r="H1183" t="s">
        <v>3017</v>
      </c>
    </row>
    <row r="1184" spans="1:8" x14ac:dyDescent="0.3">
      <c r="A1184" t="s">
        <v>3018</v>
      </c>
      <c r="B1184" t="s">
        <v>648</v>
      </c>
      <c r="C1184" t="s">
        <v>3019</v>
      </c>
      <c r="D1184">
        <v>1</v>
      </c>
      <c r="E1184">
        <v>0</v>
      </c>
      <c r="F1184">
        <v>51.500129999999999</v>
      </c>
      <c r="G1184">
        <v>-1.6580000000000001E-2</v>
      </c>
      <c r="H1184" t="s">
        <v>3019</v>
      </c>
    </row>
    <row r="1185" spans="1:8" x14ac:dyDescent="0.3">
      <c r="A1185" t="s">
        <v>3020</v>
      </c>
      <c r="B1185" t="s">
        <v>648</v>
      </c>
      <c r="C1185" t="s">
        <v>3021</v>
      </c>
      <c r="D1185">
        <v>4</v>
      </c>
      <c r="E1185">
        <v>0</v>
      </c>
      <c r="F1185">
        <v>51.500050000000002</v>
      </c>
      <c r="G1185">
        <v>-1.5970000000000002E-2</v>
      </c>
      <c r="H1185" t="s">
        <v>3021</v>
      </c>
    </row>
    <row r="1186" spans="1:8" x14ac:dyDescent="0.3">
      <c r="A1186" t="s">
        <v>3022</v>
      </c>
      <c r="B1186" t="s">
        <v>651</v>
      </c>
      <c r="C1186" t="s">
        <v>2810</v>
      </c>
      <c r="D1186">
        <v>5</v>
      </c>
      <c r="E1186">
        <v>0</v>
      </c>
      <c r="F1186">
        <v>51.520719999999997</v>
      </c>
      <c r="G1186">
        <v>4.5399999999999998E-3</v>
      </c>
      <c r="H1186" t="s">
        <v>2810</v>
      </c>
    </row>
    <row r="1187" spans="1:8" x14ac:dyDescent="0.3">
      <c r="A1187" t="s">
        <v>3023</v>
      </c>
      <c r="B1187" t="s">
        <v>651</v>
      </c>
      <c r="C1187" t="s">
        <v>2814</v>
      </c>
      <c r="D1187">
        <v>3</v>
      </c>
      <c r="E1187">
        <v>1</v>
      </c>
      <c r="F1187">
        <v>51.52064</v>
      </c>
      <c r="G1187">
        <v>4.2199999999999998E-3</v>
      </c>
      <c r="H1187" t="s">
        <v>2814</v>
      </c>
    </row>
    <row r="1188" spans="1:8" x14ac:dyDescent="0.3">
      <c r="A1188" t="s">
        <v>3024</v>
      </c>
      <c r="B1188" t="s">
        <v>651</v>
      </c>
      <c r="C1188" t="s">
        <v>1651</v>
      </c>
      <c r="D1188">
        <v>6</v>
      </c>
      <c r="E1188">
        <v>0</v>
      </c>
      <c r="F1188">
        <v>51.520910000000001</v>
      </c>
      <c r="G1188">
        <v>4.45E-3</v>
      </c>
      <c r="H1188" t="s">
        <v>1651</v>
      </c>
    </row>
    <row r="1189" spans="1:8" x14ac:dyDescent="0.3">
      <c r="A1189" t="s">
        <v>3025</v>
      </c>
      <c r="B1189" t="s">
        <v>651</v>
      </c>
      <c r="C1189" t="s">
        <v>2832</v>
      </c>
      <c r="D1189">
        <v>4</v>
      </c>
      <c r="E1189">
        <v>0</v>
      </c>
      <c r="F1189">
        <v>51.520679999999999</v>
      </c>
      <c r="G1189">
        <v>4.2100000000000002E-3</v>
      </c>
      <c r="H1189" t="s">
        <v>2832</v>
      </c>
    </row>
    <row r="1190" spans="1:8" x14ac:dyDescent="0.3">
      <c r="A1190" t="s">
        <v>3026</v>
      </c>
      <c r="B1190" t="s">
        <v>651</v>
      </c>
      <c r="C1190" t="s">
        <v>3027</v>
      </c>
      <c r="D1190">
        <v>1</v>
      </c>
      <c r="E1190">
        <v>0</v>
      </c>
      <c r="F1190">
        <v>51.520820000000001</v>
      </c>
      <c r="G1190">
        <v>4.4000000000000003E-3</v>
      </c>
      <c r="H1190" t="s">
        <v>3027</v>
      </c>
    </row>
    <row r="1191" spans="1:8" x14ac:dyDescent="0.3">
      <c r="A1191" t="s">
        <v>3028</v>
      </c>
      <c r="B1191" t="s">
        <v>651</v>
      </c>
      <c r="C1191" t="s">
        <v>3029</v>
      </c>
      <c r="D1191">
        <v>2</v>
      </c>
      <c r="E1191">
        <v>0</v>
      </c>
      <c r="F1191">
        <v>51.520850000000003</v>
      </c>
      <c r="G1191">
        <v>3.7599999999999999E-3</v>
      </c>
      <c r="H1191" t="s">
        <v>3029</v>
      </c>
    </row>
    <row r="1192" spans="1:8" x14ac:dyDescent="0.3">
      <c r="A1192" t="s">
        <v>3030</v>
      </c>
      <c r="B1192" t="s">
        <v>654</v>
      </c>
      <c r="C1192" t="s">
        <v>1651</v>
      </c>
      <c r="D1192">
        <v>4</v>
      </c>
      <c r="E1192">
        <v>0</v>
      </c>
      <c r="F1192">
        <v>51.508989999999997</v>
      </c>
      <c r="G1192">
        <v>-2.674E-2</v>
      </c>
      <c r="H1192" t="s">
        <v>1651</v>
      </c>
    </row>
    <row r="1193" spans="1:8" x14ac:dyDescent="0.3">
      <c r="A1193" t="s">
        <v>3031</v>
      </c>
      <c r="B1193" t="s">
        <v>654</v>
      </c>
      <c r="C1193" t="s">
        <v>2839</v>
      </c>
      <c r="D1193">
        <v>2</v>
      </c>
      <c r="E1193">
        <v>1</v>
      </c>
      <c r="F1193">
        <v>51.509410000000003</v>
      </c>
      <c r="G1193">
        <v>-2.6610000000000002E-2</v>
      </c>
      <c r="H1193" t="s">
        <v>2839</v>
      </c>
    </row>
    <row r="1194" spans="1:8" x14ac:dyDescent="0.3">
      <c r="A1194" t="s">
        <v>3032</v>
      </c>
      <c r="B1194" t="s">
        <v>654</v>
      </c>
      <c r="C1194" t="s">
        <v>2841</v>
      </c>
      <c r="D1194">
        <v>3</v>
      </c>
      <c r="E1194">
        <v>1</v>
      </c>
      <c r="F1194">
        <v>51.509410000000003</v>
      </c>
      <c r="G1194">
        <v>-2.6579999999999999E-2</v>
      </c>
      <c r="H1194" t="s">
        <v>2841</v>
      </c>
    </row>
    <row r="1195" spans="1:8" x14ac:dyDescent="0.3">
      <c r="A1195" t="s">
        <v>3033</v>
      </c>
      <c r="B1195" t="s">
        <v>654</v>
      </c>
      <c r="C1195" t="s">
        <v>3034</v>
      </c>
      <c r="D1195">
        <v>5</v>
      </c>
      <c r="E1195">
        <v>0</v>
      </c>
      <c r="F1195">
        <v>51.508879999999998</v>
      </c>
      <c r="G1195">
        <v>-2.5170000000000001E-2</v>
      </c>
      <c r="H1195" t="s">
        <v>3034</v>
      </c>
    </row>
    <row r="1196" spans="1:8" x14ac:dyDescent="0.3">
      <c r="A1196" t="s">
        <v>3035</v>
      </c>
      <c r="B1196" t="s">
        <v>654</v>
      </c>
      <c r="C1196" t="s">
        <v>3036</v>
      </c>
      <c r="D1196">
        <v>1</v>
      </c>
      <c r="E1196">
        <v>0</v>
      </c>
      <c r="F1196">
        <v>51.509419999999999</v>
      </c>
      <c r="G1196">
        <v>-2.6610000000000002E-2</v>
      </c>
      <c r="H1196" t="s">
        <v>3036</v>
      </c>
    </row>
    <row r="1197" spans="1:8" x14ac:dyDescent="0.3">
      <c r="A1197" t="s">
        <v>3037</v>
      </c>
      <c r="B1197" t="s">
        <v>657</v>
      </c>
      <c r="C1197" t="s">
        <v>2822</v>
      </c>
      <c r="D1197">
        <v>4</v>
      </c>
      <c r="E1197">
        <v>1</v>
      </c>
      <c r="F1197">
        <v>51.506979999999999</v>
      </c>
      <c r="G1197">
        <v>-2.0400000000000001E-2</v>
      </c>
      <c r="H1197" t="s">
        <v>2822</v>
      </c>
    </row>
    <row r="1198" spans="1:8" x14ac:dyDescent="0.3">
      <c r="A1198" t="s">
        <v>3038</v>
      </c>
      <c r="B1198" t="s">
        <v>657</v>
      </c>
      <c r="C1198" t="s">
        <v>2824</v>
      </c>
      <c r="D1198">
        <v>3</v>
      </c>
      <c r="E1198">
        <v>2</v>
      </c>
      <c r="F1198">
        <v>51.506979999999999</v>
      </c>
      <c r="G1198">
        <v>-2.0400000000000001E-2</v>
      </c>
      <c r="H1198" t="s">
        <v>2824</v>
      </c>
    </row>
    <row r="1199" spans="1:8" x14ac:dyDescent="0.3">
      <c r="A1199" t="s">
        <v>3039</v>
      </c>
      <c r="B1199" t="s">
        <v>657</v>
      </c>
      <c r="C1199" t="s">
        <v>2826</v>
      </c>
      <c r="D1199">
        <v>2</v>
      </c>
      <c r="E1199">
        <v>2</v>
      </c>
      <c r="F1199">
        <v>51.506999999999998</v>
      </c>
      <c r="G1199">
        <v>-2.0299999999999999E-2</v>
      </c>
      <c r="H1199" t="s">
        <v>2826</v>
      </c>
    </row>
    <row r="1200" spans="1:8" x14ac:dyDescent="0.3">
      <c r="A1200" t="s">
        <v>3040</v>
      </c>
      <c r="B1200" t="s">
        <v>657</v>
      </c>
      <c r="C1200" t="s">
        <v>3041</v>
      </c>
      <c r="D1200">
        <v>1</v>
      </c>
      <c r="E1200">
        <v>0</v>
      </c>
      <c r="F1200">
        <v>51.507440000000003</v>
      </c>
      <c r="G1200">
        <v>-2.051E-2</v>
      </c>
      <c r="H1200" t="s">
        <v>3041</v>
      </c>
    </row>
    <row r="1201" spans="1:8" x14ac:dyDescent="0.3">
      <c r="A1201" t="s">
        <v>3042</v>
      </c>
      <c r="B1201" t="s">
        <v>660</v>
      </c>
      <c r="C1201" t="s">
        <v>1560</v>
      </c>
      <c r="D1201">
        <v>2</v>
      </c>
      <c r="E1201">
        <v>0</v>
      </c>
      <c r="F1201">
        <v>51.502870000000001</v>
      </c>
      <c r="G1201">
        <v>2.3369999999999998E-2</v>
      </c>
      <c r="H1201" t="s">
        <v>1560</v>
      </c>
    </row>
    <row r="1202" spans="1:8" x14ac:dyDescent="0.3">
      <c r="A1202" t="s">
        <v>3043</v>
      </c>
      <c r="B1202" t="s">
        <v>660</v>
      </c>
      <c r="C1202" t="s">
        <v>2839</v>
      </c>
      <c r="D1202">
        <v>1</v>
      </c>
      <c r="E1202">
        <v>1</v>
      </c>
      <c r="F1202">
        <v>51.502749999999999</v>
      </c>
      <c r="G1202">
        <v>2.248E-2</v>
      </c>
      <c r="H1202" t="s">
        <v>2839</v>
      </c>
    </row>
    <row r="1203" spans="1:8" x14ac:dyDescent="0.3">
      <c r="A1203" t="s">
        <v>3044</v>
      </c>
      <c r="B1203" t="s">
        <v>660</v>
      </c>
      <c r="C1203" t="s">
        <v>2841</v>
      </c>
      <c r="D1203">
        <v>4</v>
      </c>
      <c r="E1203">
        <v>1</v>
      </c>
      <c r="F1203">
        <v>51.502580000000002</v>
      </c>
      <c r="G1203">
        <v>2.3E-2</v>
      </c>
      <c r="H1203" t="s">
        <v>2841</v>
      </c>
    </row>
    <row r="1204" spans="1:8" x14ac:dyDescent="0.3">
      <c r="A1204" t="s">
        <v>3045</v>
      </c>
      <c r="B1204" t="s">
        <v>660</v>
      </c>
      <c r="C1204" t="s">
        <v>1603</v>
      </c>
      <c r="D1204">
        <v>3</v>
      </c>
      <c r="E1204">
        <v>0</v>
      </c>
      <c r="F1204">
        <v>51.502809999999997</v>
      </c>
      <c r="G1204">
        <v>2.3269999999999999E-2</v>
      </c>
      <c r="H1204" t="s">
        <v>1603</v>
      </c>
    </row>
    <row r="1205" spans="1:8" x14ac:dyDescent="0.3">
      <c r="A1205" t="s">
        <v>3046</v>
      </c>
      <c r="B1205" t="s">
        <v>660</v>
      </c>
      <c r="C1205" t="s">
        <v>2679</v>
      </c>
      <c r="D1205">
        <v>5</v>
      </c>
      <c r="E1205">
        <v>0</v>
      </c>
      <c r="F1205">
        <v>51.502580000000002</v>
      </c>
      <c r="G1205">
        <v>2.3E-2</v>
      </c>
      <c r="H1205" t="s">
        <v>2679</v>
      </c>
    </row>
    <row r="1206" spans="1:8" x14ac:dyDescent="0.3">
      <c r="A1206" t="s">
        <v>3047</v>
      </c>
      <c r="B1206" t="s">
        <v>663</v>
      </c>
      <c r="C1206" t="s">
        <v>3048</v>
      </c>
      <c r="D1206">
        <v>6</v>
      </c>
      <c r="E1206">
        <v>0</v>
      </c>
      <c r="F1206">
        <v>51.503010000000003</v>
      </c>
      <c r="G1206">
        <v>-0.28042</v>
      </c>
      <c r="H1206" t="s">
        <v>3048</v>
      </c>
    </row>
    <row r="1207" spans="1:8" x14ac:dyDescent="0.3">
      <c r="A1207" t="s">
        <v>3049</v>
      </c>
      <c r="B1207" t="s">
        <v>663</v>
      </c>
      <c r="C1207" t="s">
        <v>3050</v>
      </c>
      <c r="D1207">
        <v>7</v>
      </c>
      <c r="E1207">
        <v>0</v>
      </c>
      <c r="F1207">
        <v>51.503239999999998</v>
      </c>
      <c r="G1207">
        <v>-0.27990999999999999</v>
      </c>
      <c r="H1207" t="s">
        <v>3050</v>
      </c>
    </row>
    <row r="1208" spans="1:8" x14ac:dyDescent="0.3">
      <c r="A1208" t="s">
        <v>3051</v>
      </c>
      <c r="B1208" t="s">
        <v>663</v>
      </c>
      <c r="C1208" t="s">
        <v>2901</v>
      </c>
      <c r="D1208">
        <v>8</v>
      </c>
      <c r="E1208">
        <v>1</v>
      </c>
      <c r="F1208">
        <v>51.502989999999997</v>
      </c>
      <c r="G1208">
        <v>-0.28054000000000001</v>
      </c>
      <c r="H1208" t="s">
        <v>2901</v>
      </c>
    </row>
    <row r="1209" spans="1:8" x14ac:dyDescent="0.3">
      <c r="A1209" t="s">
        <v>3052</v>
      </c>
      <c r="B1209" t="s">
        <v>663</v>
      </c>
      <c r="C1209" t="s">
        <v>1560</v>
      </c>
      <c r="D1209">
        <v>1</v>
      </c>
      <c r="E1209">
        <v>0</v>
      </c>
      <c r="F1209">
        <v>51.503270000000001</v>
      </c>
      <c r="G1209">
        <v>-0.28031</v>
      </c>
      <c r="H1209" t="s">
        <v>1560</v>
      </c>
    </row>
    <row r="1210" spans="1:8" x14ac:dyDescent="0.3">
      <c r="A1210" t="s">
        <v>3053</v>
      </c>
      <c r="B1210" t="s">
        <v>663</v>
      </c>
      <c r="C1210" t="s">
        <v>3054</v>
      </c>
      <c r="D1210">
        <v>3</v>
      </c>
      <c r="E1210">
        <v>-1</v>
      </c>
      <c r="F1210">
        <v>51.502839999999999</v>
      </c>
      <c r="G1210">
        <v>-0.28000999999999998</v>
      </c>
      <c r="H1210" t="s">
        <v>3054</v>
      </c>
    </row>
    <row r="1211" spans="1:8" x14ac:dyDescent="0.3">
      <c r="A1211" t="s">
        <v>3055</v>
      </c>
      <c r="B1211" t="s">
        <v>663</v>
      </c>
      <c r="C1211" t="s">
        <v>3056</v>
      </c>
      <c r="D1211">
        <v>2</v>
      </c>
      <c r="E1211">
        <v>-1</v>
      </c>
      <c r="F1211">
        <v>51.502890000000001</v>
      </c>
      <c r="G1211">
        <v>-0.28008</v>
      </c>
      <c r="H1211" t="s">
        <v>3056</v>
      </c>
    </row>
    <row r="1212" spans="1:8" x14ac:dyDescent="0.3">
      <c r="A1212" t="s">
        <v>3057</v>
      </c>
      <c r="B1212" t="s">
        <v>663</v>
      </c>
      <c r="C1212" t="s">
        <v>2679</v>
      </c>
      <c r="D1212">
        <v>9</v>
      </c>
      <c r="E1212">
        <v>0</v>
      </c>
      <c r="F1212">
        <v>51.503059999999998</v>
      </c>
      <c r="G1212">
        <v>-0.28045999999999999</v>
      </c>
      <c r="H1212" t="s">
        <v>2679</v>
      </c>
    </row>
    <row r="1213" spans="1:8" x14ac:dyDescent="0.3">
      <c r="A1213" t="s">
        <v>3058</v>
      </c>
      <c r="B1213" t="s">
        <v>663</v>
      </c>
      <c r="C1213" t="s">
        <v>3059</v>
      </c>
      <c r="D1213">
        <v>5</v>
      </c>
      <c r="E1213">
        <v>-1</v>
      </c>
      <c r="F1213">
        <v>51.502760000000002</v>
      </c>
      <c r="G1213">
        <v>-0.27984999999999999</v>
      </c>
      <c r="H1213" t="s">
        <v>3059</v>
      </c>
    </row>
    <row r="1214" spans="1:8" x14ac:dyDescent="0.3">
      <c r="A1214" t="s">
        <v>3060</v>
      </c>
      <c r="B1214" t="s">
        <v>663</v>
      </c>
      <c r="C1214" t="s">
        <v>3061</v>
      </c>
      <c r="D1214">
        <v>4</v>
      </c>
      <c r="E1214">
        <v>-1</v>
      </c>
      <c r="F1214">
        <v>51.502800000000001</v>
      </c>
      <c r="G1214">
        <v>-0.27992</v>
      </c>
      <c r="H1214" t="s">
        <v>3061</v>
      </c>
    </row>
    <row r="1215" spans="1:8" x14ac:dyDescent="0.3">
      <c r="A1215" t="s">
        <v>3062</v>
      </c>
      <c r="B1215" t="s">
        <v>666</v>
      </c>
      <c r="C1215" t="s">
        <v>3063</v>
      </c>
      <c r="D1215">
        <v>5</v>
      </c>
      <c r="E1215">
        <v>-1</v>
      </c>
      <c r="F1215">
        <v>51.565240000000003</v>
      </c>
      <c r="G1215">
        <v>-0.13475999999999999</v>
      </c>
      <c r="H1215" t="s">
        <v>3063</v>
      </c>
    </row>
    <row r="1216" spans="1:8" x14ac:dyDescent="0.3">
      <c r="A1216" t="s">
        <v>3064</v>
      </c>
      <c r="B1216" t="s">
        <v>666</v>
      </c>
      <c r="C1216" t="s">
        <v>3065</v>
      </c>
      <c r="D1216">
        <v>2</v>
      </c>
      <c r="E1216">
        <v>0</v>
      </c>
      <c r="F1216">
        <v>51.56568</v>
      </c>
      <c r="G1216">
        <v>-0.13492999999999999</v>
      </c>
      <c r="H1216" t="s">
        <v>3065</v>
      </c>
    </row>
    <row r="1217" spans="1:8" x14ac:dyDescent="0.3">
      <c r="A1217" t="s">
        <v>3066</v>
      </c>
      <c r="B1217" t="s">
        <v>666</v>
      </c>
      <c r="C1217" t="s">
        <v>2901</v>
      </c>
      <c r="D1217">
        <v>4</v>
      </c>
      <c r="E1217">
        <v>-1</v>
      </c>
      <c r="F1217">
        <v>51.565480000000001</v>
      </c>
      <c r="G1217">
        <v>-0.13485</v>
      </c>
      <c r="H1217" t="s">
        <v>2901</v>
      </c>
    </row>
    <row r="1218" spans="1:8" x14ac:dyDescent="0.3">
      <c r="A1218" t="s">
        <v>3067</v>
      </c>
      <c r="B1218" t="s">
        <v>666</v>
      </c>
      <c r="C1218" t="s">
        <v>1560</v>
      </c>
      <c r="D1218">
        <v>1</v>
      </c>
      <c r="E1218">
        <v>0</v>
      </c>
      <c r="F1218">
        <v>51.565370000000001</v>
      </c>
      <c r="G1218">
        <v>-0.13477</v>
      </c>
      <c r="H1218" t="s">
        <v>1560</v>
      </c>
    </row>
    <row r="1219" spans="1:8" x14ac:dyDescent="0.3">
      <c r="A1219" t="s">
        <v>3068</v>
      </c>
      <c r="B1219" t="s">
        <v>666</v>
      </c>
      <c r="C1219" t="s">
        <v>1669</v>
      </c>
      <c r="D1219">
        <v>6</v>
      </c>
      <c r="E1219">
        <v>-2</v>
      </c>
      <c r="F1219">
        <v>51.564909999999998</v>
      </c>
      <c r="G1219">
        <v>-0.13502</v>
      </c>
      <c r="H1219" t="s">
        <v>1669</v>
      </c>
    </row>
    <row r="1220" spans="1:8" x14ac:dyDescent="0.3">
      <c r="A1220" t="s">
        <v>3069</v>
      </c>
      <c r="B1220" t="s">
        <v>666</v>
      </c>
      <c r="C1220" t="s">
        <v>2679</v>
      </c>
      <c r="D1220">
        <v>7</v>
      </c>
      <c r="E1220">
        <v>0</v>
      </c>
      <c r="F1220">
        <v>51.565480000000001</v>
      </c>
      <c r="G1220">
        <v>-0.13482</v>
      </c>
      <c r="H1220" t="s">
        <v>2679</v>
      </c>
    </row>
    <row r="1221" spans="1:8" x14ac:dyDescent="0.3">
      <c r="A1221" t="s">
        <v>3070</v>
      </c>
      <c r="B1221" t="s">
        <v>666</v>
      </c>
      <c r="C1221" t="s">
        <v>3071</v>
      </c>
      <c r="D1221">
        <v>3</v>
      </c>
      <c r="E1221">
        <v>-3</v>
      </c>
      <c r="F1221">
        <v>51.564619999999998</v>
      </c>
      <c r="G1221">
        <v>-0.13491</v>
      </c>
      <c r="H1221" t="s">
        <v>3071</v>
      </c>
    </row>
    <row r="1222" spans="1:8" x14ac:dyDescent="0.3">
      <c r="A1222" t="s">
        <v>3072</v>
      </c>
      <c r="B1222" t="s">
        <v>669</v>
      </c>
      <c r="C1222" t="s">
        <v>3073</v>
      </c>
      <c r="D1222">
        <v>4</v>
      </c>
      <c r="E1222">
        <v>0</v>
      </c>
      <c r="F1222">
        <v>51.515300000000003</v>
      </c>
      <c r="G1222">
        <v>-7.2080000000000005E-2</v>
      </c>
      <c r="H1222" t="s">
        <v>3073</v>
      </c>
    </row>
    <row r="1223" spans="1:8" x14ac:dyDescent="0.3">
      <c r="A1223" t="s">
        <v>3074</v>
      </c>
      <c r="B1223" t="s">
        <v>669</v>
      </c>
      <c r="C1223" t="s">
        <v>3075</v>
      </c>
      <c r="D1223">
        <v>15</v>
      </c>
      <c r="E1223">
        <v>-2</v>
      </c>
      <c r="F1223">
        <v>51.515909999999998</v>
      </c>
      <c r="G1223">
        <v>-6.9980000000000001E-2</v>
      </c>
      <c r="H1223" t="s">
        <v>3075</v>
      </c>
    </row>
    <row r="1224" spans="1:8" x14ac:dyDescent="0.3">
      <c r="A1224" t="s">
        <v>3076</v>
      </c>
      <c r="B1224" t="s">
        <v>669</v>
      </c>
      <c r="C1224" t="s">
        <v>3077</v>
      </c>
      <c r="D1224">
        <v>14</v>
      </c>
      <c r="E1224">
        <v>-2</v>
      </c>
      <c r="F1224">
        <v>51.515189999999997</v>
      </c>
      <c r="G1224">
        <v>-7.1919999999999998E-2</v>
      </c>
      <c r="H1224" t="s">
        <v>3077</v>
      </c>
    </row>
    <row r="1225" spans="1:8" x14ac:dyDescent="0.3">
      <c r="A1225" t="s">
        <v>3078</v>
      </c>
      <c r="B1225" t="s">
        <v>669</v>
      </c>
      <c r="C1225" t="s">
        <v>3079</v>
      </c>
      <c r="D1225">
        <v>1</v>
      </c>
      <c r="E1225">
        <v>0</v>
      </c>
      <c r="F1225">
        <v>51.515720000000002</v>
      </c>
      <c r="G1225">
        <v>-7.2279999999999997E-2</v>
      </c>
      <c r="H1225" t="s">
        <v>3079</v>
      </c>
    </row>
    <row r="1226" spans="1:8" x14ac:dyDescent="0.3">
      <c r="A1226" t="s">
        <v>3080</v>
      </c>
      <c r="B1226" t="s">
        <v>669</v>
      </c>
      <c r="C1226" t="s">
        <v>3081</v>
      </c>
      <c r="D1226">
        <v>13</v>
      </c>
      <c r="E1226">
        <v>0</v>
      </c>
      <c r="F1226">
        <v>51.516019999999997</v>
      </c>
      <c r="G1226">
        <v>-7.0019999999999999E-2</v>
      </c>
      <c r="H1226" t="s">
        <v>3081</v>
      </c>
    </row>
    <row r="1227" spans="1:8" x14ac:dyDescent="0.3">
      <c r="A1227" t="s">
        <v>3082</v>
      </c>
      <c r="B1227" t="s">
        <v>669</v>
      </c>
      <c r="C1227" t="s">
        <v>3083</v>
      </c>
      <c r="D1227">
        <v>12</v>
      </c>
      <c r="E1227">
        <v>0</v>
      </c>
      <c r="F1227">
        <v>51.515799999999999</v>
      </c>
      <c r="G1227">
        <v>-6.9970000000000004E-2</v>
      </c>
      <c r="H1227" t="s">
        <v>3083</v>
      </c>
    </row>
    <row r="1228" spans="1:8" x14ac:dyDescent="0.3">
      <c r="A1228" t="s">
        <v>3084</v>
      </c>
      <c r="B1228" t="s">
        <v>669</v>
      </c>
      <c r="C1228" t="s">
        <v>3054</v>
      </c>
      <c r="D1228">
        <v>2</v>
      </c>
      <c r="E1228">
        <v>-3</v>
      </c>
      <c r="F1228">
        <v>51.515619999999998</v>
      </c>
      <c r="G1228">
        <v>-7.0930000000000007E-2</v>
      </c>
      <c r="H1228" t="s">
        <v>3054</v>
      </c>
    </row>
    <row r="1229" spans="1:8" x14ac:dyDescent="0.3">
      <c r="A1229" t="s">
        <v>3085</v>
      </c>
      <c r="B1229" t="s">
        <v>669</v>
      </c>
      <c r="C1229" t="s">
        <v>3056</v>
      </c>
      <c r="D1229">
        <v>3</v>
      </c>
      <c r="E1229">
        <v>-3</v>
      </c>
      <c r="F1229">
        <v>51.515520000000002</v>
      </c>
      <c r="G1229">
        <v>-7.0860000000000006E-2</v>
      </c>
      <c r="H1229" t="s">
        <v>3056</v>
      </c>
    </row>
    <row r="1230" spans="1:8" x14ac:dyDescent="0.3">
      <c r="A1230" t="s">
        <v>3086</v>
      </c>
      <c r="B1230" t="s">
        <v>669</v>
      </c>
      <c r="C1230" t="s">
        <v>3087</v>
      </c>
      <c r="D1230">
        <v>5</v>
      </c>
      <c r="E1230">
        <v>0</v>
      </c>
      <c r="F1230">
        <v>51.514719999999997</v>
      </c>
      <c r="G1230">
        <v>-7.0879999999999999E-2</v>
      </c>
      <c r="H1230" t="s">
        <v>3087</v>
      </c>
    </row>
    <row r="1231" spans="1:8" x14ac:dyDescent="0.3">
      <c r="A1231" t="s">
        <v>3088</v>
      </c>
      <c r="B1231" t="s">
        <v>669</v>
      </c>
      <c r="C1231" t="s">
        <v>3089</v>
      </c>
      <c r="D1231">
        <v>6</v>
      </c>
      <c r="E1231">
        <v>0</v>
      </c>
      <c r="F1231">
        <v>51.515129999999999</v>
      </c>
      <c r="G1231">
        <v>-7.1720000000000006E-2</v>
      </c>
      <c r="H1231" t="s">
        <v>3089</v>
      </c>
    </row>
    <row r="1232" spans="1:8" x14ac:dyDescent="0.3">
      <c r="A1232" t="s">
        <v>3090</v>
      </c>
      <c r="B1232" t="s">
        <v>669</v>
      </c>
      <c r="C1232" t="s">
        <v>3091</v>
      </c>
      <c r="D1232">
        <v>7</v>
      </c>
      <c r="E1232">
        <v>0</v>
      </c>
      <c r="F1232">
        <v>51.51511</v>
      </c>
      <c r="G1232">
        <v>-7.1819999999999995E-2</v>
      </c>
      <c r="H1232" t="s">
        <v>3091</v>
      </c>
    </row>
    <row r="1233" spans="1:8" x14ac:dyDescent="0.3">
      <c r="A1233" t="s">
        <v>3092</v>
      </c>
      <c r="B1233" t="s">
        <v>669</v>
      </c>
      <c r="C1233" t="s">
        <v>2679</v>
      </c>
      <c r="D1233">
        <v>9</v>
      </c>
      <c r="E1233">
        <v>0</v>
      </c>
      <c r="F1233">
        <v>51.515439999999998</v>
      </c>
      <c r="G1233">
        <v>-7.1239999999999998E-2</v>
      </c>
      <c r="H1233" t="s">
        <v>2679</v>
      </c>
    </row>
    <row r="1234" spans="1:8" x14ac:dyDescent="0.3">
      <c r="A1234" t="s">
        <v>3093</v>
      </c>
      <c r="B1234" t="s">
        <v>672</v>
      </c>
      <c r="C1234" t="s">
        <v>3094</v>
      </c>
      <c r="D1234">
        <v>4</v>
      </c>
      <c r="E1234">
        <v>0</v>
      </c>
      <c r="F1234">
        <v>51.532789999999999</v>
      </c>
      <c r="G1234">
        <v>-0.10599</v>
      </c>
      <c r="H1234" t="s">
        <v>3094</v>
      </c>
    </row>
    <row r="1235" spans="1:8" x14ac:dyDescent="0.3">
      <c r="A1235" t="s">
        <v>3095</v>
      </c>
      <c r="B1235" t="s">
        <v>672</v>
      </c>
      <c r="C1235" t="s">
        <v>2901</v>
      </c>
      <c r="D1235">
        <v>5</v>
      </c>
      <c r="E1235">
        <v>0</v>
      </c>
      <c r="F1235">
        <v>51.532789999999999</v>
      </c>
      <c r="G1235">
        <v>-0.10599</v>
      </c>
      <c r="H1235" t="s">
        <v>2901</v>
      </c>
    </row>
    <row r="1236" spans="1:8" x14ac:dyDescent="0.3">
      <c r="A1236" t="s">
        <v>3096</v>
      </c>
      <c r="B1236" t="s">
        <v>672</v>
      </c>
      <c r="C1236" t="s">
        <v>1560</v>
      </c>
      <c r="D1236">
        <v>1</v>
      </c>
      <c r="E1236">
        <v>0</v>
      </c>
      <c r="F1236">
        <v>51.5336</v>
      </c>
      <c r="G1236">
        <v>-0.10557999999999999</v>
      </c>
      <c r="H1236" t="s">
        <v>1560</v>
      </c>
    </row>
    <row r="1237" spans="1:8" x14ac:dyDescent="0.3">
      <c r="A1237" t="s">
        <v>3097</v>
      </c>
      <c r="B1237" t="s">
        <v>672</v>
      </c>
      <c r="C1237" t="s">
        <v>3098</v>
      </c>
      <c r="D1237">
        <v>3</v>
      </c>
      <c r="E1237">
        <v>0</v>
      </c>
      <c r="F1237">
        <v>51.531840000000003</v>
      </c>
      <c r="G1237">
        <v>-0.10635</v>
      </c>
      <c r="H1237" t="s">
        <v>3098</v>
      </c>
    </row>
    <row r="1238" spans="1:8" x14ac:dyDescent="0.3">
      <c r="A1238" t="s">
        <v>3099</v>
      </c>
      <c r="B1238" t="s">
        <v>672</v>
      </c>
      <c r="C1238" t="s">
        <v>3100</v>
      </c>
      <c r="D1238">
        <v>6</v>
      </c>
      <c r="E1238">
        <v>-1</v>
      </c>
      <c r="F1238">
        <v>51.53199</v>
      </c>
      <c r="G1238">
        <v>-0.10627</v>
      </c>
      <c r="H1238" t="s">
        <v>3100</v>
      </c>
    </row>
    <row r="1239" spans="1:8" x14ac:dyDescent="0.3">
      <c r="A1239" t="s">
        <v>3101</v>
      </c>
      <c r="B1239" t="s">
        <v>672</v>
      </c>
      <c r="C1239" t="s">
        <v>2679</v>
      </c>
      <c r="D1239">
        <v>8</v>
      </c>
      <c r="E1239">
        <v>0</v>
      </c>
      <c r="F1239">
        <v>51.531759999999998</v>
      </c>
      <c r="G1239">
        <v>-0.10539</v>
      </c>
      <c r="H1239" t="s">
        <v>2679</v>
      </c>
    </row>
    <row r="1240" spans="1:8" x14ac:dyDescent="0.3">
      <c r="A1240" t="s">
        <v>3102</v>
      </c>
      <c r="B1240" t="s">
        <v>672</v>
      </c>
      <c r="C1240" t="s">
        <v>3071</v>
      </c>
      <c r="D1240">
        <v>2</v>
      </c>
      <c r="E1240">
        <v>-2</v>
      </c>
      <c r="F1240">
        <v>51.531860000000002</v>
      </c>
      <c r="G1240">
        <v>-0.10593</v>
      </c>
      <c r="H1240" t="s">
        <v>3071</v>
      </c>
    </row>
    <row r="1241" spans="1:8" x14ac:dyDescent="0.3">
      <c r="A1241" t="s">
        <v>3103</v>
      </c>
      <c r="B1241" t="s">
        <v>675</v>
      </c>
      <c r="C1241" t="s">
        <v>3104</v>
      </c>
      <c r="D1241">
        <v>6</v>
      </c>
      <c r="E1241">
        <v>0</v>
      </c>
      <c r="F1241">
        <v>51.514049999999997</v>
      </c>
      <c r="G1241">
        <v>-7.528E-2</v>
      </c>
      <c r="H1241" t="s">
        <v>3104</v>
      </c>
    </row>
    <row r="1242" spans="1:8" x14ac:dyDescent="0.3">
      <c r="A1242" t="s">
        <v>3105</v>
      </c>
      <c r="B1242" t="s">
        <v>675</v>
      </c>
      <c r="C1242" t="s">
        <v>2901</v>
      </c>
      <c r="D1242">
        <v>7</v>
      </c>
      <c r="E1242">
        <v>0</v>
      </c>
      <c r="F1242">
        <v>51.51399</v>
      </c>
      <c r="G1242">
        <v>-7.5539999999999996E-2</v>
      </c>
      <c r="H1242" t="s">
        <v>2901</v>
      </c>
    </row>
    <row r="1243" spans="1:8" x14ac:dyDescent="0.3">
      <c r="A1243" t="s">
        <v>3106</v>
      </c>
      <c r="B1243" t="s">
        <v>675</v>
      </c>
      <c r="C1243" t="s">
        <v>3107</v>
      </c>
      <c r="D1243">
        <v>8</v>
      </c>
      <c r="E1243">
        <v>0</v>
      </c>
      <c r="F1243">
        <v>51.514049999999997</v>
      </c>
      <c r="G1243">
        <v>-7.5120000000000006E-2</v>
      </c>
      <c r="H1243" t="s">
        <v>3107</v>
      </c>
    </row>
    <row r="1244" spans="1:8" x14ac:dyDescent="0.3">
      <c r="A1244" t="s">
        <v>3108</v>
      </c>
      <c r="B1244" t="s">
        <v>675</v>
      </c>
      <c r="C1244" t="s">
        <v>3109</v>
      </c>
      <c r="D1244">
        <v>4</v>
      </c>
      <c r="E1244">
        <v>-1</v>
      </c>
      <c r="F1244">
        <v>51.514090000000003</v>
      </c>
      <c r="G1244">
        <v>-7.5459999999999999E-2</v>
      </c>
      <c r="H1244" t="s">
        <v>3109</v>
      </c>
    </row>
    <row r="1245" spans="1:8" x14ac:dyDescent="0.3">
      <c r="A1245" t="s">
        <v>3110</v>
      </c>
      <c r="B1245" t="s">
        <v>675</v>
      </c>
      <c r="C1245" t="s">
        <v>3111</v>
      </c>
      <c r="D1245">
        <v>3</v>
      </c>
      <c r="E1245">
        <v>-1</v>
      </c>
      <c r="F1245">
        <v>51.514139999999998</v>
      </c>
      <c r="G1245">
        <v>-7.5509999999999994E-2</v>
      </c>
      <c r="H1245" t="s">
        <v>3111</v>
      </c>
    </row>
    <row r="1246" spans="1:8" x14ac:dyDescent="0.3">
      <c r="A1246" t="s">
        <v>3112</v>
      </c>
      <c r="B1246" t="s">
        <v>675</v>
      </c>
      <c r="C1246" t="s">
        <v>2679</v>
      </c>
      <c r="D1246">
        <v>9</v>
      </c>
      <c r="E1246">
        <v>0</v>
      </c>
      <c r="F1246">
        <v>51.514240000000001</v>
      </c>
      <c r="G1246">
        <v>-7.5689999999999993E-2</v>
      </c>
      <c r="H1246" t="s">
        <v>2679</v>
      </c>
    </row>
    <row r="1247" spans="1:8" x14ac:dyDescent="0.3">
      <c r="A1247" t="s">
        <v>3113</v>
      </c>
      <c r="B1247" t="s">
        <v>675</v>
      </c>
      <c r="C1247" t="s">
        <v>3114</v>
      </c>
      <c r="D1247">
        <v>2</v>
      </c>
      <c r="E1247">
        <v>-1</v>
      </c>
      <c r="F1247">
        <v>51.514189999999999</v>
      </c>
      <c r="G1247">
        <v>-7.5550000000000006E-2</v>
      </c>
      <c r="H1247" t="s">
        <v>3114</v>
      </c>
    </row>
    <row r="1248" spans="1:8" x14ac:dyDescent="0.3">
      <c r="A1248" t="s">
        <v>3115</v>
      </c>
      <c r="B1248" t="s">
        <v>675</v>
      </c>
      <c r="C1248" t="s">
        <v>3116</v>
      </c>
      <c r="D1248">
        <v>5</v>
      </c>
      <c r="E1248">
        <v>-1</v>
      </c>
      <c r="F1248">
        <v>51.514040000000001</v>
      </c>
      <c r="G1248">
        <v>-7.5420000000000001E-2</v>
      </c>
      <c r="H1248" t="s">
        <v>3116</v>
      </c>
    </row>
    <row r="1249" spans="1:8" x14ac:dyDescent="0.3">
      <c r="A1249" t="s">
        <v>3117</v>
      </c>
      <c r="B1249" t="s">
        <v>678</v>
      </c>
      <c r="C1249" t="s">
        <v>3118</v>
      </c>
      <c r="D1249">
        <v>4</v>
      </c>
      <c r="E1249">
        <v>0</v>
      </c>
      <c r="F1249">
        <v>51.54063</v>
      </c>
      <c r="G1249">
        <v>-0.29913000000000001</v>
      </c>
      <c r="H1249" t="s">
        <v>3118</v>
      </c>
    </row>
    <row r="1250" spans="1:8" x14ac:dyDescent="0.3">
      <c r="A1250" t="s">
        <v>3119</v>
      </c>
      <c r="B1250" t="s">
        <v>678</v>
      </c>
      <c r="C1250" t="s">
        <v>2901</v>
      </c>
      <c r="D1250">
        <v>5</v>
      </c>
      <c r="E1250">
        <v>0</v>
      </c>
      <c r="F1250">
        <v>51.540669999999999</v>
      </c>
      <c r="G1250">
        <v>-0.29907</v>
      </c>
      <c r="H1250" t="s">
        <v>2901</v>
      </c>
    </row>
    <row r="1251" spans="1:8" x14ac:dyDescent="0.3">
      <c r="A1251" t="s">
        <v>3120</v>
      </c>
      <c r="B1251" t="s">
        <v>678</v>
      </c>
      <c r="C1251" t="s">
        <v>1560</v>
      </c>
      <c r="D1251">
        <v>1</v>
      </c>
      <c r="E1251">
        <v>0</v>
      </c>
      <c r="F1251">
        <v>51.540689999999998</v>
      </c>
      <c r="G1251">
        <v>-0.29892999999999997</v>
      </c>
      <c r="H1251" t="s">
        <v>1560</v>
      </c>
    </row>
    <row r="1252" spans="1:8" x14ac:dyDescent="0.3">
      <c r="A1252" t="s">
        <v>3121</v>
      </c>
      <c r="B1252" t="s">
        <v>678</v>
      </c>
      <c r="C1252" t="s">
        <v>2679</v>
      </c>
      <c r="D1252">
        <v>6</v>
      </c>
      <c r="E1252">
        <v>0</v>
      </c>
      <c r="F1252">
        <v>51.54063</v>
      </c>
      <c r="G1252">
        <v>-0.29960999999999999</v>
      </c>
      <c r="H1252" t="s">
        <v>2679</v>
      </c>
    </row>
    <row r="1253" spans="1:8" x14ac:dyDescent="0.3">
      <c r="A1253" t="s">
        <v>3122</v>
      </c>
      <c r="B1253" t="s">
        <v>678</v>
      </c>
      <c r="C1253" t="s">
        <v>3059</v>
      </c>
      <c r="D1253">
        <v>2</v>
      </c>
      <c r="E1253">
        <v>1</v>
      </c>
      <c r="F1253">
        <v>51.54072</v>
      </c>
      <c r="G1253">
        <v>-0.29984</v>
      </c>
      <c r="H1253" t="s">
        <v>3059</v>
      </c>
    </row>
    <row r="1254" spans="1:8" x14ac:dyDescent="0.3">
      <c r="A1254" t="s">
        <v>3123</v>
      </c>
      <c r="B1254" t="s">
        <v>678</v>
      </c>
      <c r="C1254" t="s">
        <v>3061</v>
      </c>
      <c r="D1254">
        <v>3</v>
      </c>
      <c r="E1254">
        <v>1</v>
      </c>
      <c r="F1254">
        <v>51.540680000000002</v>
      </c>
      <c r="G1254">
        <v>-0.29970999999999998</v>
      </c>
      <c r="H1254" t="s">
        <v>3061</v>
      </c>
    </row>
    <row r="1255" spans="1:8" x14ac:dyDescent="0.3">
      <c r="A1255" t="s">
        <v>3124</v>
      </c>
      <c r="B1255" t="s">
        <v>681</v>
      </c>
      <c r="C1255" t="s">
        <v>3125</v>
      </c>
      <c r="D1255">
        <v>5</v>
      </c>
      <c r="E1255">
        <v>0</v>
      </c>
      <c r="F1255">
        <v>51.616059999999997</v>
      </c>
      <c r="G1255">
        <v>-0.13339999999999999</v>
      </c>
      <c r="H1255" t="s">
        <v>3125</v>
      </c>
    </row>
    <row r="1256" spans="1:8" x14ac:dyDescent="0.3">
      <c r="A1256" t="s">
        <v>3126</v>
      </c>
      <c r="B1256" t="s">
        <v>681</v>
      </c>
      <c r="C1256" t="s">
        <v>2810</v>
      </c>
      <c r="D1256">
        <v>8</v>
      </c>
      <c r="E1256">
        <v>0</v>
      </c>
      <c r="F1256">
        <v>51.616239999999998</v>
      </c>
      <c r="G1256">
        <v>-0.13369</v>
      </c>
      <c r="H1256" t="s">
        <v>2810</v>
      </c>
    </row>
    <row r="1257" spans="1:8" x14ac:dyDescent="0.3">
      <c r="A1257" t="s">
        <v>3127</v>
      </c>
      <c r="B1257" t="s">
        <v>681</v>
      </c>
      <c r="C1257" t="s">
        <v>3128</v>
      </c>
      <c r="D1257">
        <v>6</v>
      </c>
      <c r="E1257">
        <v>0</v>
      </c>
      <c r="F1257">
        <v>51.616300000000003</v>
      </c>
      <c r="G1257">
        <v>-0.13389000000000001</v>
      </c>
      <c r="H1257" t="s">
        <v>3128</v>
      </c>
    </row>
    <row r="1258" spans="1:8" x14ac:dyDescent="0.3">
      <c r="A1258" t="s">
        <v>3129</v>
      </c>
      <c r="B1258" t="s">
        <v>681</v>
      </c>
      <c r="C1258" t="s">
        <v>2901</v>
      </c>
      <c r="D1258">
        <v>7</v>
      </c>
      <c r="E1258">
        <v>0</v>
      </c>
      <c r="F1258">
        <v>51.616199999999999</v>
      </c>
      <c r="G1258">
        <v>-0.13339999999999999</v>
      </c>
      <c r="H1258" t="s">
        <v>2901</v>
      </c>
    </row>
    <row r="1259" spans="1:8" x14ac:dyDescent="0.3">
      <c r="A1259" t="s">
        <v>3130</v>
      </c>
      <c r="B1259" t="s">
        <v>681</v>
      </c>
      <c r="C1259" t="s">
        <v>1585</v>
      </c>
      <c r="D1259">
        <v>10</v>
      </c>
      <c r="E1259">
        <v>-1</v>
      </c>
      <c r="F1259">
        <v>51.616280000000003</v>
      </c>
      <c r="G1259">
        <v>-0.13317000000000001</v>
      </c>
      <c r="H1259" t="s">
        <v>1585</v>
      </c>
    </row>
    <row r="1260" spans="1:8" x14ac:dyDescent="0.3">
      <c r="A1260" t="s">
        <v>3131</v>
      </c>
      <c r="B1260" t="s">
        <v>681</v>
      </c>
      <c r="C1260" t="s">
        <v>1560</v>
      </c>
      <c r="D1260">
        <v>1</v>
      </c>
      <c r="E1260">
        <v>0</v>
      </c>
      <c r="F1260">
        <v>51.616199999999999</v>
      </c>
      <c r="G1260">
        <v>-0.13339999999999999</v>
      </c>
      <c r="H1260" t="s">
        <v>1560</v>
      </c>
    </row>
    <row r="1261" spans="1:8" x14ac:dyDescent="0.3">
      <c r="A1261" t="s">
        <v>3132</v>
      </c>
      <c r="B1261" t="s">
        <v>681</v>
      </c>
      <c r="C1261" t="s">
        <v>2679</v>
      </c>
      <c r="D1261">
        <v>11</v>
      </c>
      <c r="E1261">
        <v>0</v>
      </c>
      <c r="F1261">
        <v>51.616439999999997</v>
      </c>
      <c r="G1261">
        <v>-0.13306000000000001</v>
      </c>
      <c r="H1261" t="s">
        <v>2679</v>
      </c>
    </row>
    <row r="1262" spans="1:8" x14ac:dyDescent="0.3">
      <c r="A1262" t="s">
        <v>3133</v>
      </c>
      <c r="B1262" t="s">
        <v>681</v>
      </c>
      <c r="C1262" t="s">
        <v>3134</v>
      </c>
      <c r="D1262">
        <v>9</v>
      </c>
      <c r="E1262">
        <v>-1</v>
      </c>
      <c r="F1262">
        <v>51.616070000000001</v>
      </c>
      <c r="G1262">
        <v>-0.1341</v>
      </c>
      <c r="H1262" t="s">
        <v>3134</v>
      </c>
    </row>
    <row r="1263" spans="1:8" x14ac:dyDescent="0.3">
      <c r="A1263" t="s">
        <v>3135</v>
      </c>
      <c r="B1263" t="s">
        <v>681</v>
      </c>
      <c r="C1263" t="s">
        <v>3136</v>
      </c>
      <c r="D1263">
        <v>2</v>
      </c>
      <c r="E1263">
        <v>-2</v>
      </c>
      <c r="F1263">
        <v>51.616300000000003</v>
      </c>
      <c r="G1263">
        <v>-0.13306999999999999</v>
      </c>
      <c r="H1263" t="s">
        <v>3136</v>
      </c>
    </row>
    <row r="1264" spans="1:8" x14ac:dyDescent="0.3">
      <c r="A1264" t="s">
        <v>3137</v>
      </c>
      <c r="B1264" t="s">
        <v>681</v>
      </c>
      <c r="C1264" t="s">
        <v>3136</v>
      </c>
      <c r="D1264">
        <v>3</v>
      </c>
      <c r="E1264">
        <v>-2</v>
      </c>
      <c r="F1264">
        <v>51.616259999999997</v>
      </c>
      <c r="G1264">
        <v>-0.13306999999999999</v>
      </c>
      <c r="H1264" t="s">
        <v>3136</v>
      </c>
    </row>
    <row r="1265" spans="1:8" x14ac:dyDescent="0.3">
      <c r="A1265" t="s">
        <v>3138</v>
      </c>
      <c r="B1265" t="s">
        <v>681</v>
      </c>
      <c r="C1265" t="s">
        <v>3136</v>
      </c>
      <c r="D1265">
        <v>4</v>
      </c>
      <c r="E1265">
        <v>-2</v>
      </c>
      <c r="F1265">
        <v>51.616199999999999</v>
      </c>
      <c r="G1265">
        <v>-0.13303999999999999</v>
      </c>
      <c r="H1265" t="s">
        <v>3136</v>
      </c>
    </row>
    <row r="1266" spans="1:8" x14ac:dyDescent="0.3">
      <c r="A1266" t="s">
        <v>3139</v>
      </c>
      <c r="B1266" t="s">
        <v>684</v>
      </c>
      <c r="C1266" t="s">
        <v>3140</v>
      </c>
      <c r="D1266">
        <v>3</v>
      </c>
      <c r="E1266">
        <v>0</v>
      </c>
      <c r="F1266">
        <v>51.558399999999999</v>
      </c>
      <c r="G1266">
        <v>-0.10568</v>
      </c>
      <c r="H1266" t="s">
        <v>3140</v>
      </c>
    </row>
    <row r="1267" spans="1:8" x14ac:dyDescent="0.3">
      <c r="A1267" t="s">
        <v>3141</v>
      </c>
      <c r="B1267" t="s">
        <v>684</v>
      </c>
      <c r="C1267" t="s">
        <v>2901</v>
      </c>
      <c r="D1267">
        <v>4</v>
      </c>
      <c r="E1267">
        <v>0</v>
      </c>
      <c r="F1267">
        <v>51.558459999999997</v>
      </c>
      <c r="G1267">
        <v>-0.10566</v>
      </c>
      <c r="H1267" t="s">
        <v>2901</v>
      </c>
    </row>
    <row r="1268" spans="1:8" x14ac:dyDescent="0.3">
      <c r="A1268" t="s">
        <v>3142</v>
      </c>
      <c r="B1268" t="s">
        <v>684</v>
      </c>
      <c r="C1268" t="s">
        <v>1560</v>
      </c>
      <c r="D1268">
        <v>2</v>
      </c>
      <c r="E1268">
        <v>0</v>
      </c>
      <c r="F1268">
        <v>51.55847</v>
      </c>
      <c r="G1268">
        <v>-0.10523</v>
      </c>
      <c r="H1268" t="s">
        <v>1560</v>
      </c>
    </row>
    <row r="1269" spans="1:8" x14ac:dyDescent="0.3">
      <c r="A1269" t="s">
        <v>3143</v>
      </c>
      <c r="B1269" t="s">
        <v>684</v>
      </c>
      <c r="C1269" t="s">
        <v>3136</v>
      </c>
      <c r="D1269">
        <v>1</v>
      </c>
      <c r="E1269">
        <v>-2</v>
      </c>
      <c r="F1269">
        <v>51.558520000000001</v>
      </c>
      <c r="G1269">
        <v>-0.10739</v>
      </c>
      <c r="H1269" t="s">
        <v>3136</v>
      </c>
    </row>
    <row r="1270" spans="1:8" x14ac:dyDescent="0.3">
      <c r="A1270" t="s">
        <v>3144</v>
      </c>
      <c r="B1270" t="s">
        <v>684</v>
      </c>
      <c r="C1270" t="s">
        <v>3061</v>
      </c>
      <c r="D1270">
        <v>5</v>
      </c>
      <c r="E1270">
        <v>-2</v>
      </c>
      <c r="F1270">
        <v>51.558520000000001</v>
      </c>
      <c r="G1270">
        <v>-0.10739</v>
      </c>
      <c r="H1270" t="s">
        <v>3061</v>
      </c>
    </row>
    <row r="1271" spans="1:8" x14ac:dyDescent="0.3">
      <c r="A1271" t="s">
        <v>3145</v>
      </c>
      <c r="B1271" t="s">
        <v>687</v>
      </c>
      <c r="C1271" t="s">
        <v>3146</v>
      </c>
      <c r="D1271">
        <v>4</v>
      </c>
      <c r="E1271">
        <v>0</v>
      </c>
      <c r="F1271">
        <v>51.524729999999998</v>
      </c>
      <c r="G1271">
        <v>-1.1440000000000001E-2</v>
      </c>
      <c r="H1271" t="s">
        <v>3146</v>
      </c>
    </row>
    <row r="1272" spans="1:8" x14ac:dyDescent="0.3">
      <c r="A1272" t="s">
        <v>3147</v>
      </c>
      <c r="B1272" t="s">
        <v>687</v>
      </c>
      <c r="C1272" t="s">
        <v>2901</v>
      </c>
      <c r="D1272">
        <v>5</v>
      </c>
      <c r="E1272">
        <v>0</v>
      </c>
      <c r="F1272">
        <v>51.524729999999998</v>
      </c>
      <c r="G1272">
        <v>-1.1440000000000001E-2</v>
      </c>
      <c r="H1272" t="s">
        <v>2901</v>
      </c>
    </row>
    <row r="1273" spans="1:8" x14ac:dyDescent="0.3">
      <c r="A1273" t="s">
        <v>3148</v>
      </c>
      <c r="B1273" t="s">
        <v>687</v>
      </c>
      <c r="C1273" t="s">
        <v>3149</v>
      </c>
      <c r="D1273">
        <v>6</v>
      </c>
      <c r="E1273">
        <v>-1</v>
      </c>
      <c r="F1273">
        <v>51.52478</v>
      </c>
      <c r="G1273">
        <v>-1.107E-2</v>
      </c>
      <c r="H1273" t="s">
        <v>3149</v>
      </c>
    </row>
    <row r="1274" spans="1:8" x14ac:dyDescent="0.3">
      <c r="A1274" t="s">
        <v>3150</v>
      </c>
      <c r="B1274" t="s">
        <v>687</v>
      </c>
      <c r="C1274" t="s">
        <v>3151</v>
      </c>
      <c r="D1274">
        <v>9</v>
      </c>
      <c r="E1274">
        <v>0</v>
      </c>
      <c r="F1274">
        <v>51.523339999999997</v>
      </c>
      <c r="G1274">
        <v>-1.248E-2</v>
      </c>
      <c r="H1274" t="s">
        <v>3151</v>
      </c>
    </row>
    <row r="1275" spans="1:8" x14ac:dyDescent="0.3">
      <c r="A1275" t="s">
        <v>3152</v>
      </c>
      <c r="B1275" t="s">
        <v>687</v>
      </c>
      <c r="C1275" t="s">
        <v>3153</v>
      </c>
      <c r="D1275">
        <v>7</v>
      </c>
      <c r="E1275">
        <v>0</v>
      </c>
      <c r="F1275">
        <v>51.524329999999999</v>
      </c>
      <c r="G1275">
        <v>-1.119E-2</v>
      </c>
      <c r="H1275" t="s">
        <v>3153</v>
      </c>
    </row>
    <row r="1276" spans="1:8" x14ac:dyDescent="0.3">
      <c r="A1276" t="s">
        <v>3154</v>
      </c>
      <c r="B1276" t="s">
        <v>687</v>
      </c>
      <c r="C1276" t="s">
        <v>2396</v>
      </c>
      <c r="D1276">
        <v>1</v>
      </c>
      <c r="E1276">
        <v>0</v>
      </c>
      <c r="F1276">
        <v>51.524520000000003</v>
      </c>
      <c r="G1276">
        <v>-1.0999999999999999E-2</v>
      </c>
      <c r="H1276" t="s">
        <v>2396</v>
      </c>
    </row>
    <row r="1277" spans="1:8" x14ac:dyDescent="0.3">
      <c r="A1277" t="s">
        <v>3155</v>
      </c>
      <c r="B1277" t="s">
        <v>687</v>
      </c>
      <c r="C1277" t="s">
        <v>3054</v>
      </c>
      <c r="D1277">
        <v>2</v>
      </c>
      <c r="E1277">
        <v>-1</v>
      </c>
      <c r="F1277">
        <v>51.524610000000003</v>
      </c>
      <c r="G1277">
        <v>-1.2019999999999999E-2</v>
      </c>
      <c r="H1277" t="s">
        <v>3054</v>
      </c>
    </row>
    <row r="1278" spans="1:8" x14ac:dyDescent="0.3">
      <c r="A1278" t="s">
        <v>3156</v>
      </c>
      <c r="B1278" t="s">
        <v>687</v>
      </c>
      <c r="C1278" t="s">
        <v>3056</v>
      </c>
      <c r="D1278">
        <v>3</v>
      </c>
      <c r="E1278">
        <v>-1</v>
      </c>
      <c r="F1278">
        <v>51.524610000000003</v>
      </c>
      <c r="G1278">
        <v>-1.1939999999999999E-2</v>
      </c>
      <c r="H1278" t="s">
        <v>3056</v>
      </c>
    </row>
    <row r="1279" spans="1:8" x14ac:dyDescent="0.3">
      <c r="A1279" t="s">
        <v>3157</v>
      </c>
      <c r="B1279" t="s">
        <v>687</v>
      </c>
      <c r="C1279" t="s">
        <v>2679</v>
      </c>
      <c r="D1279">
        <v>8</v>
      </c>
      <c r="E1279">
        <v>0</v>
      </c>
      <c r="F1279">
        <v>51.524839999999998</v>
      </c>
      <c r="G1279">
        <v>-1.154E-2</v>
      </c>
      <c r="H1279" t="s">
        <v>2679</v>
      </c>
    </row>
    <row r="1280" spans="1:8" x14ac:dyDescent="0.3">
      <c r="A1280" t="s">
        <v>3158</v>
      </c>
      <c r="B1280" t="s">
        <v>690</v>
      </c>
      <c r="C1280" t="s">
        <v>3159</v>
      </c>
      <c r="D1280">
        <v>4</v>
      </c>
      <c r="E1280">
        <v>0</v>
      </c>
      <c r="F1280">
        <v>51.520310000000002</v>
      </c>
      <c r="G1280">
        <v>-9.7530000000000006E-2</v>
      </c>
      <c r="H1280" t="s">
        <v>3159</v>
      </c>
    </row>
    <row r="1281" spans="1:8" x14ac:dyDescent="0.3">
      <c r="A1281" t="s">
        <v>3160</v>
      </c>
      <c r="B1281" t="s">
        <v>690</v>
      </c>
      <c r="C1281" t="s">
        <v>2901</v>
      </c>
      <c r="D1281">
        <v>5</v>
      </c>
      <c r="E1281">
        <v>-1</v>
      </c>
      <c r="F1281">
        <v>51.520310000000002</v>
      </c>
      <c r="G1281">
        <v>-9.7530000000000006E-2</v>
      </c>
      <c r="H1281" t="s">
        <v>2901</v>
      </c>
    </row>
    <row r="1282" spans="1:8" x14ac:dyDescent="0.3">
      <c r="A1282" t="s">
        <v>3161</v>
      </c>
      <c r="B1282" t="s">
        <v>690</v>
      </c>
      <c r="C1282" t="s">
        <v>1560</v>
      </c>
      <c r="D1282">
        <v>1</v>
      </c>
      <c r="E1282">
        <v>0</v>
      </c>
      <c r="F1282">
        <v>51.520569999999999</v>
      </c>
      <c r="G1282">
        <v>-9.7610000000000002E-2</v>
      </c>
      <c r="H1282" t="s">
        <v>1560</v>
      </c>
    </row>
    <row r="1283" spans="1:8" x14ac:dyDescent="0.3">
      <c r="A1283" t="s">
        <v>3162</v>
      </c>
      <c r="B1283" t="s">
        <v>690</v>
      </c>
      <c r="C1283" t="s">
        <v>3163</v>
      </c>
      <c r="D1283">
        <v>23</v>
      </c>
      <c r="E1283">
        <v>-2</v>
      </c>
      <c r="F1283">
        <v>51.51981</v>
      </c>
      <c r="G1283">
        <v>-9.8989999999999995E-2</v>
      </c>
      <c r="H1283" t="s">
        <v>3163</v>
      </c>
    </row>
    <row r="1284" spans="1:8" x14ac:dyDescent="0.3">
      <c r="A1284" t="s">
        <v>3164</v>
      </c>
      <c r="B1284" t="s">
        <v>690</v>
      </c>
      <c r="C1284" t="s">
        <v>3165</v>
      </c>
      <c r="D1284">
        <v>19</v>
      </c>
      <c r="E1284">
        <v>-3</v>
      </c>
      <c r="F1284">
        <v>51.51981</v>
      </c>
      <c r="G1284">
        <v>-9.8989999999999995E-2</v>
      </c>
      <c r="H1284" t="s">
        <v>3165</v>
      </c>
    </row>
    <row r="1285" spans="1:8" x14ac:dyDescent="0.3">
      <c r="A1285" t="s">
        <v>3166</v>
      </c>
      <c r="B1285" t="s">
        <v>690</v>
      </c>
      <c r="C1285" t="s">
        <v>3167</v>
      </c>
      <c r="D1285">
        <v>2</v>
      </c>
      <c r="E1285">
        <v>-2</v>
      </c>
      <c r="F1285">
        <v>51.520319999999998</v>
      </c>
      <c r="G1285">
        <v>-9.7949999999999995E-2</v>
      </c>
      <c r="H1285" t="s">
        <v>3167</v>
      </c>
    </row>
    <row r="1286" spans="1:8" x14ac:dyDescent="0.3">
      <c r="A1286" t="s">
        <v>3168</v>
      </c>
      <c r="B1286" t="s">
        <v>690</v>
      </c>
      <c r="C1286" t="s">
        <v>3169</v>
      </c>
      <c r="D1286">
        <v>3</v>
      </c>
      <c r="E1286">
        <v>-2</v>
      </c>
      <c r="F1286">
        <v>51.520299999999999</v>
      </c>
      <c r="G1286">
        <v>-9.8049999999999998E-2</v>
      </c>
      <c r="H1286" t="s">
        <v>3169</v>
      </c>
    </row>
    <row r="1287" spans="1:8" x14ac:dyDescent="0.3">
      <c r="A1287" t="s">
        <v>3170</v>
      </c>
      <c r="B1287" t="s">
        <v>690</v>
      </c>
      <c r="C1287" t="s">
        <v>3171</v>
      </c>
      <c r="D1287">
        <v>15</v>
      </c>
      <c r="E1287">
        <v>0</v>
      </c>
      <c r="F1287">
        <v>51.519570000000002</v>
      </c>
      <c r="G1287">
        <v>-9.9390000000000006E-2</v>
      </c>
      <c r="H1287" t="s">
        <v>3171</v>
      </c>
    </row>
    <row r="1288" spans="1:8" x14ac:dyDescent="0.3">
      <c r="A1288" t="s">
        <v>3172</v>
      </c>
      <c r="B1288" t="s">
        <v>690</v>
      </c>
      <c r="C1288" t="s">
        <v>3173</v>
      </c>
      <c r="D1288">
        <v>20</v>
      </c>
      <c r="E1288">
        <v>0</v>
      </c>
      <c r="F1288">
        <v>51.519570000000002</v>
      </c>
      <c r="G1288">
        <v>-9.9390000000000006E-2</v>
      </c>
      <c r="H1288" t="s">
        <v>3173</v>
      </c>
    </row>
    <row r="1289" spans="1:8" x14ac:dyDescent="0.3">
      <c r="A1289" t="s">
        <v>3174</v>
      </c>
      <c r="B1289" t="s">
        <v>693</v>
      </c>
      <c r="C1289" t="s">
        <v>3175</v>
      </c>
      <c r="D1289">
        <v>2</v>
      </c>
      <c r="E1289">
        <v>1</v>
      </c>
      <c r="F1289">
        <v>51.606929999999998</v>
      </c>
      <c r="G1289">
        <v>-0.12456</v>
      </c>
      <c r="H1289" t="s">
        <v>3175</v>
      </c>
    </row>
    <row r="1290" spans="1:8" x14ac:dyDescent="0.3">
      <c r="A1290" t="s">
        <v>3176</v>
      </c>
      <c r="B1290" t="s">
        <v>693</v>
      </c>
      <c r="C1290" t="s">
        <v>3177</v>
      </c>
      <c r="D1290">
        <v>3</v>
      </c>
      <c r="E1290">
        <v>0</v>
      </c>
      <c r="F1290">
        <v>51.606929999999998</v>
      </c>
      <c r="G1290">
        <v>-0.12429999999999999</v>
      </c>
      <c r="H1290" t="s">
        <v>3177</v>
      </c>
    </row>
    <row r="1291" spans="1:8" x14ac:dyDescent="0.3">
      <c r="A1291" t="s">
        <v>3178</v>
      </c>
      <c r="B1291" t="s">
        <v>693</v>
      </c>
      <c r="C1291" t="s">
        <v>2901</v>
      </c>
      <c r="D1291">
        <v>5</v>
      </c>
      <c r="E1291">
        <v>1</v>
      </c>
      <c r="F1291">
        <v>51.606929999999998</v>
      </c>
      <c r="G1291">
        <v>-0.12456</v>
      </c>
      <c r="H1291" t="s">
        <v>2901</v>
      </c>
    </row>
    <row r="1292" spans="1:8" x14ac:dyDescent="0.3">
      <c r="A1292" t="s">
        <v>3179</v>
      </c>
      <c r="B1292" t="s">
        <v>693</v>
      </c>
      <c r="C1292" t="s">
        <v>2247</v>
      </c>
      <c r="D1292">
        <v>6</v>
      </c>
      <c r="E1292">
        <v>0</v>
      </c>
      <c r="F1292">
        <v>51.607170000000004</v>
      </c>
      <c r="G1292">
        <v>-0.12501999999999999</v>
      </c>
      <c r="H1292" t="s">
        <v>2247</v>
      </c>
    </row>
    <row r="1293" spans="1:8" x14ac:dyDescent="0.3">
      <c r="A1293" t="s">
        <v>3180</v>
      </c>
      <c r="B1293" t="s">
        <v>693</v>
      </c>
      <c r="C1293" t="s">
        <v>3181</v>
      </c>
      <c r="D1293">
        <v>1</v>
      </c>
      <c r="E1293">
        <v>0</v>
      </c>
      <c r="F1293">
        <v>51.607399999999998</v>
      </c>
      <c r="G1293">
        <v>-0.12377000000000001</v>
      </c>
      <c r="H1293" t="s">
        <v>3181</v>
      </c>
    </row>
    <row r="1294" spans="1:8" x14ac:dyDescent="0.3">
      <c r="A1294" t="s">
        <v>3182</v>
      </c>
      <c r="B1294" t="s">
        <v>693</v>
      </c>
      <c r="C1294" t="s">
        <v>2679</v>
      </c>
      <c r="D1294">
        <v>7</v>
      </c>
      <c r="E1294">
        <v>0</v>
      </c>
      <c r="F1294">
        <v>51.607030000000002</v>
      </c>
      <c r="G1294">
        <v>-0.12422999999999999</v>
      </c>
      <c r="H1294" t="s">
        <v>2679</v>
      </c>
    </row>
    <row r="1295" spans="1:8" x14ac:dyDescent="0.3">
      <c r="A1295" t="s">
        <v>3183</v>
      </c>
      <c r="B1295" t="s">
        <v>693</v>
      </c>
      <c r="C1295" t="s">
        <v>3136</v>
      </c>
      <c r="D1295">
        <v>4</v>
      </c>
      <c r="E1295">
        <v>-1</v>
      </c>
      <c r="F1295">
        <v>51.606879999999997</v>
      </c>
      <c r="G1295">
        <v>-0.12461999999999999</v>
      </c>
      <c r="H1295" t="s">
        <v>3136</v>
      </c>
    </row>
    <row r="1296" spans="1:8" x14ac:dyDescent="0.3">
      <c r="A1296" t="s">
        <v>3184</v>
      </c>
      <c r="B1296" t="s">
        <v>696</v>
      </c>
      <c r="C1296" t="s">
        <v>3185</v>
      </c>
      <c r="D1296">
        <v>4</v>
      </c>
      <c r="E1296">
        <v>0</v>
      </c>
      <c r="F1296">
        <v>51.540399999999998</v>
      </c>
      <c r="G1296">
        <v>0.12751000000000001</v>
      </c>
      <c r="H1296" t="s">
        <v>3185</v>
      </c>
    </row>
    <row r="1297" spans="1:8" x14ac:dyDescent="0.3">
      <c r="A1297" t="s">
        <v>3186</v>
      </c>
      <c r="B1297" t="s">
        <v>696</v>
      </c>
      <c r="C1297" t="s">
        <v>2901</v>
      </c>
      <c r="D1297">
        <v>5</v>
      </c>
      <c r="E1297">
        <v>0</v>
      </c>
      <c r="F1297">
        <v>51.54036</v>
      </c>
      <c r="G1297">
        <v>0.12751000000000001</v>
      </c>
      <c r="H1297" t="s">
        <v>2901</v>
      </c>
    </row>
    <row r="1298" spans="1:8" x14ac:dyDescent="0.3">
      <c r="A1298" t="s">
        <v>3187</v>
      </c>
      <c r="B1298" t="s">
        <v>696</v>
      </c>
      <c r="C1298" t="s">
        <v>1560</v>
      </c>
      <c r="D1298">
        <v>1</v>
      </c>
      <c r="E1298">
        <v>0</v>
      </c>
      <c r="F1298">
        <v>51.539990000000003</v>
      </c>
      <c r="G1298">
        <v>0.12751999999999999</v>
      </c>
      <c r="H1298" t="s">
        <v>1560</v>
      </c>
    </row>
    <row r="1299" spans="1:8" x14ac:dyDescent="0.3">
      <c r="A1299" t="s">
        <v>3188</v>
      </c>
      <c r="B1299" t="s">
        <v>696</v>
      </c>
      <c r="C1299" t="s">
        <v>3054</v>
      </c>
      <c r="D1299">
        <v>2</v>
      </c>
      <c r="E1299">
        <v>-1</v>
      </c>
      <c r="F1299">
        <v>51.540370000000003</v>
      </c>
      <c r="G1299">
        <v>0.127</v>
      </c>
      <c r="H1299" t="s">
        <v>3054</v>
      </c>
    </row>
    <row r="1300" spans="1:8" x14ac:dyDescent="0.3">
      <c r="A1300" t="s">
        <v>3189</v>
      </c>
      <c r="B1300" t="s">
        <v>696</v>
      </c>
      <c r="C1300" t="s">
        <v>3056</v>
      </c>
      <c r="D1300">
        <v>3</v>
      </c>
      <c r="E1300">
        <v>-1</v>
      </c>
      <c r="F1300">
        <v>51.540370000000003</v>
      </c>
      <c r="G1300">
        <v>0.12709999999999999</v>
      </c>
      <c r="H1300" t="s">
        <v>3056</v>
      </c>
    </row>
    <row r="1301" spans="1:8" x14ac:dyDescent="0.3">
      <c r="A1301" t="s">
        <v>3190</v>
      </c>
      <c r="B1301" t="s">
        <v>696</v>
      </c>
      <c r="C1301" t="s">
        <v>2679</v>
      </c>
      <c r="D1301">
        <v>6</v>
      </c>
      <c r="E1301">
        <v>0</v>
      </c>
      <c r="F1301">
        <v>51.540329999999997</v>
      </c>
      <c r="G1301">
        <v>0.12701999999999999</v>
      </c>
      <c r="H1301" t="s">
        <v>2679</v>
      </c>
    </row>
    <row r="1302" spans="1:8" x14ac:dyDescent="0.3">
      <c r="A1302" t="s">
        <v>3191</v>
      </c>
      <c r="B1302" t="s">
        <v>699</v>
      </c>
      <c r="C1302" t="s">
        <v>2901</v>
      </c>
      <c r="D1302">
        <v>5</v>
      </c>
      <c r="E1302">
        <v>0</v>
      </c>
      <c r="F1302">
        <v>51.585810000000002</v>
      </c>
      <c r="G1302">
        <v>8.8499999999999995E-2</v>
      </c>
      <c r="H1302" t="s">
        <v>2901</v>
      </c>
    </row>
    <row r="1303" spans="1:8" x14ac:dyDescent="0.3">
      <c r="A1303" t="s">
        <v>3192</v>
      </c>
      <c r="B1303" t="s">
        <v>699</v>
      </c>
      <c r="C1303" t="s">
        <v>1560</v>
      </c>
      <c r="D1303">
        <v>1</v>
      </c>
      <c r="E1303">
        <v>0</v>
      </c>
      <c r="F1303">
        <v>51.58728</v>
      </c>
      <c r="G1303">
        <v>8.5190000000000002E-2</v>
      </c>
      <c r="H1303" t="s">
        <v>1560</v>
      </c>
    </row>
    <row r="1304" spans="1:8" x14ac:dyDescent="0.3">
      <c r="A1304" t="s">
        <v>3193</v>
      </c>
      <c r="B1304" t="s">
        <v>699</v>
      </c>
      <c r="C1304" t="s">
        <v>3194</v>
      </c>
      <c r="D1304">
        <v>2</v>
      </c>
      <c r="E1304">
        <v>0</v>
      </c>
      <c r="F1304">
        <v>51.585790000000003</v>
      </c>
      <c r="G1304">
        <v>8.8660000000000003E-2</v>
      </c>
      <c r="H1304" t="s">
        <v>3194</v>
      </c>
    </row>
    <row r="1305" spans="1:8" x14ac:dyDescent="0.3">
      <c r="A1305" t="s">
        <v>3195</v>
      </c>
      <c r="B1305" t="s">
        <v>699</v>
      </c>
      <c r="C1305" t="s">
        <v>3196</v>
      </c>
      <c r="D1305">
        <v>3</v>
      </c>
      <c r="E1305">
        <v>0</v>
      </c>
      <c r="F1305">
        <v>51.585749999999997</v>
      </c>
      <c r="G1305">
        <v>8.8660000000000003E-2</v>
      </c>
      <c r="H1305" t="s">
        <v>3196</v>
      </c>
    </row>
    <row r="1306" spans="1:8" x14ac:dyDescent="0.3">
      <c r="A1306" t="s">
        <v>3197</v>
      </c>
      <c r="B1306" t="s">
        <v>699</v>
      </c>
      <c r="C1306" t="s">
        <v>3198</v>
      </c>
      <c r="D1306">
        <v>6</v>
      </c>
      <c r="E1306">
        <v>1</v>
      </c>
      <c r="F1306">
        <v>51.585329999999999</v>
      </c>
      <c r="G1306">
        <v>8.863E-2</v>
      </c>
      <c r="H1306" t="s">
        <v>3198</v>
      </c>
    </row>
    <row r="1307" spans="1:8" x14ac:dyDescent="0.3">
      <c r="A1307" t="s">
        <v>3199</v>
      </c>
      <c r="B1307" t="s">
        <v>699</v>
      </c>
      <c r="C1307" t="s">
        <v>2679</v>
      </c>
      <c r="D1307">
        <v>7</v>
      </c>
      <c r="E1307">
        <v>0</v>
      </c>
      <c r="F1307">
        <v>51.58569</v>
      </c>
      <c r="G1307">
        <v>8.8580000000000006E-2</v>
      </c>
      <c r="H1307" t="s">
        <v>2679</v>
      </c>
    </row>
    <row r="1308" spans="1:8" x14ac:dyDescent="0.3">
      <c r="A1308" t="s">
        <v>3200</v>
      </c>
      <c r="B1308" t="s">
        <v>699</v>
      </c>
      <c r="C1308" t="s">
        <v>2606</v>
      </c>
      <c r="D1308">
        <v>4</v>
      </c>
      <c r="E1308">
        <v>0</v>
      </c>
      <c r="F1308">
        <v>51.585819999999998</v>
      </c>
      <c r="G1308">
        <v>8.8359999999999994E-2</v>
      </c>
      <c r="H1308" t="s">
        <v>2606</v>
      </c>
    </row>
    <row r="1309" spans="1:8" x14ac:dyDescent="0.3">
      <c r="A1309" t="s">
        <v>3201</v>
      </c>
      <c r="B1309" t="s">
        <v>702</v>
      </c>
      <c r="C1309" t="s">
        <v>3202</v>
      </c>
      <c r="D1309">
        <v>2</v>
      </c>
      <c r="E1309">
        <v>0</v>
      </c>
      <c r="F1309">
        <v>51.626620000000003</v>
      </c>
      <c r="G1309">
        <v>4.6530000000000002E-2</v>
      </c>
      <c r="H1309" t="s">
        <v>3202</v>
      </c>
    </row>
    <row r="1310" spans="1:8" x14ac:dyDescent="0.3">
      <c r="A1310" t="s">
        <v>3203</v>
      </c>
      <c r="B1310" t="s">
        <v>702</v>
      </c>
      <c r="C1310" t="s">
        <v>3204</v>
      </c>
      <c r="D1310">
        <v>5</v>
      </c>
      <c r="E1310">
        <v>0</v>
      </c>
      <c r="F1310">
        <v>51.625210000000003</v>
      </c>
      <c r="G1310">
        <v>4.7079999999999997E-2</v>
      </c>
      <c r="H1310" t="s">
        <v>3204</v>
      </c>
    </row>
    <row r="1311" spans="1:8" x14ac:dyDescent="0.3">
      <c r="A1311" t="s">
        <v>3205</v>
      </c>
      <c r="B1311" t="s">
        <v>702</v>
      </c>
      <c r="C1311" t="s">
        <v>2901</v>
      </c>
      <c r="D1311">
        <v>4</v>
      </c>
      <c r="E1311">
        <v>1</v>
      </c>
      <c r="F1311">
        <v>51.626629999999999</v>
      </c>
      <c r="G1311">
        <v>4.6530000000000002E-2</v>
      </c>
      <c r="H1311" t="s">
        <v>2901</v>
      </c>
    </row>
    <row r="1312" spans="1:8" x14ac:dyDescent="0.3">
      <c r="A1312" t="s">
        <v>3206</v>
      </c>
      <c r="B1312" t="s">
        <v>702</v>
      </c>
      <c r="C1312" t="s">
        <v>3194</v>
      </c>
      <c r="D1312">
        <v>3</v>
      </c>
      <c r="E1312">
        <v>-1</v>
      </c>
      <c r="F1312">
        <v>51.626620000000003</v>
      </c>
      <c r="G1312">
        <v>4.6989999999999997E-2</v>
      </c>
      <c r="H1312" t="s">
        <v>3194</v>
      </c>
    </row>
    <row r="1313" spans="1:8" x14ac:dyDescent="0.3">
      <c r="A1313" t="s">
        <v>3207</v>
      </c>
      <c r="B1313" t="s">
        <v>702</v>
      </c>
      <c r="C1313" t="s">
        <v>3196</v>
      </c>
      <c r="D1313">
        <v>8</v>
      </c>
      <c r="E1313">
        <v>-1</v>
      </c>
      <c r="F1313">
        <v>51.626519999999999</v>
      </c>
      <c r="G1313">
        <v>4.6960000000000002E-2</v>
      </c>
      <c r="H1313" t="s">
        <v>3196</v>
      </c>
    </row>
    <row r="1314" spans="1:8" x14ac:dyDescent="0.3">
      <c r="A1314" t="s">
        <v>3208</v>
      </c>
      <c r="B1314" t="s">
        <v>702</v>
      </c>
      <c r="C1314" t="s">
        <v>3209</v>
      </c>
      <c r="D1314">
        <v>6</v>
      </c>
      <c r="E1314">
        <v>0</v>
      </c>
      <c r="F1314">
        <v>51.625300000000003</v>
      </c>
      <c r="G1314">
        <v>4.6219999999999997E-2</v>
      </c>
      <c r="H1314" t="s">
        <v>3209</v>
      </c>
    </row>
    <row r="1315" spans="1:8" x14ac:dyDescent="0.3">
      <c r="A1315" t="s">
        <v>3210</v>
      </c>
      <c r="B1315" t="s">
        <v>702</v>
      </c>
      <c r="C1315" t="s">
        <v>2679</v>
      </c>
      <c r="D1315">
        <v>9</v>
      </c>
      <c r="E1315">
        <v>0</v>
      </c>
      <c r="F1315">
        <v>51.626600000000003</v>
      </c>
      <c r="G1315">
        <v>4.6760000000000003E-2</v>
      </c>
      <c r="H1315" t="s">
        <v>2679</v>
      </c>
    </row>
    <row r="1316" spans="1:8" x14ac:dyDescent="0.3">
      <c r="A1316" t="s">
        <v>3211</v>
      </c>
      <c r="B1316" t="s">
        <v>705</v>
      </c>
      <c r="C1316" t="s">
        <v>3212</v>
      </c>
      <c r="D1316">
        <v>4</v>
      </c>
      <c r="E1316">
        <v>0</v>
      </c>
      <c r="F1316">
        <v>51.527320000000003</v>
      </c>
      <c r="G1316">
        <v>-5.527E-2</v>
      </c>
      <c r="H1316" t="s">
        <v>3212</v>
      </c>
    </row>
    <row r="1317" spans="1:8" x14ac:dyDescent="0.3">
      <c r="A1317" t="s">
        <v>3213</v>
      </c>
      <c r="B1317" t="s">
        <v>705</v>
      </c>
      <c r="C1317" t="s">
        <v>3214</v>
      </c>
      <c r="D1317">
        <v>7</v>
      </c>
      <c r="E1317">
        <v>0</v>
      </c>
      <c r="F1317">
        <v>51.527389999999997</v>
      </c>
      <c r="G1317">
        <v>-5.5599999999999997E-2</v>
      </c>
      <c r="H1317" t="s">
        <v>3214</v>
      </c>
    </row>
    <row r="1318" spans="1:8" x14ac:dyDescent="0.3">
      <c r="A1318" t="s">
        <v>3215</v>
      </c>
      <c r="B1318" t="s">
        <v>705</v>
      </c>
      <c r="C1318" t="s">
        <v>3216</v>
      </c>
      <c r="D1318">
        <v>6</v>
      </c>
      <c r="E1318">
        <v>0</v>
      </c>
      <c r="F1318">
        <v>51.527169999999998</v>
      </c>
      <c r="G1318">
        <v>-5.5440000000000003E-2</v>
      </c>
      <c r="H1318" t="s">
        <v>3216</v>
      </c>
    </row>
    <row r="1319" spans="1:8" x14ac:dyDescent="0.3">
      <c r="A1319" t="s">
        <v>3217</v>
      </c>
      <c r="B1319" t="s">
        <v>705</v>
      </c>
      <c r="C1319" t="s">
        <v>2901</v>
      </c>
      <c r="D1319">
        <v>8</v>
      </c>
      <c r="E1319">
        <v>-1</v>
      </c>
      <c r="F1319">
        <v>51.527169999999998</v>
      </c>
      <c r="G1319">
        <v>-5.5230000000000001E-2</v>
      </c>
      <c r="H1319" t="s">
        <v>2901</v>
      </c>
    </row>
    <row r="1320" spans="1:8" x14ac:dyDescent="0.3">
      <c r="A1320" t="s">
        <v>3218</v>
      </c>
      <c r="B1320" t="s">
        <v>705</v>
      </c>
      <c r="C1320" t="s">
        <v>3219</v>
      </c>
      <c r="D1320">
        <v>1</v>
      </c>
      <c r="E1320">
        <v>0</v>
      </c>
      <c r="F1320">
        <v>51.528129999999997</v>
      </c>
      <c r="G1320">
        <v>-5.5109999999999999E-2</v>
      </c>
      <c r="H1320" t="s">
        <v>3219</v>
      </c>
    </row>
    <row r="1321" spans="1:8" x14ac:dyDescent="0.3">
      <c r="A1321" t="s">
        <v>3220</v>
      </c>
      <c r="B1321" t="s">
        <v>705</v>
      </c>
      <c r="C1321" t="s">
        <v>2389</v>
      </c>
      <c r="D1321">
        <v>9</v>
      </c>
      <c r="E1321">
        <v>0</v>
      </c>
      <c r="F1321">
        <v>51.527140000000003</v>
      </c>
      <c r="G1321">
        <v>-5.4489999999999997E-2</v>
      </c>
      <c r="H1321" t="s">
        <v>2389</v>
      </c>
    </row>
    <row r="1322" spans="1:8" x14ac:dyDescent="0.3">
      <c r="A1322" t="s">
        <v>3221</v>
      </c>
      <c r="B1322" t="s">
        <v>705</v>
      </c>
      <c r="C1322" t="s">
        <v>3222</v>
      </c>
      <c r="D1322">
        <v>10</v>
      </c>
      <c r="E1322">
        <v>0</v>
      </c>
      <c r="F1322">
        <v>51.526870000000002</v>
      </c>
      <c r="G1322">
        <v>-5.5640000000000002E-2</v>
      </c>
      <c r="H1322" t="s">
        <v>3222</v>
      </c>
    </row>
    <row r="1323" spans="1:8" x14ac:dyDescent="0.3">
      <c r="A1323" t="s">
        <v>3223</v>
      </c>
      <c r="B1323" t="s">
        <v>705</v>
      </c>
      <c r="C1323" t="s">
        <v>3151</v>
      </c>
      <c r="D1323">
        <v>11</v>
      </c>
      <c r="E1323">
        <v>0</v>
      </c>
      <c r="F1323">
        <v>51.527500000000003</v>
      </c>
      <c r="G1323">
        <v>-5.6759999999999998E-2</v>
      </c>
      <c r="H1323" t="s">
        <v>3151</v>
      </c>
    </row>
    <row r="1324" spans="1:8" x14ac:dyDescent="0.3">
      <c r="A1324" t="s">
        <v>3224</v>
      </c>
      <c r="B1324" t="s">
        <v>705</v>
      </c>
      <c r="C1324" t="s">
        <v>3225</v>
      </c>
      <c r="D1324">
        <v>5</v>
      </c>
      <c r="E1324">
        <v>0</v>
      </c>
      <c r="F1324">
        <v>51.527810000000002</v>
      </c>
      <c r="G1324">
        <v>-5.5449999999999999E-2</v>
      </c>
      <c r="H1324" t="s">
        <v>3225</v>
      </c>
    </row>
    <row r="1325" spans="1:8" x14ac:dyDescent="0.3">
      <c r="A1325" t="s">
        <v>3226</v>
      </c>
      <c r="B1325" t="s">
        <v>705</v>
      </c>
      <c r="C1325" t="s">
        <v>3227</v>
      </c>
      <c r="D1325">
        <v>2</v>
      </c>
      <c r="E1325">
        <v>-2</v>
      </c>
      <c r="F1325">
        <v>51.527050000000003</v>
      </c>
      <c r="G1325">
        <v>-5.459E-2</v>
      </c>
      <c r="H1325" t="s">
        <v>3227</v>
      </c>
    </row>
    <row r="1326" spans="1:8" x14ac:dyDescent="0.3">
      <c r="A1326" t="s">
        <v>3228</v>
      </c>
      <c r="B1326" t="s">
        <v>705</v>
      </c>
      <c r="C1326" t="s">
        <v>2679</v>
      </c>
      <c r="D1326">
        <v>3</v>
      </c>
      <c r="E1326">
        <v>0</v>
      </c>
      <c r="F1326">
        <v>51.52722</v>
      </c>
      <c r="G1326">
        <v>-5.5509999999999997E-2</v>
      </c>
      <c r="H1326" t="s">
        <v>2679</v>
      </c>
    </row>
    <row r="1327" spans="1:8" x14ac:dyDescent="0.3">
      <c r="A1327" t="s">
        <v>3229</v>
      </c>
      <c r="B1327" t="s">
        <v>707</v>
      </c>
      <c r="C1327" t="s">
        <v>3230</v>
      </c>
      <c r="D1327">
        <v>3</v>
      </c>
      <c r="E1327">
        <v>0</v>
      </c>
      <c r="F1327">
        <v>51.498139999999999</v>
      </c>
      <c r="G1327">
        <v>-6.3630000000000006E-2</v>
      </c>
      <c r="H1327" t="s">
        <v>3230</v>
      </c>
    </row>
    <row r="1328" spans="1:8" x14ac:dyDescent="0.3">
      <c r="A1328" t="s">
        <v>3231</v>
      </c>
      <c r="B1328" t="s">
        <v>707</v>
      </c>
      <c r="C1328" t="s">
        <v>2901</v>
      </c>
      <c r="D1328">
        <v>1</v>
      </c>
      <c r="E1328">
        <v>0</v>
      </c>
      <c r="F1328">
        <v>51.49803</v>
      </c>
      <c r="G1328">
        <v>-6.361E-2</v>
      </c>
      <c r="H1328" t="s">
        <v>2901</v>
      </c>
    </row>
    <row r="1329" spans="1:8" x14ac:dyDescent="0.3">
      <c r="A1329" t="s">
        <v>3232</v>
      </c>
      <c r="B1329" t="s">
        <v>707</v>
      </c>
      <c r="C1329" t="s">
        <v>1560</v>
      </c>
      <c r="D1329">
        <v>4</v>
      </c>
      <c r="E1329">
        <v>0</v>
      </c>
      <c r="F1329">
        <v>51.498049999999999</v>
      </c>
      <c r="G1329">
        <v>-6.479E-2</v>
      </c>
      <c r="H1329" t="s">
        <v>1560</v>
      </c>
    </row>
    <row r="1330" spans="1:8" x14ac:dyDescent="0.3">
      <c r="A1330" t="s">
        <v>3233</v>
      </c>
      <c r="B1330" t="s">
        <v>707</v>
      </c>
      <c r="C1330" t="s">
        <v>3234</v>
      </c>
      <c r="D1330">
        <v>2</v>
      </c>
      <c r="E1330">
        <v>-2</v>
      </c>
      <c r="F1330">
        <v>51.497770000000003</v>
      </c>
      <c r="G1330">
        <v>-6.3990000000000005E-2</v>
      </c>
      <c r="H1330" t="s">
        <v>3234</v>
      </c>
    </row>
    <row r="1331" spans="1:8" x14ac:dyDescent="0.3">
      <c r="A1331" t="s">
        <v>3235</v>
      </c>
      <c r="B1331" t="s">
        <v>707</v>
      </c>
      <c r="C1331" t="s">
        <v>3236</v>
      </c>
      <c r="D1331">
        <v>9</v>
      </c>
      <c r="E1331">
        <v>-2</v>
      </c>
      <c r="F1331">
        <v>51.497750000000003</v>
      </c>
      <c r="G1331">
        <v>-6.3990000000000005E-2</v>
      </c>
      <c r="H1331" t="s">
        <v>3236</v>
      </c>
    </row>
    <row r="1332" spans="1:8" x14ac:dyDescent="0.3">
      <c r="A1332" t="s">
        <v>3237</v>
      </c>
      <c r="B1332" t="s">
        <v>707</v>
      </c>
      <c r="C1332" t="s">
        <v>3238</v>
      </c>
      <c r="D1332">
        <v>7</v>
      </c>
      <c r="E1332">
        <v>-1</v>
      </c>
      <c r="F1332">
        <v>51.497860000000003</v>
      </c>
      <c r="G1332">
        <v>-6.3509999999999997E-2</v>
      </c>
      <c r="H1332" t="s">
        <v>3238</v>
      </c>
    </row>
    <row r="1333" spans="1:8" x14ac:dyDescent="0.3">
      <c r="A1333" t="s">
        <v>3239</v>
      </c>
      <c r="B1333" t="s">
        <v>707</v>
      </c>
      <c r="C1333" t="s">
        <v>2679</v>
      </c>
      <c r="D1333">
        <v>8</v>
      </c>
      <c r="E1333">
        <v>0</v>
      </c>
      <c r="F1333">
        <v>51.497950000000003</v>
      </c>
      <c r="G1333">
        <v>-6.3769999999999993E-2</v>
      </c>
      <c r="H1333" t="s">
        <v>2679</v>
      </c>
    </row>
    <row r="1334" spans="1:8" x14ac:dyDescent="0.3">
      <c r="A1334" t="s">
        <v>3240</v>
      </c>
      <c r="B1334" t="s">
        <v>713</v>
      </c>
      <c r="C1334" t="s">
        <v>3241</v>
      </c>
      <c r="D1334">
        <v>2</v>
      </c>
      <c r="E1334">
        <v>0</v>
      </c>
      <c r="F1334">
        <v>51.50123</v>
      </c>
      <c r="G1334">
        <v>-9.3399999999999997E-2</v>
      </c>
      <c r="H1334" t="s">
        <v>3241</v>
      </c>
    </row>
    <row r="1335" spans="1:8" x14ac:dyDescent="0.3">
      <c r="A1335" t="s">
        <v>3242</v>
      </c>
      <c r="B1335" t="s">
        <v>713</v>
      </c>
      <c r="C1335" t="s">
        <v>2901</v>
      </c>
      <c r="D1335">
        <v>1</v>
      </c>
      <c r="E1335">
        <v>0</v>
      </c>
      <c r="F1335">
        <v>51.501220000000004</v>
      </c>
      <c r="G1335">
        <v>-9.3399999999999997E-2</v>
      </c>
      <c r="H1335" t="s">
        <v>2901</v>
      </c>
    </row>
    <row r="1336" spans="1:8" x14ac:dyDescent="0.3">
      <c r="A1336" t="s">
        <v>3243</v>
      </c>
      <c r="B1336" t="s">
        <v>713</v>
      </c>
      <c r="C1336" t="s">
        <v>1560</v>
      </c>
      <c r="D1336">
        <v>4</v>
      </c>
      <c r="E1336">
        <v>0</v>
      </c>
      <c r="F1336">
        <v>51.500909999999998</v>
      </c>
      <c r="G1336">
        <v>-9.3740000000000004E-2</v>
      </c>
      <c r="H1336" t="s">
        <v>1560</v>
      </c>
    </row>
    <row r="1337" spans="1:8" x14ac:dyDescent="0.3">
      <c r="A1337" t="s">
        <v>3244</v>
      </c>
      <c r="B1337" t="s">
        <v>713</v>
      </c>
      <c r="C1337" t="s">
        <v>2391</v>
      </c>
      <c r="D1337">
        <v>6</v>
      </c>
      <c r="E1337">
        <v>0</v>
      </c>
      <c r="F1337">
        <v>51.500279999999997</v>
      </c>
      <c r="G1337">
        <v>-9.2179999999999998E-2</v>
      </c>
      <c r="H1337" t="s">
        <v>2391</v>
      </c>
    </row>
    <row r="1338" spans="1:8" x14ac:dyDescent="0.3">
      <c r="A1338" t="s">
        <v>3245</v>
      </c>
      <c r="B1338" t="s">
        <v>713</v>
      </c>
      <c r="C1338" t="s">
        <v>2679</v>
      </c>
      <c r="D1338">
        <v>7</v>
      </c>
      <c r="E1338">
        <v>0</v>
      </c>
      <c r="F1338">
        <v>51.501199999999997</v>
      </c>
      <c r="G1338">
        <v>-9.3369999999999995E-2</v>
      </c>
      <c r="H1338" t="s">
        <v>2679</v>
      </c>
    </row>
    <row r="1339" spans="1:8" x14ac:dyDescent="0.3">
      <c r="A1339" t="s">
        <v>3246</v>
      </c>
      <c r="B1339" t="s">
        <v>713</v>
      </c>
      <c r="C1339" t="s">
        <v>3247</v>
      </c>
      <c r="D1339">
        <v>3</v>
      </c>
      <c r="E1339">
        <v>-1</v>
      </c>
      <c r="F1339">
        <v>51.500979999999998</v>
      </c>
      <c r="G1339">
        <v>-9.3509999999999996E-2</v>
      </c>
      <c r="H1339" t="s">
        <v>3247</v>
      </c>
    </row>
    <row r="1340" spans="1:8" x14ac:dyDescent="0.3">
      <c r="A1340" t="s">
        <v>3248</v>
      </c>
      <c r="B1340" t="s">
        <v>713</v>
      </c>
      <c r="C1340" t="s">
        <v>3249</v>
      </c>
      <c r="D1340">
        <v>5</v>
      </c>
      <c r="E1340">
        <v>-2</v>
      </c>
      <c r="F1340">
        <v>51.50094</v>
      </c>
      <c r="G1340">
        <v>-9.3600000000000003E-2</v>
      </c>
      <c r="H1340" t="s">
        <v>3249</v>
      </c>
    </row>
    <row r="1341" spans="1:8" x14ac:dyDescent="0.3">
      <c r="A1341" t="s">
        <v>3250</v>
      </c>
      <c r="B1341" t="s">
        <v>716</v>
      </c>
      <c r="C1341" t="s">
        <v>3251</v>
      </c>
      <c r="D1341">
        <v>4</v>
      </c>
      <c r="E1341">
        <v>0</v>
      </c>
      <c r="F1341">
        <v>51.495849999999997</v>
      </c>
      <c r="G1341">
        <v>-0.32446000000000003</v>
      </c>
      <c r="H1341" t="s">
        <v>3251</v>
      </c>
    </row>
    <row r="1342" spans="1:8" x14ac:dyDescent="0.3">
      <c r="A1342" t="s">
        <v>3252</v>
      </c>
      <c r="B1342" t="s">
        <v>716</v>
      </c>
      <c r="C1342" t="s">
        <v>2901</v>
      </c>
      <c r="D1342">
        <v>5</v>
      </c>
      <c r="E1342">
        <v>0</v>
      </c>
      <c r="F1342">
        <v>51.495739999999998</v>
      </c>
      <c r="G1342">
        <v>-0.32427</v>
      </c>
      <c r="H1342" t="s">
        <v>2901</v>
      </c>
    </row>
    <row r="1343" spans="1:8" x14ac:dyDescent="0.3">
      <c r="A1343" t="s">
        <v>3253</v>
      </c>
      <c r="B1343" t="s">
        <v>716</v>
      </c>
      <c r="C1343" t="s">
        <v>1560</v>
      </c>
      <c r="D1343">
        <v>1</v>
      </c>
      <c r="E1343">
        <v>0</v>
      </c>
      <c r="F1343">
        <v>51.49586</v>
      </c>
      <c r="G1343">
        <v>-0.32471</v>
      </c>
      <c r="H1343" t="s">
        <v>1560</v>
      </c>
    </row>
    <row r="1344" spans="1:8" x14ac:dyDescent="0.3">
      <c r="A1344" t="s">
        <v>3254</v>
      </c>
      <c r="B1344" t="s">
        <v>716</v>
      </c>
      <c r="C1344" t="s">
        <v>2679</v>
      </c>
      <c r="D1344">
        <v>6</v>
      </c>
      <c r="E1344">
        <v>0</v>
      </c>
      <c r="F1344">
        <v>51.495629999999998</v>
      </c>
      <c r="G1344">
        <v>-0.32494000000000001</v>
      </c>
      <c r="H1344" t="s">
        <v>2679</v>
      </c>
    </row>
    <row r="1345" spans="1:8" x14ac:dyDescent="0.3">
      <c r="A1345" t="s">
        <v>3255</v>
      </c>
      <c r="B1345" t="s">
        <v>716</v>
      </c>
      <c r="C1345" t="s">
        <v>3059</v>
      </c>
      <c r="D1345">
        <v>2</v>
      </c>
      <c r="E1345">
        <v>-1</v>
      </c>
      <c r="F1345">
        <v>51.495640000000002</v>
      </c>
      <c r="G1345">
        <v>-0.32467000000000001</v>
      </c>
      <c r="H1345" t="s">
        <v>3059</v>
      </c>
    </row>
    <row r="1346" spans="1:8" x14ac:dyDescent="0.3">
      <c r="A1346" t="s">
        <v>3256</v>
      </c>
      <c r="B1346" t="s">
        <v>716</v>
      </c>
      <c r="C1346" t="s">
        <v>3061</v>
      </c>
      <c r="D1346">
        <v>3</v>
      </c>
      <c r="E1346">
        <v>-1</v>
      </c>
      <c r="F1346">
        <v>51.495600000000003</v>
      </c>
      <c r="G1346">
        <v>-0.32472000000000001</v>
      </c>
      <c r="H1346" t="s">
        <v>3061</v>
      </c>
    </row>
    <row r="1347" spans="1:8" x14ac:dyDescent="0.3">
      <c r="A1347" t="s">
        <v>3257</v>
      </c>
      <c r="B1347" t="s">
        <v>719</v>
      </c>
      <c r="C1347" t="s">
        <v>3258</v>
      </c>
      <c r="D1347">
        <v>5</v>
      </c>
      <c r="E1347">
        <v>0</v>
      </c>
      <c r="F1347">
        <v>51.490369999999999</v>
      </c>
      <c r="G1347">
        <v>-0.21354999999999999</v>
      </c>
      <c r="H1347" t="s">
        <v>3258</v>
      </c>
    </row>
    <row r="1348" spans="1:8" x14ac:dyDescent="0.3">
      <c r="A1348" t="s">
        <v>3259</v>
      </c>
      <c r="B1348" t="s">
        <v>719</v>
      </c>
      <c r="C1348" t="s">
        <v>2901</v>
      </c>
      <c r="D1348">
        <v>6</v>
      </c>
      <c r="E1348">
        <v>0</v>
      </c>
      <c r="F1348">
        <v>51.490369999999999</v>
      </c>
      <c r="G1348">
        <v>-0.21354999999999999</v>
      </c>
      <c r="H1348" t="s">
        <v>2901</v>
      </c>
    </row>
    <row r="1349" spans="1:8" x14ac:dyDescent="0.3">
      <c r="A1349" t="s">
        <v>3260</v>
      </c>
      <c r="B1349" t="s">
        <v>719</v>
      </c>
      <c r="C1349" t="s">
        <v>1560</v>
      </c>
      <c r="D1349">
        <v>7</v>
      </c>
      <c r="E1349">
        <v>0</v>
      </c>
      <c r="F1349">
        <v>51.490589999999997</v>
      </c>
      <c r="G1349">
        <v>-0.21307999999999999</v>
      </c>
      <c r="H1349" t="s">
        <v>1560</v>
      </c>
    </row>
    <row r="1350" spans="1:8" x14ac:dyDescent="0.3">
      <c r="A1350" t="s">
        <v>3261</v>
      </c>
      <c r="B1350" t="s">
        <v>719</v>
      </c>
      <c r="C1350" t="s">
        <v>3054</v>
      </c>
      <c r="D1350">
        <v>1</v>
      </c>
      <c r="E1350">
        <v>-1</v>
      </c>
      <c r="F1350">
        <v>51.49042</v>
      </c>
      <c r="G1350">
        <v>-0.2142</v>
      </c>
      <c r="H1350" t="s">
        <v>3054</v>
      </c>
    </row>
    <row r="1351" spans="1:8" x14ac:dyDescent="0.3">
      <c r="A1351" t="s">
        <v>3262</v>
      </c>
      <c r="B1351" t="s">
        <v>719</v>
      </c>
      <c r="C1351" t="s">
        <v>3056</v>
      </c>
      <c r="D1351">
        <v>2</v>
      </c>
      <c r="E1351">
        <v>-1</v>
      </c>
      <c r="F1351">
        <v>51.490409999999997</v>
      </c>
      <c r="G1351">
        <v>-0.21410999999999999</v>
      </c>
      <c r="H1351" t="s">
        <v>3056</v>
      </c>
    </row>
    <row r="1352" spans="1:8" x14ac:dyDescent="0.3">
      <c r="A1352" t="s">
        <v>3263</v>
      </c>
      <c r="B1352" t="s">
        <v>719</v>
      </c>
      <c r="C1352" t="s">
        <v>2679</v>
      </c>
      <c r="D1352">
        <v>8</v>
      </c>
      <c r="E1352">
        <v>0</v>
      </c>
      <c r="F1352">
        <v>51.490310000000001</v>
      </c>
      <c r="G1352">
        <v>-0.21356</v>
      </c>
      <c r="H1352" t="s">
        <v>2679</v>
      </c>
    </row>
    <row r="1353" spans="1:8" x14ac:dyDescent="0.3">
      <c r="A1353" t="s">
        <v>3264</v>
      </c>
      <c r="B1353" t="s">
        <v>719</v>
      </c>
      <c r="C1353" t="s">
        <v>3059</v>
      </c>
      <c r="D1353">
        <v>3</v>
      </c>
      <c r="E1353">
        <v>-1</v>
      </c>
      <c r="F1353">
        <v>51.490409999999997</v>
      </c>
      <c r="G1353">
        <v>-0.214</v>
      </c>
      <c r="H1353" t="s">
        <v>3059</v>
      </c>
    </row>
    <row r="1354" spans="1:8" x14ac:dyDescent="0.3">
      <c r="A1354" t="s">
        <v>3265</v>
      </c>
      <c r="B1354" t="s">
        <v>719</v>
      </c>
      <c r="C1354" t="s">
        <v>3061</v>
      </c>
      <c r="D1354">
        <v>4</v>
      </c>
      <c r="E1354">
        <v>-1</v>
      </c>
      <c r="F1354">
        <v>51.490400000000001</v>
      </c>
      <c r="G1354">
        <v>-0.21387999999999999</v>
      </c>
      <c r="H1354" t="s">
        <v>3061</v>
      </c>
    </row>
    <row r="1355" spans="1:8" x14ac:dyDescent="0.3">
      <c r="A1355" t="s">
        <v>3266</v>
      </c>
      <c r="B1355" t="s">
        <v>722</v>
      </c>
      <c r="C1355" t="s">
        <v>3267</v>
      </c>
      <c r="D1355">
        <v>10</v>
      </c>
      <c r="E1355">
        <v>0</v>
      </c>
      <c r="F1355">
        <v>51.522460000000002</v>
      </c>
      <c r="G1355">
        <v>-0.15695000000000001</v>
      </c>
      <c r="H1355" t="s">
        <v>3267</v>
      </c>
    </row>
    <row r="1356" spans="1:8" x14ac:dyDescent="0.3">
      <c r="A1356" t="s">
        <v>3268</v>
      </c>
      <c r="B1356" t="s">
        <v>722</v>
      </c>
      <c r="C1356" t="s">
        <v>3269</v>
      </c>
      <c r="D1356">
        <v>3</v>
      </c>
      <c r="E1356">
        <v>-4</v>
      </c>
      <c r="F1356">
        <v>51.523240000000001</v>
      </c>
      <c r="G1356">
        <v>-0.15739</v>
      </c>
      <c r="H1356" t="s">
        <v>3269</v>
      </c>
    </row>
    <row r="1357" spans="1:8" x14ac:dyDescent="0.3">
      <c r="A1357" t="s">
        <v>3270</v>
      </c>
      <c r="B1357" t="s">
        <v>722</v>
      </c>
      <c r="C1357" t="s">
        <v>3271</v>
      </c>
      <c r="D1357">
        <v>2</v>
      </c>
      <c r="E1357">
        <v>-5</v>
      </c>
      <c r="F1357">
        <v>51.523209999999999</v>
      </c>
      <c r="G1357">
        <v>-0.15751000000000001</v>
      </c>
      <c r="H1357" t="s">
        <v>3271</v>
      </c>
    </row>
    <row r="1358" spans="1:8" x14ac:dyDescent="0.3">
      <c r="A1358" t="s">
        <v>3272</v>
      </c>
      <c r="B1358" t="s">
        <v>722</v>
      </c>
      <c r="C1358" t="s">
        <v>3273</v>
      </c>
      <c r="D1358">
        <v>11</v>
      </c>
      <c r="E1358">
        <v>0</v>
      </c>
      <c r="F1358">
        <v>51.522219999999997</v>
      </c>
      <c r="G1358">
        <v>-0.15628</v>
      </c>
      <c r="H1358" t="s">
        <v>3273</v>
      </c>
    </row>
    <row r="1359" spans="1:8" x14ac:dyDescent="0.3">
      <c r="A1359" t="s">
        <v>3274</v>
      </c>
      <c r="B1359" t="s">
        <v>722</v>
      </c>
      <c r="C1359" t="s">
        <v>3275</v>
      </c>
      <c r="D1359">
        <v>13</v>
      </c>
      <c r="E1359">
        <v>0</v>
      </c>
      <c r="F1359">
        <v>51.52252</v>
      </c>
      <c r="G1359">
        <v>-0.15742999999999999</v>
      </c>
      <c r="H1359" t="s">
        <v>3275</v>
      </c>
    </row>
    <row r="1360" spans="1:8" x14ac:dyDescent="0.3">
      <c r="A1360" t="s">
        <v>3276</v>
      </c>
      <c r="B1360" t="s">
        <v>722</v>
      </c>
      <c r="C1360" t="s">
        <v>3277</v>
      </c>
      <c r="D1360">
        <v>15</v>
      </c>
      <c r="E1360">
        <v>-2</v>
      </c>
      <c r="F1360">
        <v>51.522350000000003</v>
      </c>
      <c r="G1360">
        <v>-0.15634000000000001</v>
      </c>
      <c r="H1360" t="s">
        <v>3277</v>
      </c>
    </row>
    <row r="1361" spans="1:8" x14ac:dyDescent="0.3">
      <c r="A1361" t="s">
        <v>3278</v>
      </c>
      <c r="B1361" t="s">
        <v>722</v>
      </c>
      <c r="C1361" t="s">
        <v>3279</v>
      </c>
      <c r="D1361">
        <v>14</v>
      </c>
      <c r="E1361">
        <v>-1</v>
      </c>
      <c r="F1361">
        <v>51.522579999999998</v>
      </c>
      <c r="G1361">
        <v>-0.157</v>
      </c>
      <c r="H1361" t="s">
        <v>3279</v>
      </c>
    </row>
    <row r="1362" spans="1:8" x14ac:dyDescent="0.3">
      <c r="A1362" t="s">
        <v>3280</v>
      </c>
      <c r="B1362" t="s">
        <v>722</v>
      </c>
      <c r="C1362" t="s">
        <v>2247</v>
      </c>
      <c r="D1362">
        <v>1</v>
      </c>
      <c r="E1362">
        <v>0</v>
      </c>
      <c r="F1362">
        <v>51.52308</v>
      </c>
      <c r="G1362">
        <v>-0.15776999999999999</v>
      </c>
      <c r="H1362" t="s">
        <v>2247</v>
      </c>
    </row>
    <row r="1363" spans="1:8" x14ac:dyDescent="0.3">
      <c r="A1363" t="s">
        <v>3281</v>
      </c>
      <c r="B1363" t="s">
        <v>722</v>
      </c>
      <c r="C1363" t="s">
        <v>3282</v>
      </c>
      <c r="D1363">
        <v>17</v>
      </c>
      <c r="E1363">
        <v>0</v>
      </c>
      <c r="F1363">
        <v>51.522440000000003</v>
      </c>
      <c r="G1363">
        <v>-0.15620000000000001</v>
      </c>
      <c r="H1363" t="s">
        <v>3282</v>
      </c>
    </row>
    <row r="1364" spans="1:8" x14ac:dyDescent="0.3">
      <c r="A1364" t="s">
        <v>3283</v>
      </c>
      <c r="B1364" t="s">
        <v>722</v>
      </c>
      <c r="C1364" t="s">
        <v>1810</v>
      </c>
      <c r="D1364">
        <v>20</v>
      </c>
      <c r="E1364">
        <v>0</v>
      </c>
      <c r="F1364">
        <v>51.522089999999999</v>
      </c>
      <c r="G1364">
        <v>-0.15886</v>
      </c>
      <c r="H1364" t="s">
        <v>1810</v>
      </c>
    </row>
    <row r="1365" spans="1:8" x14ac:dyDescent="0.3">
      <c r="A1365" t="s">
        <v>3284</v>
      </c>
      <c r="B1365" t="s">
        <v>722</v>
      </c>
      <c r="C1365" t="s">
        <v>3285</v>
      </c>
      <c r="D1365">
        <v>12</v>
      </c>
      <c r="E1365">
        <v>0</v>
      </c>
      <c r="F1365">
        <v>51.522680000000001</v>
      </c>
      <c r="G1365">
        <v>-0.15770000000000001</v>
      </c>
      <c r="H1365" t="s">
        <v>3285</v>
      </c>
    </row>
    <row r="1366" spans="1:8" x14ac:dyDescent="0.3">
      <c r="A1366" t="s">
        <v>3286</v>
      </c>
      <c r="B1366" t="s">
        <v>722</v>
      </c>
      <c r="C1366" t="s">
        <v>3287</v>
      </c>
      <c r="D1366">
        <v>16</v>
      </c>
      <c r="E1366">
        <v>0</v>
      </c>
      <c r="F1366">
        <v>51.522320000000001</v>
      </c>
      <c r="G1366">
        <v>-0.15737999999999999</v>
      </c>
      <c r="H1366" t="s">
        <v>3287</v>
      </c>
    </row>
    <row r="1367" spans="1:8" x14ac:dyDescent="0.3">
      <c r="A1367" t="s">
        <v>3288</v>
      </c>
      <c r="B1367" t="s">
        <v>722</v>
      </c>
      <c r="C1367" t="s">
        <v>3167</v>
      </c>
      <c r="D1367">
        <v>4</v>
      </c>
      <c r="E1367">
        <v>-3</v>
      </c>
      <c r="F1367">
        <v>51.522269999999999</v>
      </c>
      <c r="G1367">
        <v>-0.15684000000000001</v>
      </c>
      <c r="H1367" t="s">
        <v>3167</v>
      </c>
    </row>
    <row r="1368" spans="1:8" x14ac:dyDescent="0.3">
      <c r="A1368" t="s">
        <v>3289</v>
      </c>
      <c r="B1368" t="s">
        <v>722</v>
      </c>
      <c r="C1368" t="s">
        <v>3169</v>
      </c>
      <c r="D1368">
        <v>5</v>
      </c>
      <c r="E1368">
        <v>-3</v>
      </c>
      <c r="F1368">
        <v>51.522300000000001</v>
      </c>
      <c r="G1368">
        <v>-0.15673999999999999</v>
      </c>
      <c r="H1368" t="s">
        <v>3169</v>
      </c>
    </row>
    <row r="1369" spans="1:8" x14ac:dyDescent="0.3">
      <c r="A1369" t="s">
        <v>3290</v>
      </c>
      <c r="B1369" t="s">
        <v>722</v>
      </c>
      <c r="C1369" t="s">
        <v>3291</v>
      </c>
      <c r="D1369">
        <v>7</v>
      </c>
      <c r="E1369">
        <v>-4</v>
      </c>
      <c r="F1369">
        <v>51.523180000000004</v>
      </c>
      <c r="G1369">
        <v>-0.15759000000000001</v>
      </c>
      <c r="H1369" t="s">
        <v>3291</v>
      </c>
    </row>
    <row r="1370" spans="1:8" x14ac:dyDescent="0.3">
      <c r="A1370" t="s">
        <v>3292</v>
      </c>
      <c r="B1370" t="s">
        <v>722</v>
      </c>
      <c r="C1370" t="s">
        <v>3293</v>
      </c>
      <c r="D1370">
        <v>6</v>
      </c>
      <c r="E1370">
        <v>-5</v>
      </c>
      <c r="F1370">
        <v>51.523150000000001</v>
      </c>
      <c r="G1370">
        <v>-0.15770000000000001</v>
      </c>
      <c r="H1370" t="s">
        <v>3293</v>
      </c>
    </row>
    <row r="1371" spans="1:8" x14ac:dyDescent="0.3">
      <c r="A1371" t="s">
        <v>3294</v>
      </c>
      <c r="B1371" t="s">
        <v>722</v>
      </c>
      <c r="C1371" t="s">
        <v>2679</v>
      </c>
      <c r="D1371">
        <v>21</v>
      </c>
      <c r="E1371">
        <v>0</v>
      </c>
      <c r="F1371">
        <v>51.522880000000001</v>
      </c>
      <c r="G1371">
        <v>-0.15712999999999999</v>
      </c>
      <c r="H1371" t="s">
        <v>2679</v>
      </c>
    </row>
    <row r="1372" spans="1:8" x14ac:dyDescent="0.3">
      <c r="A1372" t="s">
        <v>3295</v>
      </c>
      <c r="B1372" t="s">
        <v>722</v>
      </c>
      <c r="C1372" t="s">
        <v>3114</v>
      </c>
      <c r="D1372">
        <v>9</v>
      </c>
      <c r="E1372">
        <v>-2</v>
      </c>
      <c r="F1372">
        <v>51.522790000000001</v>
      </c>
      <c r="G1372">
        <v>-0.15676999999999999</v>
      </c>
      <c r="H1372" t="s">
        <v>3114</v>
      </c>
    </row>
    <row r="1373" spans="1:8" x14ac:dyDescent="0.3">
      <c r="A1373" t="s">
        <v>3296</v>
      </c>
      <c r="B1373" t="s">
        <v>722</v>
      </c>
      <c r="C1373" t="s">
        <v>3116</v>
      </c>
      <c r="D1373">
        <v>8</v>
      </c>
      <c r="E1373">
        <v>-2</v>
      </c>
      <c r="F1373">
        <v>51.522849999999998</v>
      </c>
      <c r="G1373">
        <v>-0.15686</v>
      </c>
      <c r="H1373" t="s">
        <v>3116</v>
      </c>
    </row>
    <row r="1374" spans="1:8" x14ac:dyDescent="0.3">
      <c r="A1374" t="s">
        <v>3297</v>
      </c>
      <c r="B1374" t="s">
        <v>722</v>
      </c>
      <c r="C1374" t="s">
        <v>3298</v>
      </c>
      <c r="D1374">
        <v>19</v>
      </c>
      <c r="E1374">
        <v>-3</v>
      </c>
      <c r="F1374">
        <v>51.523290000000003</v>
      </c>
      <c r="G1374">
        <v>-0.15731999999999999</v>
      </c>
      <c r="H1374" t="s">
        <v>3298</v>
      </c>
    </row>
    <row r="1375" spans="1:8" x14ac:dyDescent="0.3">
      <c r="A1375" t="s">
        <v>3299</v>
      </c>
      <c r="B1375" t="s">
        <v>725</v>
      </c>
      <c r="C1375" t="s">
        <v>3300</v>
      </c>
      <c r="D1375">
        <v>4</v>
      </c>
      <c r="E1375">
        <v>0</v>
      </c>
      <c r="F1375">
        <v>51.602589999999999</v>
      </c>
      <c r="G1375">
        <v>-0.26397999999999999</v>
      </c>
      <c r="H1375" t="s">
        <v>3300</v>
      </c>
    </row>
    <row r="1376" spans="1:8" x14ac:dyDescent="0.3">
      <c r="A1376" t="s">
        <v>3301</v>
      </c>
      <c r="B1376" t="s">
        <v>725</v>
      </c>
      <c r="C1376" t="s">
        <v>2901</v>
      </c>
      <c r="D1376">
        <v>5</v>
      </c>
      <c r="E1376">
        <v>0</v>
      </c>
      <c r="F1376">
        <v>51.602589999999999</v>
      </c>
      <c r="G1376">
        <v>-0.26396999999999998</v>
      </c>
      <c r="H1376" t="s">
        <v>2901</v>
      </c>
    </row>
    <row r="1377" spans="1:8" x14ac:dyDescent="0.3">
      <c r="A1377" t="s">
        <v>3302</v>
      </c>
      <c r="B1377" t="s">
        <v>725</v>
      </c>
      <c r="C1377" t="s">
        <v>1560</v>
      </c>
      <c r="D1377">
        <v>1</v>
      </c>
      <c r="E1377">
        <v>0</v>
      </c>
      <c r="F1377">
        <v>51.602629999999998</v>
      </c>
      <c r="G1377">
        <v>-0.26379000000000002</v>
      </c>
      <c r="H1377" t="s">
        <v>1560</v>
      </c>
    </row>
    <row r="1378" spans="1:8" x14ac:dyDescent="0.3">
      <c r="A1378" t="s">
        <v>3303</v>
      </c>
      <c r="B1378" t="s">
        <v>725</v>
      </c>
      <c r="C1378" t="s">
        <v>2679</v>
      </c>
      <c r="D1378">
        <v>3</v>
      </c>
      <c r="E1378">
        <v>0</v>
      </c>
      <c r="F1378">
        <v>51.60277</v>
      </c>
      <c r="G1378">
        <v>-0.26405000000000001</v>
      </c>
      <c r="H1378" t="s">
        <v>2679</v>
      </c>
    </row>
    <row r="1379" spans="1:8" x14ac:dyDescent="0.3">
      <c r="A1379" t="s">
        <v>3304</v>
      </c>
      <c r="B1379" t="s">
        <v>725</v>
      </c>
      <c r="C1379" t="s">
        <v>3071</v>
      </c>
      <c r="D1379">
        <v>2</v>
      </c>
      <c r="E1379">
        <v>-1</v>
      </c>
      <c r="F1379">
        <v>51.60286</v>
      </c>
      <c r="G1379">
        <v>-0.26412999999999998</v>
      </c>
      <c r="H1379" t="s">
        <v>3071</v>
      </c>
    </row>
    <row r="1380" spans="1:8" x14ac:dyDescent="0.3">
      <c r="A1380" t="s">
        <v>3305</v>
      </c>
      <c r="B1380" t="s">
        <v>728</v>
      </c>
      <c r="C1380" t="s">
        <v>3306</v>
      </c>
      <c r="D1380">
        <v>5</v>
      </c>
      <c r="E1380">
        <v>0</v>
      </c>
      <c r="F1380">
        <v>51.576740000000001</v>
      </c>
      <c r="G1380">
        <v>-0.21318999999999999</v>
      </c>
      <c r="H1380" t="s">
        <v>3306</v>
      </c>
    </row>
    <row r="1381" spans="1:8" x14ac:dyDescent="0.3">
      <c r="A1381" t="s">
        <v>3307</v>
      </c>
      <c r="B1381" t="s">
        <v>728</v>
      </c>
      <c r="C1381" t="s">
        <v>3308</v>
      </c>
      <c r="D1381">
        <v>4</v>
      </c>
      <c r="E1381">
        <v>1</v>
      </c>
      <c r="F1381">
        <v>51.577069999999999</v>
      </c>
      <c r="G1381">
        <v>-0.21335999999999999</v>
      </c>
      <c r="H1381" t="s">
        <v>3308</v>
      </c>
    </row>
    <row r="1382" spans="1:8" x14ac:dyDescent="0.3">
      <c r="A1382" t="s">
        <v>3309</v>
      </c>
      <c r="B1382" t="s">
        <v>728</v>
      </c>
      <c r="C1382" t="s">
        <v>2901</v>
      </c>
      <c r="D1382">
        <v>6</v>
      </c>
      <c r="E1382">
        <v>0</v>
      </c>
      <c r="F1382">
        <v>51.576819999999998</v>
      </c>
      <c r="G1382">
        <v>-0.21337</v>
      </c>
      <c r="H1382" t="s">
        <v>2901</v>
      </c>
    </row>
    <row r="1383" spans="1:8" x14ac:dyDescent="0.3">
      <c r="A1383" t="s">
        <v>3310</v>
      </c>
      <c r="B1383" t="s">
        <v>728</v>
      </c>
      <c r="C1383" t="s">
        <v>1560</v>
      </c>
      <c r="D1383">
        <v>1</v>
      </c>
      <c r="E1383">
        <v>0</v>
      </c>
      <c r="F1383">
        <v>51.576450000000001</v>
      </c>
      <c r="G1383">
        <v>-0.21314</v>
      </c>
      <c r="H1383" t="s">
        <v>1560</v>
      </c>
    </row>
    <row r="1384" spans="1:8" x14ac:dyDescent="0.3">
      <c r="A1384" t="s">
        <v>3311</v>
      </c>
      <c r="B1384" t="s">
        <v>728</v>
      </c>
      <c r="C1384" t="s">
        <v>2679</v>
      </c>
      <c r="D1384">
        <v>3</v>
      </c>
      <c r="E1384">
        <v>0</v>
      </c>
      <c r="F1384">
        <v>51.576650000000001</v>
      </c>
      <c r="G1384">
        <v>-0.21362</v>
      </c>
      <c r="H1384" t="s">
        <v>2679</v>
      </c>
    </row>
    <row r="1385" spans="1:8" x14ac:dyDescent="0.3">
      <c r="A1385" t="s">
        <v>3312</v>
      </c>
      <c r="B1385" t="s">
        <v>728</v>
      </c>
      <c r="C1385" t="s">
        <v>3071</v>
      </c>
      <c r="D1385">
        <v>2</v>
      </c>
      <c r="E1385">
        <v>1</v>
      </c>
      <c r="F1385">
        <v>51.576689999999999</v>
      </c>
      <c r="G1385">
        <v>-0.21362</v>
      </c>
      <c r="H1385" t="s">
        <v>3071</v>
      </c>
    </row>
    <row r="1386" spans="1:8" x14ac:dyDescent="0.3">
      <c r="A1386" t="s">
        <v>3313</v>
      </c>
      <c r="B1386" t="s">
        <v>731</v>
      </c>
      <c r="C1386" t="s">
        <v>3125</v>
      </c>
      <c r="D1386">
        <v>4</v>
      </c>
      <c r="E1386">
        <v>0</v>
      </c>
      <c r="F1386">
        <v>51.527119999999996</v>
      </c>
      <c r="G1386">
        <v>-2.5010000000000001E-2</v>
      </c>
      <c r="H1386" t="s">
        <v>3125</v>
      </c>
    </row>
    <row r="1387" spans="1:8" x14ac:dyDescent="0.3">
      <c r="A1387" t="s">
        <v>3314</v>
      </c>
      <c r="B1387" t="s">
        <v>731</v>
      </c>
      <c r="C1387" t="s">
        <v>2901</v>
      </c>
      <c r="D1387">
        <v>5</v>
      </c>
      <c r="E1387">
        <v>1</v>
      </c>
      <c r="F1387">
        <v>51.526960000000003</v>
      </c>
      <c r="G1387">
        <v>-2.4750000000000001E-2</v>
      </c>
      <c r="H1387" t="s">
        <v>2901</v>
      </c>
    </row>
    <row r="1388" spans="1:8" x14ac:dyDescent="0.3">
      <c r="A1388" t="s">
        <v>3315</v>
      </c>
      <c r="B1388" t="s">
        <v>731</v>
      </c>
      <c r="C1388" t="s">
        <v>1560</v>
      </c>
      <c r="D1388">
        <v>1</v>
      </c>
      <c r="E1388">
        <v>0</v>
      </c>
      <c r="F1388">
        <v>51.527209999999997</v>
      </c>
      <c r="G1388">
        <v>-2.5059999999999999E-2</v>
      </c>
      <c r="H1388" t="s">
        <v>1560</v>
      </c>
    </row>
    <row r="1389" spans="1:8" x14ac:dyDescent="0.3">
      <c r="A1389" t="s">
        <v>3316</v>
      </c>
      <c r="B1389" t="s">
        <v>731</v>
      </c>
      <c r="C1389" t="s">
        <v>3054</v>
      </c>
      <c r="D1389">
        <v>2</v>
      </c>
      <c r="E1389">
        <v>-1</v>
      </c>
      <c r="F1389">
        <v>51.526949999999999</v>
      </c>
      <c r="G1389">
        <v>-2.504E-2</v>
      </c>
      <c r="H1389" t="s">
        <v>3054</v>
      </c>
    </row>
    <row r="1390" spans="1:8" x14ac:dyDescent="0.3">
      <c r="A1390" t="s">
        <v>3317</v>
      </c>
      <c r="B1390" t="s">
        <v>731</v>
      </c>
      <c r="C1390" t="s">
        <v>3056</v>
      </c>
      <c r="D1390">
        <v>3</v>
      </c>
      <c r="E1390">
        <v>-1</v>
      </c>
      <c r="F1390">
        <v>51.52693</v>
      </c>
      <c r="G1390">
        <v>-2.4930000000000001E-2</v>
      </c>
      <c r="H1390" t="s">
        <v>3056</v>
      </c>
    </row>
    <row r="1391" spans="1:8" x14ac:dyDescent="0.3">
      <c r="A1391" t="s">
        <v>3318</v>
      </c>
      <c r="B1391" t="s">
        <v>731</v>
      </c>
      <c r="C1391" t="s">
        <v>2679</v>
      </c>
      <c r="D1391">
        <v>6</v>
      </c>
      <c r="E1391">
        <v>0</v>
      </c>
      <c r="F1391">
        <v>51.526940000000003</v>
      </c>
      <c r="G1391">
        <v>-2.513E-2</v>
      </c>
      <c r="H1391" t="s">
        <v>2679</v>
      </c>
    </row>
    <row r="1392" spans="1:8" x14ac:dyDescent="0.3">
      <c r="A1392" t="s">
        <v>3319</v>
      </c>
      <c r="B1392" t="s">
        <v>734</v>
      </c>
      <c r="C1392" t="s">
        <v>3320</v>
      </c>
      <c r="D1392">
        <v>2</v>
      </c>
      <c r="E1392">
        <v>0</v>
      </c>
      <c r="F1392">
        <v>51.512390000000003</v>
      </c>
      <c r="G1392">
        <v>-0.18769</v>
      </c>
      <c r="H1392" t="s">
        <v>3320</v>
      </c>
    </row>
    <row r="1393" spans="1:8" x14ac:dyDescent="0.3">
      <c r="A1393" t="s">
        <v>3321</v>
      </c>
      <c r="B1393" t="s">
        <v>734</v>
      </c>
      <c r="C1393" t="s">
        <v>2901</v>
      </c>
      <c r="D1393">
        <v>4</v>
      </c>
      <c r="E1393">
        <v>0</v>
      </c>
      <c r="F1393">
        <v>51.512390000000003</v>
      </c>
      <c r="G1393">
        <v>-0.18769</v>
      </c>
      <c r="H1393" t="s">
        <v>2901</v>
      </c>
    </row>
    <row r="1394" spans="1:8" x14ac:dyDescent="0.3">
      <c r="A1394" t="s">
        <v>3322</v>
      </c>
      <c r="B1394" t="s">
        <v>734</v>
      </c>
      <c r="C1394" t="s">
        <v>1560</v>
      </c>
      <c r="D1394">
        <v>1</v>
      </c>
      <c r="E1394">
        <v>0</v>
      </c>
      <c r="F1394">
        <v>51.512619999999998</v>
      </c>
      <c r="G1394">
        <v>-0.18754000000000001</v>
      </c>
      <c r="H1394" t="s">
        <v>1560</v>
      </c>
    </row>
    <row r="1395" spans="1:8" x14ac:dyDescent="0.3">
      <c r="A1395" t="s">
        <v>3323</v>
      </c>
      <c r="B1395" t="s">
        <v>734</v>
      </c>
      <c r="C1395" t="s">
        <v>3054</v>
      </c>
      <c r="D1395">
        <v>3</v>
      </c>
      <c r="E1395">
        <v>-1</v>
      </c>
      <c r="F1395">
        <v>51.512349999999998</v>
      </c>
      <c r="G1395">
        <v>-0.18815000000000001</v>
      </c>
      <c r="H1395" t="s">
        <v>3054</v>
      </c>
    </row>
    <row r="1396" spans="1:8" x14ac:dyDescent="0.3">
      <c r="A1396" t="s">
        <v>3324</v>
      </c>
      <c r="B1396" t="s">
        <v>734</v>
      </c>
      <c r="C1396" t="s">
        <v>3056</v>
      </c>
      <c r="D1396">
        <v>5</v>
      </c>
      <c r="E1396">
        <v>-1</v>
      </c>
      <c r="F1396">
        <v>51.512340000000002</v>
      </c>
      <c r="G1396">
        <v>-0.18820999999999999</v>
      </c>
      <c r="H1396" t="s">
        <v>3056</v>
      </c>
    </row>
    <row r="1397" spans="1:8" x14ac:dyDescent="0.3">
      <c r="A1397" t="s">
        <v>3325</v>
      </c>
      <c r="B1397" t="s">
        <v>734</v>
      </c>
      <c r="C1397" t="s">
        <v>2679</v>
      </c>
      <c r="D1397">
        <v>6</v>
      </c>
      <c r="E1397">
        <v>0</v>
      </c>
      <c r="F1397">
        <v>51.512279999999997</v>
      </c>
      <c r="G1397">
        <v>-0.18794</v>
      </c>
      <c r="H1397" t="s">
        <v>2679</v>
      </c>
    </row>
    <row r="1398" spans="1:8" x14ac:dyDescent="0.3">
      <c r="A1398" t="s">
        <v>3326</v>
      </c>
      <c r="B1398" t="s">
        <v>737</v>
      </c>
      <c r="C1398" t="s">
        <v>3327</v>
      </c>
      <c r="D1398">
        <v>2</v>
      </c>
      <c r="E1398">
        <v>0</v>
      </c>
      <c r="F1398">
        <v>51.550409999999999</v>
      </c>
      <c r="G1398">
        <v>-0.16447000000000001</v>
      </c>
      <c r="H1398" t="s">
        <v>3327</v>
      </c>
    </row>
    <row r="1399" spans="1:8" x14ac:dyDescent="0.3">
      <c r="A1399" t="s">
        <v>3328</v>
      </c>
      <c r="B1399" t="s">
        <v>737</v>
      </c>
      <c r="C1399" t="s">
        <v>2901</v>
      </c>
      <c r="D1399">
        <v>4</v>
      </c>
      <c r="E1399">
        <v>1</v>
      </c>
      <c r="F1399">
        <v>51.550469999999997</v>
      </c>
      <c r="G1399">
        <v>-0.16435</v>
      </c>
      <c r="H1399" t="s">
        <v>2901</v>
      </c>
    </row>
    <row r="1400" spans="1:8" x14ac:dyDescent="0.3">
      <c r="A1400" t="s">
        <v>3329</v>
      </c>
      <c r="B1400" t="s">
        <v>737</v>
      </c>
      <c r="C1400" t="s">
        <v>1560</v>
      </c>
      <c r="D1400">
        <v>1</v>
      </c>
      <c r="E1400">
        <v>0</v>
      </c>
      <c r="F1400">
        <v>51.55068</v>
      </c>
      <c r="G1400">
        <v>-0.16517000000000001</v>
      </c>
      <c r="H1400" t="s">
        <v>1560</v>
      </c>
    </row>
    <row r="1401" spans="1:8" x14ac:dyDescent="0.3">
      <c r="A1401" t="s">
        <v>3330</v>
      </c>
      <c r="B1401" t="s">
        <v>737</v>
      </c>
      <c r="C1401" t="s">
        <v>2351</v>
      </c>
      <c r="D1401">
        <v>5</v>
      </c>
      <c r="E1401">
        <v>-4</v>
      </c>
      <c r="F1401">
        <v>51.550330000000002</v>
      </c>
      <c r="G1401">
        <v>-0.16439000000000001</v>
      </c>
      <c r="H1401" t="s">
        <v>2351</v>
      </c>
    </row>
    <row r="1402" spans="1:8" x14ac:dyDescent="0.3">
      <c r="A1402" t="s">
        <v>3331</v>
      </c>
      <c r="B1402" t="s">
        <v>737</v>
      </c>
      <c r="C1402" t="s">
        <v>2679</v>
      </c>
      <c r="D1402">
        <v>6</v>
      </c>
      <c r="E1402">
        <v>0</v>
      </c>
      <c r="F1402">
        <v>51.550310000000003</v>
      </c>
      <c r="G1402">
        <v>-0.16464999999999999</v>
      </c>
      <c r="H1402" t="s">
        <v>2679</v>
      </c>
    </row>
    <row r="1403" spans="1:8" x14ac:dyDescent="0.3">
      <c r="A1403" t="s">
        <v>3332</v>
      </c>
      <c r="B1403" t="s">
        <v>737</v>
      </c>
      <c r="C1403" t="s">
        <v>3249</v>
      </c>
      <c r="D1403">
        <v>7</v>
      </c>
      <c r="E1403">
        <v>-5</v>
      </c>
      <c r="F1403">
        <v>51.550379999999997</v>
      </c>
      <c r="G1403">
        <v>-0.16472999999999999</v>
      </c>
      <c r="H1403" t="s">
        <v>3249</v>
      </c>
    </row>
    <row r="1404" spans="1:8" x14ac:dyDescent="0.3">
      <c r="A1404" t="s">
        <v>3333</v>
      </c>
      <c r="B1404" t="s">
        <v>737</v>
      </c>
      <c r="C1404" t="s">
        <v>3071</v>
      </c>
      <c r="D1404">
        <v>3</v>
      </c>
      <c r="E1404">
        <v>-5</v>
      </c>
      <c r="F1404">
        <v>51.550379999999997</v>
      </c>
      <c r="G1404">
        <v>-0.16472999999999999</v>
      </c>
      <c r="H1404" t="s">
        <v>3071</v>
      </c>
    </row>
    <row r="1405" spans="1:8" x14ac:dyDescent="0.3">
      <c r="A1405" t="s">
        <v>3334</v>
      </c>
      <c r="B1405" t="s">
        <v>740</v>
      </c>
      <c r="C1405" t="s">
        <v>3335</v>
      </c>
      <c r="D1405">
        <v>4</v>
      </c>
      <c r="E1405">
        <v>0</v>
      </c>
      <c r="F1405">
        <v>51.548569999999998</v>
      </c>
      <c r="G1405">
        <v>-0.11812</v>
      </c>
      <c r="H1405" t="s">
        <v>3335</v>
      </c>
    </row>
    <row r="1406" spans="1:8" x14ac:dyDescent="0.3">
      <c r="A1406" t="s">
        <v>3336</v>
      </c>
      <c r="B1406" t="s">
        <v>740</v>
      </c>
      <c r="C1406" t="s">
        <v>2901</v>
      </c>
      <c r="D1406">
        <v>3</v>
      </c>
      <c r="E1406">
        <v>0</v>
      </c>
      <c r="F1406">
        <v>51.5486</v>
      </c>
      <c r="G1406">
        <v>-0.11848</v>
      </c>
      <c r="H1406" t="s">
        <v>2901</v>
      </c>
    </row>
    <row r="1407" spans="1:8" x14ac:dyDescent="0.3">
      <c r="A1407" t="s">
        <v>3337</v>
      </c>
      <c r="B1407" t="s">
        <v>740</v>
      </c>
      <c r="C1407" t="s">
        <v>1560</v>
      </c>
      <c r="D1407">
        <v>1</v>
      </c>
      <c r="E1407">
        <v>0</v>
      </c>
      <c r="F1407">
        <v>51.5488</v>
      </c>
      <c r="G1407">
        <v>-0.11805</v>
      </c>
      <c r="H1407" t="s">
        <v>1560</v>
      </c>
    </row>
    <row r="1408" spans="1:8" x14ac:dyDescent="0.3">
      <c r="A1408" t="s">
        <v>3338</v>
      </c>
      <c r="B1408" t="s">
        <v>740</v>
      </c>
      <c r="C1408" t="s">
        <v>2679</v>
      </c>
      <c r="D1408">
        <v>5</v>
      </c>
      <c r="E1408">
        <v>0</v>
      </c>
      <c r="F1408">
        <v>51.548520000000003</v>
      </c>
      <c r="G1408">
        <v>-0.11849</v>
      </c>
      <c r="H1408" t="s">
        <v>2679</v>
      </c>
    </row>
    <row r="1409" spans="1:8" x14ac:dyDescent="0.3">
      <c r="A1409" t="s">
        <v>3339</v>
      </c>
      <c r="B1409" t="s">
        <v>740</v>
      </c>
      <c r="C1409" t="s">
        <v>3136</v>
      </c>
      <c r="D1409">
        <v>2</v>
      </c>
      <c r="E1409">
        <v>-1</v>
      </c>
      <c r="F1409">
        <v>51.548749999999998</v>
      </c>
      <c r="G1409">
        <v>-0.11860999999999999</v>
      </c>
      <c r="H1409" t="s">
        <v>3136</v>
      </c>
    </row>
    <row r="1410" spans="1:8" x14ac:dyDescent="0.3">
      <c r="A1410" t="s">
        <v>3340</v>
      </c>
      <c r="B1410" t="s">
        <v>743</v>
      </c>
      <c r="C1410" t="s">
        <v>3341</v>
      </c>
      <c r="D1410">
        <v>2</v>
      </c>
      <c r="E1410">
        <v>0</v>
      </c>
      <c r="F1410">
        <v>51.543950000000002</v>
      </c>
      <c r="G1410">
        <v>-0.15351000000000001</v>
      </c>
      <c r="H1410" t="s">
        <v>3341</v>
      </c>
    </row>
    <row r="1411" spans="1:8" x14ac:dyDescent="0.3">
      <c r="A1411" t="s">
        <v>3342</v>
      </c>
      <c r="B1411" t="s">
        <v>743</v>
      </c>
      <c r="C1411" t="s">
        <v>2901</v>
      </c>
      <c r="D1411">
        <v>6</v>
      </c>
      <c r="E1411">
        <v>0</v>
      </c>
      <c r="F1411">
        <v>51.544139999999999</v>
      </c>
      <c r="G1411">
        <v>-0.15382999999999999</v>
      </c>
      <c r="H1411" t="s">
        <v>2901</v>
      </c>
    </row>
    <row r="1412" spans="1:8" x14ac:dyDescent="0.3">
      <c r="A1412" t="s">
        <v>3343</v>
      </c>
      <c r="B1412" t="s">
        <v>743</v>
      </c>
      <c r="C1412" t="s">
        <v>1560</v>
      </c>
      <c r="D1412">
        <v>1</v>
      </c>
      <c r="E1412">
        <v>0</v>
      </c>
      <c r="F1412">
        <v>51.544199999999996</v>
      </c>
      <c r="G1412">
        <v>-0.15401000000000001</v>
      </c>
      <c r="H1412" t="s">
        <v>1560</v>
      </c>
    </row>
    <row r="1413" spans="1:8" x14ac:dyDescent="0.3">
      <c r="A1413" t="s">
        <v>3344</v>
      </c>
      <c r="B1413" t="s">
        <v>743</v>
      </c>
      <c r="C1413" t="s">
        <v>2679</v>
      </c>
      <c r="D1413">
        <v>4</v>
      </c>
      <c r="E1413">
        <v>0</v>
      </c>
      <c r="F1413">
        <v>51.544119999999999</v>
      </c>
      <c r="G1413">
        <v>-0.15339</v>
      </c>
      <c r="H1413" t="s">
        <v>2679</v>
      </c>
    </row>
    <row r="1414" spans="1:8" x14ac:dyDescent="0.3">
      <c r="A1414" t="s">
        <v>3345</v>
      </c>
      <c r="B1414" t="s">
        <v>743</v>
      </c>
      <c r="C1414" t="s">
        <v>2399</v>
      </c>
      <c r="D1414">
        <v>3</v>
      </c>
      <c r="E1414">
        <v>-1</v>
      </c>
      <c r="F1414">
        <v>51.544319999999999</v>
      </c>
      <c r="G1414">
        <v>-0.15373000000000001</v>
      </c>
      <c r="H1414" t="s">
        <v>2399</v>
      </c>
    </row>
    <row r="1415" spans="1:8" x14ac:dyDescent="0.3">
      <c r="A1415" t="s">
        <v>3346</v>
      </c>
      <c r="B1415" t="s">
        <v>743</v>
      </c>
      <c r="C1415" t="s">
        <v>3071</v>
      </c>
      <c r="D1415">
        <v>5</v>
      </c>
      <c r="E1415">
        <v>-2</v>
      </c>
      <c r="F1415">
        <v>51.54421</v>
      </c>
      <c r="G1415">
        <v>-0.15353</v>
      </c>
      <c r="H1415" t="s">
        <v>3071</v>
      </c>
    </row>
    <row r="1416" spans="1:8" x14ac:dyDescent="0.3">
      <c r="A1416" t="s">
        <v>3347</v>
      </c>
      <c r="B1416" t="s">
        <v>746</v>
      </c>
      <c r="C1416" t="s">
        <v>3348</v>
      </c>
      <c r="D1416">
        <v>3</v>
      </c>
      <c r="E1416">
        <v>0</v>
      </c>
      <c r="F1416">
        <v>51.513069999999999</v>
      </c>
      <c r="G1416">
        <v>-0.12422999999999999</v>
      </c>
      <c r="H1416" t="s">
        <v>3348</v>
      </c>
    </row>
    <row r="1417" spans="1:8" x14ac:dyDescent="0.3">
      <c r="A1417" t="s">
        <v>3349</v>
      </c>
      <c r="B1417" t="s">
        <v>746</v>
      </c>
      <c r="C1417" t="s">
        <v>3350</v>
      </c>
      <c r="D1417">
        <v>5</v>
      </c>
      <c r="E1417">
        <v>0</v>
      </c>
      <c r="F1417">
        <v>51.513019999999997</v>
      </c>
      <c r="G1417">
        <v>-0.12401</v>
      </c>
      <c r="H1417" t="s">
        <v>3350</v>
      </c>
    </row>
    <row r="1418" spans="1:8" x14ac:dyDescent="0.3">
      <c r="A1418" t="s">
        <v>3351</v>
      </c>
      <c r="B1418" t="s">
        <v>746</v>
      </c>
      <c r="C1418" t="s">
        <v>2901</v>
      </c>
      <c r="D1418">
        <v>4</v>
      </c>
      <c r="E1418">
        <v>0</v>
      </c>
      <c r="F1418">
        <v>51.512970000000003</v>
      </c>
      <c r="G1418">
        <v>-0.12409000000000001</v>
      </c>
      <c r="H1418" t="s">
        <v>2901</v>
      </c>
    </row>
    <row r="1419" spans="1:8" x14ac:dyDescent="0.3">
      <c r="A1419" t="s">
        <v>3352</v>
      </c>
      <c r="B1419" t="s">
        <v>746</v>
      </c>
      <c r="C1419" t="s">
        <v>1560</v>
      </c>
      <c r="D1419">
        <v>2</v>
      </c>
      <c r="E1419">
        <v>0</v>
      </c>
      <c r="F1419">
        <v>51.513309999999997</v>
      </c>
      <c r="G1419">
        <v>-0.12368</v>
      </c>
      <c r="H1419" t="s">
        <v>1560</v>
      </c>
    </row>
    <row r="1420" spans="1:8" x14ac:dyDescent="0.3">
      <c r="A1420" t="s">
        <v>3353</v>
      </c>
      <c r="B1420" t="s">
        <v>746</v>
      </c>
      <c r="C1420" t="s">
        <v>2351</v>
      </c>
      <c r="D1420">
        <v>6</v>
      </c>
      <c r="E1420">
        <v>-5</v>
      </c>
      <c r="F1420">
        <v>51.512979999999999</v>
      </c>
      <c r="G1420">
        <v>-0.12411</v>
      </c>
      <c r="H1420" t="s">
        <v>2351</v>
      </c>
    </row>
    <row r="1421" spans="1:8" x14ac:dyDescent="0.3">
      <c r="A1421" t="s">
        <v>3354</v>
      </c>
      <c r="B1421" t="s">
        <v>746</v>
      </c>
      <c r="C1421" t="s">
        <v>2679</v>
      </c>
      <c r="D1421">
        <v>7</v>
      </c>
      <c r="E1421">
        <v>0</v>
      </c>
      <c r="F1421">
        <v>51.513089999999998</v>
      </c>
      <c r="G1421">
        <v>-0.12444</v>
      </c>
      <c r="H1421" t="s">
        <v>2679</v>
      </c>
    </row>
    <row r="1422" spans="1:8" x14ac:dyDescent="0.3">
      <c r="A1422" t="s">
        <v>3355</v>
      </c>
      <c r="B1422" t="s">
        <v>746</v>
      </c>
      <c r="C1422" t="s">
        <v>3136</v>
      </c>
      <c r="D1422">
        <v>1</v>
      </c>
      <c r="E1422">
        <v>-6</v>
      </c>
      <c r="F1422">
        <v>51.513039999999997</v>
      </c>
      <c r="G1422">
        <v>-0.12438</v>
      </c>
      <c r="H1422" t="s">
        <v>3136</v>
      </c>
    </row>
    <row r="1423" spans="1:8" x14ac:dyDescent="0.3">
      <c r="A1423" t="s">
        <v>3356</v>
      </c>
      <c r="B1423" t="s">
        <v>746</v>
      </c>
      <c r="C1423" t="s">
        <v>3061</v>
      </c>
      <c r="D1423">
        <v>8</v>
      </c>
      <c r="E1423">
        <v>-6</v>
      </c>
      <c r="F1423">
        <v>51.513039999999997</v>
      </c>
      <c r="G1423">
        <v>-0.12438</v>
      </c>
      <c r="H1423" t="s">
        <v>3061</v>
      </c>
    </row>
    <row r="1424" spans="1:8" x14ac:dyDescent="0.3">
      <c r="A1424" t="s">
        <v>3357</v>
      </c>
      <c r="B1424" t="s">
        <v>749</v>
      </c>
      <c r="C1424" t="s">
        <v>3358</v>
      </c>
      <c r="D1424">
        <v>6</v>
      </c>
      <c r="E1424">
        <v>0</v>
      </c>
      <c r="F1424">
        <v>51.518180000000001</v>
      </c>
      <c r="G1424">
        <v>-0.11111</v>
      </c>
      <c r="H1424" t="s">
        <v>3358</v>
      </c>
    </row>
    <row r="1425" spans="1:8" x14ac:dyDescent="0.3">
      <c r="A1425" t="s">
        <v>3359</v>
      </c>
      <c r="B1425" t="s">
        <v>749</v>
      </c>
      <c r="C1425" t="s">
        <v>3360</v>
      </c>
      <c r="D1425">
        <v>5</v>
      </c>
      <c r="E1425">
        <v>0</v>
      </c>
      <c r="F1425">
        <v>51.518230000000003</v>
      </c>
      <c r="G1425">
        <v>-0.11147</v>
      </c>
      <c r="H1425" t="s">
        <v>3360</v>
      </c>
    </row>
    <row r="1426" spans="1:8" x14ac:dyDescent="0.3">
      <c r="A1426" t="s">
        <v>3361</v>
      </c>
      <c r="B1426" t="s">
        <v>749</v>
      </c>
      <c r="C1426" t="s">
        <v>2901</v>
      </c>
      <c r="D1426">
        <v>7</v>
      </c>
      <c r="E1426">
        <v>-1</v>
      </c>
      <c r="F1426">
        <v>51.518219999999999</v>
      </c>
      <c r="G1426">
        <v>-0.11147</v>
      </c>
      <c r="H1426" t="s">
        <v>2901</v>
      </c>
    </row>
    <row r="1427" spans="1:8" x14ac:dyDescent="0.3">
      <c r="A1427" t="s">
        <v>3362</v>
      </c>
      <c r="B1427" t="s">
        <v>749</v>
      </c>
      <c r="C1427" t="s">
        <v>1560</v>
      </c>
      <c r="D1427">
        <v>1</v>
      </c>
      <c r="E1427">
        <v>0</v>
      </c>
      <c r="F1427">
        <v>51.518259999999998</v>
      </c>
      <c r="G1427">
        <v>-0.11232</v>
      </c>
      <c r="H1427" t="s">
        <v>1560</v>
      </c>
    </row>
    <row r="1428" spans="1:8" x14ac:dyDescent="0.3">
      <c r="A1428" t="s">
        <v>3363</v>
      </c>
      <c r="B1428" t="s">
        <v>749</v>
      </c>
      <c r="C1428" t="s">
        <v>3194</v>
      </c>
      <c r="D1428">
        <v>2</v>
      </c>
      <c r="E1428">
        <v>-2</v>
      </c>
      <c r="F1428">
        <v>51.51831</v>
      </c>
      <c r="G1428">
        <v>-0.11214</v>
      </c>
      <c r="H1428" t="s">
        <v>3194</v>
      </c>
    </row>
    <row r="1429" spans="1:8" x14ac:dyDescent="0.3">
      <c r="A1429" t="s">
        <v>3364</v>
      </c>
      <c r="B1429" t="s">
        <v>749</v>
      </c>
      <c r="C1429" t="s">
        <v>3196</v>
      </c>
      <c r="D1429">
        <v>3</v>
      </c>
      <c r="E1429">
        <v>-3</v>
      </c>
      <c r="F1429">
        <v>51.51829</v>
      </c>
      <c r="G1429">
        <v>-0.11201</v>
      </c>
      <c r="H1429" t="s">
        <v>3196</v>
      </c>
    </row>
    <row r="1430" spans="1:8" x14ac:dyDescent="0.3">
      <c r="A1430" t="s">
        <v>3365</v>
      </c>
      <c r="B1430" t="s">
        <v>749</v>
      </c>
      <c r="C1430" t="s">
        <v>3366</v>
      </c>
      <c r="D1430">
        <v>4</v>
      </c>
      <c r="E1430">
        <v>0</v>
      </c>
      <c r="F1430">
        <v>51.51811</v>
      </c>
      <c r="G1430">
        <v>-0.1115</v>
      </c>
      <c r="H1430" t="s">
        <v>3366</v>
      </c>
    </row>
    <row r="1431" spans="1:8" x14ac:dyDescent="0.3">
      <c r="A1431" t="s">
        <v>3367</v>
      </c>
      <c r="B1431" t="s">
        <v>749</v>
      </c>
      <c r="C1431" t="s">
        <v>2679</v>
      </c>
      <c r="D1431">
        <v>8</v>
      </c>
      <c r="E1431">
        <v>0</v>
      </c>
      <c r="F1431">
        <v>51.518239999999999</v>
      </c>
      <c r="G1431">
        <v>-0.11158</v>
      </c>
      <c r="H1431" t="s">
        <v>2679</v>
      </c>
    </row>
    <row r="1432" spans="1:8" x14ac:dyDescent="0.3">
      <c r="A1432" t="s">
        <v>3368</v>
      </c>
      <c r="B1432" t="s">
        <v>752</v>
      </c>
      <c r="C1432" t="s">
        <v>3369</v>
      </c>
      <c r="D1432">
        <v>6</v>
      </c>
      <c r="E1432">
        <v>0</v>
      </c>
      <c r="F1432">
        <v>51.65155</v>
      </c>
      <c r="G1432">
        <v>-0.14981</v>
      </c>
      <c r="H1432" t="s">
        <v>3369</v>
      </c>
    </row>
    <row r="1433" spans="1:8" x14ac:dyDescent="0.3">
      <c r="A1433" t="s">
        <v>3370</v>
      </c>
      <c r="B1433" t="s">
        <v>752</v>
      </c>
      <c r="C1433" t="s">
        <v>3216</v>
      </c>
      <c r="D1433">
        <v>5</v>
      </c>
      <c r="E1433">
        <v>0</v>
      </c>
      <c r="F1433">
        <v>51.651470000000003</v>
      </c>
      <c r="G1433">
        <v>-0.15010000000000001</v>
      </c>
      <c r="H1433" t="s">
        <v>3216</v>
      </c>
    </row>
    <row r="1434" spans="1:8" x14ac:dyDescent="0.3">
      <c r="A1434" t="s">
        <v>3371</v>
      </c>
      <c r="B1434" t="s">
        <v>752</v>
      </c>
      <c r="C1434" t="s">
        <v>2901</v>
      </c>
      <c r="D1434">
        <v>7</v>
      </c>
      <c r="E1434">
        <v>-1</v>
      </c>
      <c r="F1434">
        <v>51.651629999999997</v>
      </c>
      <c r="G1434">
        <v>-0.14946999999999999</v>
      </c>
      <c r="H1434" t="s">
        <v>2901</v>
      </c>
    </row>
    <row r="1435" spans="1:8" x14ac:dyDescent="0.3">
      <c r="A1435" t="s">
        <v>3372</v>
      </c>
      <c r="B1435" t="s">
        <v>752</v>
      </c>
      <c r="C1435" t="s">
        <v>1560</v>
      </c>
      <c r="D1435">
        <v>1</v>
      </c>
      <c r="E1435">
        <v>0</v>
      </c>
      <c r="F1435">
        <v>51.651580000000003</v>
      </c>
      <c r="G1435">
        <v>-0.14998</v>
      </c>
      <c r="H1435" t="s">
        <v>1560</v>
      </c>
    </row>
    <row r="1436" spans="1:8" x14ac:dyDescent="0.3">
      <c r="A1436" t="s">
        <v>3373</v>
      </c>
      <c r="B1436" t="s">
        <v>752</v>
      </c>
      <c r="C1436" t="s">
        <v>3374</v>
      </c>
      <c r="D1436">
        <v>4</v>
      </c>
      <c r="E1436">
        <v>0</v>
      </c>
      <c r="F1436">
        <v>51.651859999999999</v>
      </c>
      <c r="G1436">
        <v>-0.14974999999999999</v>
      </c>
      <c r="H1436" t="s">
        <v>3374</v>
      </c>
    </row>
    <row r="1437" spans="1:8" x14ac:dyDescent="0.3">
      <c r="A1437" t="s">
        <v>3375</v>
      </c>
      <c r="B1437" t="s">
        <v>752</v>
      </c>
      <c r="C1437" t="s">
        <v>3376</v>
      </c>
      <c r="D1437">
        <v>8</v>
      </c>
      <c r="E1437">
        <v>0</v>
      </c>
      <c r="F1437">
        <v>51.651299999999999</v>
      </c>
      <c r="G1437">
        <v>-0.14931</v>
      </c>
      <c r="H1437" t="s">
        <v>3376</v>
      </c>
    </row>
    <row r="1438" spans="1:8" x14ac:dyDescent="0.3">
      <c r="A1438" t="s">
        <v>3377</v>
      </c>
      <c r="B1438" t="s">
        <v>752</v>
      </c>
      <c r="C1438" t="s">
        <v>2679</v>
      </c>
      <c r="D1438">
        <v>3</v>
      </c>
      <c r="E1438">
        <v>0</v>
      </c>
      <c r="F1438">
        <v>51.651510000000002</v>
      </c>
      <c r="G1438">
        <v>-0.14906</v>
      </c>
      <c r="H1438" t="s">
        <v>2679</v>
      </c>
    </row>
    <row r="1439" spans="1:8" x14ac:dyDescent="0.3">
      <c r="A1439" t="s">
        <v>3378</v>
      </c>
      <c r="B1439" t="s">
        <v>752</v>
      </c>
      <c r="C1439" t="s">
        <v>3136</v>
      </c>
      <c r="D1439">
        <v>2</v>
      </c>
      <c r="E1439">
        <v>-1</v>
      </c>
      <c r="F1439">
        <v>51.651510000000002</v>
      </c>
      <c r="G1439">
        <v>-0.14906</v>
      </c>
      <c r="H1439" t="s">
        <v>3136</v>
      </c>
    </row>
    <row r="1440" spans="1:8" x14ac:dyDescent="0.3">
      <c r="A1440" t="s">
        <v>3379</v>
      </c>
      <c r="B1440" t="s">
        <v>755</v>
      </c>
      <c r="C1440" t="s">
        <v>3380</v>
      </c>
      <c r="D1440">
        <v>2</v>
      </c>
      <c r="E1440">
        <v>0</v>
      </c>
      <c r="F1440">
        <v>51.595329999999997</v>
      </c>
      <c r="G1440">
        <v>-0.24992</v>
      </c>
      <c r="H1440" t="s">
        <v>3380</v>
      </c>
    </row>
    <row r="1441" spans="1:8" x14ac:dyDescent="0.3">
      <c r="A1441" t="s">
        <v>3381</v>
      </c>
      <c r="B1441" t="s">
        <v>755</v>
      </c>
      <c r="C1441" t="s">
        <v>2901</v>
      </c>
      <c r="D1441">
        <v>4</v>
      </c>
      <c r="E1441">
        <v>0</v>
      </c>
      <c r="F1441">
        <v>51.595210000000002</v>
      </c>
      <c r="G1441">
        <v>-0.24958</v>
      </c>
      <c r="H1441" t="s">
        <v>2901</v>
      </c>
    </row>
    <row r="1442" spans="1:8" x14ac:dyDescent="0.3">
      <c r="A1442" t="s">
        <v>3382</v>
      </c>
      <c r="B1442" t="s">
        <v>755</v>
      </c>
      <c r="C1442" t="s">
        <v>1560</v>
      </c>
      <c r="D1442">
        <v>1</v>
      </c>
      <c r="E1442">
        <v>0</v>
      </c>
      <c r="F1442">
        <v>51.595509999999997</v>
      </c>
      <c r="G1442">
        <v>-0.24961</v>
      </c>
      <c r="H1442" t="s">
        <v>1560</v>
      </c>
    </row>
    <row r="1443" spans="1:8" x14ac:dyDescent="0.3">
      <c r="A1443" t="s">
        <v>3383</v>
      </c>
      <c r="B1443" t="s">
        <v>755</v>
      </c>
      <c r="C1443" t="s">
        <v>2679</v>
      </c>
      <c r="D1443">
        <v>5</v>
      </c>
      <c r="E1443">
        <v>0</v>
      </c>
      <c r="F1443">
        <v>51.595419999999997</v>
      </c>
      <c r="G1443">
        <v>-0.24992</v>
      </c>
      <c r="H1443" t="s">
        <v>2679</v>
      </c>
    </row>
    <row r="1444" spans="1:8" x14ac:dyDescent="0.3">
      <c r="A1444" t="s">
        <v>3384</v>
      </c>
      <c r="B1444" t="s">
        <v>755</v>
      </c>
      <c r="C1444" t="s">
        <v>3071</v>
      </c>
      <c r="D1444">
        <v>3</v>
      </c>
      <c r="E1444">
        <v>-1</v>
      </c>
      <c r="F1444">
        <v>51.595509999999997</v>
      </c>
      <c r="G1444">
        <v>-0.25008999999999998</v>
      </c>
      <c r="H1444" t="s">
        <v>3071</v>
      </c>
    </row>
    <row r="1445" spans="1:8" x14ac:dyDescent="0.3">
      <c r="A1445" t="s">
        <v>3385</v>
      </c>
      <c r="B1445" t="s">
        <v>758</v>
      </c>
      <c r="C1445" t="s">
        <v>3386</v>
      </c>
      <c r="D1445">
        <v>2</v>
      </c>
      <c r="E1445">
        <v>0</v>
      </c>
      <c r="F1445">
        <v>51.46181</v>
      </c>
      <c r="G1445">
        <v>-0.13847000000000001</v>
      </c>
      <c r="H1445" t="s">
        <v>3386</v>
      </c>
    </row>
    <row r="1446" spans="1:8" x14ac:dyDescent="0.3">
      <c r="A1446" t="s">
        <v>3387</v>
      </c>
      <c r="B1446" t="s">
        <v>758</v>
      </c>
      <c r="C1446" t="s">
        <v>2901</v>
      </c>
      <c r="D1446">
        <v>4</v>
      </c>
      <c r="E1446">
        <v>-1</v>
      </c>
      <c r="F1446">
        <v>51.461849999999998</v>
      </c>
      <c r="G1446">
        <v>-0.13804</v>
      </c>
      <c r="H1446" t="s">
        <v>2901</v>
      </c>
    </row>
    <row r="1447" spans="1:8" x14ac:dyDescent="0.3">
      <c r="A1447" t="s">
        <v>3388</v>
      </c>
      <c r="B1447" t="s">
        <v>758</v>
      </c>
      <c r="C1447" t="s">
        <v>3389</v>
      </c>
      <c r="D1447">
        <v>6</v>
      </c>
      <c r="E1447">
        <v>0</v>
      </c>
      <c r="F1447">
        <v>51.4617</v>
      </c>
      <c r="G1447">
        <v>-0.13833000000000001</v>
      </c>
      <c r="H1447" t="s">
        <v>3389</v>
      </c>
    </row>
    <row r="1448" spans="1:8" x14ac:dyDescent="0.3">
      <c r="A1448" t="s">
        <v>3390</v>
      </c>
      <c r="B1448" t="s">
        <v>758</v>
      </c>
      <c r="C1448" t="s">
        <v>3391</v>
      </c>
      <c r="D1448">
        <v>9</v>
      </c>
      <c r="E1448">
        <v>0</v>
      </c>
      <c r="F1448">
        <v>51.461820000000003</v>
      </c>
      <c r="G1448">
        <v>-0.13861999999999999</v>
      </c>
      <c r="H1448" t="s">
        <v>3391</v>
      </c>
    </row>
    <row r="1449" spans="1:8" x14ac:dyDescent="0.3">
      <c r="A1449" t="s">
        <v>3392</v>
      </c>
      <c r="B1449" t="s">
        <v>758</v>
      </c>
      <c r="C1449" t="s">
        <v>1560</v>
      </c>
      <c r="D1449">
        <v>1</v>
      </c>
      <c r="E1449">
        <v>0</v>
      </c>
      <c r="F1449">
        <v>51.461440000000003</v>
      </c>
      <c r="G1449">
        <v>-0.13850000000000001</v>
      </c>
      <c r="H1449" t="s">
        <v>1560</v>
      </c>
    </row>
    <row r="1450" spans="1:8" x14ac:dyDescent="0.3">
      <c r="A1450" t="s">
        <v>3393</v>
      </c>
      <c r="B1450" t="s">
        <v>758</v>
      </c>
      <c r="C1450" t="s">
        <v>3394</v>
      </c>
      <c r="D1450">
        <v>5</v>
      </c>
      <c r="E1450">
        <v>0</v>
      </c>
      <c r="F1450">
        <v>51.461590000000001</v>
      </c>
      <c r="G1450">
        <v>-0.13819000000000001</v>
      </c>
      <c r="H1450" t="s">
        <v>3394</v>
      </c>
    </row>
    <row r="1451" spans="1:8" x14ac:dyDescent="0.3">
      <c r="A1451" t="s">
        <v>3395</v>
      </c>
      <c r="B1451" t="s">
        <v>758</v>
      </c>
      <c r="C1451" t="s">
        <v>2351</v>
      </c>
      <c r="D1451">
        <v>7</v>
      </c>
      <c r="E1451">
        <v>-2</v>
      </c>
      <c r="F1451">
        <v>51.462049999999998</v>
      </c>
      <c r="G1451">
        <v>-0.13741</v>
      </c>
      <c r="H1451" t="s">
        <v>2351</v>
      </c>
    </row>
    <row r="1452" spans="1:8" x14ac:dyDescent="0.3">
      <c r="A1452" t="s">
        <v>3396</v>
      </c>
      <c r="B1452" t="s">
        <v>758</v>
      </c>
      <c r="C1452" t="s">
        <v>2679</v>
      </c>
      <c r="D1452">
        <v>8</v>
      </c>
      <c r="E1452">
        <v>0</v>
      </c>
      <c r="F1452">
        <v>51.461739999999999</v>
      </c>
      <c r="G1452">
        <v>-0.13832</v>
      </c>
      <c r="H1452" t="s">
        <v>2679</v>
      </c>
    </row>
    <row r="1453" spans="1:8" x14ac:dyDescent="0.3">
      <c r="A1453" t="s">
        <v>3397</v>
      </c>
      <c r="B1453" t="s">
        <v>758</v>
      </c>
      <c r="C1453" t="s">
        <v>3071</v>
      </c>
      <c r="D1453">
        <v>3</v>
      </c>
      <c r="E1453">
        <v>-3</v>
      </c>
      <c r="F1453">
        <v>51.462290000000003</v>
      </c>
      <c r="G1453">
        <v>-0.13683999999999999</v>
      </c>
      <c r="H1453" t="s">
        <v>3071</v>
      </c>
    </row>
    <row r="1454" spans="1:8" x14ac:dyDescent="0.3">
      <c r="A1454" t="s">
        <v>3398</v>
      </c>
      <c r="B1454" t="s">
        <v>761</v>
      </c>
      <c r="C1454" t="s">
        <v>3399</v>
      </c>
      <c r="D1454">
        <v>2</v>
      </c>
      <c r="E1454">
        <v>0</v>
      </c>
      <c r="F1454">
        <v>51.607559999999999</v>
      </c>
      <c r="G1454">
        <v>-0.29443999999999998</v>
      </c>
      <c r="H1454" t="s">
        <v>3399</v>
      </c>
    </row>
    <row r="1455" spans="1:8" x14ac:dyDescent="0.3">
      <c r="A1455" t="s">
        <v>3400</v>
      </c>
      <c r="B1455" t="s">
        <v>761</v>
      </c>
      <c r="C1455" t="s">
        <v>2901</v>
      </c>
      <c r="D1455">
        <v>4</v>
      </c>
      <c r="E1455">
        <v>0</v>
      </c>
      <c r="F1455">
        <v>51.607759999999999</v>
      </c>
      <c r="G1455">
        <v>-0.29471999999999998</v>
      </c>
      <c r="H1455" t="s">
        <v>2901</v>
      </c>
    </row>
    <row r="1456" spans="1:8" x14ac:dyDescent="0.3">
      <c r="A1456" t="s">
        <v>3401</v>
      </c>
      <c r="B1456" t="s">
        <v>761</v>
      </c>
      <c r="C1456" t="s">
        <v>1560</v>
      </c>
      <c r="D1456">
        <v>1</v>
      </c>
      <c r="E1456">
        <v>0</v>
      </c>
      <c r="F1456">
        <v>51.607419999999998</v>
      </c>
      <c r="G1456">
        <v>-0.29482999999999998</v>
      </c>
      <c r="H1456" t="s">
        <v>1560</v>
      </c>
    </row>
    <row r="1457" spans="1:8" x14ac:dyDescent="0.3">
      <c r="A1457" t="s">
        <v>3402</v>
      </c>
      <c r="B1457" t="s">
        <v>761</v>
      </c>
      <c r="C1457" t="s">
        <v>3403</v>
      </c>
      <c r="D1457">
        <v>5</v>
      </c>
      <c r="E1457">
        <v>0</v>
      </c>
      <c r="F1457">
        <v>51.60754</v>
      </c>
      <c r="G1457">
        <v>-0.29476000000000002</v>
      </c>
      <c r="H1457" t="s">
        <v>3403</v>
      </c>
    </row>
    <row r="1458" spans="1:8" x14ac:dyDescent="0.3">
      <c r="A1458" t="s">
        <v>3404</v>
      </c>
      <c r="B1458" t="s">
        <v>761</v>
      </c>
      <c r="C1458" t="s">
        <v>3291</v>
      </c>
      <c r="D1458">
        <v>3</v>
      </c>
      <c r="E1458">
        <v>1</v>
      </c>
      <c r="F1458">
        <v>51.608029999999999</v>
      </c>
      <c r="G1458">
        <v>-0.29485</v>
      </c>
      <c r="H1458" t="s">
        <v>3291</v>
      </c>
    </row>
    <row r="1459" spans="1:8" x14ac:dyDescent="0.3">
      <c r="A1459" t="s">
        <v>3405</v>
      </c>
      <c r="B1459" t="s">
        <v>761</v>
      </c>
      <c r="C1459" t="s">
        <v>3293</v>
      </c>
      <c r="D1459">
        <v>6</v>
      </c>
      <c r="E1459">
        <v>1</v>
      </c>
      <c r="F1459">
        <v>51.608060000000002</v>
      </c>
      <c r="G1459">
        <v>-0.29487000000000002</v>
      </c>
      <c r="H1459" t="s">
        <v>3293</v>
      </c>
    </row>
    <row r="1460" spans="1:8" x14ac:dyDescent="0.3">
      <c r="A1460" t="s">
        <v>3406</v>
      </c>
      <c r="B1460" t="s">
        <v>761</v>
      </c>
      <c r="C1460" t="s">
        <v>2679</v>
      </c>
      <c r="D1460">
        <v>7</v>
      </c>
      <c r="E1460">
        <v>0</v>
      </c>
      <c r="F1460">
        <v>51.607700000000001</v>
      </c>
      <c r="G1460">
        <v>-0.29469000000000001</v>
      </c>
      <c r="H1460" t="s">
        <v>2679</v>
      </c>
    </row>
    <row r="1461" spans="1:8" x14ac:dyDescent="0.3">
      <c r="A1461" t="s">
        <v>3407</v>
      </c>
      <c r="B1461" t="s">
        <v>764</v>
      </c>
      <c r="C1461" t="s">
        <v>3408</v>
      </c>
      <c r="D1461">
        <v>2</v>
      </c>
      <c r="E1461">
        <v>0</v>
      </c>
      <c r="F1461">
        <v>51.465179999999997</v>
      </c>
      <c r="G1461">
        <v>-0.12955</v>
      </c>
      <c r="H1461" t="s">
        <v>3408</v>
      </c>
    </row>
    <row r="1462" spans="1:8" x14ac:dyDescent="0.3">
      <c r="A1462" t="s">
        <v>3409</v>
      </c>
      <c r="B1462" t="s">
        <v>764</v>
      </c>
      <c r="C1462" t="s">
        <v>2901</v>
      </c>
      <c r="D1462">
        <v>4</v>
      </c>
      <c r="E1462">
        <v>0</v>
      </c>
      <c r="F1462">
        <v>51.465179999999997</v>
      </c>
      <c r="G1462">
        <v>-0.12955</v>
      </c>
      <c r="H1462" t="s">
        <v>2901</v>
      </c>
    </row>
    <row r="1463" spans="1:8" x14ac:dyDescent="0.3">
      <c r="A1463" t="s">
        <v>3410</v>
      </c>
      <c r="B1463" t="s">
        <v>764</v>
      </c>
      <c r="C1463" t="s">
        <v>1560</v>
      </c>
      <c r="D1463">
        <v>1</v>
      </c>
      <c r="E1463">
        <v>0</v>
      </c>
      <c r="F1463">
        <v>51.464979999999997</v>
      </c>
      <c r="G1463">
        <v>-0.13002</v>
      </c>
      <c r="H1463" t="s">
        <v>1560</v>
      </c>
    </row>
    <row r="1464" spans="1:8" x14ac:dyDescent="0.3">
      <c r="A1464" t="s">
        <v>3411</v>
      </c>
      <c r="B1464" t="s">
        <v>764</v>
      </c>
      <c r="C1464" t="s">
        <v>2351</v>
      </c>
      <c r="D1464">
        <v>5</v>
      </c>
      <c r="E1464">
        <v>-1</v>
      </c>
      <c r="F1464">
        <v>51.465249999999997</v>
      </c>
      <c r="G1464">
        <v>-0.12967000000000001</v>
      </c>
      <c r="H1464" t="s">
        <v>2351</v>
      </c>
    </row>
    <row r="1465" spans="1:8" x14ac:dyDescent="0.3">
      <c r="A1465" t="s">
        <v>3412</v>
      </c>
      <c r="B1465" t="s">
        <v>764</v>
      </c>
      <c r="C1465" t="s">
        <v>2679</v>
      </c>
      <c r="D1465">
        <v>6</v>
      </c>
      <c r="E1465">
        <v>0</v>
      </c>
      <c r="F1465">
        <v>51.465130000000002</v>
      </c>
      <c r="G1465">
        <v>-0.13002</v>
      </c>
      <c r="H1465" t="s">
        <v>2679</v>
      </c>
    </row>
    <row r="1466" spans="1:8" x14ac:dyDescent="0.3">
      <c r="A1466" t="s">
        <v>3413</v>
      </c>
      <c r="B1466" t="s">
        <v>764</v>
      </c>
      <c r="C1466" t="s">
        <v>3071</v>
      </c>
      <c r="D1466">
        <v>3</v>
      </c>
      <c r="E1466">
        <v>-2</v>
      </c>
      <c r="F1466">
        <v>51.465730000000001</v>
      </c>
      <c r="G1466">
        <v>-0.12936</v>
      </c>
      <c r="H1466" t="s">
        <v>3071</v>
      </c>
    </row>
    <row r="1467" spans="1:8" x14ac:dyDescent="0.3">
      <c r="A1467" t="s">
        <v>3414</v>
      </c>
      <c r="B1467" t="s">
        <v>767</v>
      </c>
      <c r="C1467" t="s">
        <v>3415</v>
      </c>
      <c r="D1467">
        <v>4</v>
      </c>
      <c r="E1467">
        <v>0</v>
      </c>
      <c r="F1467">
        <v>51.4529</v>
      </c>
      <c r="G1467">
        <v>-0.14767</v>
      </c>
      <c r="H1467" t="s">
        <v>3415</v>
      </c>
    </row>
    <row r="1468" spans="1:8" x14ac:dyDescent="0.3">
      <c r="A1468" t="s">
        <v>3416</v>
      </c>
      <c r="B1468" t="s">
        <v>767</v>
      </c>
      <c r="C1468" t="s">
        <v>2901</v>
      </c>
      <c r="D1468">
        <v>3</v>
      </c>
      <c r="E1468">
        <v>0</v>
      </c>
      <c r="F1468">
        <v>51.452800000000003</v>
      </c>
      <c r="G1468">
        <v>-0.14793999999999999</v>
      </c>
      <c r="H1468" t="s">
        <v>2901</v>
      </c>
    </row>
    <row r="1469" spans="1:8" x14ac:dyDescent="0.3">
      <c r="A1469" t="s">
        <v>3417</v>
      </c>
      <c r="B1469" t="s">
        <v>767</v>
      </c>
      <c r="C1469" t="s">
        <v>1560</v>
      </c>
      <c r="D1469">
        <v>1</v>
      </c>
      <c r="E1469">
        <v>0</v>
      </c>
      <c r="F1469">
        <v>51.452660000000002</v>
      </c>
      <c r="G1469">
        <v>-0.1482</v>
      </c>
      <c r="H1469" t="s">
        <v>1560</v>
      </c>
    </row>
    <row r="1470" spans="1:8" x14ac:dyDescent="0.3">
      <c r="A1470" t="s">
        <v>3418</v>
      </c>
      <c r="B1470" t="s">
        <v>767</v>
      </c>
      <c r="C1470" t="s">
        <v>2679</v>
      </c>
      <c r="D1470">
        <v>5</v>
      </c>
      <c r="E1470">
        <v>0</v>
      </c>
      <c r="F1470">
        <v>51.452649999999998</v>
      </c>
      <c r="G1470">
        <v>-0.14757999999999999</v>
      </c>
      <c r="H1470" t="s">
        <v>2679</v>
      </c>
    </row>
    <row r="1471" spans="1:8" x14ac:dyDescent="0.3">
      <c r="A1471" t="s">
        <v>3419</v>
      </c>
      <c r="B1471" t="s">
        <v>767</v>
      </c>
      <c r="C1471" t="s">
        <v>3071</v>
      </c>
      <c r="D1471">
        <v>2</v>
      </c>
      <c r="E1471">
        <v>-1</v>
      </c>
      <c r="F1471">
        <v>51.453270000000003</v>
      </c>
      <c r="G1471">
        <v>-0.14699999999999999</v>
      </c>
      <c r="H1471" t="s">
        <v>3071</v>
      </c>
    </row>
    <row r="1472" spans="1:8" x14ac:dyDescent="0.3">
      <c r="A1472" t="s">
        <v>3420</v>
      </c>
      <c r="B1472" t="s">
        <v>770</v>
      </c>
      <c r="C1472" t="s">
        <v>3380</v>
      </c>
      <c r="D1472">
        <v>3</v>
      </c>
      <c r="E1472">
        <v>0</v>
      </c>
      <c r="F1472">
        <v>51.418050000000001</v>
      </c>
      <c r="G1472">
        <v>-0.17818999999999999</v>
      </c>
      <c r="H1472" t="s">
        <v>3380</v>
      </c>
    </row>
    <row r="1473" spans="1:8" x14ac:dyDescent="0.3">
      <c r="A1473" t="s">
        <v>3421</v>
      </c>
      <c r="B1473" t="s">
        <v>770</v>
      </c>
      <c r="C1473" t="s">
        <v>3422</v>
      </c>
      <c r="D1473">
        <v>5</v>
      </c>
      <c r="E1473">
        <v>0</v>
      </c>
      <c r="F1473">
        <v>51.418259999999997</v>
      </c>
      <c r="G1473">
        <v>-0.17799999999999999</v>
      </c>
      <c r="H1473" t="s">
        <v>3422</v>
      </c>
    </row>
    <row r="1474" spans="1:8" x14ac:dyDescent="0.3">
      <c r="A1474" t="s">
        <v>3423</v>
      </c>
      <c r="B1474" t="s">
        <v>770</v>
      </c>
      <c r="C1474" t="s">
        <v>2901</v>
      </c>
      <c r="D1474">
        <v>4</v>
      </c>
      <c r="E1474">
        <v>0</v>
      </c>
      <c r="F1474">
        <v>51.418149999999997</v>
      </c>
      <c r="G1474">
        <v>-0.17807000000000001</v>
      </c>
      <c r="H1474" t="s">
        <v>2901</v>
      </c>
    </row>
    <row r="1475" spans="1:8" x14ac:dyDescent="0.3">
      <c r="A1475" t="s">
        <v>3424</v>
      </c>
      <c r="B1475" t="s">
        <v>770</v>
      </c>
      <c r="C1475" t="s">
        <v>1560</v>
      </c>
      <c r="D1475">
        <v>1</v>
      </c>
      <c r="E1475">
        <v>0</v>
      </c>
      <c r="F1475">
        <v>51.417830000000002</v>
      </c>
      <c r="G1475">
        <v>-0.17806</v>
      </c>
      <c r="H1475" t="s">
        <v>1560</v>
      </c>
    </row>
    <row r="1476" spans="1:8" x14ac:dyDescent="0.3">
      <c r="A1476" t="s">
        <v>3425</v>
      </c>
      <c r="B1476" t="s">
        <v>770</v>
      </c>
      <c r="C1476" t="s">
        <v>2679</v>
      </c>
      <c r="D1476">
        <v>6</v>
      </c>
      <c r="E1476">
        <v>0</v>
      </c>
      <c r="F1476">
        <v>51.41816</v>
      </c>
      <c r="G1476">
        <v>-0.17809</v>
      </c>
      <c r="H1476" t="s">
        <v>2679</v>
      </c>
    </row>
    <row r="1477" spans="1:8" x14ac:dyDescent="0.3">
      <c r="A1477" t="s">
        <v>3426</v>
      </c>
      <c r="B1477" t="s">
        <v>770</v>
      </c>
      <c r="C1477" t="s">
        <v>3071</v>
      </c>
      <c r="D1477">
        <v>2</v>
      </c>
      <c r="E1477">
        <v>-1</v>
      </c>
      <c r="F1477">
        <v>51.418660000000003</v>
      </c>
      <c r="G1477">
        <v>-0.17757999999999999</v>
      </c>
      <c r="H1477" t="s">
        <v>3071</v>
      </c>
    </row>
    <row r="1478" spans="1:8" x14ac:dyDescent="0.3">
      <c r="A1478" t="s">
        <v>3427</v>
      </c>
      <c r="B1478" t="s">
        <v>773</v>
      </c>
      <c r="C1478" t="s">
        <v>3428</v>
      </c>
      <c r="D1478">
        <v>1</v>
      </c>
      <c r="E1478">
        <v>0</v>
      </c>
      <c r="F1478">
        <v>51.705500000000001</v>
      </c>
      <c r="G1478">
        <v>-0.61104999999999998</v>
      </c>
      <c r="H1478" t="s">
        <v>3428</v>
      </c>
    </row>
    <row r="1479" spans="1:8" x14ac:dyDescent="0.3">
      <c r="A1479" t="s">
        <v>3429</v>
      </c>
      <c r="B1479" t="s">
        <v>773</v>
      </c>
      <c r="C1479" t="s">
        <v>2679</v>
      </c>
      <c r="D1479">
        <v>4</v>
      </c>
      <c r="E1479">
        <v>0</v>
      </c>
      <c r="F1479">
        <v>51.705240000000003</v>
      </c>
      <c r="G1479">
        <v>-0.61112</v>
      </c>
      <c r="H1479" t="s">
        <v>2679</v>
      </c>
    </row>
    <row r="1480" spans="1:8" x14ac:dyDescent="0.3">
      <c r="A1480" t="s">
        <v>3430</v>
      </c>
      <c r="B1480" t="s">
        <v>773</v>
      </c>
      <c r="C1480" t="s">
        <v>3431</v>
      </c>
      <c r="D1480">
        <v>2</v>
      </c>
      <c r="E1480">
        <v>0</v>
      </c>
      <c r="F1480">
        <v>51.705240000000003</v>
      </c>
      <c r="G1480">
        <v>-0.61136000000000001</v>
      </c>
      <c r="H1480" t="s">
        <v>3431</v>
      </c>
    </row>
    <row r="1481" spans="1:8" x14ac:dyDescent="0.3">
      <c r="A1481" t="s">
        <v>3432</v>
      </c>
      <c r="B1481" t="s">
        <v>776</v>
      </c>
      <c r="C1481" t="s">
        <v>3433</v>
      </c>
      <c r="D1481">
        <v>4</v>
      </c>
      <c r="E1481">
        <v>0</v>
      </c>
      <c r="F1481">
        <v>51.539299999999997</v>
      </c>
      <c r="G1481">
        <v>-0.14249000000000001</v>
      </c>
      <c r="H1481" t="s">
        <v>3433</v>
      </c>
    </row>
    <row r="1482" spans="1:8" x14ac:dyDescent="0.3">
      <c r="A1482" t="s">
        <v>3434</v>
      </c>
      <c r="B1482" t="s">
        <v>776</v>
      </c>
      <c r="C1482" t="s">
        <v>3435</v>
      </c>
      <c r="D1482">
        <v>5</v>
      </c>
      <c r="E1482">
        <v>0</v>
      </c>
      <c r="F1482">
        <v>51.539250000000003</v>
      </c>
      <c r="G1482">
        <v>-0.14277000000000001</v>
      </c>
      <c r="H1482" t="s">
        <v>3435</v>
      </c>
    </row>
    <row r="1483" spans="1:8" x14ac:dyDescent="0.3">
      <c r="A1483" t="s">
        <v>3436</v>
      </c>
      <c r="B1483" t="s">
        <v>776</v>
      </c>
      <c r="C1483" t="s">
        <v>2901</v>
      </c>
      <c r="D1483">
        <v>6</v>
      </c>
      <c r="E1483">
        <v>1</v>
      </c>
      <c r="F1483">
        <v>51.539110000000001</v>
      </c>
      <c r="G1483">
        <v>-0.14258999999999999</v>
      </c>
      <c r="H1483" t="s">
        <v>2901</v>
      </c>
    </row>
    <row r="1484" spans="1:8" x14ac:dyDescent="0.3">
      <c r="A1484" t="s">
        <v>3437</v>
      </c>
      <c r="B1484" t="s">
        <v>776</v>
      </c>
      <c r="C1484" t="s">
        <v>1560</v>
      </c>
      <c r="D1484">
        <v>1</v>
      </c>
      <c r="E1484">
        <v>0</v>
      </c>
      <c r="F1484">
        <v>51.539949999999997</v>
      </c>
      <c r="G1484">
        <v>-0.14111000000000001</v>
      </c>
      <c r="H1484" t="s">
        <v>1560</v>
      </c>
    </row>
    <row r="1485" spans="1:8" x14ac:dyDescent="0.3">
      <c r="A1485" t="s">
        <v>3438</v>
      </c>
      <c r="B1485" t="s">
        <v>776</v>
      </c>
      <c r="C1485" t="s">
        <v>2679</v>
      </c>
      <c r="D1485">
        <v>11</v>
      </c>
      <c r="E1485">
        <v>0</v>
      </c>
      <c r="F1485">
        <v>51.539290000000001</v>
      </c>
      <c r="G1485">
        <v>-0.14274000000000001</v>
      </c>
      <c r="H1485" t="s">
        <v>2679</v>
      </c>
    </row>
    <row r="1486" spans="1:8" x14ac:dyDescent="0.3">
      <c r="A1486" t="s">
        <v>3439</v>
      </c>
      <c r="B1486" t="s">
        <v>776</v>
      </c>
      <c r="C1486" t="s">
        <v>3440</v>
      </c>
      <c r="D1486">
        <v>12</v>
      </c>
      <c r="E1486">
        <v>-1</v>
      </c>
      <c r="F1486">
        <v>51.539169999999999</v>
      </c>
      <c r="G1486">
        <v>-0.14248</v>
      </c>
      <c r="H1486" t="s">
        <v>3440</v>
      </c>
    </row>
    <row r="1487" spans="1:8" x14ac:dyDescent="0.3">
      <c r="A1487" t="s">
        <v>3441</v>
      </c>
      <c r="B1487" t="s">
        <v>776</v>
      </c>
      <c r="C1487" t="s">
        <v>3442</v>
      </c>
      <c r="D1487">
        <v>3</v>
      </c>
      <c r="E1487">
        <v>-1</v>
      </c>
      <c r="F1487">
        <v>51.539189999999998</v>
      </c>
      <c r="G1487">
        <v>-0.14288999999999999</v>
      </c>
      <c r="H1487" t="s">
        <v>3442</v>
      </c>
    </row>
    <row r="1488" spans="1:8" x14ac:dyDescent="0.3">
      <c r="A1488" t="s">
        <v>3443</v>
      </c>
      <c r="B1488" t="s">
        <v>776</v>
      </c>
      <c r="C1488" t="s">
        <v>3444</v>
      </c>
      <c r="D1488">
        <v>2</v>
      </c>
      <c r="E1488">
        <v>-1</v>
      </c>
      <c r="F1488">
        <v>51.539290000000001</v>
      </c>
      <c r="G1488">
        <v>-0.14247000000000001</v>
      </c>
      <c r="H1488" t="s">
        <v>3444</v>
      </c>
    </row>
    <row r="1489" spans="1:8" x14ac:dyDescent="0.3">
      <c r="A1489" t="s">
        <v>3445</v>
      </c>
      <c r="B1489" t="s">
        <v>776</v>
      </c>
      <c r="C1489" t="s">
        <v>3446</v>
      </c>
      <c r="D1489">
        <v>8</v>
      </c>
      <c r="E1489">
        <v>-2</v>
      </c>
      <c r="F1489">
        <v>51.539259999999999</v>
      </c>
      <c r="G1489">
        <v>-0.14297000000000001</v>
      </c>
      <c r="H1489" t="s">
        <v>3446</v>
      </c>
    </row>
    <row r="1490" spans="1:8" x14ac:dyDescent="0.3">
      <c r="A1490" t="s">
        <v>3447</v>
      </c>
      <c r="B1490" t="s">
        <v>776</v>
      </c>
      <c r="C1490" t="s">
        <v>3448</v>
      </c>
      <c r="D1490">
        <v>7</v>
      </c>
      <c r="E1490">
        <v>-2</v>
      </c>
      <c r="F1490">
        <v>51.539349999999999</v>
      </c>
      <c r="G1490">
        <v>-0.14248</v>
      </c>
      <c r="H1490" t="s">
        <v>3448</v>
      </c>
    </row>
    <row r="1491" spans="1:8" x14ac:dyDescent="0.3">
      <c r="A1491" t="s">
        <v>3449</v>
      </c>
      <c r="B1491" t="s">
        <v>779</v>
      </c>
      <c r="C1491" t="s">
        <v>3306</v>
      </c>
      <c r="D1491">
        <v>4</v>
      </c>
      <c r="E1491">
        <v>0</v>
      </c>
      <c r="F1491">
        <v>51.617840000000001</v>
      </c>
      <c r="G1491">
        <v>7.4300000000000005E-2</v>
      </c>
      <c r="H1491" t="s">
        <v>3306</v>
      </c>
    </row>
    <row r="1492" spans="1:8" x14ac:dyDescent="0.3">
      <c r="A1492" t="s">
        <v>3450</v>
      </c>
      <c r="B1492" t="s">
        <v>779</v>
      </c>
      <c r="C1492" t="s">
        <v>2901</v>
      </c>
      <c r="D1492">
        <v>5</v>
      </c>
      <c r="E1492">
        <v>0</v>
      </c>
      <c r="F1492">
        <v>51.617840000000001</v>
      </c>
      <c r="G1492">
        <v>7.4300000000000005E-2</v>
      </c>
      <c r="H1492" t="s">
        <v>2901</v>
      </c>
    </row>
    <row r="1493" spans="1:8" x14ac:dyDescent="0.3">
      <c r="A1493" t="s">
        <v>3451</v>
      </c>
      <c r="B1493" t="s">
        <v>779</v>
      </c>
      <c r="C1493" t="s">
        <v>3194</v>
      </c>
      <c r="D1493">
        <v>2</v>
      </c>
      <c r="E1493">
        <v>-1</v>
      </c>
      <c r="F1493">
        <v>51.617600000000003</v>
      </c>
      <c r="G1493">
        <v>7.5329999999999994E-2</v>
      </c>
      <c r="H1493" t="s">
        <v>3194</v>
      </c>
    </row>
    <row r="1494" spans="1:8" x14ac:dyDescent="0.3">
      <c r="A1494" t="s">
        <v>3452</v>
      </c>
      <c r="B1494" t="s">
        <v>779</v>
      </c>
      <c r="C1494" t="s">
        <v>3196</v>
      </c>
      <c r="D1494">
        <v>3</v>
      </c>
      <c r="E1494">
        <v>-1</v>
      </c>
      <c r="F1494">
        <v>51.617570000000001</v>
      </c>
      <c r="G1494">
        <v>7.5459999999999999E-2</v>
      </c>
      <c r="H1494" t="s">
        <v>3196</v>
      </c>
    </row>
    <row r="1495" spans="1:8" x14ac:dyDescent="0.3">
      <c r="A1495" t="s">
        <v>3453</v>
      </c>
      <c r="B1495" t="s">
        <v>779</v>
      </c>
      <c r="C1495" t="s">
        <v>2679</v>
      </c>
      <c r="D1495">
        <v>6</v>
      </c>
      <c r="E1495">
        <v>0</v>
      </c>
      <c r="F1495">
        <v>51.617910000000002</v>
      </c>
      <c r="G1495">
        <v>7.5039999999999996E-2</v>
      </c>
      <c r="H1495" t="s">
        <v>2679</v>
      </c>
    </row>
    <row r="1496" spans="1:8" x14ac:dyDescent="0.3">
      <c r="A1496" t="s">
        <v>3454</v>
      </c>
      <c r="B1496" t="s">
        <v>782</v>
      </c>
      <c r="C1496" t="s">
        <v>3455</v>
      </c>
      <c r="D1496">
        <v>7</v>
      </c>
      <c r="E1496">
        <v>0</v>
      </c>
      <c r="F1496">
        <v>51.494340000000001</v>
      </c>
      <c r="G1496">
        <v>-0.26804</v>
      </c>
      <c r="H1496" t="s">
        <v>3455</v>
      </c>
    </row>
    <row r="1497" spans="1:8" x14ac:dyDescent="0.3">
      <c r="A1497" t="s">
        <v>3456</v>
      </c>
      <c r="B1497" t="s">
        <v>782</v>
      </c>
      <c r="C1497" t="s">
        <v>3457</v>
      </c>
      <c r="D1497">
        <v>6</v>
      </c>
      <c r="E1497">
        <v>0</v>
      </c>
      <c r="F1497">
        <v>51.494250000000001</v>
      </c>
      <c r="G1497">
        <v>-0.26763999999999999</v>
      </c>
      <c r="H1497" t="s">
        <v>3457</v>
      </c>
    </row>
    <row r="1498" spans="1:8" x14ac:dyDescent="0.3">
      <c r="A1498" t="s">
        <v>3458</v>
      </c>
      <c r="B1498" t="s">
        <v>782</v>
      </c>
      <c r="C1498" t="s">
        <v>2901</v>
      </c>
      <c r="D1498">
        <v>5</v>
      </c>
      <c r="E1498">
        <v>0</v>
      </c>
      <c r="F1498">
        <v>51.494430000000001</v>
      </c>
      <c r="G1498">
        <v>-0.26771</v>
      </c>
      <c r="H1498" t="s">
        <v>2901</v>
      </c>
    </row>
    <row r="1499" spans="1:8" x14ac:dyDescent="0.3">
      <c r="A1499" t="s">
        <v>3459</v>
      </c>
      <c r="B1499" t="s">
        <v>782</v>
      </c>
      <c r="C1499" t="s">
        <v>1560</v>
      </c>
      <c r="D1499">
        <v>1</v>
      </c>
      <c r="E1499">
        <v>0</v>
      </c>
      <c r="F1499">
        <v>51.494149999999998</v>
      </c>
      <c r="G1499">
        <v>-0.26790000000000003</v>
      </c>
      <c r="H1499" t="s">
        <v>1560</v>
      </c>
    </row>
    <row r="1500" spans="1:8" x14ac:dyDescent="0.3">
      <c r="A1500" t="s">
        <v>3460</v>
      </c>
      <c r="B1500" t="s">
        <v>782</v>
      </c>
      <c r="C1500" t="s">
        <v>3461</v>
      </c>
      <c r="D1500">
        <v>4</v>
      </c>
      <c r="E1500">
        <v>0</v>
      </c>
      <c r="F1500">
        <v>51.49436</v>
      </c>
      <c r="G1500">
        <v>-0.26739000000000002</v>
      </c>
      <c r="H1500" t="s">
        <v>3461</v>
      </c>
    </row>
    <row r="1501" spans="1:8" x14ac:dyDescent="0.3">
      <c r="A1501" t="s">
        <v>3462</v>
      </c>
      <c r="B1501" t="s">
        <v>782</v>
      </c>
      <c r="C1501" t="s">
        <v>3054</v>
      </c>
      <c r="D1501">
        <v>2</v>
      </c>
      <c r="E1501">
        <v>1</v>
      </c>
      <c r="F1501">
        <v>51.494680000000002</v>
      </c>
      <c r="G1501">
        <v>-0.26796999999999999</v>
      </c>
      <c r="H1501" t="s">
        <v>3054</v>
      </c>
    </row>
    <row r="1502" spans="1:8" x14ac:dyDescent="0.3">
      <c r="A1502" t="s">
        <v>3463</v>
      </c>
      <c r="B1502" t="s">
        <v>782</v>
      </c>
      <c r="C1502" t="s">
        <v>3056</v>
      </c>
      <c r="D1502">
        <v>3</v>
      </c>
      <c r="E1502">
        <v>1</v>
      </c>
      <c r="F1502">
        <v>51.494709999999998</v>
      </c>
      <c r="G1502">
        <v>-0.26806999999999997</v>
      </c>
      <c r="H1502" t="s">
        <v>3056</v>
      </c>
    </row>
    <row r="1503" spans="1:8" x14ac:dyDescent="0.3">
      <c r="A1503" t="s">
        <v>3464</v>
      </c>
      <c r="B1503" t="s">
        <v>782</v>
      </c>
      <c r="C1503" t="s">
        <v>2679</v>
      </c>
      <c r="D1503">
        <v>8</v>
      </c>
      <c r="E1503">
        <v>0</v>
      </c>
      <c r="F1503">
        <v>51.494630000000001</v>
      </c>
      <c r="G1503">
        <v>-0.26796999999999999</v>
      </c>
      <c r="H1503" t="s">
        <v>2679</v>
      </c>
    </row>
    <row r="1504" spans="1:8" x14ac:dyDescent="0.3">
      <c r="A1504" t="s">
        <v>3465</v>
      </c>
      <c r="B1504" t="s">
        <v>785</v>
      </c>
      <c r="C1504" t="s">
        <v>3300</v>
      </c>
      <c r="D1504">
        <v>1</v>
      </c>
      <c r="E1504">
        <v>0</v>
      </c>
      <c r="F1504">
        <v>51.64696</v>
      </c>
      <c r="G1504">
        <v>-0.44127</v>
      </c>
      <c r="H1504" t="s">
        <v>3300</v>
      </c>
    </row>
    <row r="1505" spans="1:8" x14ac:dyDescent="0.3">
      <c r="A1505" t="s">
        <v>3466</v>
      </c>
      <c r="B1505" t="s">
        <v>785</v>
      </c>
      <c r="C1505" t="s">
        <v>2901</v>
      </c>
      <c r="D1505">
        <v>4</v>
      </c>
      <c r="E1505">
        <v>0</v>
      </c>
      <c r="F1505">
        <v>51.64696</v>
      </c>
      <c r="G1505">
        <v>-0.44127</v>
      </c>
      <c r="H1505" t="s">
        <v>2901</v>
      </c>
    </row>
    <row r="1506" spans="1:8" x14ac:dyDescent="0.3">
      <c r="A1506" t="s">
        <v>3467</v>
      </c>
      <c r="B1506" t="s">
        <v>785</v>
      </c>
      <c r="C1506" t="s">
        <v>3468</v>
      </c>
      <c r="D1506">
        <v>2</v>
      </c>
      <c r="E1506">
        <v>0</v>
      </c>
      <c r="F1506">
        <v>51.647170000000003</v>
      </c>
      <c r="G1506">
        <v>-0.44186999999999999</v>
      </c>
      <c r="H1506" t="s">
        <v>3468</v>
      </c>
    </row>
    <row r="1507" spans="1:8" x14ac:dyDescent="0.3">
      <c r="A1507" t="s">
        <v>3469</v>
      </c>
      <c r="B1507" t="s">
        <v>785</v>
      </c>
      <c r="C1507" t="s">
        <v>3374</v>
      </c>
      <c r="D1507">
        <v>5</v>
      </c>
      <c r="E1507">
        <v>-1</v>
      </c>
      <c r="F1507">
        <v>51.646889999999999</v>
      </c>
      <c r="G1507">
        <v>-0.44096000000000002</v>
      </c>
      <c r="H1507" t="s">
        <v>3374</v>
      </c>
    </row>
    <row r="1508" spans="1:8" x14ac:dyDescent="0.3">
      <c r="A1508" t="s">
        <v>3470</v>
      </c>
      <c r="B1508" t="s">
        <v>785</v>
      </c>
      <c r="C1508" t="s">
        <v>2679</v>
      </c>
      <c r="D1508">
        <v>8</v>
      </c>
      <c r="E1508">
        <v>0</v>
      </c>
      <c r="F1508">
        <v>51.647039999999997</v>
      </c>
      <c r="G1508">
        <v>-0.44172</v>
      </c>
      <c r="H1508" t="s">
        <v>2679</v>
      </c>
    </row>
    <row r="1509" spans="1:8" x14ac:dyDescent="0.3">
      <c r="A1509" t="s">
        <v>3471</v>
      </c>
      <c r="B1509" t="s">
        <v>785</v>
      </c>
      <c r="C1509" t="s">
        <v>3114</v>
      </c>
      <c r="D1509">
        <v>3</v>
      </c>
      <c r="E1509">
        <v>-1</v>
      </c>
      <c r="F1509">
        <v>51.647269999999999</v>
      </c>
      <c r="G1509">
        <v>-0.44098999999999999</v>
      </c>
      <c r="H1509" t="s">
        <v>3114</v>
      </c>
    </row>
    <row r="1510" spans="1:8" x14ac:dyDescent="0.3">
      <c r="A1510" t="s">
        <v>3472</v>
      </c>
      <c r="B1510" t="s">
        <v>785</v>
      </c>
      <c r="C1510" t="s">
        <v>3116</v>
      </c>
      <c r="D1510">
        <v>6</v>
      </c>
      <c r="E1510">
        <v>-1</v>
      </c>
      <c r="F1510">
        <v>51.647289999999998</v>
      </c>
      <c r="G1510">
        <v>-0.44096999999999997</v>
      </c>
      <c r="H1510" t="s">
        <v>3116</v>
      </c>
    </row>
    <row r="1511" spans="1:8" x14ac:dyDescent="0.3">
      <c r="A1511" t="s">
        <v>3473</v>
      </c>
      <c r="B1511" t="s">
        <v>788</v>
      </c>
      <c r="C1511" t="s">
        <v>3474</v>
      </c>
      <c r="D1511">
        <v>2</v>
      </c>
      <c r="E1511">
        <v>0</v>
      </c>
      <c r="F1511">
        <v>51.645539999999997</v>
      </c>
      <c r="G1511">
        <v>8.3849999999999994E-2</v>
      </c>
      <c r="H1511" t="s">
        <v>3474</v>
      </c>
    </row>
    <row r="1512" spans="1:8" x14ac:dyDescent="0.3">
      <c r="A1512" t="s">
        <v>3475</v>
      </c>
      <c r="B1512" t="s">
        <v>788</v>
      </c>
      <c r="C1512" t="s">
        <v>3476</v>
      </c>
      <c r="D1512">
        <v>7</v>
      </c>
      <c r="E1512">
        <v>0</v>
      </c>
      <c r="F1512">
        <v>51.64499</v>
      </c>
      <c r="G1512">
        <v>8.4470000000000003E-2</v>
      </c>
      <c r="H1512" t="s">
        <v>3476</v>
      </c>
    </row>
    <row r="1513" spans="1:8" x14ac:dyDescent="0.3">
      <c r="A1513" t="s">
        <v>3477</v>
      </c>
      <c r="B1513" t="s">
        <v>788</v>
      </c>
      <c r="C1513" t="s">
        <v>2901</v>
      </c>
      <c r="D1513">
        <v>5</v>
      </c>
      <c r="E1513">
        <v>0</v>
      </c>
      <c r="F1513">
        <v>51.645440000000001</v>
      </c>
      <c r="G1513">
        <v>8.3940000000000001E-2</v>
      </c>
      <c r="H1513" t="s">
        <v>2901</v>
      </c>
    </row>
    <row r="1514" spans="1:8" x14ac:dyDescent="0.3">
      <c r="A1514" t="s">
        <v>3478</v>
      </c>
      <c r="B1514" t="s">
        <v>788</v>
      </c>
      <c r="C1514" t="s">
        <v>3194</v>
      </c>
      <c r="D1514">
        <v>3</v>
      </c>
      <c r="E1514">
        <v>0</v>
      </c>
      <c r="F1514">
        <v>51.645189999999999</v>
      </c>
      <c r="G1514">
        <v>8.4220000000000003E-2</v>
      </c>
      <c r="H1514" t="s">
        <v>3194</v>
      </c>
    </row>
    <row r="1515" spans="1:8" x14ac:dyDescent="0.3">
      <c r="A1515" t="s">
        <v>3479</v>
      </c>
      <c r="B1515" t="s">
        <v>788</v>
      </c>
      <c r="C1515" t="s">
        <v>3196</v>
      </c>
      <c r="D1515">
        <v>4</v>
      </c>
      <c r="E1515">
        <v>0</v>
      </c>
      <c r="F1515">
        <v>51.645119999999999</v>
      </c>
      <c r="G1515">
        <v>8.4029999999999994E-2</v>
      </c>
      <c r="H1515" t="s">
        <v>3196</v>
      </c>
    </row>
    <row r="1516" spans="1:8" x14ac:dyDescent="0.3">
      <c r="A1516" t="s">
        <v>3480</v>
      </c>
      <c r="B1516" t="s">
        <v>788</v>
      </c>
      <c r="C1516" t="s">
        <v>3198</v>
      </c>
      <c r="D1516">
        <v>6</v>
      </c>
      <c r="E1516">
        <v>1</v>
      </c>
      <c r="F1516">
        <v>51.645200000000003</v>
      </c>
      <c r="G1516">
        <v>8.4220000000000003E-2</v>
      </c>
      <c r="H1516" t="s">
        <v>3198</v>
      </c>
    </row>
    <row r="1517" spans="1:8" x14ac:dyDescent="0.3">
      <c r="A1517" t="s">
        <v>3481</v>
      </c>
      <c r="B1517" t="s">
        <v>788</v>
      </c>
      <c r="C1517" t="s">
        <v>2679</v>
      </c>
      <c r="D1517">
        <v>8</v>
      </c>
      <c r="E1517">
        <v>0</v>
      </c>
      <c r="F1517">
        <v>51.645380000000003</v>
      </c>
      <c r="G1517">
        <v>8.3779999999999993E-2</v>
      </c>
      <c r="H1517" t="s">
        <v>2679</v>
      </c>
    </row>
    <row r="1518" spans="1:8" x14ac:dyDescent="0.3">
      <c r="A1518" t="s">
        <v>3482</v>
      </c>
      <c r="B1518" t="s">
        <v>791</v>
      </c>
      <c r="C1518" t="s">
        <v>3483</v>
      </c>
      <c r="D1518">
        <v>4</v>
      </c>
      <c r="E1518">
        <v>0</v>
      </c>
      <c r="F1518">
        <v>51.544229999999999</v>
      </c>
      <c r="G1518">
        <v>0.16600999999999999</v>
      </c>
      <c r="H1518" t="s">
        <v>3483</v>
      </c>
    </row>
    <row r="1519" spans="1:8" x14ac:dyDescent="0.3">
      <c r="A1519" t="s">
        <v>3484</v>
      </c>
      <c r="B1519" t="s">
        <v>791</v>
      </c>
      <c r="C1519" t="s">
        <v>2901</v>
      </c>
      <c r="D1519">
        <v>5</v>
      </c>
      <c r="E1519">
        <v>0</v>
      </c>
      <c r="F1519">
        <v>51.544220000000003</v>
      </c>
      <c r="G1519">
        <v>0.16600999999999999</v>
      </c>
      <c r="H1519" t="s">
        <v>2901</v>
      </c>
    </row>
    <row r="1520" spans="1:8" x14ac:dyDescent="0.3">
      <c r="A1520" t="s">
        <v>3485</v>
      </c>
      <c r="B1520" t="s">
        <v>791</v>
      </c>
      <c r="C1520" t="s">
        <v>1560</v>
      </c>
      <c r="D1520">
        <v>1</v>
      </c>
      <c r="E1520">
        <v>0</v>
      </c>
      <c r="F1520">
        <v>51.544159999999998</v>
      </c>
      <c r="G1520">
        <v>0.16611000000000001</v>
      </c>
      <c r="H1520" t="s">
        <v>1560</v>
      </c>
    </row>
    <row r="1521" spans="1:8" x14ac:dyDescent="0.3">
      <c r="A1521" t="s">
        <v>3486</v>
      </c>
      <c r="B1521" t="s">
        <v>791</v>
      </c>
      <c r="C1521" t="s">
        <v>3054</v>
      </c>
      <c r="D1521">
        <v>2</v>
      </c>
      <c r="E1521">
        <v>-1</v>
      </c>
      <c r="F1521">
        <v>51.544130000000003</v>
      </c>
      <c r="G1521">
        <v>0.16538</v>
      </c>
      <c r="H1521" t="s">
        <v>3054</v>
      </c>
    </row>
    <row r="1522" spans="1:8" x14ac:dyDescent="0.3">
      <c r="A1522" t="s">
        <v>3487</v>
      </c>
      <c r="B1522" t="s">
        <v>791</v>
      </c>
      <c r="C1522" t="s">
        <v>3056</v>
      </c>
      <c r="D1522">
        <v>3</v>
      </c>
      <c r="E1522">
        <v>-1</v>
      </c>
      <c r="F1522">
        <v>51.544150000000002</v>
      </c>
      <c r="G1522">
        <v>0.16550999999999999</v>
      </c>
      <c r="H1522" t="s">
        <v>3056</v>
      </c>
    </row>
    <row r="1523" spans="1:8" x14ac:dyDescent="0.3">
      <c r="A1523" t="s">
        <v>3488</v>
      </c>
      <c r="B1523" t="s">
        <v>791</v>
      </c>
      <c r="C1523" t="s">
        <v>2679</v>
      </c>
      <c r="D1523">
        <v>6</v>
      </c>
      <c r="E1523">
        <v>0</v>
      </c>
      <c r="F1523">
        <v>51.544089999999997</v>
      </c>
      <c r="G1523">
        <v>0.16602</v>
      </c>
      <c r="H1523" t="s">
        <v>2679</v>
      </c>
    </row>
    <row r="1524" spans="1:8" x14ac:dyDescent="0.3">
      <c r="A1524" t="s">
        <v>3489</v>
      </c>
      <c r="B1524" t="s">
        <v>794</v>
      </c>
      <c r="C1524" t="s">
        <v>3490</v>
      </c>
      <c r="D1524">
        <v>2</v>
      </c>
      <c r="E1524">
        <v>0</v>
      </c>
      <c r="F1524">
        <v>51.541759999999996</v>
      </c>
      <c r="G1524">
        <v>0.14777999999999999</v>
      </c>
      <c r="H1524" t="s">
        <v>3490</v>
      </c>
    </row>
    <row r="1525" spans="1:8" x14ac:dyDescent="0.3">
      <c r="A1525" t="s">
        <v>3491</v>
      </c>
      <c r="B1525" t="s">
        <v>794</v>
      </c>
      <c r="C1525" t="s">
        <v>2901</v>
      </c>
      <c r="D1525">
        <v>4</v>
      </c>
      <c r="E1525">
        <v>0</v>
      </c>
      <c r="F1525">
        <v>51.541759999999996</v>
      </c>
      <c r="G1525">
        <v>0.14777999999999999</v>
      </c>
      <c r="H1525" t="s">
        <v>2901</v>
      </c>
    </row>
    <row r="1526" spans="1:8" x14ac:dyDescent="0.3">
      <c r="A1526" t="s">
        <v>3492</v>
      </c>
      <c r="B1526" t="s">
        <v>794</v>
      </c>
      <c r="C1526" t="s">
        <v>1560</v>
      </c>
      <c r="D1526">
        <v>1</v>
      </c>
      <c r="E1526">
        <v>0</v>
      </c>
      <c r="F1526">
        <v>51.54177</v>
      </c>
      <c r="G1526">
        <v>0.14791000000000001</v>
      </c>
      <c r="H1526" t="s">
        <v>1560</v>
      </c>
    </row>
    <row r="1527" spans="1:8" x14ac:dyDescent="0.3">
      <c r="A1527" t="s">
        <v>3493</v>
      </c>
      <c r="B1527" t="s">
        <v>794</v>
      </c>
      <c r="C1527" t="s">
        <v>3494</v>
      </c>
      <c r="D1527">
        <v>6</v>
      </c>
      <c r="E1527">
        <v>-1</v>
      </c>
      <c r="F1527">
        <v>51.541620000000002</v>
      </c>
      <c r="G1527">
        <v>0.14616000000000001</v>
      </c>
      <c r="H1527" t="s">
        <v>3494</v>
      </c>
    </row>
    <row r="1528" spans="1:8" x14ac:dyDescent="0.3">
      <c r="A1528" t="s">
        <v>3495</v>
      </c>
      <c r="B1528" t="s">
        <v>794</v>
      </c>
      <c r="C1528" t="s">
        <v>3496</v>
      </c>
      <c r="D1528">
        <v>3</v>
      </c>
      <c r="E1528">
        <v>-1</v>
      </c>
      <c r="F1528">
        <v>51.541620000000002</v>
      </c>
      <c r="G1528">
        <v>0.14616000000000001</v>
      </c>
      <c r="H1528" t="s">
        <v>3496</v>
      </c>
    </row>
    <row r="1529" spans="1:8" x14ac:dyDescent="0.3">
      <c r="A1529" t="s">
        <v>3497</v>
      </c>
      <c r="B1529" t="s">
        <v>794</v>
      </c>
      <c r="C1529" t="s">
        <v>2679</v>
      </c>
      <c r="D1529">
        <v>5</v>
      </c>
      <c r="E1529">
        <v>0</v>
      </c>
      <c r="F1529">
        <v>51.541640000000001</v>
      </c>
      <c r="G1529">
        <v>0.14752999999999999</v>
      </c>
      <c r="H1529" t="s">
        <v>2679</v>
      </c>
    </row>
    <row r="1530" spans="1:8" x14ac:dyDescent="0.3">
      <c r="A1530" t="s">
        <v>3498</v>
      </c>
      <c r="B1530" t="s">
        <v>797</v>
      </c>
      <c r="C1530" t="s">
        <v>3499</v>
      </c>
      <c r="D1530">
        <v>3</v>
      </c>
      <c r="E1530">
        <v>0</v>
      </c>
      <c r="F1530">
        <v>51.55151</v>
      </c>
      <c r="G1530">
        <v>-0.23916999999999999</v>
      </c>
      <c r="H1530" t="s">
        <v>3499</v>
      </c>
    </row>
    <row r="1531" spans="1:8" x14ac:dyDescent="0.3">
      <c r="A1531" t="s">
        <v>3500</v>
      </c>
      <c r="B1531" t="s">
        <v>797</v>
      </c>
      <c r="C1531" t="s">
        <v>3501</v>
      </c>
      <c r="D1531">
        <v>2</v>
      </c>
      <c r="E1531">
        <v>0</v>
      </c>
      <c r="F1531">
        <v>51.552500000000002</v>
      </c>
      <c r="G1531">
        <v>-0.23876</v>
      </c>
      <c r="H1531" t="s">
        <v>3501</v>
      </c>
    </row>
    <row r="1532" spans="1:8" x14ac:dyDescent="0.3">
      <c r="A1532" t="s">
        <v>3502</v>
      </c>
      <c r="B1532" t="s">
        <v>797</v>
      </c>
      <c r="C1532" t="s">
        <v>2901</v>
      </c>
      <c r="D1532">
        <v>5</v>
      </c>
      <c r="E1532">
        <v>-1</v>
      </c>
      <c r="F1532">
        <v>51.552079999999997</v>
      </c>
      <c r="G1532">
        <v>-0.23896000000000001</v>
      </c>
      <c r="H1532" t="s">
        <v>2901</v>
      </c>
    </row>
    <row r="1533" spans="1:8" x14ac:dyDescent="0.3">
      <c r="A1533" t="s">
        <v>3503</v>
      </c>
      <c r="B1533" t="s">
        <v>797</v>
      </c>
      <c r="C1533" t="s">
        <v>1560</v>
      </c>
      <c r="D1533">
        <v>1</v>
      </c>
      <c r="E1533">
        <v>0</v>
      </c>
      <c r="F1533">
        <v>51.552810000000001</v>
      </c>
      <c r="G1533">
        <v>-0.23869000000000001</v>
      </c>
      <c r="H1533" t="s">
        <v>1560</v>
      </c>
    </row>
    <row r="1534" spans="1:8" x14ac:dyDescent="0.3">
      <c r="A1534" t="s">
        <v>3504</v>
      </c>
      <c r="B1534" t="s">
        <v>797</v>
      </c>
      <c r="C1534" t="s">
        <v>3234</v>
      </c>
      <c r="D1534">
        <v>4</v>
      </c>
      <c r="E1534">
        <v>1</v>
      </c>
      <c r="F1534">
        <v>51.552030000000002</v>
      </c>
      <c r="G1534">
        <v>-0.23866000000000001</v>
      </c>
      <c r="H1534" t="s">
        <v>3234</v>
      </c>
    </row>
    <row r="1535" spans="1:8" x14ac:dyDescent="0.3">
      <c r="A1535" t="s">
        <v>3505</v>
      </c>
      <c r="B1535" t="s">
        <v>797</v>
      </c>
      <c r="C1535" t="s">
        <v>2679</v>
      </c>
      <c r="D1535">
        <v>6</v>
      </c>
      <c r="E1535">
        <v>0</v>
      </c>
      <c r="F1535">
        <v>51.551949999999998</v>
      </c>
      <c r="G1535">
        <v>-0.23907</v>
      </c>
      <c r="H1535" t="s">
        <v>2679</v>
      </c>
    </row>
    <row r="1536" spans="1:8" x14ac:dyDescent="0.3">
      <c r="A1536" t="s">
        <v>3506</v>
      </c>
      <c r="B1536" t="s">
        <v>800</v>
      </c>
      <c r="C1536" t="s">
        <v>3507</v>
      </c>
      <c r="D1536">
        <v>2</v>
      </c>
      <c r="E1536">
        <v>0</v>
      </c>
      <c r="F1536">
        <v>51.576450000000001</v>
      </c>
      <c r="G1536">
        <v>-0.39724999999999999</v>
      </c>
      <c r="H1536" t="s">
        <v>3507</v>
      </c>
    </row>
    <row r="1537" spans="1:8" x14ac:dyDescent="0.3">
      <c r="A1537" t="s">
        <v>3508</v>
      </c>
      <c r="B1537" t="s">
        <v>800</v>
      </c>
      <c r="C1537" t="s">
        <v>3509</v>
      </c>
      <c r="D1537">
        <v>5</v>
      </c>
      <c r="E1537">
        <v>0</v>
      </c>
      <c r="F1537">
        <v>51.576529999999998</v>
      </c>
      <c r="G1537">
        <v>-0.39731</v>
      </c>
      <c r="H1537" t="s">
        <v>3509</v>
      </c>
    </row>
    <row r="1538" spans="1:8" x14ac:dyDescent="0.3">
      <c r="A1538" t="s">
        <v>3510</v>
      </c>
      <c r="B1538" t="s">
        <v>800</v>
      </c>
      <c r="C1538" t="s">
        <v>2901</v>
      </c>
      <c r="D1538">
        <v>4</v>
      </c>
      <c r="E1538">
        <v>0</v>
      </c>
      <c r="F1538">
        <v>51.576529999999998</v>
      </c>
      <c r="G1538">
        <v>-0.39716000000000001</v>
      </c>
      <c r="H1538" t="s">
        <v>2901</v>
      </c>
    </row>
    <row r="1539" spans="1:8" x14ac:dyDescent="0.3">
      <c r="A1539" t="s">
        <v>3511</v>
      </c>
      <c r="B1539" t="s">
        <v>800</v>
      </c>
      <c r="C1539" t="s">
        <v>1560</v>
      </c>
      <c r="D1539">
        <v>1</v>
      </c>
      <c r="E1539">
        <v>0</v>
      </c>
      <c r="F1539">
        <v>51.576189999999997</v>
      </c>
      <c r="G1539">
        <v>-0.39729999999999999</v>
      </c>
      <c r="H1539" t="s">
        <v>1560</v>
      </c>
    </row>
    <row r="1540" spans="1:8" x14ac:dyDescent="0.3">
      <c r="A1540" t="s">
        <v>3512</v>
      </c>
      <c r="B1540" t="s">
        <v>800</v>
      </c>
      <c r="C1540" t="s">
        <v>2679</v>
      </c>
      <c r="D1540">
        <v>7</v>
      </c>
      <c r="E1540">
        <v>0</v>
      </c>
      <c r="F1540">
        <v>51.576500000000003</v>
      </c>
      <c r="G1540">
        <v>-0.39737</v>
      </c>
      <c r="H1540" t="s">
        <v>2679</v>
      </c>
    </row>
    <row r="1541" spans="1:8" x14ac:dyDescent="0.3">
      <c r="A1541" t="s">
        <v>3513</v>
      </c>
      <c r="B1541" t="s">
        <v>800</v>
      </c>
      <c r="C1541" t="s">
        <v>3114</v>
      </c>
      <c r="D1541">
        <v>3</v>
      </c>
      <c r="E1541">
        <v>-1</v>
      </c>
      <c r="F1541">
        <v>51.576590000000003</v>
      </c>
      <c r="G1541">
        <v>-0.39651999999999998</v>
      </c>
      <c r="H1541" t="s">
        <v>3114</v>
      </c>
    </row>
    <row r="1542" spans="1:8" x14ac:dyDescent="0.3">
      <c r="A1542" t="s">
        <v>3514</v>
      </c>
      <c r="B1542" t="s">
        <v>800</v>
      </c>
      <c r="C1542" t="s">
        <v>3116</v>
      </c>
      <c r="D1542">
        <v>6</v>
      </c>
      <c r="E1542">
        <v>-1</v>
      </c>
      <c r="F1542">
        <v>51.576590000000003</v>
      </c>
      <c r="G1542">
        <v>-0.39657999999999999</v>
      </c>
      <c r="H1542" t="s">
        <v>3116</v>
      </c>
    </row>
    <row r="1543" spans="1:8" x14ac:dyDescent="0.3">
      <c r="A1543" t="s">
        <v>3515</v>
      </c>
      <c r="B1543" t="s">
        <v>803</v>
      </c>
      <c r="C1543" t="s">
        <v>3516</v>
      </c>
      <c r="D1543">
        <v>2</v>
      </c>
      <c r="E1543">
        <v>0</v>
      </c>
      <c r="F1543">
        <v>51.516590000000001</v>
      </c>
      <c r="G1543">
        <v>-0.24748999999999999</v>
      </c>
      <c r="H1543" t="s">
        <v>3516</v>
      </c>
    </row>
    <row r="1544" spans="1:8" x14ac:dyDescent="0.3">
      <c r="A1544" t="s">
        <v>3517</v>
      </c>
      <c r="B1544" t="s">
        <v>803</v>
      </c>
      <c r="C1544" t="s">
        <v>2901</v>
      </c>
      <c r="D1544">
        <v>4</v>
      </c>
      <c r="E1544">
        <v>1</v>
      </c>
      <c r="F1544">
        <v>51.516590000000001</v>
      </c>
      <c r="G1544">
        <v>-0.24748999999999999</v>
      </c>
      <c r="H1544" t="s">
        <v>2901</v>
      </c>
    </row>
    <row r="1545" spans="1:8" x14ac:dyDescent="0.3">
      <c r="A1545" t="s">
        <v>3518</v>
      </c>
      <c r="B1545" t="s">
        <v>803</v>
      </c>
      <c r="C1545" t="s">
        <v>1560</v>
      </c>
      <c r="D1545">
        <v>1</v>
      </c>
      <c r="E1545">
        <v>0</v>
      </c>
      <c r="F1545">
        <v>51.515990000000002</v>
      </c>
      <c r="G1545">
        <v>-0.24740000000000001</v>
      </c>
      <c r="H1545" t="s">
        <v>1560</v>
      </c>
    </row>
    <row r="1546" spans="1:8" x14ac:dyDescent="0.3">
      <c r="A1546" t="s">
        <v>3519</v>
      </c>
      <c r="B1546" t="s">
        <v>803</v>
      </c>
      <c r="C1546" t="s">
        <v>3194</v>
      </c>
      <c r="D1546">
        <v>3</v>
      </c>
      <c r="E1546">
        <v>2</v>
      </c>
      <c r="F1546">
        <v>51.517119999999998</v>
      </c>
      <c r="G1546">
        <v>-0.24787999999999999</v>
      </c>
      <c r="H1546" t="s">
        <v>3194</v>
      </c>
    </row>
    <row r="1547" spans="1:8" x14ac:dyDescent="0.3">
      <c r="A1547" t="s">
        <v>3520</v>
      </c>
      <c r="B1547" t="s">
        <v>803</v>
      </c>
      <c r="C1547" t="s">
        <v>3196</v>
      </c>
      <c r="D1547">
        <v>5</v>
      </c>
      <c r="E1547">
        <v>2</v>
      </c>
      <c r="F1547">
        <v>51.517139999999998</v>
      </c>
      <c r="G1547">
        <v>-0.24789</v>
      </c>
      <c r="H1547" t="s">
        <v>3196</v>
      </c>
    </row>
    <row r="1548" spans="1:8" x14ac:dyDescent="0.3">
      <c r="A1548" t="s">
        <v>3521</v>
      </c>
      <c r="B1548" t="s">
        <v>803</v>
      </c>
      <c r="C1548" t="s">
        <v>2679</v>
      </c>
      <c r="D1548">
        <v>6</v>
      </c>
      <c r="E1548">
        <v>0</v>
      </c>
      <c r="F1548">
        <v>51.51661</v>
      </c>
      <c r="G1548">
        <v>-0.24725</v>
      </c>
      <c r="H1548" t="s">
        <v>2679</v>
      </c>
    </row>
    <row r="1549" spans="1:8" x14ac:dyDescent="0.3">
      <c r="A1549" t="s">
        <v>3522</v>
      </c>
      <c r="B1549" t="s">
        <v>806</v>
      </c>
      <c r="C1549" t="s">
        <v>3523</v>
      </c>
      <c r="D1549">
        <v>4</v>
      </c>
      <c r="E1549">
        <v>0</v>
      </c>
      <c r="F1549">
        <v>51.51032</v>
      </c>
      <c r="G1549">
        <v>-0.28816999999999998</v>
      </c>
      <c r="H1549" t="s">
        <v>3523</v>
      </c>
    </row>
    <row r="1550" spans="1:8" x14ac:dyDescent="0.3">
      <c r="A1550" t="s">
        <v>3524</v>
      </c>
      <c r="B1550" t="s">
        <v>806</v>
      </c>
      <c r="C1550" t="s">
        <v>2901</v>
      </c>
      <c r="D1550">
        <v>5</v>
      </c>
      <c r="E1550">
        <v>0</v>
      </c>
      <c r="F1550">
        <v>51.51032</v>
      </c>
      <c r="G1550">
        <v>-0.28816999999999998</v>
      </c>
      <c r="H1550" t="s">
        <v>2901</v>
      </c>
    </row>
    <row r="1551" spans="1:8" x14ac:dyDescent="0.3">
      <c r="A1551" t="s">
        <v>3525</v>
      </c>
      <c r="B1551" t="s">
        <v>806</v>
      </c>
      <c r="C1551" t="s">
        <v>1560</v>
      </c>
      <c r="D1551">
        <v>1</v>
      </c>
      <c r="E1551">
        <v>0</v>
      </c>
      <c r="F1551">
        <v>51.510280000000002</v>
      </c>
      <c r="G1551">
        <v>-0.28774</v>
      </c>
      <c r="H1551" t="s">
        <v>1560</v>
      </c>
    </row>
    <row r="1552" spans="1:8" x14ac:dyDescent="0.3">
      <c r="A1552" t="s">
        <v>3526</v>
      </c>
      <c r="B1552" t="s">
        <v>806</v>
      </c>
      <c r="C1552" t="s">
        <v>3054</v>
      </c>
      <c r="D1552">
        <v>2</v>
      </c>
      <c r="E1552">
        <v>-1</v>
      </c>
      <c r="F1552">
        <v>51.509990000000002</v>
      </c>
      <c r="G1552">
        <v>-0.28821000000000002</v>
      </c>
      <c r="H1552" t="s">
        <v>3054</v>
      </c>
    </row>
    <row r="1553" spans="1:8" x14ac:dyDescent="0.3">
      <c r="A1553" t="s">
        <v>3527</v>
      </c>
      <c r="B1553" t="s">
        <v>806</v>
      </c>
      <c r="C1553" t="s">
        <v>3056</v>
      </c>
      <c r="D1553">
        <v>3</v>
      </c>
      <c r="E1553">
        <v>-1</v>
      </c>
      <c r="F1553">
        <v>51.50996</v>
      </c>
      <c r="G1553">
        <v>-0.28819</v>
      </c>
      <c r="H1553" t="s">
        <v>3056</v>
      </c>
    </row>
    <row r="1554" spans="1:8" x14ac:dyDescent="0.3">
      <c r="A1554" t="s">
        <v>3528</v>
      </c>
      <c r="B1554" t="s">
        <v>806</v>
      </c>
      <c r="C1554" t="s">
        <v>2679</v>
      </c>
      <c r="D1554">
        <v>6</v>
      </c>
      <c r="E1554">
        <v>0</v>
      </c>
      <c r="F1554">
        <v>51.51014</v>
      </c>
      <c r="G1554">
        <v>-0.28827000000000003</v>
      </c>
      <c r="H1554" t="s">
        <v>2679</v>
      </c>
    </row>
    <row r="1555" spans="1:8" x14ac:dyDescent="0.3">
      <c r="A1555" t="s">
        <v>3529</v>
      </c>
      <c r="B1555" t="s">
        <v>809</v>
      </c>
      <c r="C1555" t="s">
        <v>3530</v>
      </c>
      <c r="D1555">
        <v>2</v>
      </c>
      <c r="E1555">
        <v>0</v>
      </c>
      <c r="F1555">
        <v>51.492199999999997</v>
      </c>
      <c r="G1555">
        <v>-0.19319</v>
      </c>
      <c r="H1555" t="s">
        <v>3530</v>
      </c>
    </row>
    <row r="1556" spans="1:8" x14ac:dyDescent="0.3">
      <c r="A1556" t="s">
        <v>3531</v>
      </c>
      <c r="B1556" t="s">
        <v>809</v>
      </c>
      <c r="C1556" t="s">
        <v>3075</v>
      </c>
      <c r="D1556">
        <v>8</v>
      </c>
      <c r="E1556">
        <v>-1</v>
      </c>
      <c r="F1556">
        <v>51.492190000000001</v>
      </c>
      <c r="G1556">
        <v>-0.19319</v>
      </c>
      <c r="H1556" t="s">
        <v>3075</v>
      </c>
    </row>
    <row r="1557" spans="1:8" x14ac:dyDescent="0.3">
      <c r="A1557" t="s">
        <v>3532</v>
      </c>
      <c r="B1557" t="s">
        <v>809</v>
      </c>
      <c r="C1557" t="s">
        <v>3077</v>
      </c>
      <c r="D1557">
        <v>9</v>
      </c>
      <c r="E1557">
        <v>0</v>
      </c>
      <c r="F1557">
        <v>51.490290000000002</v>
      </c>
      <c r="G1557">
        <v>-0.19578000000000001</v>
      </c>
      <c r="H1557" t="s">
        <v>3077</v>
      </c>
    </row>
    <row r="1558" spans="1:8" x14ac:dyDescent="0.3">
      <c r="A1558" t="s">
        <v>3533</v>
      </c>
      <c r="B1558" t="s">
        <v>809</v>
      </c>
      <c r="C1558" t="s">
        <v>3219</v>
      </c>
      <c r="D1558">
        <v>1</v>
      </c>
      <c r="E1558">
        <v>0</v>
      </c>
      <c r="F1558">
        <v>51.492060000000002</v>
      </c>
      <c r="G1558">
        <v>-0.19242999999999999</v>
      </c>
      <c r="H1558" t="s">
        <v>3219</v>
      </c>
    </row>
    <row r="1559" spans="1:8" x14ac:dyDescent="0.3">
      <c r="A1559" t="s">
        <v>3534</v>
      </c>
      <c r="B1559" t="s">
        <v>809</v>
      </c>
      <c r="C1559" t="s">
        <v>3222</v>
      </c>
      <c r="D1559">
        <v>10</v>
      </c>
      <c r="E1559">
        <v>0</v>
      </c>
      <c r="F1559">
        <v>51.490340000000003</v>
      </c>
      <c r="G1559">
        <v>-0.19636999999999999</v>
      </c>
      <c r="H1559" t="s">
        <v>3222</v>
      </c>
    </row>
    <row r="1560" spans="1:8" x14ac:dyDescent="0.3">
      <c r="A1560" t="s">
        <v>3535</v>
      </c>
      <c r="B1560" t="s">
        <v>809</v>
      </c>
      <c r="C1560" t="s">
        <v>3536</v>
      </c>
      <c r="D1560">
        <v>7</v>
      </c>
      <c r="E1560">
        <v>0</v>
      </c>
      <c r="F1560">
        <v>51.490290000000002</v>
      </c>
      <c r="G1560">
        <v>-0.19578000000000001</v>
      </c>
      <c r="H1560" t="s">
        <v>3536</v>
      </c>
    </row>
    <row r="1561" spans="1:8" x14ac:dyDescent="0.3">
      <c r="A1561" t="s">
        <v>3537</v>
      </c>
      <c r="B1561" t="s">
        <v>809</v>
      </c>
      <c r="C1561" t="s">
        <v>3538</v>
      </c>
      <c r="D1561">
        <v>13</v>
      </c>
      <c r="E1561">
        <v>-3</v>
      </c>
      <c r="F1561">
        <v>51.491619999999998</v>
      </c>
      <c r="G1561">
        <v>-0.19389000000000001</v>
      </c>
      <c r="H1561" t="s">
        <v>3538</v>
      </c>
    </row>
    <row r="1562" spans="1:8" x14ac:dyDescent="0.3">
      <c r="A1562" t="s">
        <v>3539</v>
      </c>
      <c r="B1562" t="s">
        <v>809</v>
      </c>
      <c r="C1562" t="s">
        <v>3054</v>
      </c>
      <c r="D1562">
        <v>5</v>
      </c>
      <c r="E1562">
        <v>-2</v>
      </c>
      <c r="F1562">
        <v>51.491770000000002</v>
      </c>
      <c r="G1562">
        <v>-0.19384000000000001</v>
      </c>
      <c r="H1562" t="s">
        <v>3054</v>
      </c>
    </row>
    <row r="1563" spans="1:8" x14ac:dyDescent="0.3">
      <c r="A1563" t="s">
        <v>3540</v>
      </c>
      <c r="B1563" t="s">
        <v>809</v>
      </c>
      <c r="C1563" t="s">
        <v>3056</v>
      </c>
      <c r="D1563">
        <v>6</v>
      </c>
      <c r="E1563">
        <v>-2</v>
      </c>
      <c r="F1563">
        <v>51.49183</v>
      </c>
      <c r="G1563">
        <v>-0.19378000000000001</v>
      </c>
      <c r="H1563" t="s">
        <v>3056</v>
      </c>
    </row>
    <row r="1564" spans="1:8" x14ac:dyDescent="0.3">
      <c r="A1564" t="s">
        <v>3541</v>
      </c>
      <c r="B1564" t="s">
        <v>809</v>
      </c>
      <c r="C1564" t="s">
        <v>3542</v>
      </c>
      <c r="D1564">
        <v>15</v>
      </c>
      <c r="E1564">
        <v>-1</v>
      </c>
      <c r="F1564">
        <v>51.491880000000002</v>
      </c>
      <c r="G1564">
        <v>-0.19350000000000001</v>
      </c>
      <c r="H1564" t="s">
        <v>3542</v>
      </c>
    </row>
    <row r="1565" spans="1:8" x14ac:dyDescent="0.3">
      <c r="A1565" t="s">
        <v>3543</v>
      </c>
      <c r="B1565" t="s">
        <v>809</v>
      </c>
      <c r="C1565" t="s">
        <v>2679</v>
      </c>
      <c r="D1565">
        <v>14</v>
      </c>
      <c r="E1565">
        <v>0</v>
      </c>
      <c r="F1565">
        <v>51.492060000000002</v>
      </c>
      <c r="G1565">
        <v>-0.19338</v>
      </c>
      <c r="H1565" t="s">
        <v>2679</v>
      </c>
    </row>
    <row r="1566" spans="1:8" x14ac:dyDescent="0.3">
      <c r="A1566" t="s">
        <v>3544</v>
      </c>
      <c r="B1566" t="s">
        <v>809</v>
      </c>
      <c r="C1566" t="s">
        <v>3059</v>
      </c>
      <c r="D1566">
        <v>4</v>
      </c>
      <c r="E1566">
        <v>-4</v>
      </c>
      <c r="F1566">
        <v>51.491720000000001</v>
      </c>
      <c r="G1566">
        <v>-0.19375000000000001</v>
      </c>
      <c r="H1566" t="s">
        <v>3059</v>
      </c>
    </row>
    <row r="1567" spans="1:8" x14ac:dyDescent="0.3">
      <c r="A1567" t="s">
        <v>3545</v>
      </c>
      <c r="B1567" t="s">
        <v>809</v>
      </c>
      <c r="C1567" t="s">
        <v>3546</v>
      </c>
      <c r="D1567">
        <v>16</v>
      </c>
      <c r="E1567">
        <v>-4</v>
      </c>
      <c r="F1567">
        <v>51.491880000000002</v>
      </c>
      <c r="G1567">
        <v>-0.19350000000000001</v>
      </c>
      <c r="H1567" t="s">
        <v>3546</v>
      </c>
    </row>
    <row r="1568" spans="1:8" x14ac:dyDescent="0.3">
      <c r="A1568" t="s">
        <v>3547</v>
      </c>
      <c r="B1568" t="s">
        <v>809</v>
      </c>
      <c r="C1568" t="s">
        <v>3061</v>
      </c>
      <c r="D1568">
        <v>3</v>
      </c>
      <c r="E1568">
        <v>-4</v>
      </c>
      <c r="F1568">
        <v>51.491779999999999</v>
      </c>
      <c r="G1568">
        <v>-0.19366</v>
      </c>
      <c r="H1568" t="s">
        <v>3061</v>
      </c>
    </row>
    <row r="1569" spans="1:8" x14ac:dyDescent="0.3">
      <c r="A1569" t="s">
        <v>3548</v>
      </c>
      <c r="B1569" t="s">
        <v>812</v>
      </c>
      <c r="C1569" t="s">
        <v>3549</v>
      </c>
      <c r="D1569">
        <v>2</v>
      </c>
      <c r="E1569">
        <v>0</v>
      </c>
      <c r="F1569">
        <v>51.587040000000002</v>
      </c>
      <c r="G1569">
        <v>-0.16428000000000001</v>
      </c>
      <c r="H1569" t="s">
        <v>3549</v>
      </c>
    </row>
    <row r="1570" spans="1:8" x14ac:dyDescent="0.3">
      <c r="A1570" t="s">
        <v>3550</v>
      </c>
      <c r="B1570" t="s">
        <v>812</v>
      </c>
      <c r="C1570" t="s">
        <v>2901</v>
      </c>
      <c r="D1570">
        <v>4</v>
      </c>
      <c r="E1570">
        <v>0</v>
      </c>
      <c r="F1570">
        <v>51.586930000000002</v>
      </c>
      <c r="G1570">
        <v>-0.16439999999999999</v>
      </c>
      <c r="H1570" t="s">
        <v>2901</v>
      </c>
    </row>
    <row r="1571" spans="1:8" x14ac:dyDescent="0.3">
      <c r="A1571" t="s">
        <v>3551</v>
      </c>
      <c r="B1571" t="s">
        <v>812</v>
      </c>
      <c r="C1571" t="s">
        <v>1560</v>
      </c>
      <c r="D1571">
        <v>1</v>
      </c>
      <c r="E1571">
        <v>0</v>
      </c>
      <c r="F1571">
        <v>51.586979999999997</v>
      </c>
      <c r="G1571">
        <v>-0.16417999999999999</v>
      </c>
      <c r="H1571" t="s">
        <v>1560</v>
      </c>
    </row>
    <row r="1572" spans="1:8" x14ac:dyDescent="0.3">
      <c r="A1572" t="s">
        <v>3552</v>
      </c>
      <c r="B1572" t="s">
        <v>812</v>
      </c>
      <c r="C1572" t="s">
        <v>3553</v>
      </c>
      <c r="D1572">
        <v>5</v>
      </c>
      <c r="E1572">
        <v>0</v>
      </c>
      <c r="F1572">
        <v>51.586689999999997</v>
      </c>
      <c r="G1572">
        <v>-0.16471</v>
      </c>
      <c r="H1572" t="s">
        <v>3553</v>
      </c>
    </row>
    <row r="1573" spans="1:8" x14ac:dyDescent="0.3">
      <c r="A1573" t="s">
        <v>3554</v>
      </c>
      <c r="B1573" t="s">
        <v>812</v>
      </c>
      <c r="C1573" t="s">
        <v>2679</v>
      </c>
      <c r="D1573">
        <v>7</v>
      </c>
      <c r="E1573">
        <v>0</v>
      </c>
      <c r="F1573">
        <v>51.587130000000002</v>
      </c>
      <c r="G1573">
        <v>-0.16500999999999999</v>
      </c>
      <c r="H1573" t="s">
        <v>2679</v>
      </c>
    </row>
    <row r="1574" spans="1:8" x14ac:dyDescent="0.3">
      <c r="A1574" t="s">
        <v>3555</v>
      </c>
      <c r="B1574" t="s">
        <v>812</v>
      </c>
      <c r="C1574" t="s">
        <v>3247</v>
      </c>
      <c r="D1574">
        <v>3</v>
      </c>
      <c r="E1574">
        <v>1</v>
      </c>
      <c r="F1574">
        <v>51.587249999999997</v>
      </c>
      <c r="G1574">
        <v>-0.16496</v>
      </c>
      <c r="H1574" t="s">
        <v>3247</v>
      </c>
    </row>
    <row r="1575" spans="1:8" x14ac:dyDescent="0.3">
      <c r="A1575" t="s">
        <v>3556</v>
      </c>
      <c r="B1575" t="s">
        <v>812</v>
      </c>
      <c r="C1575" t="s">
        <v>3249</v>
      </c>
      <c r="D1575">
        <v>6</v>
      </c>
      <c r="E1575">
        <v>1</v>
      </c>
      <c r="F1575">
        <v>51.587290000000003</v>
      </c>
      <c r="G1575">
        <v>-0.16502</v>
      </c>
      <c r="H1575" t="s">
        <v>3249</v>
      </c>
    </row>
    <row r="1576" spans="1:8" x14ac:dyDescent="0.3">
      <c r="A1576" t="s">
        <v>3557</v>
      </c>
      <c r="B1576" t="s">
        <v>815</v>
      </c>
      <c r="C1576" t="s">
        <v>3428</v>
      </c>
      <c r="D1576">
        <v>4</v>
      </c>
      <c r="E1576">
        <v>0</v>
      </c>
      <c r="F1576">
        <v>51.613660000000003</v>
      </c>
      <c r="G1576">
        <v>-0.27582000000000001</v>
      </c>
      <c r="H1576" t="s">
        <v>3428</v>
      </c>
    </row>
    <row r="1577" spans="1:8" x14ac:dyDescent="0.3">
      <c r="A1577" t="s">
        <v>3558</v>
      </c>
      <c r="B1577" t="s">
        <v>815</v>
      </c>
      <c r="C1577" t="s">
        <v>3559</v>
      </c>
      <c r="D1577">
        <v>5</v>
      </c>
      <c r="E1577">
        <v>0</v>
      </c>
      <c r="F1577">
        <v>51.613430000000001</v>
      </c>
      <c r="G1577">
        <v>-0.27582000000000001</v>
      </c>
      <c r="H1577" t="s">
        <v>3559</v>
      </c>
    </row>
    <row r="1578" spans="1:8" x14ac:dyDescent="0.3">
      <c r="A1578" t="s">
        <v>3560</v>
      </c>
      <c r="B1578" t="s">
        <v>815</v>
      </c>
      <c r="C1578" t="s">
        <v>2901</v>
      </c>
      <c r="D1578">
        <v>6</v>
      </c>
      <c r="E1578">
        <v>0</v>
      </c>
      <c r="F1578">
        <v>51.613570000000003</v>
      </c>
      <c r="G1578">
        <v>-0.27564</v>
      </c>
      <c r="H1578" t="s">
        <v>2901</v>
      </c>
    </row>
    <row r="1579" spans="1:8" x14ac:dyDescent="0.3">
      <c r="A1579" t="s">
        <v>3561</v>
      </c>
      <c r="B1579" t="s">
        <v>815</v>
      </c>
      <c r="C1579" t="s">
        <v>2247</v>
      </c>
      <c r="D1579">
        <v>8</v>
      </c>
      <c r="E1579">
        <v>0</v>
      </c>
      <c r="F1579">
        <v>51.614600000000003</v>
      </c>
      <c r="G1579">
        <v>-0.2757</v>
      </c>
      <c r="H1579" t="s">
        <v>2247</v>
      </c>
    </row>
    <row r="1580" spans="1:8" x14ac:dyDescent="0.3">
      <c r="A1580" t="s">
        <v>3562</v>
      </c>
      <c r="B1580" t="s">
        <v>815</v>
      </c>
      <c r="C1580" t="s">
        <v>1835</v>
      </c>
      <c r="D1580">
        <v>7</v>
      </c>
      <c r="E1580">
        <v>0</v>
      </c>
      <c r="F1580">
        <v>51.613129999999998</v>
      </c>
      <c r="G1580">
        <v>-0.27522000000000002</v>
      </c>
      <c r="H1580" t="s">
        <v>1835</v>
      </c>
    </row>
    <row r="1581" spans="1:8" x14ac:dyDescent="0.3">
      <c r="A1581" t="s">
        <v>3563</v>
      </c>
      <c r="B1581" t="s">
        <v>815</v>
      </c>
      <c r="C1581" t="s">
        <v>2679</v>
      </c>
      <c r="D1581">
        <v>3</v>
      </c>
      <c r="E1581">
        <v>0</v>
      </c>
      <c r="F1581">
        <v>51.61365</v>
      </c>
      <c r="G1581">
        <v>-0.27493000000000001</v>
      </c>
      <c r="H1581" t="s">
        <v>2679</v>
      </c>
    </row>
    <row r="1582" spans="1:8" x14ac:dyDescent="0.3">
      <c r="A1582" t="s">
        <v>3564</v>
      </c>
      <c r="B1582" t="s">
        <v>815</v>
      </c>
      <c r="C1582" t="s">
        <v>3565</v>
      </c>
      <c r="D1582">
        <v>2</v>
      </c>
      <c r="E1582">
        <v>-1</v>
      </c>
      <c r="F1582">
        <v>51.61354</v>
      </c>
      <c r="G1582">
        <v>-0.27500000000000002</v>
      </c>
      <c r="H1582" t="s">
        <v>3565</v>
      </c>
    </row>
    <row r="1583" spans="1:8" x14ac:dyDescent="0.3">
      <c r="A1583" t="s">
        <v>3566</v>
      </c>
      <c r="B1583" t="s">
        <v>815</v>
      </c>
      <c r="C1583" t="s">
        <v>3567</v>
      </c>
      <c r="D1583">
        <v>1</v>
      </c>
      <c r="E1583">
        <v>-1</v>
      </c>
      <c r="F1583">
        <v>51.61354</v>
      </c>
      <c r="G1583">
        <v>-0.27506000000000003</v>
      </c>
      <c r="H1583" t="s">
        <v>3567</v>
      </c>
    </row>
    <row r="1584" spans="1:8" x14ac:dyDescent="0.3">
      <c r="A1584" t="s">
        <v>3568</v>
      </c>
      <c r="B1584" t="s">
        <v>818</v>
      </c>
      <c r="C1584" t="s">
        <v>3569</v>
      </c>
      <c r="D1584">
        <v>4</v>
      </c>
      <c r="E1584">
        <v>0</v>
      </c>
      <c r="F1584">
        <v>51.539290000000001</v>
      </c>
      <c r="G1584">
        <v>5.1270000000000003E-2</v>
      </c>
      <c r="H1584" t="s">
        <v>3569</v>
      </c>
    </row>
    <row r="1585" spans="1:8" x14ac:dyDescent="0.3">
      <c r="A1585" t="s">
        <v>3570</v>
      </c>
      <c r="B1585" t="s">
        <v>818</v>
      </c>
      <c r="C1585" t="s">
        <v>2901</v>
      </c>
      <c r="D1585">
        <v>5</v>
      </c>
      <c r="E1585">
        <v>0</v>
      </c>
      <c r="F1585">
        <v>51.539149999999999</v>
      </c>
      <c r="G1585">
        <v>5.1429999999999997E-2</v>
      </c>
      <c r="H1585" t="s">
        <v>2901</v>
      </c>
    </row>
    <row r="1586" spans="1:8" x14ac:dyDescent="0.3">
      <c r="A1586" t="s">
        <v>3571</v>
      </c>
      <c r="B1586" t="s">
        <v>818</v>
      </c>
      <c r="C1586" t="s">
        <v>1560</v>
      </c>
      <c r="D1586">
        <v>3</v>
      </c>
      <c r="E1586">
        <v>0</v>
      </c>
      <c r="F1586">
        <v>51.539700000000003</v>
      </c>
      <c r="G1586">
        <v>5.108E-2</v>
      </c>
      <c r="H1586" t="s">
        <v>1560</v>
      </c>
    </row>
    <row r="1587" spans="1:8" x14ac:dyDescent="0.3">
      <c r="A1587" t="s">
        <v>3572</v>
      </c>
      <c r="B1587" t="s">
        <v>818</v>
      </c>
      <c r="C1587" t="s">
        <v>3573</v>
      </c>
      <c r="D1587">
        <v>6</v>
      </c>
      <c r="E1587">
        <v>0</v>
      </c>
      <c r="F1587">
        <v>51.538960000000003</v>
      </c>
      <c r="G1587">
        <v>5.1389999999999998E-2</v>
      </c>
      <c r="H1587" t="s">
        <v>3573</v>
      </c>
    </row>
    <row r="1588" spans="1:8" x14ac:dyDescent="0.3">
      <c r="A1588" t="s">
        <v>3574</v>
      </c>
      <c r="B1588" t="s">
        <v>818</v>
      </c>
      <c r="C1588" t="s">
        <v>3054</v>
      </c>
      <c r="D1588">
        <v>2</v>
      </c>
      <c r="E1588">
        <v>-1</v>
      </c>
      <c r="F1588">
        <v>51.53933</v>
      </c>
      <c r="G1588">
        <v>5.2170000000000001E-2</v>
      </c>
      <c r="H1588" t="s">
        <v>3054</v>
      </c>
    </row>
    <row r="1589" spans="1:8" x14ac:dyDescent="0.3">
      <c r="A1589" t="s">
        <v>3575</v>
      </c>
      <c r="B1589" t="s">
        <v>818</v>
      </c>
      <c r="C1589" t="s">
        <v>3056</v>
      </c>
      <c r="D1589">
        <v>1</v>
      </c>
      <c r="E1589">
        <v>-1</v>
      </c>
      <c r="F1589">
        <v>51.539360000000002</v>
      </c>
      <c r="G1589">
        <v>5.2269999999999997E-2</v>
      </c>
      <c r="H1589" t="s">
        <v>3056</v>
      </c>
    </row>
    <row r="1590" spans="1:8" x14ac:dyDescent="0.3">
      <c r="A1590" t="s">
        <v>3576</v>
      </c>
      <c r="B1590" t="s">
        <v>818</v>
      </c>
      <c r="C1590" t="s">
        <v>2679</v>
      </c>
      <c r="D1590">
        <v>7</v>
      </c>
      <c r="E1590">
        <v>0</v>
      </c>
      <c r="F1590">
        <v>51.53895</v>
      </c>
      <c r="G1590">
        <v>5.1189999999999999E-2</v>
      </c>
      <c r="H1590" t="s">
        <v>2679</v>
      </c>
    </row>
    <row r="1591" spans="1:8" x14ac:dyDescent="0.3">
      <c r="A1591" t="s">
        <v>3577</v>
      </c>
      <c r="B1591" t="s">
        <v>821</v>
      </c>
      <c r="C1591" t="s">
        <v>3202</v>
      </c>
      <c r="D1591">
        <v>9</v>
      </c>
      <c r="E1591">
        <v>0</v>
      </c>
      <c r="F1591">
        <v>51.506970000000003</v>
      </c>
      <c r="G1591">
        <v>-0.12191</v>
      </c>
      <c r="H1591" t="s">
        <v>3202</v>
      </c>
    </row>
    <row r="1592" spans="1:8" x14ac:dyDescent="0.3">
      <c r="A1592" t="s">
        <v>3578</v>
      </c>
      <c r="B1592" t="s">
        <v>821</v>
      </c>
      <c r="C1592" t="s">
        <v>3269</v>
      </c>
      <c r="D1592">
        <v>2</v>
      </c>
      <c r="E1592">
        <v>-5</v>
      </c>
      <c r="F1592">
        <v>51.50667</v>
      </c>
      <c r="G1592">
        <v>-0.12284</v>
      </c>
      <c r="H1592" t="s">
        <v>3269</v>
      </c>
    </row>
    <row r="1593" spans="1:8" x14ac:dyDescent="0.3">
      <c r="A1593" t="s">
        <v>3579</v>
      </c>
      <c r="B1593" t="s">
        <v>821</v>
      </c>
      <c r="C1593" t="s">
        <v>3271</v>
      </c>
      <c r="D1593">
        <v>3</v>
      </c>
      <c r="E1593">
        <v>-5</v>
      </c>
      <c r="F1593">
        <v>51.506639999999997</v>
      </c>
      <c r="G1593">
        <v>-0.12273000000000001</v>
      </c>
      <c r="H1593" t="s">
        <v>3271</v>
      </c>
    </row>
    <row r="1594" spans="1:8" x14ac:dyDescent="0.3">
      <c r="A1594" t="s">
        <v>3580</v>
      </c>
      <c r="B1594" t="s">
        <v>821</v>
      </c>
      <c r="C1594" t="s">
        <v>2901</v>
      </c>
      <c r="D1594">
        <v>10</v>
      </c>
      <c r="E1594">
        <v>1</v>
      </c>
      <c r="F1594">
        <v>51.507129999999997</v>
      </c>
      <c r="G1594">
        <v>-0.12225</v>
      </c>
      <c r="H1594" t="s">
        <v>2901</v>
      </c>
    </row>
    <row r="1595" spans="1:8" x14ac:dyDescent="0.3">
      <c r="A1595" t="s">
        <v>3581</v>
      </c>
      <c r="B1595" t="s">
        <v>821</v>
      </c>
      <c r="C1595" t="s">
        <v>1560</v>
      </c>
      <c r="D1595">
        <v>1</v>
      </c>
      <c r="E1595">
        <v>0</v>
      </c>
      <c r="F1595">
        <v>51.507559999999998</v>
      </c>
      <c r="G1595">
        <v>-0.12169000000000001</v>
      </c>
      <c r="H1595" t="s">
        <v>1560</v>
      </c>
    </row>
    <row r="1596" spans="1:8" x14ac:dyDescent="0.3">
      <c r="A1596" t="s">
        <v>3582</v>
      </c>
      <c r="B1596" t="s">
        <v>821</v>
      </c>
      <c r="C1596" t="s">
        <v>3583</v>
      </c>
      <c r="D1596">
        <v>8</v>
      </c>
      <c r="E1596">
        <v>1</v>
      </c>
      <c r="F1596">
        <v>51.507379999999998</v>
      </c>
      <c r="G1596">
        <v>-0.12257</v>
      </c>
      <c r="H1596" t="s">
        <v>3583</v>
      </c>
    </row>
    <row r="1597" spans="1:8" x14ac:dyDescent="0.3">
      <c r="A1597" t="s">
        <v>3584</v>
      </c>
      <c r="B1597" t="s">
        <v>821</v>
      </c>
      <c r="C1597" t="s">
        <v>3054</v>
      </c>
      <c r="D1597">
        <v>4</v>
      </c>
      <c r="E1597">
        <v>-1</v>
      </c>
      <c r="F1597">
        <v>51.507060000000003</v>
      </c>
      <c r="G1597">
        <v>-0.12229</v>
      </c>
      <c r="H1597" t="s">
        <v>3054</v>
      </c>
    </row>
    <row r="1598" spans="1:8" x14ac:dyDescent="0.3">
      <c r="A1598" t="s">
        <v>3585</v>
      </c>
      <c r="B1598" t="s">
        <v>821</v>
      </c>
      <c r="C1598" t="s">
        <v>3056</v>
      </c>
      <c r="D1598">
        <v>5</v>
      </c>
      <c r="E1598">
        <v>-1</v>
      </c>
      <c r="F1598">
        <v>51.506999999999998</v>
      </c>
      <c r="G1598">
        <v>-0.12231</v>
      </c>
      <c r="H1598" t="s">
        <v>3056</v>
      </c>
    </row>
    <row r="1599" spans="1:8" x14ac:dyDescent="0.3">
      <c r="A1599" t="s">
        <v>3586</v>
      </c>
      <c r="B1599" t="s">
        <v>821</v>
      </c>
      <c r="C1599" t="s">
        <v>3587</v>
      </c>
      <c r="D1599">
        <v>14</v>
      </c>
      <c r="E1599">
        <v>-4</v>
      </c>
      <c r="F1599">
        <v>51.506659999999997</v>
      </c>
      <c r="G1599">
        <v>-0.12255000000000001</v>
      </c>
      <c r="H1599" t="s">
        <v>3587</v>
      </c>
    </row>
    <row r="1600" spans="1:8" x14ac:dyDescent="0.3">
      <c r="A1600" t="s">
        <v>3588</v>
      </c>
      <c r="B1600" t="s">
        <v>821</v>
      </c>
      <c r="C1600" t="s">
        <v>2679</v>
      </c>
      <c r="D1600">
        <v>15</v>
      </c>
      <c r="E1600">
        <v>0</v>
      </c>
      <c r="F1600">
        <v>51.507060000000003</v>
      </c>
      <c r="G1600">
        <v>-0.12267</v>
      </c>
      <c r="H1600" t="s">
        <v>2679</v>
      </c>
    </row>
    <row r="1601" spans="1:8" x14ac:dyDescent="0.3">
      <c r="A1601" t="s">
        <v>3589</v>
      </c>
      <c r="B1601" t="s">
        <v>821</v>
      </c>
      <c r="C1601" t="s">
        <v>3590</v>
      </c>
      <c r="D1601">
        <v>13</v>
      </c>
      <c r="E1601">
        <v>-3</v>
      </c>
      <c r="F1601">
        <v>51.507019999999997</v>
      </c>
      <c r="G1601">
        <v>-0.12234</v>
      </c>
      <c r="H1601" t="s">
        <v>3590</v>
      </c>
    </row>
    <row r="1602" spans="1:8" x14ac:dyDescent="0.3">
      <c r="A1602" t="s">
        <v>3591</v>
      </c>
      <c r="B1602" t="s">
        <v>821</v>
      </c>
      <c r="C1602" t="s">
        <v>3247</v>
      </c>
      <c r="D1602">
        <v>6</v>
      </c>
      <c r="E1602">
        <v>-4</v>
      </c>
      <c r="F1602">
        <v>51.507260000000002</v>
      </c>
      <c r="G1602">
        <v>-0.12254</v>
      </c>
      <c r="H1602" t="s">
        <v>3247</v>
      </c>
    </row>
    <row r="1603" spans="1:8" x14ac:dyDescent="0.3">
      <c r="A1603" t="s">
        <v>3592</v>
      </c>
      <c r="B1603" t="s">
        <v>821</v>
      </c>
      <c r="C1603" t="s">
        <v>3249</v>
      </c>
      <c r="D1603">
        <v>7</v>
      </c>
      <c r="E1603">
        <v>-4</v>
      </c>
      <c r="F1603">
        <v>51.507289999999998</v>
      </c>
      <c r="G1603">
        <v>-0.12254</v>
      </c>
      <c r="H1603" t="s">
        <v>3249</v>
      </c>
    </row>
    <row r="1604" spans="1:8" x14ac:dyDescent="0.3">
      <c r="A1604" t="s">
        <v>3593</v>
      </c>
      <c r="B1604" t="s">
        <v>821</v>
      </c>
      <c r="C1604" t="s">
        <v>3594</v>
      </c>
      <c r="D1604">
        <v>12</v>
      </c>
      <c r="E1604">
        <v>-2</v>
      </c>
      <c r="F1604">
        <v>51.506900000000002</v>
      </c>
      <c r="G1604">
        <v>-0.12239999999999999</v>
      </c>
      <c r="H1604" t="s">
        <v>3594</v>
      </c>
    </row>
    <row r="1605" spans="1:8" x14ac:dyDescent="0.3">
      <c r="A1605" t="s">
        <v>3595</v>
      </c>
      <c r="B1605" t="s">
        <v>824</v>
      </c>
      <c r="C1605" t="s">
        <v>3428</v>
      </c>
      <c r="D1605">
        <v>3</v>
      </c>
      <c r="E1605">
        <v>0</v>
      </c>
      <c r="F1605">
        <v>51.693730000000002</v>
      </c>
      <c r="G1605">
        <v>0.11368</v>
      </c>
      <c r="H1605" t="s">
        <v>3428</v>
      </c>
    </row>
    <row r="1606" spans="1:8" x14ac:dyDescent="0.3">
      <c r="A1606" t="s">
        <v>3596</v>
      </c>
      <c r="B1606" t="s">
        <v>824</v>
      </c>
      <c r="C1606" t="s">
        <v>2901</v>
      </c>
      <c r="D1606">
        <v>4</v>
      </c>
      <c r="E1606">
        <v>0</v>
      </c>
      <c r="F1606">
        <v>51.693680000000001</v>
      </c>
      <c r="G1606">
        <v>0.11375</v>
      </c>
      <c r="H1606" t="s">
        <v>2901</v>
      </c>
    </row>
    <row r="1607" spans="1:8" x14ac:dyDescent="0.3">
      <c r="A1607" t="s">
        <v>3597</v>
      </c>
      <c r="B1607" t="s">
        <v>824</v>
      </c>
      <c r="C1607" t="s">
        <v>3227</v>
      </c>
      <c r="D1607">
        <v>1</v>
      </c>
      <c r="E1607">
        <v>0</v>
      </c>
      <c r="F1607">
        <v>51.693510000000003</v>
      </c>
      <c r="G1607">
        <v>0.11377</v>
      </c>
      <c r="H1607" t="s">
        <v>3227</v>
      </c>
    </row>
    <row r="1608" spans="1:8" x14ac:dyDescent="0.3">
      <c r="A1608" t="s">
        <v>3598</v>
      </c>
      <c r="B1608" t="s">
        <v>824</v>
      </c>
      <c r="C1608" t="s">
        <v>3227</v>
      </c>
      <c r="D1608">
        <v>2</v>
      </c>
      <c r="E1608">
        <v>0</v>
      </c>
      <c r="F1608">
        <v>51.693440000000002</v>
      </c>
      <c r="G1608">
        <v>0.11373</v>
      </c>
      <c r="H1608" t="s">
        <v>3227</v>
      </c>
    </row>
    <row r="1609" spans="1:8" x14ac:dyDescent="0.3">
      <c r="A1609" t="s">
        <v>3599</v>
      </c>
      <c r="B1609" t="s">
        <v>824</v>
      </c>
      <c r="C1609" t="s">
        <v>3198</v>
      </c>
      <c r="D1609">
        <v>5</v>
      </c>
      <c r="E1609">
        <v>1</v>
      </c>
      <c r="F1609">
        <v>51.693989999999999</v>
      </c>
      <c r="G1609">
        <v>0.11419</v>
      </c>
      <c r="H1609" t="s">
        <v>3198</v>
      </c>
    </row>
    <row r="1610" spans="1:8" x14ac:dyDescent="0.3">
      <c r="A1610" t="s">
        <v>3600</v>
      </c>
      <c r="B1610" t="s">
        <v>824</v>
      </c>
      <c r="C1610" t="s">
        <v>2679</v>
      </c>
      <c r="D1610">
        <v>7</v>
      </c>
      <c r="E1610">
        <v>0</v>
      </c>
      <c r="F1610">
        <v>51.693680000000001</v>
      </c>
      <c r="G1610">
        <v>0.11377</v>
      </c>
      <c r="H1610" t="s">
        <v>2679</v>
      </c>
    </row>
    <row r="1611" spans="1:8" x14ac:dyDescent="0.3">
      <c r="A1611" t="s">
        <v>3601</v>
      </c>
      <c r="B1611" t="s">
        <v>827</v>
      </c>
      <c r="C1611" t="s">
        <v>3602</v>
      </c>
      <c r="D1611">
        <v>4</v>
      </c>
      <c r="E1611">
        <v>0</v>
      </c>
      <c r="F1611">
        <v>51.54992</v>
      </c>
      <c r="G1611">
        <v>0.19922000000000001</v>
      </c>
      <c r="H1611" t="s">
        <v>3602</v>
      </c>
    </row>
    <row r="1612" spans="1:8" x14ac:dyDescent="0.3">
      <c r="A1612" t="s">
        <v>3603</v>
      </c>
      <c r="B1612" t="s">
        <v>827</v>
      </c>
      <c r="C1612" t="s">
        <v>2901</v>
      </c>
      <c r="D1612">
        <v>5</v>
      </c>
      <c r="E1612">
        <v>0</v>
      </c>
      <c r="F1612">
        <v>51.549880000000002</v>
      </c>
      <c r="G1612">
        <v>0.19905</v>
      </c>
      <c r="H1612" t="s">
        <v>2901</v>
      </c>
    </row>
    <row r="1613" spans="1:8" x14ac:dyDescent="0.3">
      <c r="A1613" t="s">
        <v>3604</v>
      </c>
      <c r="B1613" t="s">
        <v>827</v>
      </c>
      <c r="C1613" t="s">
        <v>1560</v>
      </c>
      <c r="D1613">
        <v>1</v>
      </c>
      <c r="E1613">
        <v>0</v>
      </c>
      <c r="F1613">
        <v>51.55</v>
      </c>
      <c r="G1613">
        <v>0.19928999999999999</v>
      </c>
      <c r="H1613" t="s">
        <v>1560</v>
      </c>
    </row>
    <row r="1614" spans="1:8" x14ac:dyDescent="0.3">
      <c r="A1614" t="s">
        <v>3605</v>
      </c>
      <c r="B1614" t="s">
        <v>827</v>
      </c>
      <c r="C1614" t="s">
        <v>3606</v>
      </c>
      <c r="D1614">
        <v>2</v>
      </c>
      <c r="E1614">
        <v>-1</v>
      </c>
      <c r="F1614">
        <v>51.549630000000001</v>
      </c>
      <c r="G1614">
        <v>0.19758000000000001</v>
      </c>
      <c r="H1614" t="s">
        <v>3606</v>
      </c>
    </row>
    <row r="1615" spans="1:8" x14ac:dyDescent="0.3">
      <c r="A1615" t="s">
        <v>3607</v>
      </c>
      <c r="B1615" t="s">
        <v>827</v>
      </c>
      <c r="C1615" t="s">
        <v>2679</v>
      </c>
      <c r="D1615">
        <v>3</v>
      </c>
      <c r="E1615">
        <v>0</v>
      </c>
      <c r="F1615">
        <v>51.549770000000002</v>
      </c>
      <c r="G1615">
        <v>0.19864000000000001</v>
      </c>
      <c r="H1615" t="s">
        <v>2679</v>
      </c>
    </row>
    <row r="1616" spans="1:8" x14ac:dyDescent="0.3">
      <c r="A1616" t="s">
        <v>3608</v>
      </c>
      <c r="B1616" t="s">
        <v>830</v>
      </c>
      <c r="C1616" t="s">
        <v>3094</v>
      </c>
      <c r="D1616">
        <v>2</v>
      </c>
      <c r="E1616">
        <v>0</v>
      </c>
      <c r="F1616">
        <v>51.459159999999997</v>
      </c>
      <c r="G1616">
        <v>-0.21074000000000001</v>
      </c>
      <c r="H1616" t="s">
        <v>3094</v>
      </c>
    </row>
    <row r="1617" spans="1:8" x14ac:dyDescent="0.3">
      <c r="A1617" t="s">
        <v>3609</v>
      </c>
      <c r="B1617" t="s">
        <v>830</v>
      </c>
      <c r="C1617" t="s">
        <v>2901</v>
      </c>
      <c r="D1617">
        <v>4</v>
      </c>
      <c r="E1617">
        <v>0</v>
      </c>
      <c r="F1617">
        <v>51.459060000000001</v>
      </c>
      <c r="G1617">
        <v>-0.21085000000000001</v>
      </c>
      <c r="H1617" t="s">
        <v>2901</v>
      </c>
    </row>
    <row r="1618" spans="1:8" x14ac:dyDescent="0.3">
      <c r="A1618" t="s">
        <v>3610</v>
      </c>
      <c r="B1618" t="s">
        <v>830</v>
      </c>
      <c r="C1618" t="s">
        <v>3611</v>
      </c>
      <c r="D1618">
        <v>6</v>
      </c>
      <c r="E1618">
        <v>0</v>
      </c>
      <c r="F1618">
        <v>51.462620000000001</v>
      </c>
      <c r="G1618">
        <v>-0.20893999999999999</v>
      </c>
      <c r="H1618" t="s">
        <v>3611</v>
      </c>
    </row>
    <row r="1619" spans="1:8" x14ac:dyDescent="0.3">
      <c r="A1619" t="s">
        <v>3612</v>
      </c>
      <c r="B1619" t="s">
        <v>830</v>
      </c>
      <c r="C1619" t="s">
        <v>1560</v>
      </c>
      <c r="D1619">
        <v>1</v>
      </c>
      <c r="E1619">
        <v>0</v>
      </c>
      <c r="F1619">
        <v>51.459530000000001</v>
      </c>
      <c r="G1619">
        <v>-0.21115</v>
      </c>
      <c r="H1619" t="s">
        <v>1560</v>
      </c>
    </row>
    <row r="1620" spans="1:8" x14ac:dyDescent="0.3">
      <c r="A1620" t="s">
        <v>3613</v>
      </c>
      <c r="B1620" t="s">
        <v>830</v>
      </c>
      <c r="C1620" t="s">
        <v>3054</v>
      </c>
      <c r="D1620">
        <v>3</v>
      </c>
      <c r="E1620">
        <v>1</v>
      </c>
      <c r="F1620">
        <v>51.458739999999999</v>
      </c>
      <c r="G1620">
        <v>-0.21124999999999999</v>
      </c>
      <c r="H1620" t="s">
        <v>3054</v>
      </c>
    </row>
    <row r="1621" spans="1:8" x14ac:dyDescent="0.3">
      <c r="A1621" t="s">
        <v>3614</v>
      </c>
      <c r="B1621" t="s">
        <v>830</v>
      </c>
      <c r="C1621" t="s">
        <v>3056</v>
      </c>
      <c r="D1621">
        <v>5</v>
      </c>
      <c r="E1621">
        <v>1</v>
      </c>
      <c r="F1621">
        <v>51.458669999999998</v>
      </c>
      <c r="G1621">
        <v>-0.21127000000000001</v>
      </c>
      <c r="H1621" t="s">
        <v>3056</v>
      </c>
    </row>
    <row r="1622" spans="1:8" x14ac:dyDescent="0.3">
      <c r="A1622" t="s">
        <v>3615</v>
      </c>
      <c r="B1622" t="s">
        <v>830</v>
      </c>
      <c r="C1622" t="s">
        <v>2679</v>
      </c>
      <c r="D1622">
        <v>7</v>
      </c>
      <c r="E1622">
        <v>0</v>
      </c>
      <c r="F1622">
        <v>51.459200000000003</v>
      </c>
      <c r="G1622">
        <v>-0.21099999999999999</v>
      </c>
      <c r="H1622" t="s">
        <v>2679</v>
      </c>
    </row>
    <row r="1623" spans="1:8" x14ac:dyDescent="0.3">
      <c r="A1623" t="s">
        <v>3616</v>
      </c>
      <c r="B1623" t="s">
        <v>833</v>
      </c>
      <c r="C1623" t="s">
        <v>3617</v>
      </c>
      <c r="D1623">
        <v>1</v>
      </c>
      <c r="E1623">
        <v>0</v>
      </c>
      <c r="F1623">
        <v>51.520209999999999</v>
      </c>
      <c r="G1623">
        <v>-0.17027</v>
      </c>
      <c r="H1623" t="s">
        <v>3617</v>
      </c>
    </row>
    <row r="1624" spans="1:8" x14ac:dyDescent="0.3">
      <c r="A1624" t="s">
        <v>3618</v>
      </c>
      <c r="B1624" t="s">
        <v>833</v>
      </c>
      <c r="C1624" t="s">
        <v>3269</v>
      </c>
      <c r="D1624">
        <v>2</v>
      </c>
      <c r="E1624">
        <v>-2</v>
      </c>
      <c r="F1624">
        <v>51.520499999999998</v>
      </c>
      <c r="G1624">
        <v>-0.17033000000000001</v>
      </c>
      <c r="H1624" t="s">
        <v>3269</v>
      </c>
    </row>
    <row r="1625" spans="1:8" x14ac:dyDescent="0.3">
      <c r="A1625" t="s">
        <v>3619</v>
      </c>
      <c r="B1625" t="s">
        <v>833</v>
      </c>
      <c r="C1625" t="s">
        <v>3271</v>
      </c>
      <c r="D1625">
        <v>4</v>
      </c>
      <c r="E1625">
        <v>-2</v>
      </c>
      <c r="F1625">
        <v>51.52046</v>
      </c>
      <c r="G1625">
        <v>-0.17014000000000001</v>
      </c>
      <c r="H1625" t="s">
        <v>3271</v>
      </c>
    </row>
    <row r="1626" spans="1:8" x14ac:dyDescent="0.3">
      <c r="A1626" t="s">
        <v>3620</v>
      </c>
      <c r="B1626" t="s">
        <v>833</v>
      </c>
      <c r="C1626" t="s">
        <v>2901</v>
      </c>
      <c r="D1626">
        <v>3</v>
      </c>
      <c r="E1626">
        <v>1</v>
      </c>
      <c r="F1626">
        <v>51.520380000000003</v>
      </c>
      <c r="G1626">
        <v>-0.1701</v>
      </c>
      <c r="H1626" t="s">
        <v>2901</v>
      </c>
    </row>
    <row r="1627" spans="1:8" x14ac:dyDescent="0.3">
      <c r="A1627" t="s">
        <v>3621</v>
      </c>
      <c r="B1627" t="s">
        <v>833</v>
      </c>
      <c r="C1627" t="s">
        <v>1560</v>
      </c>
      <c r="D1627">
        <v>6</v>
      </c>
      <c r="E1627">
        <v>0</v>
      </c>
      <c r="F1627">
        <v>51.520330000000001</v>
      </c>
      <c r="G1627">
        <v>-0.16905000000000001</v>
      </c>
      <c r="H1627" t="s">
        <v>1560</v>
      </c>
    </row>
    <row r="1628" spans="1:8" x14ac:dyDescent="0.3">
      <c r="A1628" t="s">
        <v>3622</v>
      </c>
      <c r="B1628" t="s">
        <v>833</v>
      </c>
      <c r="C1628" t="s">
        <v>2351</v>
      </c>
      <c r="D1628">
        <v>5</v>
      </c>
      <c r="E1628">
        <v>-1</v>
      </c>
      <c r="F1628">
        <v>51.52055</v>
      </c>
      <c r="G1628">
        <v>-0.17005000000000001</v>
      </c>
      <c r="H1628" t="s">
        <v>2351</v>
      </c>
    </row>
    <row r="1629" spans="1:8" x14ac:dyDescent="0.3">
      <c r="A1629" t="s">
        <v>3623</v>
      </c>
      <c r="B1629" t="s">
        <v>833</v>
      </c>
      <c r="C1629" t="s">
        <v>2679</v>
      </c>
      <c r="D1629">
        <v>7</v>
      </c>
      <c r="E1629">
        <v>0</v>
      </c>
      <c r="F1629">
        <v>51.520299999999999</v>
      </c>
      <c r="G1629">
        <v>-0.17015</v>
      </c>
      <c r="H1629" t="s">
        <v>2679</v>
      </c>
    </row>
    <row r="1630" spans="1:8" x14ac:dyDescent="0.3">
      <c r="A1630" t="s">
        <v>3624</v>
      </c>
      <c r="B1630" t="s">
        <v>836</v>
      </c>
      <c r="C1630" t="s">
        <v>3499</v>
      </c>
      <c r="D1630">
        <v>5</v>
      </c>
      <c r="E1630">
        <v>0</v>
      </c>
      <c r="F1630">
        <v>51.519669999999998</v>
      </c>
      <c r="G1630">
        <v>-0.16803000000000001</v>
      </c>
      <c r="H1630" t="s">
        <v>3499</v>
      </c>
    </row>
    <row r="1631" spans="1:8" x14ac:dyDescent="0.3">
      <c r="A1631" t="s">
        <v>3625</v>
      </c>
      <c r="B1631" t="s">
        <v>836</v>
      </c>
      <c r="C1631" t="s">
        <v>3626</v>
      </c>
      <c r="D1631">
        <v>6</v>
      </c>
      <c r="E1631">
        <v>0</v>
      </c>
      <c r="F1631">
        <v>51.520470000000003</v>
      </c>
      <c r="G1631">
        <v>-0.16650000000000001</v>
      </c>
      <c r="H1631" t="s">
        <v>3626</v>
      </c>
    </row>
    <row r="1632" spans="1:8" x14ac:dyDescent="0.3">
      <c r="A1632" t="s">
        <v>3627</v>
      </c>
      <c r="B1632" t="s">
        <v>836</v>
      </c>
      <c r="C1632" t="s">
        <v>2901</v>
      </c>
      <c r="D1632">
        <v>7</v>
      </c>
      <c r="E1632">
        <v>0</v>
      </c>
      <c r="F1632">
        <v>51.51981</v>
      </c>
      <c r="G1632">
        <v>-0.16775000000000001</v>
      </c>
      <c r="H1632" t="s">
        <v>2901</v>
      </c>
    </row>
    <row r="1633" spans="1:8" x14ac:dyDescent="0.3">
      <c r="A1633" t="s">
        <v>3628</v>
      </c>
      <c r="B1633" t="s">
        <v>836</v>
      </c>
      <c r="C1633" t="s">
        <v>1560</v>
      </c>
      <c r="D1633">
        <v>8</v>
      </c>
      <c r="E1633">
        <v>0</v>
      </c>
      <c r="F1633">
        <v>51.519739999999999</v>
      </c>
      <c r="G1633">
        <v>-0.16833999999999999</v>
      </c>
      <c r="H1633" t="s">
        <v>1560</v>
      </c>
    </row>
    <row r="1634" spans="1:8" x14ac:dyDescent="0.3">
      <c r="A1634" t="s">
        <v>3629</v>
      </c>
      <c r="B1634" t="s">
        <v>836</v>
      </c>
      <c r="C1634" t="s">
        <v>3630</v>
      </c>
      <c r="D1634">
        <v>2</v>
      </c>
      <c r="E1634">
        <v>-1</v>
      </c>
      <c r="F1634">
        <v>51.519799999999996</v>
      </c>
      <c r="G1634">
        <v>-0.16775000000000001</v>
      </c>
      <c r="H1634" t="s">
        <v>3630</v>
      </c>
    </row>
    <row r="1635" spans="1:8" x14ac:dyDescent="0.3">
      <c r="A1635" t="s">
        <v>3631</v>
      </c>
      <c r="B1635" t="s">
        <v>836</v>
      </c>
      <c r="C1635" t="s">
        <v>3056</v>
      </c>
      <c r="D1635">
        <v>3</v>
      </c>
      <c r="E1635">
        <v>-1</v>
      </c>
      <c r="F1635">
        <v>51.519799999999996</v>
      </c>
      <c r="G1635">
        <v>-0.16775000000000001</v>
      </c>
      <c r="H1635" t="s">
        <v>3056</v>
      </c>
    </row>
    <row r="1636" spans="1:8" x14ac:dyDescent="0.3">
      <c r="A1636" t="s">
        <v>3632</v>
      </c>
      <c r="B1636" t="s">
        <v>836</v>
      </c>
      <c r="C1636" t="s">
        <v>3167</v>
      </c>
      <c r="D1636">
        <v>1</v>
      </c>
      <c r="E1636">
        <v>-1</v>
      </c>
      <c r="F1636">
        <v>51.519799999999996</v>
      </c>
      <c r="G1636">
        <v>-0.16775000000000001</v>
      </c>
      <c r="H1636" t="s">
        <v>3167</v>
      </c>
    </row>
    <row r="1637" spans="1:8" x14ac:dyDescent="0.3">
      <c r="A1637" t="s">
        <v>3633</v>
      </c>
      <c r="B1637" t="s">
        <v>836</v>
      </c>
      <c r="C1637" t="s">
        <v>3169</v>
      </c>
      <c r="D1637">
        <v>4</v>
      </c>
      <c r="E1637">
        <v>-1</v>
      </c>
      <c r="F1637">
        <v>51.519799999999996</v>
      </c>
      <c r="G1637">
        <v>-0.16775000000000001</v>
      </c>
      <c r="H1637" t="s">
        <v>3169</v>
      </c>
    </row>
    <row r="1638" spans="1:8" x14ac:dyDescent="0.3">
      <c r="A1638" t="s">
        <v>3634</v>
      </c>
      <c r="B1638" t="s">
        <v>836</v>
      </c>
      <c r="C1638" t="s">
        <v>2679</v>
      </c>
      <c r="D1638">
        <v>9</v>
      </c>
      <c r="E1638">
        <v>0</v>
      </c>
      <c r="F1638">
        <v>51.519860000000001</v>
      </c>
      <c r="G1638">
        <v>-0.16783000000000001</v>
      </c>
      <c r="H1638" t="s">
        <v>2679</v>
      </c>
    </row>
    <row r="1639" spans="1:8" x14ac:dyDescent="0.3">
      <c r="A1639" t="s">
        <v>3635</v>
      </c>
      <c r="B1639" t="s">
        <v>838</v>
      </c>
      <c r="C1639" t="s">
        <v>2901</v>
      </c>
      <c r="D1639">
        <v>5</v>
      </c>
      <c r="E1639">
        <v>-1</v>
      </c>
      <c r="F1639">
        <v>51.525599999999997</v>
      </c>
      <c r="G1639">
        <v>-0.13577</v>
      </c>
      <c r="H1639" t="s">
        <v>2901</v>
      </c>
    </row>
    <row r="1640" spans="1:8" x14ac:dyDescent="0.3">
      <c r="A1640" t="s">
        <v>3636</v>
      </c>
      <c r="B1640" t="s">
        <v>838</v>
      </c>
      <c r="C1640" t="s">
        <v>1560</v>
      </c>
      <c r="D1640">
        <v>99</v>
      </c>
      <c r="E1640">
        <v>0</v>
      </c>
      <c r="F1640">
        <v>51.525889999999997</v>
      </c>
      <c r="G1640">
        <v>-0.13502</v>
      </c>
      <c r="H1640" t="s">
        <v>1560</v>
      </c>
    </row>
    <row r="1641" spans="1:8" x14ac:dyDescent="0.3">
      <c r="A1641" t="s">
        <v>3637</v>
      </c>
      <c r="B1641" t="s">
        <v>838</v>
      </c>
      <c r="C1641" t="s">
        <v>3638</v>
      </c>
      <c r="D1641">
        <v>98</v>
      </c>
      <c r="E1641">
        <v>0</v>
      </c>
      <c r="F1641">
        <v>51.52581</v>
      </c>
      <c r="G1641">
        <v>-0.13575000000000001</v>
      </c>
      <c r="H1641" t="s">
        <v>3638</v>
      </c>
    </row>
    <row r="1642" spans="1:8" x14ac:dyDescent="0.3">
      <c r="A1642" t="s">
        <v>3639</v>
      </c>
      <c r="B1642" t="s">
        <v>838</v>
      </c>
      <c r="C1642" t="s">
        <v>3640</v>
      </c>
      <c r="D1642">
        <v>1</v>
      </c>
      <c r="E1642">
        <v>0</v>
      </c>
      <c r="F1642">
        <v>51.525329999999997</v>
      </c>
      <c r="G1642">
        <v>-0.13557</v>
      </c>
      <c r="H1642" t="s">
        <v>3640</v>
      </c>
    </row>
    <row r="1643" spans="1:8" x14ac:dyDescent="0.3">
      <c r="A1643" t="s">
        <v>3641</v>
      </c>
      <c r="B1643" t="s">
        <v>838</v>
      </c>
      <c r="C1643" t="s">
        <v>3167</v>
      </c>
      <c r="D1643">
        <v>4</v>
      </c>
      <c r="E1643">
        <v>-2</v>
      </c>
      <c r="F1643">
        <v>51.525770000000001</v>
      </c>
      <c r="G1643">
        <v>-0.13550999999999999</v>
      </c>
      <c r="H1643" t="s">
        <v>3167</v>
      </c>
    </row>
    <row r="1644" spans="1:8" x14ac:dyDescent="0.3">
      <c r="A1644" t="s">
        <v>3642</v>
      </c>
      <c r="B1644" t="s">
        <v>838</v>
      </c>
      <c r="C1644" t="s">
        <v>3169</v>
      </c>
      <c r="D1644">
        <v>2</v>
      </c>
      <c r="E1644">
        <v>-2</v>
      </c>
      <c r="F1644">
        <v>51.525689999999997</v>
      </c>
      <c r="G1644">
        <v>-0.13544</v>
      </c>
      <c r="H1644" t="s">
        <v>3169</v>
      </c>
    </row>
    <row r="1645" spans="1:8" x14ac:dyDescent="0.3">
      <c r="A1645" t="s">
        <v>3643</v>
      </c>
      <c r="B1645" t="s">
        <v>838</v>
      </c>
      <c r="C1645" t="s">
        <v>2679</v>
      </c>
      <c r="D1645">
        <v>7</v>
      </c>
      <c r="E1645">
        <v>0</v>
      </c>
      <c r="F1645">
        <v>51.525599999999997</v>
      </c>
      <c r="G1645">
        <v>-0.13583000000000001</v>
      </c>
      <c r="H1645" t="s">
        <v>2679</v>
      </c>
    </row>
    <row r="1646" spans="1:8" x14ac:dyDescent="0.3">
      <c r="A1646" t="s">
        <v>3644</v>
      </c>
      <c r="B1646" t="s">
        <v>841</v>
      </c>
      <c r="C1646" t="s">
        <v>3645</v>
      </c>
      <c r="D1646">
        <v>5</v>
      </c>
      <c r="E1646">
        <v>0</v>
      </c>
      <c r="F1646">
        <v>51.4801</v>
      </c>
      <c r="G1646">
        <v>-0.19541</v>
      </c>
      <c r="H1646" t="s">
        <v>3645</v>
      </c>
    </row>
    <row r="1647" spans="1:8" x14ac:dyDescent="0.3">
      <c r="A1647" t="s">
        <v>3646</v>
      </c>
      <c r="B1647" t="s">
        <v>841</v>
      </c>
      <c r="C1647" t="s">
        <v>2901</v>
      </c>
      <c r="D1647">
        <v>4</v>
      </c>
      <c r="E1647">
        <v>0</v>
      </c>
      <c r="F1647">
        <v>51.48019</v>
      </c>
      <c r="G1647">
        <v>-0.19535</v>
      </c>
      <c r="H1647" t="s">
        <v>2901</v>
      </c>
    </row>
    <row r="1648" spans="1:8" x14ac:dyDescent="0.3">
      <c r="A1648" t="s">
        <v>3647</v>
      </c>
      <c r="B1648" t="s">
        <v>841</v>
      </c>
      <c r="C1648" t="s">
        <v>1560</v>
      </c>
      <c r="D1648">
        <v>3</v>
      </c>
      <c r="E1648">
        <v>0</v>
      </c>
      <c r="F1648">
        <v>51.480049999999999</v>
      </c>
      <c r="G1648">
        <v>-0.19489000000000001</v>
      </c>
      <c r="H1648" t="s">
        <v>1560</v>
      </c>
    </row>
    <row r="1649" spans="1:8" x14ac:dyDescent="0.3">
      <c r="A1649" t="s">
        <v>3648</v>
      </c>
      <c r="B1649" t="s">
        <v>841</v>
      </c>
      <c r="C1649" t="s">
        <v>3054</v>
      </c>
      <c r="D1649">
        <v>1</v>
      </c>
      <c r="E1649">
        <v>-1</v>
      </c>
      <c r="F1649">
        <v>51.480440000000002</v>
      </c>
      <c r="G1649">
        <v>-0.19506000000000001</v>
      </c>
      <c r="H1649" t="s">
        <v>3054</v>
      </c>
    </row>
    <row r="1650" spans="1:8" x14ac:dyDescent="0.3">
      <c r="A1650" t="s">
        <v>3649</v>
      </c>
      <c r="B1650" t="s">
        <v>841</v>
      </c>
      <c r="C1650" t="s">
        <v>3056</v>
      </c>
      <c r="D1650">
        <v>2</v>
      </c>
      <c r="E1650">
        <v>-1</v>
      </c>
      <c r="F1650">
        <v>51.480409999999999</v>
      </c>
      <c r="G1650">
        <v>-0.19502</v>
      </c>
      <c r="H1650" t="s">
        <v>3056</v>
      </c>
    </row>
    <row r="1651" spans="1:8" x14ac:dyDescent="0.3">
      <c r="A1651" t="s">
        <v>3650</v>
      </c>
      <c r="B1651" t="s">
        <v>841</v>
      </c>
      <c r="C1651" t="s">
        <v>2679</v>
      </c>
      <c r="D1651">
        <v>7</v>
      </c>
      <c r="E1651">
        <v>0</v>
      </c>
      <c r="F1651">
        <v>51.480080000000001</v>
      </c>
      <c r="G1651">
        <v>-0.19542000000000001</v>
      </c>
      <c r="H1651" t="s">
        <v>2679</v>
      </c>
    </row>
    <row r="1652" spans="1:8" x14ac:dyDescent="0.3">
      <c r="A1652" t="s">
        <v>3651</v>
      </c>
      <c r="B1652" t="s">
        <v>844</v>
      </c>
      <c r="C1652" t="s">
        <v>3652</v>
      </c>
      <c r="D1652">
        <v>3</v>
      </c>
      <c r="E1652">
        <v>0</v>
      </c>
      <c r="F1652">
        <v>51.595570000000002</v>
      </c>
      <c r="G1652">
        <v>9.0709999999999999E-2</v>
      </c>
      <c r="H1652" t="s">
        <v>3652</v>
      </c>
    </row>
    <row r="1653" spans="1:8" x14ac:dyDescent="0.3">
      <c r="A1653" t="s">
        <v>3653</v>
      </c>
      <c r="B1653" t="s">
        <v>844</v>
      </c>
      <c r="C1653" t="s">
        <v>2901</v>
      </c>
      <c r="D1653">
        <v>4</v>
      </c>
      <c r="E1653">
        <v>0</v>
      </c>
      <c r="F1653">
        <v>51.595570000000002</v>
      </c>
      <c r="G1653">
        <v>9.0709999999999999E-2</v>
      </c>
      <c r="H1653" t="s">
        <v>2901</v>
      </c>
    </row>
    <row r="1654" spans="1:8" x14ac:dyDescent="0.3">
      <c r="A1654" t="s">
        <v>3654</v>
      </c>
      <c r="B1654" t="s">
        <v>844</v>
      </c>
      <c r="C1654" t="s">
        <v>1560</v>
      </c>
      <c r="D1654">
        <v>5</v>
      </c>
      <c r="E1654">
        <v>0</v>
      </c>
      <c r="F1654">
        <v>51.595759999999999</v>
      </c>
      <c r="G1654">
        <v>9.0819999999999998E-2</v>
      </c>
      <c r="H1654" t="s">
        <v>1560</v>
      </c>
    </row>
    <row r="1655" spans="1:8" x14ac:dyDescent="0.3">
      <c r="A1655" t="s">
        <v>3655</v>
      </c>
      <c r="B1655" t="s">
        <v>844</v>
      </c>
      <c r="C1655" t="s">
        <v>3194</v>
      </c>
      <c r="D1655">
        <v>1</v>
      </c>
      <c r="E1655">
        <v>1</v>
      </c>
      <c r="F1655">
        <v>51.596020000000003</v>
      </c>
      <c r="G1655">
        <v>9.1219999999999996E-2</v>
      </c>
      <c r="H1655" t="s">
        <v>3194</v>
      </c>
    </row>
    <row r="1656" spans="1:8" x14ac:dyDescent="0.3">
      <c r="A1656" t="s">
        <v>3656</v>
      </c>
      <c r="B1656" t="s">
        <v>844</v>
      </c>
      <c r="C1656" t="s">
        <v>3196</v>
      </c>
      <c r="D1656">
        <v>2</v>
      </c>
      <c r="E1656">
        <v>1</v>
      </c>
      <c r="F1656">
        <v>51.595950000000002</v>
      </c>
      <c r="G1656">
        <v>9.1209999999999999E-2</v>
      </c>
      <c r="H1656" t="s">
        <v>3196</v>
      </c>
    </row>
    <row r="1657" spans="1:8" x14ac:dyDescent="0.3">
      <c r="A1657" t="s">
        <v>3657</v>
      </c>
      <c r="B1657" t="s">
        <v>844</v>
      </c>
      <c r="C1657" t="s">
        <v>2679</v>
      </c>
      <c r="D1657">
        <v>6</v>
      </c>
      <c r="E1657">
        <v>0</v>
      </c>
      <c r="F1657">
        <v>51.595619999999997</v>
      </c>
      <c r="G1657">
        <v>9.0999999999999998E-2</v>
      </c>
      <c r="H1657" t="s">
        <v>2679</v>
      </c>
    </row>
    <row r="1658" spans="1:8" x14ac:dyDescent="0.3">
      <c r="A1658" t="s">
        <v>3658</v>
      </c>
      <c r="B1658" t="s">
        <v>847</v>
      </c>
      <c r="C1658" t="s">
        <v>3415</v>
      </c>
      <c r="D1658">
        <v>5</v>
      </c>
      <c r="E1658">
        <v>0</v>
      </c>
      <c r="F1658">
        <v>51.601089999999999</v>
      </c>
      <c r="G1658">
        <v>-0.19234999999999999</v>
      </c>
      <c r="H1658" t="s">
        <v>3415</v>
      </c>
    </row>
    <row r="1659" spans="1:8" x14ac:dyDescent="0.3">
      <c r="A1659" t="s">
        <v>3659</v>
      </c>
      <c r="B1659" t="s">
        <v>847</v>
      </c>
      <c r="C1659" t="s">
        <v>3660</v>
      </c>
      <c r="D1659">
        <v>8</v>
      </c>
      <c r="E1659">
        <v>0</v>
      </c>
      <c r="F1659">
        <v>51.602179999999997</v>
      </c>
      <c r="G1659">
        <v>-0.19391</v>
      </c>
      <c r="H1659" t="s">
        <v>3660</v>
      </c>
    </row>
    <row r="1660" spans="1:8" x14ac:dyDescent="0.3">
      <c r="A1660" t="s">
        <v>3661</v>
      </c>
      <c r="B1660" t="s">
        <v>847</v>
      </c>
      <c r="C1660" t="s">
        <v>2901</v>
      </c>
      <c r="D1660">
        <v>7</v>
      </c>
      <c r="E1660">
        <v>0</v>
      </c>
      <c r="F1660">
        <v>51.601089999999999</v>
      </c>
      <c r="G1660">
        <v>-0.19233</v>
      </c>
      <c r="H1660" t="s">
        <v>2901</v>
      </c>
    </row>
    <row r="1661" spans="1:8" x14ac:dyDescent="0.3">
      <c r="A1661" t="s">
        <v>3662</v>
      </c>
      <c r="B1661" t="s">
        <v>847</v>
      </c>
      <c r="C1661" t="s">
        <v>3663</v>
      </c>
      <c r="D1661">
        <v>6</v>
      </c>
      <c r="E1661">
        <v>0</v>
      </c>
      <c r="F1661">
        <v>51.600610000000003</v>
      </c>
      <c r="G1661">
        <v>-0.19294</v>
      </c>
      <c r="H1661" t="s">
        <v>3663</v>
      </c>
    </row>
    <row r="1662" spans="1:8" x14ac:dyDescent="0.3">
      <c r="A1662" t="s">
        <v>3664</v>
      </c>
      <c r="B1662" t="s">
        <v>847</v>
      </c>
      <c r="C1662" t="s">
        <v>1560</v>
      </c>
      <c r="D1662">
        <v>3</v>
      </c>
      <c r="E1662">
        <v>0</v>
      </c>
      <c r="F1662">
        <v>51.60239</v>
      </c>
      <c r="G1662">
        <v>-0.19234000000000001</v>
      </c>
      <c r="H1662" t="s">
        <v>1560</v>
      </c>
    </row>
    <row r="1663" spans="1:8" x14ac:dyDescent="0.3">
      <c r="A1663" t="s">
        <v>3665</v>
      </c>
      <c r="B1663" t="s">
        <v>847</v>
      </c>
      <c r="C1663" t="s">
        <v>2679</v>
      </c>
      <c r="D1663">
        <v>4</v>
      </c>
      <c r="E1663">
        <v>0</v>
      </c>
      <c r="F1663">
        <v>51.600920000000002</v>
      </c>
      <c r="G1663">
        <v>-0.19253000000000001</v>
      </c>
      <c r="H1663" t="s">
        <v>2679</v>
      </c>
    </row>
    <row r="1664" spans="1:8" x14ac:dyDescent="0.3">
      <c r="A1664" t="s">
        <v>3666</v>
      </c>
      <c r="B1664" t="s">
        <v>847</v>
      </c>
      <c r="C1664" t="s">
        <v>3247</v>
      </c>
      <c r="D1664">
        <v>2</v>
      </c>
      <c r="E1664">
        <v>-1</v>
      </c>
      <c r="F1664">
        <v>51.600990000000003</v>
      </c>
      <c r="G1664">
        <v>-0.19277</v>
      </c>
      <c r="H1664" t="s">
        <v>3247</v>
      </c>
    </row>
    <row r="1665" spans="1:8" x14ac:dyDescent="0.3">
      <c r="A1665" t="s">
        <v>3667</v>
      </c>
      <c r="B1665" t="s">
        <v>847</v>
      </c>
      <c r="C1665" t="s">
        <v>3249</v>
      </c>
      <c r="D1665">
        <v>1</v>
      </c>
      <c r="E1665">
        <v>-1</v>
      </c>
      <c r="F1665">
        <v>51.600940000000001</v>
      </c>
      <c r="G1665">
        <v>-0.19267000000000001</v>
      </c>
      <c r="H1665" t="s">
        <v>3249</v>
      </c>
    </row>
    <row r="1666" spans="1:8" x14ac:dyDescent="0.3">
      <c r="A1666" t="s">
        <v>3668</v>
      </c>
      <c r="B1666" t="s">
        <v>850</v>
      </c>
      <c r="C1666" t="s">
        <v>1949</v>
      </c>
      <c r="D1666">
        <v>10</v>
      </c>
      <c r="E1666">
        <v>0</v>
      </c>
      <c r="F1666">
        <v>51.546849999999999</v>
      </c>
      <c r="G1666">
        <v>-0.17956</v>
      </c>
      <c r="H1666" t="s">
        <v>1949</v>
      </c>
    </row>
    <row r="1667" spans="1:8" x14ac:dyDescent="0.3">
      <c r="A1667" t="s">
        <v>3669</v>
      </c>
      <c r="B1667" t="s">
        <v>850</v>
      </c>
      <c r="C1667" t="s">
        <v>2901</v>
      </c>
      <c r="D1667">
        <v>7</v>
      </c>
      <c r="E1667">
        <v>0</v>
      </c>
      <c r="F1667">
        <v>51.546950000000002</v>
      </c>
      <c r="G1667">
        <v>-0.17987</v>
      </c>
      <c r="H1667" t="s">
        <v>2901</v>
      </c>
    </row>
    <row r="1668" spans="1:8" x14ac:dyDescent="0.3">
      <c r="A1668" t="s">
        <v>3670</v>
      </c>
      <c r="B1668" t="s">
        <v>850</v>
      </c>
      <c r="C1668" t="s">
        <v>3671</v>
      </c>
      <c r="D1668">
        <v>14</v>
      </c>
      <c r="E1668">
        <v>0</v>
      </c>
      <c r="F1668">
        <v>51.548099999999998</v>
      </c>
      <c r="G1668">
        <v>-0.18049999999999999</v>
      </c>
      <c r="H1668" t="s">
        <v>3671</v>
      </c>
    </row>
    <row r="1669" spans="1:8" x14ac:dyDescent="0.3">
      <c r="A1669" t="s">
        <v>3672</v>
      </c>
      <c r="B1669" t="s">
        <v>850</v>
      </c>
      <c r="C1669" t="s">
        <v>3673</v>
      </c>
      <c r="D1669">
        <v>13</v>
      </c>
      <c r="E1669">
        <v>0</v>
      </c>
      <c r="F1669">
        <v>51.546320000000001</v>
      </c>
      <c r="G1669">
        <v>-0.18038000000000001</v>
      </c>
      <c r="H1669" t="s">
        <v>3673</v>
      </c>
    </row>
    <row r="1670" spans="1:8" x14ac:dyDescent="0.3">
      <c r="A1670" t="s">
        <v>3674</v>
      </c>
      <c r="B1670" t="s">
        <v>850</v>
      </c>
      <c r="C1670" t="s">
        <v>3675</v>
      </c>
      <c r="D1670">
        <v>8</v>
      </c>
      <c r="E1670">
        <v>0</v>
      </c>
      <c r="F1670">
        <v>51.546779999999998</v>
      </c>
      <c r="G1670">
        <v>-0.17952000000000001</v>
      </c>
      <c r="H1670" t="s">
        <v>3675</v>
      </c>
    </row>
    <row r="1671" spans="1:8" x14ac:dyDescent="0.3">
      <c r="A1671" t="s">
        <v>3676</v>
      </c>
      <c r="B1671" t="s">
        <v>850</v>
      </c>
      <c r="C1671" t="s">
        <v>3677</v>
      </c>
      <c r="D1671">
        <v>1</v>
      </c>
      <c r="E1671">
        <v>0</v>
      </c>
      <c r="F1671">
        <v>51.54712</v>
      </c>
      <c r="G1671">
        <v>-0.1797</v>
      </c>
      <c r="H1671" t="s">
        <v>3677</v>
      </c>
    </row>
    <row r="1672" spans="1:8" x14ac:dyDescent="0.3">
      <c r="A1672" t="s">
        <v>3678</v>
      </c>
      <c r="B1672" t="s">
        <v>850</v>
      </c>
      <c r="C1672" t="s">
        <v>3679</v>
      </c>
      <c r="D1672">
        <v>6</v>
      </c>
      <c r="E1672">
        <v>0</v>
      </c>
      <c r="F1672">
        <v>51.546880000000002</v>
      </c>
      <c r="G1672">
        <v>-0.17976</v>
      </c>
      <c r="H1672" t="s">
        <v>3679</v>
      </c>
    </row>
    <row r="1673" spans="1:8" x14ac:dyDescent="0.3">
      <c r="A1673" t="s">
        <v>3680</v>
      </c>
      <c r="B1673" t="s">
        <v>850</v>
      </c>
      <c r="C1673" t="s">
        <v>3291</v>
      </c>
      <c r="D1673">
        <v>2</v>
      </c>
      <c r="E1673">
        <v>-1</v>
      </c>
      <c r="F1673">
        <v>51.547170000000001</v>
      </c>
      <c r="G1673">
        <v>-0.18026</v>
      </c>
      <c r="H1673" t="s">
        <v>3291</v>
      </c>
    </row>
    <row r="1674" spans="1:8" x14ac:dyDescent="0.3">
      <c r="A1674" t="s">
        <v>3681</v>
      </c>
      <c r="B1674" t="s">
        <v>850</v>
      </c>
      <c r="C1674" t="s">
        <v>3293</v>
      </c>
      <c r="D1674">
        <v>3</v>
      </c>
      <c r="E1674">
        <v>-1</v>
      </c>
      <c r="F1674">
        <v>51.547179999999997</v>
      </c>
      <c r="G1674">
        <v>-0.18028</v>
      </c>
      <c r="H1674" t="s">
        <v>3293</v>
      </c>
    </row>
    <row r="1675" spans="1:8" x14ac:dyDescent="0.3">
      <c r="A1675" t="s">
        <v>3682</v>
      </c>
      <c r="B1675" t="s">
        <v>850</v>
      </c>
      <c r="C1675" t="s">
        <v>2679</v>
      </c>
      <c r="D1675">
        <v>11</v>
      </c>
      <c r="E1675">
        <v>0</v>
      </c>
      <c r="F1675">
        <v>51.546819999999997</v>
      </c>
      <c r="G1675">
        <v>-0.17985000000000001</v>
      </c>
      <c r="H1675" t="s">
        <v>2679</v>
      </c>
    </row>
    <row r="1676" spans="1:8" x14ac:dyDescent="0.3">
      <c r="A1676" t="s">
        <v>3683</v>
      </c>
      <c r="B1676" t="s">
        <v>850</v>
      </c>
      <c r="C1676" t="s">
        <v>3114</v>
      </c>
      <c r="D1676">
        <v>5</v>
      </c>
      <c r="E1676">
        <v>-1</v>
      </c>
      <c r="F1676">
        <v>51.547170000000001</v>
      </c>
      <c r="G1676">
        <v>-0.18026</v>
      </c>
      <c r="H1676" t="s">
        <v>3114</v>
      </c>
    </row>
    <row r="1677" spans="1:8" x14ac:dyDescent="0.3">
      <c r="A1677" t="s">
        <v>3684</v>
      </c>
      <c r="B1677" t="s">
        <v>850</v>
      </c>
      <c r="C1677" t="s">
        <v>3116</v>
      </c>
      <c r="D1677">
        <v>4</v>
      </c>
      <c r="E1677">
        <v>-1</v>
      </c>
      <c r="F1677">
        <v>51.547170000000001</v>
      </c>
      <c r="G1677">
        <v>-0.18024999999999999</v>
      </c>
      <c r="H1677" t="s">
        <v>3116</v>
      </c>
    </row>
    <row r="1678" spans="1:8" x14ac:dyDescent="0.3">
      <c r="A1678" t="s">
        <v>3685</v>
      </c>
      <c r="B1678" t="s">
        <v>853</v>
      </c>
      <c r="C1678" t="s">
        <v>3686</v>
      </c>
      <c r="D1678">
        <v>2</v>
      </c>
      <c r="E1678">
        <v>0</v>
      </c>
      <c r="F1678">
        <v>51.520670000000003</v>
      </c>
      <c r="G1678">
        <v>-0.13450000000000001</v>
      </c>
      <c r="H1678" t="s">
        <v>3686</v>
      </c>
    </row>
    <row r="1679" spans="1:8" x14ac:dyDescent="0.3">
      <c r="A1679" t="s">
        <v>3687</v>
      </c>
      <c r="B1679" t="s">
        <v>853</v>
      </c>
      <c r="C1679" t="s">
        <v>2901</v>
      </c>
      <c r="D1679">
        <v>4</v>
      </c>
      <c r="E1679">
        <v>0</v>
      </c>
      <c r="F1679">
        <v>51.520670000000003</v>
      </c>
      <c r="G1679">
        <v>-0.13450000000000001</v>
      </c>
      <c r="H1679" t="s">
        <v>2901</v>
      </c>
    </row>
    <row r="1680" spans="1:8" x14ac:dyDescent="0.3">
      <c r="A1680" t="s">
        <v>3688</v>
      </c>
      <c r="B1680" t="s">
        <v>853</v>
      </c>
      <c r="C1680" t="s">
        <v>1560</v>
      </c>
      <c r="D1680">
        <v>1</v>
      </c>
      <c r="E1680">
        <v>0</v>
      </c>
      <c r="F1680">
        <v>51.520650000000003</v>
      </c>
      <c r="G1680">
        <v>-0.13453000000000001</v>
      </c>
      <c r="H1680" t="s">
        <v>1560</v>
      </c>
    </row>
    <row r="1681" spans="1:8" x14ac:dyDescent="0.3">
      <c r="A1681" t="s">
        <v>3689</v>
      </c>
      <c r="B1681" t="s">
        <v>853</v>
      </c>
      <c r="C1681" t="s">
        <v>2351</v>
      </c>
      <c r="D1681">
        <v>5</v>
      </c>
      <c r="E1681">
        <v>-1</v>
      </c>
      <c r="F1681">
        <v>51.520420000000001</v>
      </c>
      <c r="G1681">
        <v>-0.13444</v>
      </c>
      <c r="H1681" t="s">
        <v>2351</v>
      </c>
    </row>
    <row r="1682" spans="1:8" x14ac:dyDescent="0.3">
      <c r="A1682" t="s">
        <v>3690</v>
      </c>
      <c r="B1682" t="s">
        <v>853</v>
      </c>
      <c r="C1682" t="s">
        <v>2679</v>
      </c>
      <c r="D1682">
        <v>6</v>
      </c>
      <c r="E1682">
        <v>0</v>
      </c>
      <c r="F1682">
        <v>51.520850000000003</v>
      </c>
      <c r="G1682">
        <v>-0.13435</v>
      </c>
      <c r="H1682" t="s">
        <v>2679</v>
      </c>
    </row>
    <row r="1683" spans="1:8" x14ac:dyDescent="0.3">
      <c r="A1683" t="s">
        <v>3691</v>
      </c>
      <c r="B1683" t="s">
        <v>853</v>
      </c>
      <c r="C1683" t="s">
        <v>3071</v>
      </c>
      <c r="D1683">
        <v>3</v>
      </c>
      <c r="E1683">
        <v>-2</v>
      </c>
      <c r="F1683">
        <v>51.520670000000003</v>
      </c>
      <c r="G1683">
        <v>-0.13449</v>
      </c>
      <c r="H1683" t="s">
        <v>3071</v>
      </c>
    </row>
    <row r="1684" spans="1:8" x14ac:dyDescent="0.3">
      <c r="A1684" t="s">
        <v>3692</v>
      </c>
      <c r="B1684" t="s">
        <v>856</v>
      </c>
      <c r="C1684" t="s">
        <v>3693</v>
      </c>
      <c r="D1684">
        <v>2</v>
      </c>
      <c r="E1684">
        <v>0</v>
      </c>
      <c r="F1684">
        <v>51.613480000000003</v>
      </c>
      <c r="G1684">
        <v>9.1850000000000001E-2</v>
      </c>
      <c r="H1684" t="s">
        <v>3693</v>
      </c>
    </row>
    <row r="1685" spans="1:8" x14ac:dyDescent="0.3">
      <c r="A1685" t="s">
        <v>3694</v>
      </c>
      <c r="B1685" t="s">
        <v>856</v>
      </c>
      <c r="C1685" t="s">
        <v>2901</v>
      </c>
      <c r="D1685">
        <v>4</v>
      </c>
      <c r="E1685">
        <v>0</v>
      </c>
      <c r="F1685">
        <v>51.613419999999998</v>
      </c>
      <c r="G1685">
        <v>9.1950000000000004E-2</v>
      </c>
      <c r="H1685" t="s">
        <v>2901</v>
      </c>
    </row>
    <row r="1686" spans="1:8" x14ac:dyDescent="0.3">
      <c r="A1686" t="s">
        <v>3695</v>
      </c>
      <c r="B1686" t="s">
        <v>856</v>
      </c>
      <c r="C1686" t="s">
        <v>3194</v>
      </c>
      <c r="D1686">
        <v>3</v>
      </c>
      <c r="E1686">
        <v>-1</v>
      </c>
      <c r="F1686">
        <v>51.613230000000001</v>
      </c>
      <c r="G1686">
        <v>9.2289999999999997E-2</v>
      </c>
      <c r="H1686" t="s">
        <v>3194</v>
      </c>
    </row>
    <row r="1687" spans="1:8" x14ac:dyDescent="0.3">
      <c r="A1687" t="s">
        <v>3696</v>
      </c>
      <c r="B1687" t="s">
        <v>856</v>
      </c>
      <c r="C1687" t="s">
        <v>3196</v>
      </c>
      <c r="D1687">
        <v>5</v>
      </c>
      <c r="E1687">
        <v>-1</v>
      </c>
      <c r="F1687">
        <v>51.613230000000001</v>
      </c>
      <c r="G1687">
        <v>9.2289999999999997E-2</v>
      </c>
      <c r="H1687" t="s">
        <v>3196</v>
      </c>
    </row>
    <row r="1688" spans="1:8" x14ac:dyDescent="0.3">
      <c r="A1688" t="s">
        <v>3697</v>
      </c>
      <c r="B1688" t="s">
        <v>856</v>
      </c>
      <c r="C1688" t="s">
        <v>2679</v>
      </c>
      <c r="D1688">
        <v>6</v>
      </c>
      <c r="E1688">
        <v>0</v>
      </c>
      <c r="F1688">
        <v>51.613379999999999</v>
      </c>
      <c r="G1688">
        <v>9.2069999999999999E-2</v>
      </c>
      <c r="H1688" t="s">
        <v>2679</v>
      </c>
    </row>
    <row r="1689" spans="1:8" x14ac:dyDescent="0.3">
      <c r="A1689" t="s">
        <v>3698</v>
      </c>
      <c r="B1689" t="s">
        <v>859</v>
      </c>
      <c r="C1689" t="s">
        <v>3699</v>
      </c>
      <c r="D1689">
        <v>3</v>
      </c>
      <c r="E1689">
        <v>0</v>
      </c>
      <c r="F1689">
        <v>51.572029999999998</v>
      </c>
      <c r="G1689">
        <v>-0.19441</v>
      </c>
      <c r="H1689" t="s">
        <v>3699</v>
      </c>
    </row>
    <row r="1690" spans="1:8" x14ac:dyDescent="0.3">
      <c r="A1690" t="s">
        <v>3700</v>
      </c>
      <c r="B1690" t="s">
        <v>859</v>
      </c>
      <c r="C1690" t="s">
        <v>2901</v>
      </c>
      <c r="D1690">
        <v>5</v>
      </c>
      <c r="E1690">
        <v>0</v>
      </c>
      <c r="F1690">
        <v>51.57235</v>
      </c>
      <c r="G1690">
        <v>-0.19411999999999999</v>
      </c>
      <c r="H1690" t="s">
        <v>2901</v>
      </c>
    </row>
    <row r="1691" spans="1:8" x14ac:dyDescent="0.3">
      <c r="A1691" t="s">
        <v>3701</v>
      </c>
      <c r="B1691" t="s">
        <v>859</v>
      </c>
      <c r="C1691" t="s">
        <v>1560</v>
      </c>
      <c r="D1691">
        <v>4</v>
      </c>
      <c r="E1691">
        <v>0</v>
      </c>
      <c r="F1691">
        <v>51.571840000000002</v>
      </c>
      <c r="G1691">
        <v>-0.19428999999999999</v>
      </c>
      <c r="H1691" t="s">
        <v>1560</v>
      </c>
    </row>
    <row r="1692" spans="1:8" x14ac:dyDescent="0.3">
      <c r="A1692" t="s">
        <v>3702</v>
      </c>
      <c r="B1692" t="s">
        <v>859</v>
      </c>
      <c r="C1692" t="s">
        <v>3703</v>
      </c>
      <c r="D1692">
        <v>6</v>
      </c>
      <c r="E1692">
        <v>0</v>
      </c>
      <c r="F1692">
        <v>51.571449999999999</v>
      </c>
      <c r="G1692">
        <v>-0.19319</v>
      </c>
      <c r="H1692" t="s">
        <v>3703</v>
      </c>
    </row>
    <row r="1693" spans="1:8" x14ac:dyDescent="0.3">
      <c r="A1693" t="s">
        <v>3704</v>
      </c>
      <c r="B1693" t="s">
        <v>859</v>
      </c>
      <c r="C1693" t="s">
        <v>3705</v>
      </c>
      <c r="D1693">
        <v>7</v>
      </c>
      <c r="E1693">
        <v>0</v>
      </c>
      <c r="F1693">
        <v>51.57253</v>
      </c>
      <c r="G1693">
        <v>-0.19400000000000001</v>
      </c>
      <c r="H1693" t="s">
        <v>3705</v>
      </c>
    </row>
    <row r="1694" spans="1:8" x14ac:dyDescent="0.3">
      <c r="A1694" t="s">
        <v>3706</v>
      </c>
      <c r="B1694" t="s">
        <v>859</v>
      </c>
      <c r="C1694" t="s">
        <v>2679</v>
      </c>
      <c r="D1694">
        <v>8</v>
      </c>
      <c r="E1694">
        <v>0</v>
      </c>
      <c r="F1694">
        <v>51.57226</v>
      </c>
      <c r="G1694">
        <v>-0.19403999999999999</v>
      </c>
      <c r="H1694" t="s">
        <v>2679</v>
      </c>
    </row>
    <row r="1695" spans="1:8" x14ac:dyDescent="0.3">
      <c r="A1695" t="s">
        <v>3707</v>
      </c>
      <c r="B1695" t="s">
        <v>859</v>
      </c>
      <c r="C1695" t="s">
        <v>3708</v>
      </c>
      <c r="D1695">
        <v>1</v>
      </c>
      <c r="E1695">
        <v>1</v>
      </c>
      <c r="F1695">
        <v>51.57244</v>
      </c>
      <c r="G1695">
        <v>-0.19408</v>
      </c>
      <c r="H1695" t="s">
        <v>3708</v>
      </c>
    </row>
    <row r="1696" spans="1:8" x14ac:dyDescent="0.3">
      <c r="A1696" t="s">
        <v>3709</v>
      </c>
      <c r="B1696" t="s">
        <v>859</v>
      </c>
      <c r="C1696" t="s">
        <v>3710</v>
      </c>
      <c r="D1696">
        <v>2</v>
      </c>
      <c r="E1696">
        <v>1</v>
      </c>
      <c r="F1696">
        <v>51.57244</v>
      </c>
      <c r="G1696">
        <v>-0.19408</v>
      </c>
      <c r="H1696" t="s">
        <v>3710</v>
      </c>
    </row>
    <row r="1697" spans="1:8" x14ac:dyDescent="0.3">
      <c r="A1697" t="s">
        <v>3711</v>
      </c>
      <c r="B1697" t="s">
        <v>862</v>
      </c>
      <c r="C1697" t="s">
        <v>3712</v>
      </c>
      <c r="D1697">
        <v>5</v>
      </c>
      <c r="E1697">
        <v>0</v>
      </c>
      <c r="F1697">
        <v>51.50197</v>
      </c>
      <c r="G1697">
        <v>-0.22647</v>
      </c>
      <c r="H1697" t="s">
        <v>3712</v>
      </c>
    </row>
    <row r="1698" spans="1:8" x14ac:dyDescent="0.3">
      <c r="A1698" t="s">
        <v>3713</v>
      </c>
      <c r="B1698" t="s">
        <v>862</v>
      </c>
      <c r="C1698" t="s">
        <v>3714</v>
      </c>
      <c r="D1698">
        <v>4</v>
      </c>
      <c r="E1698">
        <v>0</v>
      </c>
      <c r="F1698">
        <v>51.501930000000002</v>
      </c>
      <c r="G1698">
        <v>-0.22731000000000001</v>
      </c>
      <c r="H1698" t="s">
        <v>3714</v>
      </c>
    </row>
    <row r="1699" spans="1:8" x14ac:dyDescent="0.3">
      <c r="A1699" t="s">
        <v>3715</v>
      </c>
      <c r="B1699" t="s">
        <v>862</v>
      </c>
      <c r="C1699" t="s">
        <v>2901</v>
      </c>
      <c r="D1699">
        <v>6</v>
      </c>
      <c r="E1699">
        <v>0</v>
      </c>
      <c r="F1699">
        <v>51.501959999999997</v>
      </c>
      <c r="G1699">
        <v>-0.22678999999999999</v>
      </c>
      <c r="H1699" t="s">
        <v>2901</v>
      </c>
    </row>
    <row r="1700" spans="1:8" x14ac:dyDescent="0.3">
      <c r="A1700" t="s">
        <v>3716</v>
      </c>
      <c r="B1700" t="s">
        <v>862</v>
      </c>
      <c r="C1700" t="s">
        <v>1560</v>
      </c>
      <c r="D1700">
        <v>1</v>
      </c>
      <c r="E1700">
        <v>0</v>
      </c>
      <c r="F1700">
        <v>51.502319999999997</v>
      </c>
      <c r="G1700">
        <v>-0.22719</v>
      </c>
      <c r="H1700" t="s">
        <v>1560</v>
      </c>
    </row>
    <row r="1701" spans="1:8" x14ac:dyDescent="0.3">
      <c r="A1701" t="s">
        <v>3717</v>
      </c>
      <c r="B1701" t="s">
        <v>862</v>
      </c>
      <c r="C1701" t="s">
        <v>3167</v>
      </c>
      <c r="D1701">
        <v>2</v>
      </c>
      <c r="E1701">
        <v>1</v>
      </c>
      <c r="F1701">
        <v>51.50177</v>
      </c>
      <c r="G1701">
        <v>-0.22677</v>
      </c>
      <c r="H1701" t="s">
        <v>3167</v>
      </c>
    </row>
    <row r="1702" spans="1:8" x14ac:dyDescent="0.3">
      <c r="A1702" t="s">
        <v>3718</v>
      </c>
      <c r="B1702" t="s">
        <v>862</v>
      </c>
      <c r="C1702" t="s">
        <v>3169</v>
      </c>
      <c r="D1702">
        <v>3</v>
      </c>
      <c r="E1702">
        <v>1</v>
      </c>
      <c r="F1702">
        <v>51.501759999999997</v>
      </c>
      <c r="G1702">
        <v>-0.22675000000000001</v>
      </c>
      <c r="H1702" t="s">
        <v>3169</v>
      </c>
    </row>
    <row r="1703" spans="1:8" x14ac:dyDescent="0.3">
      <c r="A1703" t="s">
        <v>3719</v>
      </c>
      <c r="B1703" t="s">
        <v>862</v>
      </c>
      <c r="C1703" t="s">
        <v>2679</v>
      </c>
      <c r="D1703">
        <v>7</v>
      </c>
      <c r="E1703">
        <v>0</v>
      </c>
      <c r="F1703">
        <v>51.502000000000002</v>
      </c>
      <c r="G1703">
        <v>-0.22672</v>
      </c>
      <c r="H1703" t="s">
        <v>2679</v>
      </c>
    </row>
    <row r="1704" spans="1:8" x14ac:dyDescent="0.3">
      <c r="A1704" t="s">
        <v>3720</v>
      </c>
      <c r="B1704" t="s">
        <v>865</v>
      </c>
      <c r="C1704" t="s">
        <v>3721</v>
      </c>
      <c r="D1704">
        <v>10</v>
      </c>
      <c r="E1704">
        <v>0</v>
      </c>
      <c r="F1704">
        <v>51.506839999999997</v>
      </c>
      <c r="G1704">
        <v>-0.14283000000000001</v>
      </c>
      <c r="H1704" t="s">
        <v>3721</v>
      </c>
    </row>
    <row r="1705" spans="1:8" x14ac:dyDescent="0.3">
      <c r="A1705" t="s">
        <v>3722</v>
      </c>
      <c r="B1705" t="s">
        <v>865</v>
      </c>
      <c r="C1705" t="s">
        <v>2901</v>
      </c>
      <c r="D1705">
        <v>5</v>
      </c>
      <c r="E1705">
        <v>-1</v>
      </c>
      <c r="F1705">
        <v>51.506729999999997</v>
      </c>
      <c r="G1705">
        <v>-0.14274000000000001</v>
      </c>
      <c r="H1705" t="s">
        <v>2901</v>
      </c>
    </row>
    <row r="1706" spans="1:8" x14ac:dyDescent="0.3">
      <c r="A1706" t="s">
        <v>3723</v>
      </c>
      <c r="B1706" t="s">
        <v>865</v>
      </c>
      <c r="C1706" t="s">
        <v>3724</v>
      </c>
      <c r="D1706">
        <v>8</v>
      </c>
      <c r="E1706">
        <v>0</v>
      </c>
      <c r="F1706">
        <v>51.506729999999997</v>
      </c>
      <c r="G1706">
        <v>-0.14274000000000001</v>
      </c>
      <c r="H1706" t="s">
        <v>3724</v>
      </c>
    </row>
    <row r="1707" spans="1:8" x14ac:dyDescent="0.3">
      <c r="A1707" t="s">
        <v>3725</v>
      </c>
      <c r="B1707" t="s">
        <v>865</v>
      </c>
      <c r="C1707" t="s">
        <v>1560</v>
      </c>
      <c r="D1707">
        <v>14</v>
      </c>
      <c r="E1707">
        <v>0</v>
      </c>
      <c r="F1707">
        <v>51.506839999999997</v>
      </c>
      <c r="G1707">
        <v>-0.14288999999999999</v>
      </c>
      <c r="H1707" t="s">
        <v>1560</v>
      </c>
    </row>
    <row r="1708" spans="1:8" x14ac:dyDescent="0.3">
      <c r="A1708" t="s">
        <v>3726</v>
      </c>
      <c r="B1708" t="s">
        <v>865</v>
      </c>
      <c r="C1708" t="s">
        <v>3727</v>
      </c>
      <c r="D1708">
        <v>12</v>
      </c>
      <c r="E1708">
        <v>0</v>
      </c>
      <c r="F1708">
        <v>51.506520000000002</v>
      </c>
      <c r="G1708">
        <v>-0.14291000000000001</v>
      </c>
      <c r="H1708" t="s">
        <v>3727</v>
      </c>
    </row>
    <row r="1709" spans="1:8" x14ac:dyDescent="0.3">
      <c r="A1709" t="s">
        <v>3728</v>
      </c>
      <c r="B1709" t="s">
        <v>865</v>
      </c>
      <c r="C1709" t="s">
        <v>3729</v>
      </c>
      <c r="D1709">
        <v>4</v>
      </c>
      <c r="E1709">
        <v>0</v>
      </c>
      <c r="F1709">
        <v>51.50647</v>
      </c>
      <c r="G1709">
        <v>-0.14313999999999999</v>
      </c>
      <c r="H1709" t="s">
        <v>3729</v>
      </c>
    </row>
    <row r="1710" spans="1:8" x14ac:dyDescent="0.3">
      <c r="A1710" t="s">
        <v>3730</v>
      </c>
      <c r="B1710" t="s">
        <v>865</v>
      </c>
      <c r="C1710" t="s">
        <v>3731</v>
      </c>
      <c r="D1710">
        <v>11</v>
      </c>
      <c r="E1710">
        <v>0</v>
      </c>
      <c r="F1710">
        <v>51.50685</v>
      </c>
      <c r="G1710">
        <v>-0.14298</v>
      </c>
      <c r="H1710" t="s">
        <v>3731</v>
      </c>
    </row>
    <row r="1711" spans="1:8" x14ac:dyDescent="0.3">
      <c r="A1711" t="s">
        <v>3732</v>
      </c>
      <c r="B1711" t="s">
        <v>865</v>
      </c>
      <c r="C1711" t="s">
        <v>3733</v>
      </c>
      <c r="D1711">
        <v>19</v>
      </c>
      <c r="E1711">
        <v>-5</v>
      </c>
      <c r="F1711">
        <v>51.506180000000001</v>
      </c>
      <c r="G1711">
        <v>-0.14169000000000001</v>
      </c>
      <c r="H1711" t="s">
        <v>3733</v>
      </c>
    </row>
    <row r="1712" spans="1:8" x14ac:dyDescent="0.3">
      <c r="A1712" t="s">
        <v>3734</v>
      </c>
      <c r="B1712" t="s">
        <v>865</v>
      </c>
      <c r="C1712" t="s">
        <v>3735</v>
      </c>
      <c r="D1712">
        <v>9</v>
      </c>
      <c r="E1712">
        <v>-5</v>
      </c>
      <c r="F1712">
        <v>51.506160000000001</v>
      </c>
      <c r="G1712">
        <v>-0.14158000000000001</v>
      </c>
      <c r="H1712" t="s">
        <v>3735</v>
      </c>
    </row>
    <row r="1713" spans="1:8" x14ac:dyDescent="0.3">
      <c r="A1713" t="s">
        <v>3736</v>
      </c>
      <c r="B1713" t="s">
        <v>865</v>
      </c>
      <c r="C1713" t="s">
        <v>3236</v>
      </c>
      <c r="D1713">
        <v>3</v>
      </c>
      <c r="E1713">
        <v>-5</v>
      </c>
      <c r="F1713">
        <v>51.506180000000001</v>
      </c>
      <c r="G1713">
        <v>-0.14169000000000001</v>
      </c>
      <c r="H1713" t="s">
        <v>3236</v>
      </c>
    </row>
    <row r="1714" spans="1:8" x14ac:dyDescent="0.3">
      <c r="A1714" t="s">
        <v>3737</v>
      </c>
      <c r="B1714" t="s">
        <v>865</v>
      </c>
      <c r="C1714" t="s">
        <v>2351</v>
      </c>
      <c r="D1714">
        <v>2</v>
      </c>
      <c r="E1714">
        <v>-4</v>
      </c>
      <c r="F1714">
        <v>51.506770000000003</v>
      </c>
      <c r="G1714">
        <v>-0.14180000000000001</v>
      </c>
      <c r="H1714" t="s">
        <v>2351</v>
      </c>
    </row>
    <row r="1715" spans="1:8" x14ac:dyDescent="0.3">
      <c r="A1715" t="s">
        <v>3738</v>
      </c>
      <c r="B1715" t="s">
        <v>865</v>
      </c>
      <c r="C1715" t="s">
        <v>2679</v>
      </c>
      <c r="D1715">
        <v>16</v>
      </c>
      <c r="E1715">
        <v>0</v>
      </c>
      <c r="F1715">
        <v>51.506950000000003</v>
      </c>
      <c r="G1715">
        <v>-0.14279</v>
      </c>
      <c r="H1715" t="s">
        <v>2679</v>
      </c>
    </row>
    <row r="1716" spans="1:8" x14ac:dyDescent="0.3">
      <c r="A1716" t="s">
        <v>3739</v>
      </c>
      <c r="B1716" t="s">
        <v>865</v>
      </c>
      <c r="C1716" t="s">
        <v>3740</v>
      </c>
      <c r="D1716">
        <v>6</v>
      </c>
      <c r="E1716">
        <v>-2</v>
      </c>
      <c r="F1716">
        <v>51.506259999999997</v>
      </c>
      <c r="G1716">
        <v>-0.14204</v>
      </c>
      <c r="H1716" t="s">
        <v>3740</v>
      </c>
    </row>
    <row r="1717" spans="1:8" x14ac:dyDescent="0.3">
      <c r="A1717" t="s">
        <v>3741</v>
      </c>
      <c r="B1717" t="s">
        <v>865</v>
      </c>
      <c r="C1717" t="s">
        <v>3136</v>
      </c>
      <c r="D1717">
        <v>1</v>
      </c>
      <c r="E1717">
        <v>-5</v>
      </c>
      <c r="F1717">
        <v>51.50712</v>
      </c>
      <c r="G1717">
        <v>-0.14193</v>
      </c>
      <c r="H1717" t="s">
        <v>3136</v>
      </c>
    </row>
    <row r="1718" spans="1:8" x14ac:dyDescent="0.3">
      <c r="A1718" t="s">
        <v>3742</v>
      </c>
      <c r="B1718" t="s">
        <v>865</v>
      </c>
      <c r="C1718" t="s">
        <v>3743</v>
      </c>
      <c r="D1718">
        <v>18</v>
      </c>
      <c r="E1718">
        <v>-3</v>
      </c>
      <c r="F1718">
        <v>51.506540000000001</v>
      </c>
      <c r="G1718">
        <v>-0.14226</v>
      </c>
      <c r="H1718" t="s">
        <v>3743</v>
      </c>
    </row>
    <row r="1719" spans="1:8" x14ac:dyDescent="0.3">
      <c r="A1719" t="s">
        <v>3744</v>
      </c>
      <c r="B1719" t="s">
        <v>865</v>
      </c>
      <c r="C1719" t="s">
        <v>3745</v>
      </c>
      <c r="D1719">
        <v>13</v>
      </c>
      <c r="E1719">
        <v>-3</v>
      </c>
      <c r="F1719">
        <v>51.506540000000001</v>
      </c>
      <c r="G1719">
        <v>-0.14226</v>
      </c>
      <c r="H1719" t="s">
        <v>3745</v>
      </c>
    </row>
    <row r="1720" spans="1:8" x14ac:dyDescent="0.3">
      <c r="A1720" t="s">
        <v>3746</v>
      </c>
      <c r="B1720" t="s">
        <v>865</v>
      </c>
      <c r="C1720" t="s">
        <v>3747</v>
      </c>
      <c r="D1720">
        <v>7</v>
      </c>
      <c r="E1720">
        <v>-3</v>
      </c>
      <c r="F1720">
        <v>51.506500000000003</v>
      </c>
      <c r="G1720">
        <v>-0.14226</v>
      </c>
      <c r="H1720" t="s">
        <v>3747</v>
      </c>
    </row>
    <row r="1721" spans="1:8" x14ac:dyDescent="0.3">
      <c r="A1721" t="s">
        <v>3748</v>
      </c>
      <c r="B1721" t="s">
        <v>865</v>
      </c>
      <c r="C1721" t="s">
        <v>3749</v>
      </c>
      <c r="D1721">
        <v>17</v>
      </c>
      <c r="E1721">
        <v>-2</v>
      </c>
      <c r="F1721">
        <v>51.506340000000002</v>
      </c>
      <c r="G1721">
        <v>-0.14258000000000001</v>
      </c>
      <c r="H1721" t="s">
        <v>3749</v>
      </c>
    </row>
    <row r="1722" spans="1:8" x14ac:dyDescent="0.3">
      <c r="A1722" t="s">
        <v>3750</v>
      </c>
      <c r="B1722" t="s">
        <v>868</v>
      </c>
      <c r="C1722" t="s">
        <v>3549</v>
      </c>
      <c r="D1722">
        <v>3</v>
      </c>
      <c r="E1722">
        <v>0</v>
      </c>
      <c r="F1722">
        <v>51.523739999999997</v>
      </c>
      <c r="G1722">
        <v>-0.14369999999999999</v>
      </c>
      <c r="H1722" t="s">
        <v>3549</v>
      </c>
    </row>
    <row r="1723" spans="1:8" x14ac:dyDescent="0.3">
      <c r="A1723" t="s">
        <v>3751</v>
      </c>
      <c r="B1723" t="s">
        <v>868</v>
      </c>
      <c r="C1723" t="s">
        <v>3626</v>
      </c>
      <c r="D1723">
        <v>2</v>
      </c>
      <c r="E1723">
        <v>0</v>
      </c>
      <c r="F1723">
        <v>51.523879999999998</v>
      </c>
      <c r="G1723">
        <v>-0.1439</v>
      </c>
      <c r="H1723" t="s">
        <v>3626</v>
      </c>
    </row>
    <row r="1724" spans="1:8" x14ac:dyDescent="0.3">
      <c r="A1724" t="s">
        <v>3752</v>
      </c>
      <c r="B1724" t="s">
        <v>868</v>
      </c>
      <c r="C1724" t="s">
        <v>2901</v>
      </c>
      <c r="D1724">
        <v>5</v>
      </c>
      <c r="E1724">
        <v>0</v>
      </c>
      <c r="F1724">
        <v>51.52375</v>
      </c>
      <c r="G1724">
        <v>-0.14391000000000001</v>
      </c>
      <c r="H1724" t="s">
        <v>2901</v>
      </c>
    </row>
    <row r="1725" spans="1:8" x14ac:dyDescent="0.3">
      <c r="A1725" t="s">
        <v>3753</v>
      </c>
      <c r="B1725" t="s">
        <v>868</v>
      </c>
      <c r="C1725" t="s">
        <v>1560</v>
      </c>
      <c r="D1725">
        <v>1</v>
      </c>
      <c r="E1725">
        <v>0</v>
      </c>
      <c r="F1725">
        <v>51.523449999999997</v>
      </c>
      <c r="G1725">
        <v>-0.1439</v>
      </c>
      <c r="H1725" t="s">
        <v>1560</v>
      </c>
    </row>
    <row r="1726" spans="1:8" x14ac:dyDescent="0.3">
      <c r="A1726" t="s">
        <v>3754</v>
      </c>
      <c r="B1726" t="s">
        <v>868</v>
      </c>
      <c r="C1726" t="s">
        <v>3755</v>
      </c>
      <c r="D1726">
        <v>7</v>
      </c>
      <c r="E1726">
        <v>0</v>
      </c>
      <c r="F1726">
        <v>51.524030000000003</v>
      </c>
      <c r="G1726">
        <v>-0.14319999999999999</v>
      </c>
      <c r="H1726" t="s">
        <v>3755</v>
      </c>
    </row>
    <row r="1727" spans="1:8" x14ac:dyDescent="0.3">
      <c r="A1727" t="s">
        <v>3756</v>
      </c>
      <c r="B1727" t="s">
        <v>868</v>
      </c>
      <c r="C1727" t="s">
        <v>3167</v>
      </c>
      <c r="D1727">
        <v>4</v>
      </c>
      <c r="E1727">
        <v>-3</v>
      </c>
      <c r="F1727">
        <v>51.523859999999999</v>
      </c>
      <c r="G1727">
        <v>-0.14369999999999999</v>
      </c>
      <c r="H1727" t="s">
        <v>3167</v>
      </c>
    </row>
    <row r="1728" spans="1:8" x14ac:dyDescent="0.3">
      <c r="A1728" t="s">
        <v>3757</v>
      </c>
      <c r="B1728" t="s">
        <v>868</v>
      </c>
      <c r="C1728" t="s">
        <v>3169</v>
      </c>
      <c r="D1728">
        <v>6</v>
      </c>
      <c r="E1728">
        <v>-3</v>
      </c>
      <c r="F1728">
        <v>51.523769999999999</v>
      </c>
      <c r="G1728">
        <v>-0.14369999999999999</v>
      </c>
      <c r="H1728" t="s">
        <v>3169</v>
      </c>
    </row>
    <row r="1729" spans="1:8" x14ac:dyDescent="0.3">
      <c r="A1729" t="s">
        <v>3758</v>
      </c>
      <c r="B1729" t="s">
        <v>868</v>
      </c>
      <c r="C1729" t="s">
        <v>2679</v>
      </c>
      <c r="D1729">
        <v>8</v>
      </c>
      <c r="E1729">
        <v>0</v>
      </c>
      <c r="F1729">
        <v>51.52384</v>
      </c>
      <c r="G1729">
        <v>-0.14426</v>
      </c>
      <c r="H1729" t="s">
        <v>2679</v>
      </c>
    </row>
    <row r="1730" spans="1:8" x14ac:dyDescent="0.3">
      <c r="A1730" t="s">
        <v>3759</v>
      </c>
      <c r="B1730" t="s">
        <v>868</v>
      </c>
      <c r="C1730" t="s">
        <v>3760</v>
      </c>
      <c r="D1730">
        <v>9</v>
      </c>
      <c r="E1730">
        <v>-1</v>
      </c>
      <c r="F1730">
        <v>51.523780000000002</v>
      </c>
      <c r="G1730">
        <v>-0.1439</v>
      </c>
      <c r="H1730" t="s">
        <v>3760</v>
      </c>
    </row>
    <row r="1731" spans="1:8" x14ac:dyDescent="0.3">
      <c r="A1731" t="s">
        <v>3761</v>
      </c>
      <c r="B1731" t="s">
        <v>871</v>
      </c>
      <c r="C1731" t="s">
        <v>3369</v>
      </c>
      <c r="D1731">
        <v>7</v>
      </c>
      <c r="E1731">
        <v>0</v>
      </c>
      <c r="F1731">
        <v>51.576590000000003</v>
      </c>
      <c r="G1731">
        <v>6.6839999999999997E-2</v>
      </c>
      <c r="H1731" t="s">
        <v>3369</v>
      </c>
    </row>
    <row r="1732" spans="1:8" x14ac:dyDescent="0.3">
      <c r="A1732" t="s">
        <v>3762</v>
      </c>
      <c r="B1732" t="s">
        <v>871</v>
      </c>
      <c r="C1732" t="s">
        <v>3763</v>
      </c>
      <c r="D1732">
        <v>8</v>
      </c>
      <c r="E1732">
        <v>0</v>
      </c>
      <c r="F1732">
        <v>51.576419999999999</v>
      </c>
      <c r="G1732">
        <v>6.7460000000000006E-2</v>
      </c>
      <c r="H1732" t="s">
        <v>3763</v>
      </c>
    </row>
    <row r="1733" spans="1:8" x14ac:dyDescent="0.3">
      <c r="A1733" t="s">
        <v>3764</v>
      </c>
      <c r="B1733" t="s">
        <v>871</v>
      </c>
      <c r="C1733" t="s">
        <v>2901</v>
      </c>
      <c r="D1733">
        <v>14</v>
      </c>
      <c r="E1733">
        <v>-1</v>
      </c>
      <c r="F1733">
        <v>51.576529999999998</v>
      </c>
      <c r="G1733">
        <v>6.6180000000000003E-2</v>
      </c>
      <c r="H1733" t="s">
        <v>2901</v>
      </c>
    </row>
    <row r="1734" spans="1:8" x14ac:dyDescent="0.3">
      <c r="A1734" t="s">
        <v>3765</v>
      </c>
      <c r="B1734" t="s">
        <v>871</v>
      </c>
      <c r="C1734" t="s">
        <v>1651</v>
      </c>
      <c r="D1734">
        <v>1</v>
      </c>
      <c r="E1734">
        <v>0</v>
      </c>
      <c r="F1734">
        <v>51.576599999999999</v>
      </c>
      <c r="G1734">
        <v>6.5180000000000002E-2</v>
      </c>
      <c r="H1734" t="s">
        <v>1651</v>
      </c>
    </row>
    <row r="1735" spans="1:8" x14ac:dyDescent="0.3">
      <c r="A1735" t="s">
        <v>3766</v>
      </c>
      <c r="B1735" t="s">
        <v>871</v>
      </c>
      <c r="C1735" t="s">
        <v>3767</v>
      </c>
      <c r="D1735">
        <v>3</v>
      </c>
      <c r="E1735">
        <v>0</v>
      </c>
      <c r="F1735">
        <v>51.577449999999999</v>
      </c>
      <c r="G1735">
        <v>6.5610000000000002E-2</v>
      </c>
      <c r="H1735" t="s">
        <v>3767</v>
      </c>
    </row>
    <row r="1736" spans="1:8" x14ac:dyDescent="0.3">
      <c r="A1736" t="s">
        <v>3768</v>
      </c>
      <c r="B1736" t="s">
        <v>871</v>
      </c>
      <c r="C1736" t="s">
        <v>3769</v>
      </c>
      <c r="D1736">
        <v>13</v>
      </c>
      <c r="E1736">
        <v>0</v>
      </c>
      <c r="F1736">
        <v>51.577120000000001</v>
      </c>
      <c r="G1736">
        <v>6.7900000000000002E-2</v>
      </c>
      <c r="H1736" t="s">
        <v>3769</v>
      </c>
    </row>
    <row r="1737" spans="1:8" x14ac:dyDescent="0.3">
      <c r="A1737" t="s">
        <v>3770</v>
      </c>
      <c r="B1737" t="s">
        <v>871</v>
      </c>
      <c r="C1737" t="s">
        <v>3227</v>
      </c>
      <c r="D1737">
        <v>2</v>
      </c>
      <c r="E1737">
        <v>-2</v>
      </c>
      <c r="F1737">
        <v>51.576560000000001</v>
      </c>
      <c r="G1737">
        <v>6.5019999999999994E-2</v>
      </c>
      <c r="H1737" t="s">
        <v>3227</v>
      </c>
    </row>
    <row r="1738" spans="1:8" x14ac:dyDescent="0.3">
      <c r="A1738" t="s">
        <v>3771</v>
      </c>
      <c r="B1738" t="s">
        <v>871</v>
      </c>
      <c r="C1738" t="s">
        <v>3772</v>
      </c>
      <c r="D1738">
        <v>9</v>
      </c>
      <c r="E1738">
        <v>0</v>
      </c>
      <c r="F1738">
        <v>51.576250000000002</v>
      </c>
      <c r="G1738">
        <v>6.7150000000000001E-2</v>
      </c>
      <c r="H1738" t="s">
        <v>3772</v>
      </c>
    </row>
    <row r="1739" spans="1:8" x14ac:dyDescent="0.3">
      <c r="A1739" t="s">
        <v>3773</v>
      </c>
      <c r="B1739" t="s">
        <v>871</v>
      </c>
      <c r="C1739" t="s">
        <v>3774</v>
      </c>
      <c r="D1739">
        <v>10</v>
      </c>
      <c r="E1739">
        <v>0</v>
      </c>
      <c r="F1739">
        <v>51.576329999999999</v>
      </c>
      <c r="G1739">
        <v>6.6640000000000005E-2</v>
      </c>
      <c r="H1739" t="s">
        <v>3774</v>
      </c>
    </row>
    <row r="1740" spans="1:8" x14ac:dyDescent="0.3">
      <c r="A1740" t="s">
        <v>3775</v>
      </c>
      <c r="B1740" t="s">
        <v>871</v>
      </c>
      <c r="C1740" t="s">
        <v>3776</v>
      </c>
      <c r="D1740">
        <v>11</v>
      </c>
      <c r="E1740">
        <v>0</v>
      </c>
      <c r="F1740">
        <v>51.5764</v>
      </c>
      <c r="G1740">
        <v>6.5720000000000001E-2</v>
      </c>
      <c r="H1740" t="s">
        <v>3776</v>
      </c>
    </row>
    <row r="1741" spans="1:8" x14ac:dyDescent="0.3">
      <c r="A1741" t="s">
        <v>3777</v>
      </c>
      <c r="B1741" t="s">
        <v>871</v>
      </c>
      <c r="C1741" t="s">
        <v>3778</v>
      </c>
      <c r="D1741">
        <v>12</v>
      </c>
      <c r="E1741">
        <v>0</v>
      </c>
      <c r="F1741">
        <v>51.576639999999998</v>
      </c>
      <c r="G1741">
        <v>6.5530000000000005E-2</v>
      </c>
      <c r="H1741" t="s">
        <v>3778</v>
      </c>
    </row>
    <row r="1742" spans="1:8" x14ac:dyDescent="0.3">
      <c r="A1742" t="s">
        <v>3779</v>
      </c>
      <c r="B1742" t="s">
        <v>871</v>
      </c>
      <c r="C1742" t="s">
        <v>3780</v>
      </c>
      <c r="D1742">
        <v>4</v>
      </c>
      <c r="E1742">
        <v>0</v>
      </c>
      <c r="F1742">
        <v>51.577249999999999</v>
      </c>
      <c r="G1742">
        <v>6.5540000000000001E-2</v>
      </c>
      <c r="H1742" t="s">
        <v>3780</v>
      </c>
    </row>
    <row r="1743" spans="1:8" x14ac:dyDescent="0.3">
      <c r="A1743" t="s">
        <v>3781</v>
      </c>
      <c r="B1743" t="s">
        <v>871</v>
      </c>
      <c r="C1743" t="s">
        <v>3782</v>
      </c>
      <c r="D1743">
        <v>5</v>
      </c>
      <c r="E1743">
        <v>0</v>
      </c>
      <c r="F1743">
        <v>51.577260000000003</v>
      </c>
      <c r="G1743">
        <v>6.5970000000000001E-2</v>
      </c>
      <c r="H1743" t="s">
        <v>3782</v>
      </c>
    </row>
    <row r="1744" spans="1:8" x14ac:dyDescent="0.3">
      <c r="A1744" t="s">
        <v>3783</v>
      </c>
      <c r="B1744" t="s">
        <v>871</v>
      </c>
      <c r="C1744" t="s">
        <v>3784</v>
      </c>
      <c r="D1744">
        <v>6</v>
      </c>
      <c r="E1744">
        <v>0</v>
      </c>
      <c r="F1744">
        <v>51.576949999999997</v>
      </c>
      <c r="G1744">
        <v>6.633E-2</v>
      </c>
      <c r="H1744" t="s">
        <v>3784</v>
      </c>
    </row>
    <row r="1745" spans="1:8" x14ac:dyDescent="0.3">
      <c r="A1745" t="s">
        <v>3785</v>
      </c>
      <c r="B1745" t="s">
        <v>871</v>
      </c>
      <c r="C1745" t="s">
        <v>2679</v>
      </c>
      <c r="D1745">
        <v>15</v>
      </c>
      <c r="E1745">
        <v>0</v>
      </c>
      <c r="F1745">
        <v>51.576540000000001</v>
      </c>
      <c r="G1745">
        <v>6.6180000000000003E-2</v>
      </c>
      <c r="H1745" t="s">
        <v>2679</v>
      </c>
    </row>
    <row r="1746" spans="1:8" x14ac:dyDescent="0.3">
      <c r="A1746" t="s">
        <v>3786</v>
      </c>
      <c r="B1746" t="s">
        <v>874</v>
      </c>
      <c r="C1746" t="s">
        <v>3787</v>
      </c>
      <c r="D1746">
        <v>7</v>
      </c>
      <c r="E1746">
        <v>0</v>
      </c>
      <c r="F1746">
        <v>51.494329999999998</v>
      </c>
      <c r="G1746">
        <v>-0.18259</v>
      </c>
      <c r="H1746" t="s">
        <v>3787</v>
      </c>
    </row>
    <row r="1747" spans="1:8" x14ac:dyDescent="0.3">
      <c r="A1747" t="s">
        <v>3788</v>
      </c>
      <c r="B1747" t="s">
        <v>874</v>
      </c>
      <c r="C1747" t="s">
        <v>3789</v>
      </c>
      <c r="D1747">
        <v>9</v>
      </c>
      <c r="E1747">
        <v>0</v>
      </c>
      <c r="F1747">
        <v>51.494599999999998</v>
      </c>
      <c r="G1747">
        <v>-0.18271999999999999</v>
      </c>
      <c r="H1747" t="s">
        <v>3789</v>
      </c>
    </row>
    <row r="1748" spans="1:8" x14ac:dyDescent="0.3">
      <c r="A1748" t="s">
        <v>3790</v>
      </c>
      <c r="B1748" t="s">
        <v>874</v>
      </c>
      <c r="C1748" t="s">
        <v>2901</v>
      </c>
      <c r="D1748">
        <v>8</v>
      </c>
      <c r="E1748">
        <v>0</v>
      </c>
      <c r="F1748">
        <v>51.494410000000002</v>
      </c>
      <c r="G1748">
        <v>-0.18284</v>
      </c>
      <c r="H1748" t="s">
        <v>2901</v>
      </c>
    </row>
    <row r="1749" spans="1:8" x14ac:dyDescent="0.3">
      <c r="A1749" t="s">
        <v>3791</v>
      </c>
      <c r="B1749" t="s">
        <v>874</v>
      </c>
      <c r="C1749" t="s">
        <v>1560</v>
      </c>
      <c r="D1749">
        <v>1</v>
      </c>
      <c r="E1749">
        <v>0</v>
      </c>
      <c r="F1749">
        <v>51.49418</v>
      </c>
      <c r="G1749">
        <v>-0.18243000000000001</v>
      </c>
      <c r="H1749" t="s">
        <v>1560</v>
      </c>
    </row>
    <row r="1750" spans="1:8" x14ac:dyDescent="0.3">
      <c r="A1750" t="s">
        <v>3792</v>
      </c>
      <c r="B1750" t="s">
        <v>874</v>
      </c>
      <c r="C1750" t="s">
        <v>3793</v>
      </c>
      <c r="D1750">
        <v>2</v>
      </c>
      <c r="E1750">
        <v>-1</v>
      </c>
      <c r="F1750">
        <v>51.494320000000002</v>
      </c>
      <c r="G1750">
        <v>-0.1832</v>
      </c>
      <c r="H1750" t="s">
        <v>3793</v>
      </c>
    </row>
    <row r="1751" spans="1:8" x14ac:dyDescent="0.3">
      <c r="A1751" t="s">
        <v>3794</v>
      </c>
      <c r="B1751" t="s">
        <v>874</v>
      </c>
      <c r="C1751" t="s">
        <v>3795</v>
      </c>
      <c r="D1751">
        <v>10</v>
      </c>
      <c r="E1751">
        <v>-2</v>
      </c>
      <c r="F1751">
        <v>51.49427</v>
      </c>
      <c r="G1751">
        <v>-0.18307999999999999</v>
      </c>
      <c r="H1751" t="s">
        <v>3795</v>
      </c>
    </row>
    <row r="1752" spans="1:8" x14ac:dyDescent="0.3">
      <c r="A1752" t="s">
        <v>3796</v>
      </c>
      <c r="B1752" t="s">
        <v>874</v>
      </c>
      <c r="C1752" t="s">
        <v>3054</v>
      </c>
      <c r="D1752">
        <v>3</v>
      </c>
      <c r="E1752">
        <v>-1</v>
      </c>
      <c r="F1752">
        <v>51.494300000000003</v>
      </c>
      <c r="G1752">
        <v>-0.18310000000000001</v>
      </c>
      <c r="H1752" t="s">
        <v>3054</v>
      </c>
    </row>
    <row r="1753" spans="1:8" x14ac:dyDescent="0.3">
      <c r="A1753" t="s">
        <v>3797</v>
      </c>
      <c r="B1753" t="s">
        <v>874</v>
      </c>
      <c r="C1753" t="s">
        <v>3056</v>
      </c>
      <c r="D1753">
        <v>4</v>
      </c>
      <c r="E1753">
        <v>-1</v>
      </c>
      <c r="F1753">
        <v>51.494280000000003</v>
      </c>
      <c r="G1753">
        <v>-0.183</v>
      </c>
      <c r="H1753" t="s">
        <v>3056</v>
      </c>
    </row>
    <row r="1754" spans="1:8" x14ac:dyDescent="0.3">
      <c r="A1754" t="s">
        <v>3798</v>
      </c>
      <c r="B1754" t="s">
        <v>874</v>
      </c>
      <c r="C1754" t="s">
        <v>2679</v>
      </c>
      <c r="D1754">
        <v>12</v>
      </c>
      <c r="E1754">
        <v>0</v>
      </c>
      <c r="F1754">
        <v>51.494309999999999</v>
      </c>
      <c r="G1754">
        <v>-0.18265999999999999</v>
      </c>
      <c r="H1754" t="s">
        <v>2679</v>
      </c>
    </row>
    <row r="1755" spans="1:8" x14ac:dyDescent="0.3">
      <c r="A1755" t="s">
        <v>3799</v>
      </c>
      <c r="B1755" t="s">
        <v>874</v>
      </c>
      <c r="C1755" t="s">
        <v>3059</v>
      </c>
      <c r="D1755">
        <v>5</v>
      </c>
      <c r="E1755">
        <v>-3</v>
      </c>
      <c r="F1755">
        <v>51.494259999999997</v>
      </c>
      <c r="G1755">
        <v>-0.18321000000000001</v>
      </c>
      <c r="H1755" t="s">
        <v>3059</v>
      </c>
    </row>
    <row r="1756" spans="1:8" x14ac:dyDescent="0.3">
      <c r="A1756" t="s">
        <v>3800</v>
      </c>
      <c r="B1756" t="s">
        <v>874</v>
      </c>
      <c r="C1756" t="s">
        <v>3061</v>
      </c>
      <c r="D1756">
        <v>6</v>
      </c>
      <c r="E1756">
        <v>-3</v>
      </c>
      <c r="F1756">
        <v>51.494230000000002</v>
      </c>
      <c r="G1756">
        <v>-0.18307999999999999</v>
      </c>
      <c r="H1756" t="s">
        <v>3061</v>
      </c>
    </row>
    <row r="1757" spans="1:8" x14ac:dyDescent="0.3">
      <c r="A1757" t="s">
        <v>3801</v>
      </c>
      <c r="B1757" t="s">
        <v>877</v>
      </c>
      <c r="C1757" t="s">
        <v>3802</v>
      </c>
      <c r="D1757">
        <v>6</v>
      </c>
      <c r="E1757">
        <v>0</v>
      </c>
      <c r="F1757">
        <v>51.517359999999996</v>
      </c>
      <c r="G1757">
        <v>-0.11999</v>
      </c>
      <c r="H1757" t="s">
        <v>3802</v>
      </c>
    </row>
    <row r="1758" spans="1:8" x14ac:dyDescent="0.3">
      <c r="A1758" t="s">
        <v>3803</v>
      </c>
      <c r="B1758" t="s">
        <v>877</v>
      </c>
      <c r="C1758" t="s">
        <v>3065</v>
      </c>
      <c r="D1758">
        <v>7</v>
      </c>
      <c r="E1758">
        <v>0</v>
      </c>
      <c r="F1758">
        <v>51.517589999999998</v>
      </c>
      <c r="G1758">
        <v>-0.11998</v>
      </c>
      <c r="H1758" t="s">
        <v>3065</v>
      </c>
    </row>
    <row r="1759" spans="1:8" x14ac:dyDescent="0.3">
      <c r="A1759" t="s">
        <v>3804</v>
      </c>
      <c r="B1759" t="s">
        <v>877</v>
      </c>
      <c r="C1759" t="s">
        <v>2901</v>
      </c>
      <c r="D1759">
        <v>8</v>
      </c>
      <c r="E1759">
        <v>0</v>
      </c>
      <c r="F1759">
        <v>51.517380000000003</v>
      </c>
      <c r="G1759">
        <v>-0.11998</v>
      </c>
      <c r="H1759" t="s">
        <v>2901</v>
      </c>
    </row>
    <row r="1760" spans="1:8" x14ac:dyDescent="0.3">
      <c r="A1760" t="s">
        <v>3805</v>
      </c>
      <c r="B1760" t="s">
        <v>877</v>
      </c>
      <c r="C1760" t="s">
        <v>1560</v>
      </c>
      <c r="D1760">
        <v>1</v>
      </c>
      <c r="E1760">
        <v>0</v>
      </c>
      <c r="F1760">
        <v>51.516829999999999</v>
      </c>
      <c r="G1760">
        <v>-0.12</v>
      </c>
      <c r="H1760" t="s">
        <v>1560</v>
      </c>
    </row>
    <row r="1761" spans="1:8" x14ac:dyDescent="0.3">
      <c r="A1761" t="s">
        <v>3806</v>
      </c>
      <c r="B1761" t="s">
        <v>877</v>
      </c>
      <c r="C1761" t="s">
        <v>3807</v>
      </c>
      <c r="D1761">
        <v>9</v>
      </c>
      <c r="E1761">
        <v>0</v>
      </c>
      <c r="F1761">
        <v>51.517690000000002</v>
      </c>
      <c r="G1761">
        <v>-0.11809</v>
      </c>
      <c r="H1761" t="s">
        <v>3807</v>
      </c>
    </row>
    <row r="1762" spans="1:8" x14ac:dyDescent="0.3">
      <c r="A1762" t="s">
        <v>3808</v>
      </c>
      <c r="B1762" t="s">
        <v>877</v>
      </c>
      <c r="C1762" t="s">
        <v>3194</v>
      </c>
      <c r="D1762">
        <v>2</v>
      </c>
      <c r="E1762">
        <v>-2</v>
      </c>
      <c r="F1762">
        <v>51.517710000000001</v>
      </c>
      <c r="G1762">
        <v>-0.1195</v>
      </c>
      <c r="H1762" t="s">
        <v>3194</v>
      </c>
    </row>
    <row r="1763" spans="1:8" x14ac:dyDescent="0.3">
      <c r="A1763" t="s">
        <v>3809</v>
      </c>
      <c r="B1763" t="s">
        <v>877</v>
      </c>
      <c r="C1763" t="s">
        <v>3196</v>
      </c>
      <c r="D1763">
        <v>3</v>
      </c>
      <c r="E1763">
        <v>-2</v>
      </c>
      <c r="F1763">
        <v>51.517600000000002</v>
      </c>
      <c r="G1763">
        <v>-0.11948</v>
      </c>
      <c r="H1763" t="s">
        <v>3196</v>
      </c>
    </row>
    <row r="1764" spans="1:8" x14ac:dyDescent="0.3">
      <c r="A1764" t="s">
        <v>3810</v>
      </c>
      <c r="B1764" t="s">
        <v>877</v>
      </c>
      <c r="C1764" t="s">
        <v>2351</v>
      </c>
      <c r="D1764">
        <v>11</v>
      </c>
      <c r="E1764">
        <v>-4</v>
      </c>
      <c r="F1764">
        <v>51.517290000000003</v>
      </c>
      <c r="G1764">
        <v>-0.11994</v>
      </c>
      <c r="H1764" t="s">
        <v>2351</v>
      </c>
    </row>
    <row r="1765" spans="1:8" x14ac:dyDescent="0.3">
      <c r="A1765" t="s">
        <v>3811</v>
      </c>
      <c r="B1765" t="s">
        <v>877</v>
      </c>
      <c r="C1765" t="s">
        <v>2679</v>
      </c>
      <c r="D1765">
        <v>13</v>
      </c>
      <c r="E1765">
        <v>0</v>
      </c>
      <c r="F1765">
        <v>51.517580000000002</v>
      </c>
      <c r="G1765">
        <v>-0.12046999999999999</v>
      </c>
      <c r="H1765" t="s">
        <v>2679</v>
      </c>
    </row>
    <row r="1766" spans="1:8" x14ac:dyDescent="0.3">
      <c r="A1766" t="s">
        <v>3812</v>
      </c>
      <c r="B1766" t="s">
        <v>877</v>
      </c>
      <c r="C1766" t="s">
        <v>3740</v>
      </c>
      <c r="D1766">
        <v>10</v>
      </c>
      <c r="E1766">
        <v>-1</v>
      </c>
      <c r="F1766">
        <v>51.517510000000001</v>
      </c>
      <c r="G1766">
        <v>-0.11931</v>
      </c>
      <c r="H1766" t="s">
        <v>3740</v>
      </c>
    </row>
    <row r="1767" spans="1:8" x14ac:dyDescent="0.3">
      <c r="A1767" t="s">
        <v>3813</v>
      </c>
      <c r="B1767" t="s">
        <v>877</v>
      </c>
      <c r="C1767" t="s">
        <v>3059</v>
      </c>
      <c r="D1767">
        <v>4</v>
      </c>
      <c r="E1767">
        <v>-3</v>
      </c>
      <c r="F1767">
        <v>51.516959999999997</v>
      </c>
      <c r="G1767">
        <v>-0.12034</v>
      </c>
      <c r="H1767" t="s">
        <v>3059</v>
      </c>
    </row>
    <row r="1768" spans="1:8" x14ac:dyDescent="0.3">
      <c r="A1768" t="s">
        <v>3814</v>
      </c>
      <c r="B1768" t="s">
        <v>877</v>
      </c>
      <c r="C1768" t="s">
        <v>3061</v>
      </c>
      <c r="D1768">
        <v>5</v>
      </c>
      <c r="E1768">
        <v>-5</v>
      </c>
      <c r="F1768">
        <v>51.517200000000003</v>
      </c>
      <c r="G1768">
        <v>-0.12026000000000001</v>
      </c>
      <c r="H1768" t="s">
        <v>3061</v>
      </c>
    </row>
    <row r="1769" spans="1:8" x14ac:dyDescent="0.3">
      <c r="A1769" t="s">
        <v>3815</v>
      </c>
      <c r="B1769" t="s">
        <v>880</v>
      </c>
      <c r="C1769" t="s">
        <v>3258</v>
      </c>
      <c r="D1769">
        <v>2</v>
      </c>
      <c r="E1769">
        <v>0</v>
      </c>
      <c r="F1769">
        <v>51.650469999999999</v>
      </c>
      <c r="G1769">
        <v>-0.19442000000000001</v>
      </c>
      <c r="H1769" t="s">
        <v>3258</v>
      </c>
    </row>
    <row r="1770" spans="1:8" x14ac:dyDescent="0.3">
      <c r="A1770" t="s">
        <v>3816</v>
      </c>
      <c r="B1770" t="s">
        <v>880</v>
      </c>
      <c r="C1770" t="s">
        <v>2901</v>
      </c>
      <c r="D1770">
        <v>4</v>
      </c>
      <c r="E1770">
        <v>1</v>
      </c>
      <c r="F1770">
        <v>51.650469999999999</v>
      </c>
      <c r="G1770">
        <v>-0.19442999999999999</v>
      </c>
      <c r="H1770" t="s">
        <v>2901</v>
      </c>
    </row>
    <row r="1771" spans="1:8" x14ac:dyDescent="0.3">
      <c r="A1771" t="s">
        <v>3817</v>
      </c>
      <c r="B1771" t="s">
        <v>880</v>
      </c>
      <c r="C1771" t="s">
        <v>3818</v>
      </c>
      <c r="D1771">
        <v>5</v>
      </c>
      <c r="E1771">
        <v>0</v>
      </c>
      <c r="F1771">
        <v>51.65128</v>
      </c>
      <c r="G1771">
        <v>-0.19599</v>
      </c>
      <c r="H1771" t="s">
        <v>3818</v>
      </c>
    </row>
    <row r="1772" spans="1:8" x14ac:dyDescent="0.3">
      <c r="A1772" t="s">
        <v>3819</v>
      </c>
      <c r="B1772" t="s">
        <v>880</v>
      </c>
      <c r="C1772" t="s">
        <v>3820</v>
      </c>
      <c r="D1772">
        <v>1</v>
      </c>
      <c r="E1772">
        <v>0</v>
      </c>
      <c r="F1772">
        <v>51.649709999999999</v>
      </c>
      <c r="G1772">
        <v>-0.19400999999999999</v>
      </c>
      <c r="H1772" t="s">
        <v>3820</v>
      </c>
    </row>
    <row r="1773" spans="1:8" x14ac:dyDescent="0.3">
      <c r="A1773" t="s">
        <v>3821</v>
      </c>
      <c r="B1773" t="s">
        <v>880</v>
      </c>
      <c r="C1773" t="s">
        <v>3822</v>
      </c>
      <c r="D1773">
        <v>6</v>
      </c>
      <c r="E1773">
        <v>-1</v>
      </c>
      <c r="F1773">
        <v>51.650280000000002</v>
      </c>
      <c r="G1773">
        <v>-0.19416</v>
      </c>
      <c r="H1773" t="s">
        <v>3822</v>
      </c>
    </row>
    <row r="1774" spans="1:8" x14ac:dyDescent="0.3">
      <c r="A1774" t="s">
        <v>3823</v>
      </c>
      <c r="B1774" t="s">
        <v>880</v>
      </c>
      <c r="C1774" t="s">
        <v>2679</v>
      </c>
      <c r="D1774">
        <v>7</v>
      </c>
      <c r="E1774">
        <v>0</v>
      </c>
      <c r="F1774">
        <v>51.650539999999999</v>
      </c>
      <c r="G1774">
        <v>-0.1943</v>
      </c>
      <c r="H1774" t="s">
        <v>2679</v>
      </c>
    </row>
    <row r="1775" spans="1:8" x14ac:dyDescent="0.3">
      <c r="A1775" t="s">
        <v>3824</v>
      </c>
      <c r="B1775" t="s">
        <v>880</v>
      </c>
      <c r="C1775" t="s">
        <v>3071</v>
      </c>
      <c r="D1775">
        <v>3</v>
      </c>
      <c r="E1775">
        <v>-1</v>
      </c>
      <c r="F1775">
        <v>51.65061</v>
      </c>
      <c r="G1775">
        <v>-0.19414999999999999</v>
      </c>
      <c r="H1775" t="s">
        <v>3071</v>
      </c>
    </row>
    <row r="1776" spans="1:8" x14ac:dyDescent="0.3">
      <c r="A1776" t="s">
        <v>3825</v>
      </c>
      <c r="B1776" t="s">
        <v>883</v>
      </c>
      <c r="C1776" t="s">
        <v>3428</v>
      </c>
      <c r="D1776">
        <v>4</v>
      </c>
      <c r="E1776">
        <v>0</v>
      </c>
      <c r="F1776">
        <v>51.554099999999998</v>
      </c>
      <c r="G1776">
        <v>0.21925</v>
      </c>
      <c r="H1776" t="s">
        <v>3428</v>
      </c>
    </row>
    <row r="1777" spans="1:8" x14ac:dyDescent="0.3">
      <c r="A1777" t="s">
        <v>3826</v>
      </c>
      <c r="B1777" t="s">
        <v>883</v>
      </c>
      <c r="C1777" t="s">
        <v>2901</v>
      </c>
      <c r="D1777">
        <v>5</v>
      </c>
      <c r="E1777">
        <v>0</v>
      </c>
      <c r="F1777">
        <v>51.554079999999999</v>
      </c>
      <c r="G1777">
        <v>0.21919</v>
      </c>
      <c r="H1777" t="s">
        <v>2901</v>
      </c>
    </row>
    <row r="1778" spans="1:8" x14ac:dyDescent="0.3">
      <c r="A1778" t="s">
        <v>3827</v>
      </c>
      <c r="B1778" t="s">
        <v>883</v>
      </c>
      <c r="C1778" t="s">
        <v>1560</v>
      </c>
      <c r="D1778">
        <v>1</v>
      </c>
      <c r="E1778">
        <v>0</v>
      </c>
      <c r="F1778">
        <v>51.554600000000001</v>
      </c>
      <c r="G1778">
        <v>0.21953</v>
      </c>
      <c r="H1778" t="s">
        <v>1560</v>
      </c>
    </row>
    <row r="1779" spans="1:8" x14ac:dyDescent="0.3">
      <c r="A1779" t="s">
        <v>3828</v>
      </c>
      <c r="B1779" t="s">
        <v>883</v>
      </c>
      <c r="C1779" t="s">
        <v>3054</v>
      </c>
      <c r="D1779">
        <v>2</v>
      </c>
      <c r="E1779">
        <v>-1</v>
      </c>
      <c r="F1779">
        <v>51.553890000000003</v>
      </c>
      <c r="G1779">
        <v>0.21831</v>
      </c>
      <c r="H1779" t="s">
        <v>3054</v>
      </c>
    </row>
    <row r="1780" spans="1:8" x14ac:dyDescent="0.3">
      <c r="A1780" t="s">
        <v>3829</v>
      </c>
      <c r="B1780" t="s">
        <v>883</v>
      </c>
      <c r="C1780" t="s">
        <v>3056</v>
      </c>
      <c r="D1780">
        <v>3</v>
      </c>
      <c r="E1780">
        <v>-1</v>
      </c>
      <c r="F1780">
        <v>51.553930000000001</v>
      </c>
      <c r="G1780">
        <v>0.21847</v>
      </c>
      <c r="H1780" t="s">
        <v>3056</v>
      </c>
    </row>
    <row r="1781" spans="1:8" x14ac:dyDescent="0.3">
      <c r="A1781" t="s">
        <v>3830</v>
      </c>
      <c r="B1781" t="s">
        <v>883</v>
      </c>
      <c r="C1781" t="s">
        <v>2679</v>
      </c>
      <c r="D1781">
        <v>6</v>
      </c>
      <c r="E1781">
        <v>0</v>
      </c>
      <c r="F1781">
        <v>51.554090000000002</v>
      </c>
      <c r="G1781">
        <v>0.21912000000000001</v>
      </c>
      <c r="H1781" t="s">
        <v>2679</v>
      </c>
    </row>
    <row r="1782" spans="1:8" x14ac:dyDescent="0.3">
      <c r="A1782" t="s">
        <v>3831</v>
      </c>
      <c r="B1782" t="s">
        <v>886</v>
      </c>
      <c r="C1782" t="s">
        <v>3300</v>
      </c>
      <c r="D1782">
        <v>2</v>
      </c>
      <c r="E1782">
        <v>0</v>
      </c>
      <c r="F1782">
        <v>51.582979999999999</v>
      </c>
      <c r="G1782">
        <v>-0.22694</v>
      </c>
      <c r="H1782" t="s">
        <v>3300</v>
      </c>
    </row>
    <row r="1783" spans="1:8" x14ac:dyDescent="0.3">
      <c r="A1783" t="s">
        <v>3832</v>
      </c>
      <c r="B1783" t="s">
        <v>886</v>
      </c>
      <c r="C1783" t="s">
        <v>2901</v>
      </c>
      <c r="D1783">
        <v>4</v>
      </c>
      <c r="E1783">
        <v>0</v>
      </c>
      <c r="F1783">
        <v>51.583109999999998</v>
      </c>
      <c r="G1783">
        <v>-0.22672</v>
      </c>
      <c r="H1783" t="s">
        <v>2901</v>
      </c>
    </row>
    <row r="1784" spans="1:8" x14ac:dyDescent="0.3">
      <c r="A1784" t="s">
        <v>3833</v>
      </c>
      <c r="B1784" t="s">
        <v>886</v>
      </c>
      <c r="C1784" t="s">
        <v>1560</v>
      </c>
      <c r="D1784">
        <v>3</v>
      </c>
      <c r="E1784">
        <v>0</v>
      </c>
      <c r="F1784">
        <v>51.583750000000002</v>
      </c>
      <c r="G1784">
        <v>-0.22817999999999999</v>
      </c>
      <c r="H1784" t="s">
        <v>1560</v>
      </c>
    </row>
    <row r="1785" spans="1:8" x14ac:dyDescent="0.3">
      <c r="A1785" t="s">
        <v>3834</v>
      </c>
      <c r="B1785" t="s">
        <v>886</v>
      </c>
      <c r="C1785" t="s">
        <v>2247</v>
      </c>
      <c r="D1785">
        <v>5</v>
      </c>
      <c r="E1785">
        <v>0</v>
      </c>
      <c r="F1785">
        <v>51.582880000000003</v>
      </c>
      <c r="G1785">
        <v>-0.22539999999999999</v>
      </c>
      <c r="H1785" t="s">
        <v>2247</v>
      </c>
    </row>
    <row r="1786" spans="1:8" x14ac:dyDescent="0.3">
      <c r="A1786" t="s">
        <v>3835</v>
      </c>
      <c r="B1786" t="s">
        <v>886</v>
      </c>
      <c r="C1786" t="s">
        <v>2679</v>
      </c>
      <c r="D1786">
        <v>7</v>
      </c>
      <c r="E1786">
        <v>0</v>
      </c>
      <c r="F1786">
        <v>51.583300000000001</v>
      </c>
      <c r="G1786">
        <v>-0.22642000000000001</v>
      </c>
      <c r="H1786" t="s">
        <v>2679</v>
      </c>
    </row>
    <row r="1787" spans="1:8" x14ac:dyDescent="0.3">
      <c r="A1787" t="s">
        <v>3836</v>
      </c>
      <c r="B1787" t="s">
        <v>886</v>
      </c>
      <c r="C1787" t="s">
        <v>3071</v>
      </c>
      <c r="D1787">
        <v>1</v>
      </c>
      <c r="E1787">
        <v>-1</v>
      </c>
      <c r="F1787">
        <v>51.58325</v>
      </c>
      <c r="G1787">
        <v>-0.22645999999999999</v>
      </c>
      <c r="H1787" t="s">
        <v>3071</v>
      </c>
    </row>
    <row r="1788" spans="1:8" x14ac:dyDescent="0.3">
      <c r="A1788" t="s">
        <v>3837</v>
      </c>
      <c r="B1788" t="s">
        <v>889</v>
      </c>
      <c r="C1788" t="s">
        <v>3348</v>
      </c>
      <c r="D1788">
        <v>6</v>
      </c>
      <c r="E1788">
        <v>0</v>
      </c>
      <c r="F1788">
        <v>51.553719999999998</v>
      </c>
      <c r="G1788">
        <v>-0.44812999999999997</v>
      </c>
      <c r="H1788" t="s">
        <v>3348</v>
      </c>
    </row>
    <row r="1789" spans="1:8" x14ac:dyDescent="0.3">
      <c r="A1789" t="s">
        <v>3838</v>
      </c>
      <c r="B1789" t="s">
        <v>889</v>
      </c>
      <c r="C1789" t="s">
        <v>3839</v>
      </c>
      <c r="D1789">
        <v>7</v>
      </c>
      <c r="E1789">
        <v>-1</v>
      </c>
      <c r="F1789">
        <v>51.553910000000002</v>
      </c>
      <c r="G1789">
        <v>-0.44940000000000002</v>
      </c>
      <c r="H1789" t="s">
        <v>3839</v>
      </c>
    </row>
    <row r="1790" spans="1:8" x14ac:dyDescent="0.3">
      <c r="A1790" t="s">
        <v>3840</v>
      </c>
      <c r="B1790" t="s">
        <v>889</v>
      </c>
      <c r="C1790" t="s">
        <v>2901</v>
      </c>
      <c r="D1790">
        <v>5</v>
      </c>
      <c r="E1790">
        <v>0</v>
      </c>
      <c r="F1790">
        <v>51.55377</v>
      </c>
      <c r="G1790">
        <v>-0.44985999999999998</v>
      </c>
      <c r="H1790" t="s">
        <v>2901</v>
      </c>
    </row>
    <row r="1791" spans="1:8" x14ac:dyDescent="0.3">
      <c r="A1791" t="s">
        <v>3841</v>
      </c>
      <c r="B1791" t="s">
        <v>889</v>
      </c>
      <c r="C1791" t="s">
        <v>1560</v>
      </c>
      <c r="D1791">
        <v>4</v>
      </c>
      <c r="E1791">
        <v>0</v>
      </c>
      <c r="F1791">
        <v>51.553530000000002</v>
      </c>
      <c r="G1791">
        <v>-0.44838</v>
      </c>
      <c r="H1791" t="s">
        <v>1560</v>
      </c>
    </row>
    <row r="1792" spans="1:8" x14ac:dyDescent="0.3">
      <c r="A1792" t="s">
        <v>3842</v>
      </c>
      <c r="B1792" t="s">
        <v>889</v>
      </c>
      <c r="C1792" t="s">
        <v>3374</v>
      </c>
      <c r="D1792">
        <v>9</v>
      </c>
      <c r="E1792">
        <v>-1</v>
      </c>
      <c r="F1792">
        <v>51.553719999999998</v>
      </c>
      <c r="G1792">
        <v>-0.44936999999999999</v>
      </c>
      <c r="H1792" t="s">
        <v>3374</v>
      </c>
    </row>
    <row r="1793" spans="1:8" x14ac:dyDescent="0.3">
      <c r="A1793" t="s">
        <v>3843</v>
      </c>
      <c r="B1793" t="s">
        <v>889</v>
      </c>
      <c r="C1793" t="s">
        <v>3844</v>
      </c>
      <c r="D1793">
        <v>3</v>
      </c>
      <c r="E1793">
        <v>-1</v>
      </c>
      <c r="F1793">
        <v>51.553649999999998</v>
      </c>
      <c r="G1793">
        <v>-0.44975999999999999</v>
      </c>
      <c r="H1793" t="s">
        <v>3844</v>
      </c>
    </row>
    <row r="1794" spans="1:8" x14ac:dyDescent="0.3">
      <c r="A1794" t="s">
        <v>3845</v>
      </c>
      <c r="B1794" t="s">
        <v>889</v>
      </c>
      <c r="C1794" t="s">
        <v>2679</v>
      </c>
      <c r="D1794">
        <v>8</v>
      </c>
      <c r="E1794">
        <v>0</v>
      </c>
      <c r="F1794">
        <v>51.553710000000002</v>
      </c>
      <c r="G1794">
        <v>-0.44983000000000001</v>
      </c>
      <c r="H1794" t="s">
        <v>2679</v>
      </c>
    </row>
    <row r="1795" spans="1:8" x14ac:dyDescent="0.3">
      <c r="A1795" t="s">
        <v>3846</v>
      </c>
      <c r="B1795" t="s">
        <v>889</v>
      </c>
      <c r="C1795" t="s">
        <v>3114</v>
      </c>
      <c r="D1795">
        <v>1</v>
      </c>
      <c r="E1795">
        <v>-1</v>
      </c>
      <c r="F1795">
        <v>51.55359</v>
      </c>
      <c r="G1795">
        <v>-0.45040999999999998</v>
      </c>
      <c r="H1795" t="s">
        <v>3114</v>
      </c>
    </row>
    <row r="1796" spans="1:8" x14ac:dyDescent="0.3">
      <c r="A1796" t="s">
        <v>3847</v>
      </c>
      <c r="B1796" t="s">
        <v>889</v>
      </c>
      <c r="C1796" t="s">
        <v>3116</v>
      </c>
      <c r="D1796">
        <v>2</v>
      </c>
      <c r="E1796">
        <v>-1</v>
      </c>
      <c r="F1796">
        <v>51.55359</v>
      </c>
      <c r="G1796">
        <v>-0.45038</v>
      </c>
      <c r="H1796" t="s">
        <v>3116</v>
      </c>
    </row>
    <row r="1797" spans="1:8" x14ac:dyDescent="0.3">
      <c r="A1797" t="s">
        <v>3848</v>
      </c>
      <c r="B1797" t="s">
        <v>892</v>
      </c>
      <c r="C1797" t="s">
        <v>3849</v>
      </c>
      <c r="D1797">
        <v>4</v>
      </c>
      <c r="E1797">
        <v>0</v>
      </c>
      <c r="F1797">
        <v>51.53013</v>
      </c>
      <c r="G1797">
        <v>-0.29275000000000001</v>
      </c>
      <c r="H1797" t="s">
        <v>3849</v>
      </c>
    </row>
    <row r="1798" spans="1:8" x14ac:dyDescent="0.3">
      <c r="A1798" t="s">
        <v>3850</v>
      </c>
      <c r="B1798" t="s">
        <v>892</v>
      </c>
      <c r="C1798" t="s">
        <v>3851</v>
      </c>
      <c r="D1798">
        <v>5</v>
      </c>
      <c r="E1798">
        <v>0</v>
      </c>
      <c r="F1798">
        <v>51.529879999999999</v>
      </c>
      <c r="G1798">
        <v>-0.29231000000000001</v>
      </c>
      <c r="H1798" t="s">
        <v>3851</v>
      </c>
    </row>
    <row r="1799" spans="1:8" x14ac:dyDescent="0.3">
      <c r="A1799" t="s">
        <v>3852</v>
      </c>
      <c r="B1799" t="s">
        <v>892</v>
      </c>
      <c r="C1799" t="s">
        <v>2901</v>
      </c>
      <c r="D1799">
        <v>8</v>
      </c>
      <c r="E1799">
        <v>-1</v>
      </c>
      <c r="F1799">
        <v>51.529719999999998</v>
      </c>
      <c r="G1799">
        <v>-0.29265000000000002</v>
      </c>
      <c r="H1799" t="s">
        <v>2901</v>
      </c>
    </row>
    <row r="1800" spans="1:8" x14ac:dyDescent="0.3">
      <c r="A1800" t="s">
        <v>3853</v>
      </c>
      <c r="B1800" t="s">
        <v>892</v>
      </c>
      <c r="C1800" t="s">
        <v>3854</v>
      </c>
      <c r="D1800">
        <v>7</v>
      </c>
      <c r="E1800">
        <v>0</v>
      </c>
      <c r="F1800">
        <v>51.529429999999998</v>
      </c>
      <c r="G1800">
        <v>-0.29224</v>
      </c>
      <c r="H1800" t="s">
        <v>3854</v>
      </c>
    </row>
    <row r="1801" spans="1:8" x14ac:dyDescent="0.3">
      <c r="A1801" t="s">
        <v>3855</v>
      </c>
      <c r="B1801" t="s">
        <v>892</v>
      </c>
      <c r="C1801" t="s">
        <v>3856</v>
      </c>
      <c r="D1801">
        <v>6</v>
      </c>
      <c r="E1801">
        <v>0</v>
      </c>
      <c r="F1801">
        <v>51.529559999999996</v>
      </c>
      <c r="G1801">
        <v>-0.29303000000000001</v>
      </c>
      <c r="H1801" t="s">
        <v>3856</v>
      </c>
    </row>
    <row r="1802" spans="1:8" x14ac:dyDescent="0.3">
      <c r="A1802" t="s">
        <v>3857</v>
      </c>
      <c r="B1802" t="s">
        <v>892</v>
      </c>
      <c r="C1802" t="s">
        <v>3219</v>
      </c>
      <c r="D1802">
        <v>9</v>
      </c>
      <c r="E1802">
        <v>0</v>
      </c>
      <c r="F1802">
        <v>51.529040000000002</v>
      </c>
      <c r="G1802">
        <v>-0.29272999999999999</v>
      </c>
      <c r="H1802" t="s">
        <v>3219</v>
      </c>
    </row>
    <row r="1803" spans="1:8" x14ac:dyDescent="0.3">
      <c r="A1803" t="s">
        <v>3858</v>
      </c>
      <c r="B1803" t="s">
        <v>892</v>
      </c>
      <c r="C1803" t="s">
        <v>3859</v>
      </c>
      <c r="D1803">
        <v>1</v>
      </c>
      <c r="E1803">
        <v>0</v>
      </c>
      <c r="F1803">
        <v>51.529719999999998</v>
      </c>
      <c r="G1803">
        <v>-0.29265000000000002</v>
      </c>
      <c r="H1803" t="s">
        <v>3859</v>
      </c>
    </row>
    <row r="1804" spans="1:8" x14ac:dyDescent="0.3">
      <c r="A1804" t="s">
        <v>3860</v>
      </c>
      <c r="B1804" t="s">
        <v>892</v>
      </c>
      <c r="C1804" t="s">
        <v>3153</v>
      </c>
      <c r="D1804">
        <v>3</v>
      </c>
      <c r="E1804">
        <v>0</v>
      </c>
      <c r="F1804">
        <v>51.52946</v>
      </c>
      <c r="G1804">
        <v>-0.29192000000000001</v>
      </c>
      <c r="H1804" t="s">
        <v>3153</v>
      </c>
    </row>
    <row r="1805" spans="1:8" x14ac:dyDescent="0.3">
      <c r="A1805" t="s">
        <v>3861</v>
      </c>
      <c r="B1805" t="s">
        <v>892</v>
      </c>
      <c r="C1805" t="s">
        <v>3227</v>
      </c>
      <c r="D1805">
        <v>2</v>
      </c>
      <c r="E1805">
        <v>-2</v>
      </c>
      <c r="F1805">
        <v>51.530329999999999</v>
      </c>
      <c r="G1805">
        <v>-0.29339999999999999</v>
      </c>
      <c r="H1805" t="s">
        <v>3227</v>
      </c>
    </row>
    <row r="1806" spans="1:8" x14ac:dyDescent="0.3">
      <c r="A1806" t="s">
        <v>3862</v>
      </c>
      <c r="B1806" t="s">
        <v>892</v>
      </c>
      <c r="C1806" t="s">
        <v>2679</v>
      </c>
      <c r="D1806">
        <v>10</v>
      </c>
      <c r="E1806">
        <v>0</v>
      </c>
      <c r="F1806">
        <v>51.530180000000001</v>
      </c>
      <c r="G1806">
        <v>-0.29270000000000002</v>
      </c>
      <c r="H1806" t="s">
        <v>2679</v>
      </c>
    </row>
    <row r="1807" spans="1:8" x14ac:dyDescent="0.3">
      <c r="A1807" t="s">
        <v>3863</v>
      </c>
      <c r="B1807" t="s">
        <v>895</v>
      </c>
      <c r="C1807" t="s">
        <v>3864</v>
      </c>
      <c r="D1807">
        <v>4</v>
      </c>
      <c r="E1807">
        <v>0</v>
      </c>
      <c r="F1807">
        <v>51.577590000000001</v>
      </c>
      <c r="G1807">
        <v>-0.14598</v>
      </c>
      <c r="H1807" t="s">
        <v>3864</v>
      </c>
    </row>
    <row r="1808" spans="1:8" x14ac:dyDescent="0.3">
      <c r="A1808" t="s">
        <v>3865</v>
      </c>
      <c r="B1808" t="s">
        <v>895</v>
      </c>
      <c r="C1808" t="s">
        <v>3866</v>
      </c>
      <c r="D1808">
        <v>3</v>
      </c>
      <c r="E1808">
        <v>0</v>
      </c>
      <c r="F1808">
        <v>51.577669999999998</v>
      </c>
      <c r="G1808">
        <v>-0.14701</v>
      </c>
      <c r="H1808" t="s">
        <v>3866</v>
      </c>
    </row>
    <row r="1809" spans="1:8" x14ac:dyDescent="0.3">
      <c r="A1809" t="s">
        <v>3867</v>
      </c>
      <c r="B1809" t="s">
        <v>895</v>
      </c>
      <c r="C1809" t="s">
        <v>2901</v>
      </c>
      <c r="D1809">
        <v>6</v>
      </c>
      <c r="E1809">
        <v>-1</v>
      </c>
      <c r="F1809">
        <v>51.577750000000002</v>
      </c>
      <c r="G1809">
        <v>-0.14580000000000001</v>
      </c>
      <c r="H1809" t="s">
        <v>2901</v>
      </c>
    </row>
    <row r="1810" spans="1:8" x14ac:dyDescent="0.3">
      <c r="A1810" t="s">
        <v>3868</v>
      </c>
      <c r="B1810" t="s">
        <v>895</v>
      </c>
      <c r="C1810" t="s">
        <v>1560</v>
      </c>
      <c r="D1810">
        <v>1</v>
      </c>
      <c r="E1810">
        <v>0</v>
      </c>
      <c r="F1810">
        <v>51.576999999999998</v>
      </c>
      <c r="G1810">
        <v>-0.14552999999999999</v>
      </c>
      <c r="H1810" t="s">
        <v>1560</v>
      </c>
    </row>
    <row r="1811" spans="1:8" x14ac:dyDescent="0.3">
      <c r="A1811" t="s">
        <v>3869</v>
      </c>
      <c r="B1811" t="s">
        <v>895</v>
      </c>
      <c r="C1811" t="s">
        <v>3870</v>
      </c>
      <c r="D1811">
        <v>2</v>
      </c>
      <c r="E1811">
        <v>0</v>
      </c>
      <c r="F1811">
        <v>51.577809999999999</v>
      </c>
      <c r="G1811">
        <v>-0.14552999999999999</v>
      </c>
      <c r="H1811" t="s">
        <v>3870</v>
      </c>
    </row>
    <row r="1812" spans="1:8" x14ac:dyDescent="0.3">
      <c r="A1812" t="s">
        <v>3871</v>
      </c>
      <c r="B1812" t="s">
        <v>895</v>
      </c>
      <c r="C1812" t="s">
        <v>2679</v>
      </c>
      <c r="D1812">
        <v>7</v>
      </c>
      <c r="E1812">
        <v>0</v>
      </c>
      <c r="F1812">
        <v>51.577530000000003</v>
      </c>
      <c r="G1812">
        <v>-0.14585999999999999</v>
      </c>
      <c r="H1812" t="s">
        <v>2679</v>
      </c>
    </row>
    <row r="1813" spans="1:8" x14ac:dyDescent="0.3">
      <c r="A1813" t="s">
        <v>3872</v>
      </c>
      <c r="B1813" t="s">
        <v>895</v>
      </c>
      <c r="C1813" t="s">
        <v>3071</v>
      </c>
      <c r="D1813">
        <v>5</v>
      </c>
      <c r="E1813">
        <v>-2</v>
      </c>
      <c r="F1813">
        <v>51.577750000000002</v>
      </c>
      <c r="G1813">
        <v>-0.14580000000000001</v>
      </c>
      <c r="H1813" t="s">
        <v>3071</v>
      </c>
    </row>
    <row r="1814" spans="1:8" x14ac:dyDescent="0.3">
      <c r="A1814" t="s">
        <v>3873</v>
      </c>
      <c r="B1814" t="s">
        <v>898</v>
      </c>
      <c r="C1814" t="s">
        <v>3874</v>
      </c>
      <c r="D1814">
        <v>4</v>
      </c>
      <c r="E1814">
        <v>0</v>
      </c>
      <c r="F1814">
        <v>51.603920000000002</v>
      </c>
      <c r="G1814">
        <v>9.3119999999999994E-2</v>
      </c>
      <c r="H1814" t="s">
        <v>3874</v>
      </c>
    </row>
    <row r="1815" spans="1:8" x14ac:dyDescent="0.3">
      <c r="A1815" t="s">
        <v>3875</v>
      </c>
      <c r="B1815" t="s">
        <v>898</v>
      </c>
      <c r="C1815" t="s">
        <v>2901</v>
      </c>
      <c r="D1815">
        <v>3</v>
      </c>
      <c r="E1815">
        <v>0</v>
      </c>
      <c r="F1815">
        <v>51.603720000000003</v>
      </c>
      <c r="G1815">
        <v>9.3079999999999996E-2</v>
      </c>
      <c r="H1815" t="s">
        <v>2901</v>
      </c>
    </row>
    <row r="1816" spans="1:8" x14ac:dyDescent="0.3">
      <c r="A1816" t="s">
        <v>3876</v>
      </c>
      <c r="B1816" t="s">
        <v>898</v>
      </c>
      <c r="C1816" t="s">
        <v>1560</v>
      </c>
      <c r="D1816">
        <v>6</v>
      </c>
      <c r="E1816">
        <v>0</v>
      </c>
      <c r="F1816">
        <v>51.604280000000003</v>
      </c>
      <c r="G1816">
        <v>9.4670000000000004E-2</v>
      </c>
      <c r="H1816" t="s">
        <v>1560</v>
      </c>
    </row>
    <row r="1817" spans="1:8" x14ac:dyDescent="0.3">
      <c r="A1817" t="s">
        <v>3877</v>
      </c>
      <c r="B1817" t="s">
        <v>898</v>
      </c>
      <c r="C1817" t="s">
        <v>3878</v>
      </c>
      <c r="D1817">
        <v>1</v>
      </c>
      <c r="E1817">
        <v>2</v>
      </c>
      <c r="F1817">
        <v>51.603729999999999</v>
      </c>
      <c r="G1817">
        <v>9.3380000000000005E-2</v>
      </c>
      <c r="H1817" t="s">
        <v>3878</v>
      </c>
    </row>
    <row r="1818" spans="1:8" x14ac:dyDescent="0.3">
      <c r="A1818" t="s">
        <v>3879</v>
      </c>
      <c r="B1818" t="s">
        <v>898</v>
      </c>
      <c r="C1818" t="s">
        <v>3880</v>
      </c>
      <c r="D1818">
        <v>2</v>
      </c>
      <c r="E1818">
        <v>2</v>
      </c>
      <c r="F1818">
        <v>51.603639999999999</v>
      </c>
      <c r="G1818">
        <v>9.3380000000000005E-2</v>
      </c>
      <c r="H1818" t="s">
        <v>3880</v>
      </c>
    </row>
    <row r="1819" spans="1:8" x14ac:dyDescent="0.3">
      <c r="A1819" t="s">
        <v>3881</v>
      </c>
      <c r="B1819" t="s">
        <v>898</v>
      </c>
      <c r="C1819" t="s">
        <v>3882</v>
      </c>
      <c r="D1819">
        <v>7</v>
      </c>
      <c r="E1819">
        <v>1</v>
      </c>
      <c r="F1819">
        <v>51.603639999999999</v>
      </c>
      <c r="G1819">
        <v>9.3380000000000005E-2</v>
      </c>
      <c r="H1819" t="s">
        <v>3882</v>
      </c>
    </row>
    <row r="1820" spans="1:8" x14ac:dyDescent="0.3">
      <c r="A1820" t="s">
        <v>3883</v>
      </c>
      <c r="B1820" t="s">
        <v>898</v>
      </c>
      <c r="C1820" t="s">
        <v>2679</v>
      </c>
      <c r="D1820">
        <v>5</v>
      </c>
      <c r="E1820">
        <v>0</v>
      </c>
      <c r="F1820">
        <v>51.603659999999998</v>
      </c>
      <c r="G1820">
        <v>9.3479999999999994E-2</v>
      </c>
      <c r="H1820" t="s">
        <v>2679</v>
      </c>
    </row>
    <row r="1821" spans="1:8" x14ac:dyDescent="0.3">
      <c r="A1821" t="s">
        <v>3884</v>
      </c>
      <c r="B1821" t="s">
        <v>901</v>
      </c>
      <c r="C1821" t="s">
        <v>3885</v>
      </c>
      <c r="D1821">
        <v>3</v>
      </c>
      <c r="E1821">
        <v>0</v>
      </c>
      <c r="F1821">
        <v>51.466949999999997</v>
      </c>
      <c r="G1821">
        <v>-0.42292999999999997</v>
      </c>
      <c r="H1821" t="s">
        <v>3885</v>
      </c>
    </row>
    <row r="1822" spans="1:8" x14ac:dyDescent="0.3">
      <c r="A1822" t="s">
        <v>3886</v>
      </c>
      <c r="B1822" t="s">
        <v>901</v>
      </c>
      <c r="C1822" t="s">
        <v>3887</v>
      </c>
      <c r="D1822">
        <v>2</v>
      </c>
      <c r="E1822">
        <v>0</v>
      </c>
      <c r="F1822">
        <v>51.466529999999999</v>
      </c>
      <c r="G1822">
        <v>-0.42297000000000001</v>
      </c>
      <c r="H1822" t="s">
        <v>3887</v>
      </c>
    </row>
    <row r="1823" spans="1:8" x14ac:dyDescent="0.3">
      <c r="A1823" t="s">
        <v>3888</v>
      </c>
      <c r="B1823" t="s">
        <v>901</v>
      </c>
      <c r="C1823" t="s">
        <v>2901</v>
      </c>
      <c r="D1823">
        <v>5</v>
      </c>
      <c r="E1823">
        <v>0</v>
      </c>
      <c r="F1823">
        <v>51.466949999999997</v>
      </c>
      <c r="G1823">
        <v>-0.42276999999999998</v>
      </c>
      <c r="H1823" t="s">
        <v>2901</v>
      </c>
    </row>
    <row r="1824" spans="1:8" x14ac:dyDescent="0.3">
      <c r="A1824" t="s">
        <v>3889</v>
      </c>
      <c r="B1824" t="s">
        <v>901</v>
      </c>
      <c r="C1824" t="s">
        <v>1560</v>
      </c>
      <c r="D1824">
        <v>1</v>
      </c>
      <c r="E1824">
        <v>0</v>
      </c>
      <c r="F1824">
        <v>51.46698</v>
      </c>
      <c r="G1824">
        <v>-0.42332999999999998</v>
      </c>
      <c r="H1824" t="s">
        <v>1560</v>
      </c>
    </row>
    <row r="1825" spans="1:8" x14ac:dyDescent="0.3">
      <c r="A1825" t="s">
        <v>3890</v>
      </c>
      <c r="B1825" t="s">
        <v>901</v>
      </c>
      <c r="C1825" t="s">
        <v>2679</v>
      </c>
      <c r="D1825">
        <v>6</v>
      </c>
      <c r="E1825">
        <v>0</v>
      </c>
      <c r="F1825">
        <v>51.466749999999998</v>
      </c>
      <c r="G1825">
        <v>-0.42319000000000001</v>
      </c>
      <c r="H1825" t="s">
        <v>2679</v>
      </c>
    </row>
    <row r="1826" spans="1:8" x14ac:dyDescent="0.3">
      <c r="A1826" t="s">
        <v>3891</v>
      </c>
      <c r="B1826" t="s">
        <v>901</v>
      </c>
      <c r="C1826" t="s">
        <v>3136</v>
      </c>
      <c r="D1826">
        <v>4</v>
      </c>
      <c r="E1826">
        <v>-1</v>
      </c>
      <c r="F1826">
        <v>51.466389999999997</v>
      </c>
      <c r="G1826">
        <v>-0.42360999999999999</v>
      </c>
      <c r="H1826" t="s">
        <v>3136</v>
      </c>
    </row>
    <row r="1827" spans="1:8" x14ac:dyDescent="0.3">
      <c r="A1827" t="s">
        <v>3892</v>
      </c>
      <c r="B1827" t="s">
        <v>905</v>
      </c>
      <c r="C1827" t="s">
        <v>3893</v>
      </c>
      <c r="D1827">
        <v>5</v>
      </c>
      <c r="E1827">
        <v>0</v>
      </c>
      <c r="F1827">
        <v>51.503070000000001</v>
      </c>
      <c r="G1827">
        <v>-0.15276999999999999</v>
      </c>
      <c r="H1827" t="s">
        <v>3893</v>
      </c>
    </row>
    <row r="1828" spans="1:8" x14ac:dyDescent="0.3">
      <c r="A1828" t="s">
        <v>3894</v>
      </c>
      <c r="B1828" t="s">
        <v>905</v>
      </c>
      <c r="C1828" t="s">
        <v>3895</v>
      </c>
      <c r="D1828">
        <v>4</v>
      </c>
      <c r="E1828">
        <v>0</v>
      </c>
      <c r="F1828">
        <v>51.503079999999997</v>
      </c>
      <c r="G1828">
        <v>-0.15142</v>
      </c>
      <c r="H1828" t="s">
        <v>3895</v>
      </c>
    </row>
    <row r="1829" spans="1:8" x14ac:dyDescent="0.3">
      <c r="A1829" t="s">
        <v>3896</v>
      </c>
      <c r="B1829" t="s">
        <v>905</v>
      </c>
      <c r="C1829" t="s">
        <v>2901</v>
      </c>
      <c r="D1829">
        <v>9</v>
      </c>
      <c r="E1829">
        <v>-1</v>
      </c>
      <c r="F1829">
        <v>51.50291</v>
      </c>
      <c r="G1829">
        <v>-0.15239</v>
      </c>
      <c r="H1829" t="s">
        <v>2901</v>
      </c>
    </row>
    <row r="1830" spans="1:8" x14ac:dyDescent="0.3">
      <c r="A1830" t="s">
        <v>3897</v>
      </c>
      <c r="B1830" t="s">
        <v>905</v>
      </c>
      <c r="C1830" t="s">
        <v>3898</v>
      </c>
      <c r="D1830">
        <v>11</v>
      </c>
      <c r="E1830">
        <v>0</v>
      </c>
      <c r="F1830">
        <v>51.502890000000001</v>
      </c>
      <c r="G1830">
        <v>-0.15376999999999999</v>
      </c>
      <c r="H1830" t="s">
        <v>3898</v>
      </c>
    </row>
    <row r="1831" spans="1:8" x14ac:dyDescent="0.3">
      <c r="A1831" t="s">
        <v>3899</v>
      </c>
      <c r="B1831" t="s">
        <v>905</v>
      </c>
      <c r="C1831" t="s">
        <v>2245</v>
      </c>
      <c r="D1831">
        <v>15</v>
      </c>
      <c r="E1831">
        <v>0</v>
      </c>
      <c r="F1831">
        <v>51.501849999999997</v>
      </c>
      <c r="G1831">
        <v>-0.15096000000000001</v>
      </c>
      <c r="H1831" t="s">
        <v>2245</v>
      </c>
    </row>
    <row r="1832" spans="1:8" x14ac:dyDescent="0.3">
      <c r="A1832" t="s">
        <v>3900</v>
      </c>
      <c r="B1832" t="s">
        <v>905</v>
      </c>
      <c r="C1832" t="s">
        <v>3901</v>
      </c>
      <c r="D1832">
        <v>3</v>
      </c>
      <c r="E1832">
        <v>0</v>
      </c>
      <c r="F1832">
        <v>51.504930000000002</v>
      </c>
      <c r="G1832">
        <v>-0.15203</v>
      </c>
      <c r="H1832" t="s">
        <v>3901</v>
      </c>
    </row>
    <row r="1833" spans="1:8" x14ac:dyDescent="0.3">
      <c r="A1833" t="s">
        <v>3902</v>
      </c>
      <c r="B1833" t="s">
        <v>905</v>
      </c>
      <c r="C1833" t="s">
        <v>3611</v>
      </c>
      <c r="D1833">
        <v>14</v>
      </c>
      <c r="E1833">
        <v>0</v>
      </c>
      <c r="F1833">
        <v>51.50367</v>
      </c>
      <c r="G1833">
        <v>-0.14854000000000001</v>
      </c>
      <c r="H1833" t="s">
        <v>3611</v>
      </c>
    </row>
    <row r="1834" spans="1:8" x14ac:dyDescent="0.3">
      <c r="A1834" t="s">
        <v>3903</v>
      </c>
      <c r="B1834" t="s">
        <v>905</v>
      </c>
      <c r="C1834" t="s">
        <v>3904</v>
      </c>
      <c r="D1834">
        <v>1</v>
      </c>
      <c r="E1834">
        <v>0</v>
      </c>
      <c r="F1834">
        <v>51.502769999999998</v>
      </c>
      <c r="G1834">
        <v>-0.15368999999999999</v>
      </c>
      <c r="H1834" t="s">
        <v>3904</v>
      </c>
    </row>
    <row r="1835" spans="1:8" x14ac:dyDescent="0.3">
      <c r="A1835" t="s">
        <v>3905</v>
      </c>
      <c r="B1835" t="s">
        <v>905</v>
      </c>
      <c r="C1835" t="s">
        <v>3906</v>
      </c>
      <c r="D1835">
        <v>7</v>
      </c>
      <c r="E1835">
        <v>0</v>
      </c>
      <c r="F1835">
        <v>51.502980000000001</v>
      </c>
      <c r="G1835">
        <v>-0.15168999999999999</v>
      </c>
      <c r="H1835" t="s">
        <v>3906</v>
      </c>
    </row>
    <row r="1836" spans="1:8" x14ac:dyDescent="0.3">
      <c r="A1836" t="s">
        <v>3907</v>
      </c>
      <c r="B1836" t="s">
        <v>905</v>
      </c>
      <c r="C1836" t="s">
        <v>3908</v>
      </c>
      <c r="D1836">
        <v>8</v>
      </c>
      <c r="E1836">
        <v>0</v>
      </c>
      <c r="F1836">
        <v>51.502719999999997</v>
      </c>
      <c r="G1836">
        <v>-0.15260000000000001</v>
      </c>
      <c r="H1836" t="s">
        <v>3908</v>
      </c>
    </row>
    <row r="1837" spans="1:8" x14ac:dyDescent="0.3">
      <c r="A1837" t="s">
        <v>3909</v>
      </c>
      <c r="B1837" t="s">
        <v>905</v>
      </c>
      <c r="C1837" t="s">
        <v>3910</v>
      </c>
      <c r="D1837">
        <v>6</v>
      </c>
      <c r="E1837">
        <v>0</v>
      </c>
      <c r="F1837">
        <v>51.502740000000003</v>
      </c>
      <c r="G1837">
        <v>-0.15309</v>
      </c>
      <c r="H1837" t="s">
        <v>3910</v>
      </c>
    </row>
    <row r="1838" spans="1:8" x14ac:dyDescent="0.3">
      <c r="A1838" t="s">
        <v>3911</v>
      </c>
      <c r="B1838" t="s">
        <v>905</v>
      </c>
      <c r="C1838" t="s">
        <v>3912</v>
      </c>
      <c r="D1838">
        <v>10</v>
      </c>
      <c r="E1838">
        <v>0</v>
      </c>
      <c r="F1838">
        <v>51.503070000000001</v>
      </c>
      <c r="G1838">
        <v>-0.15325</v>
      </c>
      <c r="H1838" t="s">
        <v>3912</v>
      </c>
    </row>
    <row r="1839" spans="1:8" x14ac:dyDescent="0.3">
      <c r="A1839" t="s">
        <v>3913</v>
      </c>
      <c r="B1839" t="s">
        <v>905</v>
      </c>
      <c r="C1839" t="s">
        <v>2679</v>
      </c>
      <c r="D1839">
        <v>17</v>
      </c>
      <c r="E1839">
        <v>0</v>
      </c>
      <c r="F1839">
        <v>51.503030000000003</v>
      </c>
      <c r="G1839">
        <v>-0.15243999999999999</v>
      </c>
      <c r="H1839" t="s">
        <v>2679</v>
      </c>
    </row>
    <row r="1840" spans="1:8" x14ac:dyDescent="0.3">
      <c r="A1840" t="s">
        <v>3914</v>
      </c>
      <c r="B1840" t="s">
        <v>905</v>
      </c>
      <c r="C1840" t="s">
        <v>3136</v>
      </c>
      <c r="D1840">
        <v>2</v>
      </c>
      <c r="E1840">
        <v>-4</v>
      </c>
      <c r="F1840">
        <v>51.502830000000003</v>
      </c>
      <c r="G1840">
        <v>-0.15365999999999999</v>
      </c>
      <c r="H1840" t="s">
        <v>3136</v>
      </c>
    </row>
    <row r="1841" spans="1:8" x14ac:dyDescent="0.3">
      <c r="A1841" t="s">
        <v>3915</v>
      </c>
      <c r="B1841" t="s">
        <v>905</v>
      </c>
      <c r="C1841" t="s">
        <v>3059</v>
      </c>
      <c r="D1841">
        <v>12</v>
      </c>
      <c r="E1841">
        <v>-4</v>
      </c>
      <c r="F1841">
        <v>51.502830000000003</v>
      </c>
      <c r="G1841">
        <v>-0.15365999999999999</v>
      </c>
      <c r="H1841" t="s">
        <v>3059</v>
      </c>
    </row>
    <row r="1842" spans="1:8" x14ac:dyDescent="0.3">
      <c r="A1842" t="s">
        <v>3916</v>
      </c>
      <c r="B1842" t="s">
        <v>908</v>
      </c>
      <c r="C1842" t="s">
        <v>3917</v>
      </c>
      <c r="D1842">
        <v>3</v>
      </c>
      <c r="E1842">
        <v>0</v>
      </c>
      <c r="F1842">
        <v>51.507280000000002</v>
      </c>
      <c r="G1842">
        <v>-0.20562</v>
      </c>
      <c r="H1842" t="s">
        <v>3917</v>
      </c>
    </row>
    <row r="1843" spans="1:8" x14ac:dyDescent="0.3">
      <c r="A1843" t="s">
        <v>3918</v>
      </c>
      <c r="B1843" t="s">
        <v>908</v>
      </c>
      <c r="C1843" t="s">
        <v>3919</v>
      </c>
      <c r="D1843">
        <v>2</v>
      </c>
      <c r="E1843">
        <v>0</v>
      </c>
      <c r="F1843">
        <v>51.507420000000003</v>
      </c>
      <c r="G1843">
        <v>-0.20563999999999999</v>
      </c>
      <c r="H1843" t="s">
        <v>3919</v>
      </c>
    </row>
    <row r="1844" spans="1:8" x14ac:dyDescent="0.3">
      <c r="A1844" t="s">
        <v>3920</v>
      </c>
      <c r="B1844" t="s">
        <v>908</v>
      </c>
      <c r="C1844" t="s">
        <v>2901</v>
      </c>
      <c r="D1844">
        <v>5</v>
      </c>
      <c r="E1844">
        <v>0</v>
      </c>
      <c r="F1844">
        <v>51.50732</v>
      </c>
      <c r="G1844">
        <v>-0.20560999999999999</v>
      </c>
      <c r="H1844" t="s">
        <v>2901</v>
      </c>
    </row>
    <row r="1845" spans="1:8" x14ac:dyDescent="0.3">
      <c r="A1845" t="s">
        <v>3921</v>
      </c>
      <c r="B1845" t="s">
        <v>908</v>
      </c>
      <c r="C1845" t="s">
        <v>1560</v>
      </c>
      <c r="D1845">
        <v>1</v>
      </c>
      <c r="E1845">
        <v>0</v>
      </c>
      <c r="F1845">
        <v>51.507440000000003</v>
      </c>
      <c r="G1845">
        <v>-0.20449999999999999</v>
      </c>
      <c r="H1845" t="s">
        <v>1560</v>
      </c>
    </row>
    <row r="1846" spans="1:8" x14ac:dyDescent="0.3">
      <c r="A1846" t="s">
        <v>3922</v>
      </c>
      <c r="B1846" t="s">
        <v>908</v>
      </c>
      <c r="C1846" t="s">
        <v>3227</v>
      </c>
      <c r="D1846">
        <v>4</v>
      </c>
      <c r="E1846">
        <v>-3</v>
      </c>
      <c r="F1846">
        <v>51.50714</v>
      </c>
      <c r="G1846">
        <v>-0.20574999999999999</v>
      </c>
      <c r="H1846" t="s">
        <v>3227</v>
      </c>
    </row>
    <row r="1847" spans="1:8" x14ac:dyDescent="0.3">
      <c r="A1847" t="s">
        <v>3923</v>
      </c>
      <c r="B1847" t="s">
        <v>908</v>
      </c>
      <c r="C1847" t="s">
        <v>3196</v>
      </c>
      <c r="D1847">
        <v>8</v>
      </c>
      <c r="E1847">
        <v>-3</v>
      </c>
      <c r="F1847">
        <v>51.50714</v>
      </c>
      <c r="G1847">
        <v>-0.20574999999999999</v>
      </c>
      <c r="H1847" t="s">
        <v>3196</v>
      </c>
    </row>
    <row r="1848" spans="1:8" x14ac:dyDescent="0.3">
      <c r="A1848" t="s">
        <v>3924</v>
      </c>
      <c r="B1848" t="s">
        <v>908</v>
      </c>
      <c r="C1848" t="s">
        <v>2679</v>
      </c>
      <c r="D1848">
        <v>7</v>
      </c>
      <c r="E1848">
        <v>0</v>
      </c>
      <c r="F1848">
        <v>51.50714</v>
      </c>
      <c r="G1848">
        <v>-0.20568</v>
      </c>
      <c r="H1848" t="s">
        <v>2679</v>
      </c>
    </row>
    <row r="1849" spans="1:8" x14ac:dyDescent="0.3">
      <c r="A1849" t="s">
        <v>3925</v>
      </c>
      <c r="B1849" t="s">
        <v>908</v>
      </c>
      <c r="C1849" t="s">
        <v>3926</v>
      </c>
      <c r="D1849">
        <v>6</v>
      </c>
      <c r="E1849">
        <v>-2</v>
      </c>
      <c r="F1849">
        <v>51.507190000000001</v>
      </c>
      <c r="G1849">
        <v>-0.20558000000000001</v>
      </c>
      <c r="H1849" t="s">
        <v>3926</v>
      </c>
    </row>
    <row r="1850" spans="1:8" x14ac:dyDescent="0.3">
      <c r="A1850" t="s">
        <v>3927</v>
      </c>
      <c r="B1850" t="s">
        <v>911</v>
      </c>
      <c r="C1850" t="s">
        <v>3433</v>
      </c>
      <c r="D1850">
        <v>4</v>
      </c>
      <c r="E1850">
        <v>0</v>
      </c>
      <c r="F1850">
        <v>51.50103</v>
      </c>
      <c r="G1850">
        <v>-0.19292000000000001</v>
      </c>
      <c r="H1850" t="s">
        <v>3433</v>
      </c>
    </row>
    <row r="1851" spans="1:8" x14ac:dyDescent="0.3">
      <c r="A1851" t="s">
        <v>3928</v>
      </c>
      <c r="B1851" t="s">
        <v>911</v>
      </c>
      <c r="C1851" t="s">
        <v>2901</v>
      </c>
      <c r="D1851">
        <v>5</v>
      </c>
      <c r="E1851">
        <v>0</v>
      </c>
      <c r="F1851">
        <v>51.500770000000003</v>
      </c>
      <c r="G1851">
        <v>-0.19259000000000001</v>
      </c>
      <c r="H1851" t="s">
        <v>2901</v>
      </c>
    </row>
    <row r="1852" spans="1:8" x14ac:dyDescent="0.3">
      <c r="A1852" t="s">
        <v>3929</v>
      </c>
      <c r="B1852" t="s">
        <v>911</v>
      </c>
      <c r="C1852" t="s">
        <v>1560</v>
      </c>
      <c r="D1852">
        <v>1</v>
      </c>
      <c r="E1852">
        <v>0</v>
      </c>
      <c r="F1852">
        <v>51.50112</v>
      </c>
      <c r="G1852">
        <v>-0.19316</v>
      </c>
      <c r="H1852" t="s">
        <v>1560</v>
      </c>
    </row>
    <row r="1853" spans="1:8" x14ac:dyDescent="0.3">
      <c r="A1853" t="s">
        <v>3930</v>
      </c>
      <c r="B1853" t="s">
        <v>911</v>
      </c>
      <c r="C1853" t="s">
        <v>3054</v>
      </c>
      <c r="D1853">
        <v>2</v>
      </c>
      <c r="E1853">
        <v>-1</v>
      </c>
      <c r="F1853">
        <v>51.500430000000001</v>
      </c>
      <c r="G1853">
        <v>-0.19220000000000001</v>
      </c>
      <c r="H1853" t="s">
        <v>3054</v>
      </c>
    </row>
    <row r="1854" spans="1:8" x14ac:dyDescent="0.3">
      <c r="A1854" t="s">
        <v>3931</v>
      </c>
      <c r="B1854" t="s">
        <v>911</v>
      </c>
      <c r="C1854" t="s">
        <v>3056</v>
      </c>
      <c r="D1854">
        <v>3</v>
      </c>
      <c r="E1854">
        <v>-1</v>
      </c>
      <c r="F1854">
        <v>51.500360000000001</v>
      </c>
      <c r="G1854">
        <v>-0.19214000000000001</v>
      </c>
      <c r="H1854" t="s">
        <v>3056</v>
      </c>
    </row>
    <row r="1855" spans="1:8" x14ac:dyDescent="0.3">
      <c r="A1855" t="s">
        <v>3932</v>
      </c>
      <c r="B1855" t="s">
        <v>911</v>
      </c>
      <c r="C1855" t="s">
        <v>2679</v>
      </c>
      <c r="D1855">
        <v>7</v>
      </c>
      <c r="E1855">
        <v>0</v>
      </c>
      <c r="F1855">
        <v>51.501049999999999</v>
      </c>
      <c r="G1855">
        <v>-0.19278999999999999</v>
      </c>
      <c r="H1855" t="s">
        <v>2679</v>
      </c>
    </row>
    <row r="1856" spans="1:8" x14ac:dyDescent="0.3">
      <c r="A1856" t="s">
        <v>3933</v>
      </c>
      <c r="B1856" t="s">
        <v>914</v>
      </c>
      <c r="C1856" t="s">
        <v>3934</v>
      </c>
      <c r="D1856">
        <v>2</v>
      </c>
      <c r="E1856">
        <v>0</v>
      </c>
      <c r="F1856">
        <v>51.556629999999998</v>
      </c>
      <c r="G1856">
        <v>-0.17835999999999999</v>
      </c>
      <c r="H1856" t="s">
        <v>3934</v>
      </c>
    </row>
    <row r="1857" spans="1:8" x14ac:dyDescent="0.3">
      <c r="A1857" t="s">
        <v>3935</v>
      </c>
      <c r="B1857" t="s">
        <v>914</v>
      </c>
      <c r="C1857" t="s">
        <v>3308</v>
      </c>
      <c r="D1857">
        <v>3</v>
      </c>
      <c r="E1857">
        <v>0</v>
      </c>
      <c r="F1857">
        <v>51.556800000000003</v>
      </c>
      <c r="G1857">
        <v>-0.17835000000000001</v>
      </c>
      <c r="H1857" t="s">
        <v>3308</v>
      </c>
    </row>
    <row r="1858" spans="1:8" x14ac:dyDescent="0.3">
      <c r="A1858" t="s">
        <v>3936</v>
      </c>
      <c r="B1858" t="s">
        <v>914</v>
      </c>
      <c r="C1858" t="s">
        <v>2901</v>
      </c>
      <c r="D1858">
        <v>5</v>
      </c>
      <c r="E1858">
        <v>1</v>
      </c>
      <c r="F1858">
        <v>51.556669999999997</v>
      </c>
      <c r="G1858">
        <v>-0.17824000000000001</v>
      </c>
      <c r="H1858" t="s">
        <v>2901</v>
      </c>
    </row>
    <row r="1859" spans="1:8" x14ac:dyDescent="0.3">
      <c r="A1859" t="s">
        <v>3937</v>
      </c>
      <c r="B1859" t="s">
        <v>914</v>
      </c>
      <c r="C1859" t="s">
        <v>1560</v>
      </c>
      <c r="D1859">
        <v>1</v>
      </c>
      <c r="E1859">
        <v>0</v>
      </c>
      <c r="F1859">
        <v>51.556710000000002</v>
      </c>
      <c r="G1859">
        <v>-0.17768</v>
      </c>
      <c r="H1859" t="s">
        <v>1560</v>
      </c>
    </row>
    <row r="1860" spans="1:8" x14ac:dyDescent="0.3">
      <c r="A1860" t="s">
        <v>3938</v>
      </c>
      <c r="B1860" t="s">
        <v>914</v>
      </c>
      <c r="C1860" t="s">
        <v>2351</v>
      </c>
      <c r="D1860">
        <v>6</v>
      </c>
      <c r="E1860">
        <v>-3</v>
      </c>
      <c r="F1860">
        <v>51.55668</v>
      </c>
      <c r="G1860">
        <v>-0.17831</v>
      </c>
      <c r="H1860" t="s">
        <v>2351</v>
      </c>
    </row>
    <row r="1861" spans="1:8" x14ac:dyDescent="0.3">
      <c r="A1861" t="s">
        <v>3939</v>
      </c>
      <c r="B1861" t="s">
        <v>914</v>
      </c>
      <c r="C1861" t="s">
        <v>2679</v>
      </c>
      <c r="D1861">
        <v>7</v>
      </c>
      <c r="E1861">
        <v>0</v>
      </c>
      <c r="F1861">
        <v>51.556629999999998</v>
      </c>
      <c r="G1861">
        <v>-0.17849000000000001</v>
      </c>
      <c r="H1861" t="s">
        <v>2679</v>
      </c>
    </row>
    <row r="1862" spans="1:8" x14ac:dyDescent="0.3">
      <c r="A1862" t="s">
        <v>3940</v>
      </c>
      <c r="B1862" t="s">
        <v>914</v>
      </c>
      <c r="C1862" t="s">
        <v>3249</v>
      </c>
      <c r="D1862">
        <v>8</v>
      </c>
      <c r="E1862">
        <v>-4</v>
      </c>
      <c r="F1862">
        <v>51.556240000000003</v>
      </c>
      <c r="G1862">
        <v>-0.17746000000000001</v>
      </c>
      <c r="H1862" t="s">
        <v>3249</v>
      </c>
    </row>
    <row r="1863" spans="1:8" x14ac:dyDescent="0.3">
      <c r="A1863" t="s">
        <v>3941</v>
      </c>
      <c r="B1863" t="s">
        <v>914</v>
      </c>
      <c r="C1863" t="s">
        <v>3071</v>
      </c>
      <c r="D1863">
        <v>4</v>
      </c>
      <c r="E1863">
        <v>-4</v>
      </c>
      <c r="F1863">
        <v>51.556489999999997</v>
      </c>
      <c r="G1863">
        <v>-0.17826</v>
      </c>
      <c r="H1863" t="s">
        <v>3071</v>
      </c>
    </row>
    <row r="1864" spans="1:8" x14ac:dyDescent="0.3">
      <c r="A1864" t="s">
        <v>3942</v>
      </c>
      <c r="B1864" t="s">
        <v>917</v>
      </c>
      <c r="C1864" t="s">
        <v>3943</v>
      </c>
      <c r="D1864">
        <v>4</v>
      </c>
      <c r="E1864">
        <v>0</v>
      </c>
      <c r="F1864">
        <v>51.471200000000003</v>
      </c>
      <c r="G1864">
        <v>-0.36701</v>
      </c>
      <c r="H1864" t="s">
        <v>3943</v>
      </c>
    </row>
    <row r="1865" spans="1:8" x14ac:dyDescent="0.3">
      <c r="A1865" t="s">
        <v>3944</v>
      </c>
      <c r="B1865" t="s">
        <v>917</v>
      </c>
      <c r="C1865" t="s">
        <v>2901</v>
      </c>
      <c r="D1865">
        <v>5</v>
      </c>
      <c r="E1865">
        <v>0</v>
      </c>
      <c r="F1865">
        <v>51.471209999999999</v>
      </c>
      <c r="G1865">
        <v>-0.36686999999999997</v>
      </c>
      <c r="H1865" t="s">
        <v>2901</v>
      </c>
    </row>
    <row r="1866" spans="1:8" x14ac:dyDescent="0.3">
      <c r="A1866" t="s">
        <v>3945</v>
      </c>
      <c r="B1866" t="s">
        <v>917</v>
      </c>
      <c r="C1866" t="s">
        <v>1560</v>
      </c>
      <c r="D1866">
        <v>1</v>
      </c>
      <c r="E1866">
        <v>0</v>
      </c>
      <c r="F1866">
        <v>51.471200000000003</v>
      </c>
      <c r="G1866">
        <v>-0.36709000000000003</v>
      </c>
      <c r="H1866" t="s">
        <v>1560</v>
      </c>
    </row>
    <row r="1867" spans="1:8" x14ac:dyDescent="0.3">
      <c r="A1867" t="s">
        <v>3946</v>
      </c>
      <c r="B1867" t="s">
        <v>917</v>
      </c>
      <c r="C1867" t="s">
        <v>2679</v>
      </c>
      <c r="D1867">
        <v>3</v>
      </c>
      <c r="E1867">
        <v>0</v>
      </c>
      <c r="F1867">
        <v>51.471290000000003</v>
      </c>
      <c r="G1867">
        <v>-0.36658000000000002</v>
      </c>
      <c r="H1867" t="s">
        <v>2679</v>
      </c>
    </row>
    <row r="1868" spans="1:8" x14ac:dyDescent="0.3">
      <c r="A1868" t="s">
        <v>3947</v>
      </c>
      <c r="B1868" t="s">
        <v>917</v>
      </c>
      <c r="C1868" t="s">
        <v>3136</v>
      </c>
      <c r="D1868">
        <v>2</v>
      </c>
      <c r="E1868">
        <v>1</v>
      </c>
      <c r="F1868">
        <v>51.471330000000002</v>
      </c>
      <c r="G1868">
        <v>-0.36620000000000003</v>
      </c>
      <c r="H1868" t="s">
        <v>3136</v>
      </c>
    </row>
    <row r="1869" spans="1:8" x14ac:dyDescent="0.3">
      <c r="A1869" t="s">
        <v>3948</v>
      </c>
      <c r="B1869" t="s">
        <v>920</v>
      </c>
      <c r="C1869" t="s">
        <v>3949</v>
      </c>
      <c r="D1869">
        <v>4</v>
      </c>
      <c r="E1869">
        <v>0</v>
      </c>
      <c r="F1869">
        <v>51.473309999999998</v>
      </c>
      <c r="G1869">
        <v>-0.35680000000000001</v>
      </c>
      <c r="H1869" t="s">
        <v>3949</v>
      </c>
    </row>
    <row r="1870" spans="1:8" x14ac:dyDescent="0.3">
      <c r="A1870" t="s">
        <v>3950</v>
      </c>
      <c r="B1870" t="s">
        <v>920</v>
      </c>
      <c r="C1870" t="s">
        <v>2901</v>
      </c>
      <c r="D1870">
        <v>6</v>
      </c>
      <c r="E1870">
        <v>0</v>
      </c>
      <c r="F1870">
        <v>51.473309999999998</v>
      </c>
      <c r="G1870">
        <v>-0.35680000000000001</v>
      </c>
      <c r="H1870" t="s">
        <v>2901</v>
      </c>
    </row>
    <row r="1871" spans="1:8" x14ac:dyDescent="0.3">
      <c r="A1871" t="s">
        <v>3951</v>
      </c>
      <c r="B1871" t="s">
        <v>920</v>
      </c>
      <c r="C1871" t="s">
        <v>1560</v>
      </c>
      <c r="D1871">
        <v>3</v>
      </c>
      <c r="E1871">
        <v>0</v>
      </c>
      <c r="F1871">
        <v>51.473230000000001</v>
      </c>
      <c r="G1871">
        <v>-0.35682999999999998</v>
      </c>
      <c r="H1871" t="s">
        <v>1560</v>
      </c>
    </row>
    <row r="1872" spans="1:8" x14ac:dyDescent="0.3">
      <c r="A1872" t="s">
        <v>3952</v>
      </c>
      <c r="B1872" t="s">
        <v>920</v>
      </c>
      <c r="C1872" t="s">
        <v>2679</v>
      </c>
      <c r="D1872">
        <v>5</v>
      </c>
      <c r="E1872">
        <v>0</v>
      </c>
      <c r="F1872">
        <v>51.473210000000002</v>
      </c>
      <c r="G1872">
        <v>-0.35647000000000001</v>
      </c>
      <c r="H1872" t="s">
        <v>2679</v>
      </c>
    </row>
    <row r="1873" spans="1:8" x14ac:dyDescent="0.3">
      <c r="A1873" t="s">
        <v>3953</v>
      </c>
      <c r="B1873" t="s">
        <v>920</v>
      </c>
      <c r="C1873" t="s">
        <v>3059</v>
      </c>
      <c r="D1873">
        <v>1</v>
      </c>
      <c r="E1873">
        <v>1</v>
      </c>
      <c r="F1873">
        <v>51.47354</v>
      </c>
      <c r="G1873">
        <v>-0.35615000000000002</v>
      </c>
      <c r="H1873" t="s">
        <v>3059</v>
      </c>
    </row>
    <row r="1874" spans="1:8" x14ac:dyDescent="0.3">
      <c r="A1874" t="s">
        <v>3954</v>
      </c>
      <c r="B1874" t="s">
        <v>920</v>
      </c>
      <c r="C1874" t="s">
        <v>3061</v>
      </c>
      <c r="D1874">
        <v>2</v>
      </c>
      <c r="E1874">
        <v>1</v>
      </c>
      <c r="F1874">
        <v>51.473599999999998</v>
      </c>
      <c r="G1874">
        <v>-0.35605999999999999</v>
      </c>
      <c r="H1874" t="s">
        <v>3061</v>
      </c>
    </row>
    <row r="1875" spans="1:8" x14ac:dyDescent="0.3">
      <c r="A1875" t="s">
        <v>3955</v>
      </c>
      <c r="B1875" t="s">
        <v>923</v>
      </c>
      <c r="C1875" t="s">
        <v>3956</v>
      </c>
      <c r="D1875">
        <v>4</v>
      </c>
      <c r="E1875">
        <v>0</v>
      </c>
      <c r="F1875">
        <v>51.473050000000001</v>
      </c>
      <c r="G1875">
        <v>-0.38563999999999998</v>
      </c>
      <c r="H1875" t="s">
        <v>3956</v>
      </c>
    </row>
    <row r="1876" spans="1:8" x14ac:dyDescent="0.3">
      <c r="A1876" t="s">
        <v>3957</v>
      </c>
      <c r="B1876" t="s">
        <v>923</v>
      </c>
      <c r="C1876" t="s">
        <v>2901</v>
      </c>
      <c r="D1876">
        <v>5</v>
      </c>
      <c r="E1876">
        <v>0</v>
      </c>
      <c r="F1876">
        <v>51.473219999999998</v>
      </c>
      <c r="G1876">
        <v>-0.38549</v>
      </c>
      <c r="H1876" t="s">
        <v>2901</v>
      </c>
    </row>
    <row r="1877" spans="1:8" x14ac:dyDescent="0.3">
      <c r="A1877" t="s">
        <v>3958</v>
      </c>
      <c r="B1877" t="s">
        <v>923</v>
      </c>
      <c r="C1877" t="s">
        <v>1560</v>
      </c>
      <c r="D1877">
        <v>2</v>
      </c>
      <c r="E1877">
        <v>0</v>
      </c>
      <c r="F1877">
        <v>51.473140000000001</v>
      </c>
      <c r="G1877">
        <v>-0.38549</v>
      </c>
      <c r="H1877" t="s">
        <v>1560</v>
      </c>
    </row>
    <row r="1878" spans="1:8" x14ac:dyDescent="0.3">
      <c r="A1878" t="s">
        <v>3959</v>
      </c>
      <c r="B1878" t="s">
        <v>923</v>
      </c>
      <c r="C1878" t="s">
        <v>2679</v>
      </c>
      <c r="D1878">
        <v>3</v>
      </c>
      <c r="E1878">
        <v>0</v>
      </c>
      <c r="F1878">
        <v>51.473469999999999</v>
      </c>
      <c r="G1878">
        <v>-0.38653999999999999</v>
      </c>
      <c r="H1878" t="s">
        <v>2679</v>
      </c>
    </row>
    <row r="1879" spans="1:8" x14ac:dyDescent="0.3">
      <c r="A1879" t="s">
        <v>3960</v>
      </c>
      <c r="B1879" t="s">
        <v>923</v>
      </c>
      <c r="C1879" t="s">
        <v>3136</v>
      </c>
      <c r="D1879">
        <v>1</v>
      </c>
      <c r="E1879">
        <v>-1</v>
      </c>
      <c r="F1879">
        <v>51.473419999999997</v>
      </c>
      <c r="G1879">
        <v>-0.38574999999999998</v>
      </c>
      <c r="H1879" t="s">
        <v>3136</v>
      </c>
    </row>
    <row r="1880" spans="1:8" x14ac:dyDescent="0.3">
      <c r="A1880" t="s">
        <v>3961</v>
      </c>
      <c r="B1880" t="s">
        <v>926</v>
      </c>
      <c r="C1880" t="s">
        <v>3917</v>
      </c>
      <c r="D1880">
        <v>4</v>
      </c>
      <c r="E1880">
        <v>0</v>
      </c>
      <c r="F1880">
        <v>51.552900000000001</v>
      </c>
      <c r="G1880">
        <v>-0.11274000000000001</v>
      </c>
      <c r="H1880" t="s">
        <v>3917</v>
      </c>
    </row>
    <row r="1881" spans="1:8" x14ac:dyDescent="0.3">
      <c r="A1881" t="s">
        <v>3962</v>
      </c>
      <c r="B1881" t="s">
        <v>926</v>
      </c>
      <c r="C1881" t="s">
        <v>2901</v>
      </c>
      <c r="D1881">
        <v>5</v>
      </c>
      <c r="E1881">
        <v>1</v>
      </c>
      <c r="F1881">
        <v>51.552819999999997</v>
      </c>
      <c r="G1881">
        <v>-0.11291</v>
      </c>
      <c r="H1881" t="s">
        <v>2901</v>
      </c>
    </row>
    <row r="1882" spans="1:8" x14ac:dyDescent="0.3">
      <c r="A1882" t="s">
        <v>3963</v>
      </c>
      <c r="B1882" t="s">
        <v>926</v>
      </c>
      <c r="C1882" t="s">
        <v>1560</v>
      </c>
      <c r="D1882">
        <v>1</v>
      </c>
      <c r="E1882">
        <v>0</v>
      </c>
      <c r="F1882">
        <v>51.552480000000003</v>
      </c>
      <c r="G1882">
        <v>-0.11221</v>
      </c>
      <c r="H1882" t="s">
        <v>1560</v>
      </c>
    </row>
    <row r="1883" spans="1:8" x14ac:dyDescent="0.3">
      <c r="A1883" t="s">
        <v>3964</v>
      </c>
      <c r="B1883" t="s">
        <v>926</v>
      </c>
      <c r="C1883" t="s">
        <v>2351</v>
      </c>
      <c r="D1883">
        <v>3</v>
      </c>
      <c r="E1883">
        <v>-1</v>
      </c>
      <c r="F1883">
        <v>51.552750000000003</v>
      </c>
      <c r="G1883">
        <v>-0.11303000000000001</v>
      </c>
      <c r="H1883" t="s">
        <v>2351</v>
      </c>
    </row>
    <row r="1884" spans="1:8" x14ac:dyDescent="0.3">
      <c r="A1884" t="s">
        <v>3965</v>
      </c>
      <c r="B1884" t="s">
        <v>926</v>
      </c>
      <c r="C1884" t="s">
        <v>2679</v>
      </c>
      <c r="D1884">
        <v>6</v>
      </c>
      <c r="E1884">
        <v>0</v>
      </c>
      <c r="F1884">
        <v>51.552689999999998</v>
      </c>
      <c r="G1884">
        <v>-0.11323999999999999</v>
      </c>
      <c r="H1884" t="s">
        <v>2679</v>
      </c>
    </row>
    <row r="1885" spans="1:8" x14ac:dyDescent="0.3">
      <c r="A1885" t="s">
        <v>3966</v>
      </c>
      <c r="B1885" t="s">
        <v>926</v>
      </c>
      <c r="C1885" t="s">
        <v>3136</v>
      </c>
      <c r="D1885">
        <v>2</v>
      </c>
      <c r="E1885">
        <v>-2</v>
      </c>
      <c r="F1885">
        <v>51.552900000000001</v>
      </c>
      <c r="G1885">
        <v>-0.11335000000000001</v>
      </c>
      <c r="H1885" t="s">
        <v>3136</v>
      </c>
    </row>
    <row r="1886" spans="1:8" x14ac:dyDescent="0.3">
      <c r="A1886" t="s">
        <v>3967</v>
      </c>
      <c r="B1886" t="s">
        <v>929</v>
      </c>
      <c r="C1886" t="s">
        <v>3787</v>
      </c>
      <c r="D1886">
        <v>4</v>
      </c>
      <c r="E1886">
        <v>0</v>
      </c>
      <c r="F1886">
        <v>51.562019999999997</v>
      </c>
      <c r="G1886">
        <v>-0.44190000000000002</v>
      </c>
      <c r="H1886" t="s">
        <v>3787</v>
      </c>
    </row>
    <row r="1887" spans="1:8" x14ac:dyDescent="0.3">
      <c r="A1887" t="s">
        <v>3968</v>
      </c>
      <c r="B1887" t="s">
        <v>929</v>
      </c>
      <c r="C1887" t="s">
        <v>2901</v>
      </c>
      <c r="D1887">
        <v>5</v>
      </c>
      <c r="E1887">
        <v>0</v>
      </c>
      <c r="F1887">
        <v>51.562019999999997</v>
      </c>
      <c r="G1887">
        <v>-0.44201000000000001</v>
      </c>
      <c r="H1887" t="s">
        <v>2901</v>
      </c>
    </row>
    <row r="1888" spans="1:8" x14ac:dyDescent="0.3">
      <c r="A1888" t="s">
        <v>3969</v>
      </c>
      <c r="B1888" t="s">
        <v>929</v>
      </c>
      <c r="C1888" t="s">
        <v>1560</v>
      </c>
      <c r="D1888">
        <v>1</v>
      </c>
      <c r="E1888">
        <v>0</v>
      </c>
      <c r="F1888">
        <v>51.562899999999999</v>
      </c>
      <c r="G1888">
        <v>-0.44473000000000001</v>
      </c>
      <c r="H1888" t="s">
        <v>1560</v>
      </c>
    </row>
    <row r="1889" spans="1:8" x14ac:dyDescent="0.3">
      <c r="A1889" t="s">
        <v>3970</v>
      </c>
      <c r="B1889" t="s">
        <v>929</v>
      </c>
      <c r="C1889" t="s">
        <v>3222</v>
      </c>
      <c r="D1889">
        <v>6</v>
      </c>
      <c r="E1889">
        <v>0</v>
      </c>
      <c r="F1889">
        <v>51.563949999999998</v>
      </c>
      <c r="G1889">
        <v>-0.44358999999999998</v>
      </c>
      <c r="H1889" t="s">
        <v>3222</v>
      </c>
    </row>
    <row r="1890" spans="1:8" x14ac:dyDescent="0.3">
      <c r="A1890" t="s">
        <v>3971</v>
      </c>
      <c r="B1890" t="s">
        <v>929</v>
      </c>
      <c r="C1890" t="s">
        <v>2679</v>
      </c>
      <c r="D1890">
        <v>7</v>
      </c>
      <c r="E1890">
        <v>0</v>
      </c>
      <c r="F1890">
        <v>51.561990000000002</v>
      </c>
      <c r="G1890">
        <v>-0.442</v>
      </c>
      <c r="H1890" t="s">
        <v>2679</v>
      </c>
    </row>
    <row r="1891" spans="1:8" x14ac:dyDescent="0.3">
      <c r="A1891" t="s">
        <v>3972</v>
      </c>
      <c r="B1891" t="s">
        <v>929</v>
      </c>
      <c r="C1891" t="s">
        <v>3114</v>
      </c>
      <c r="D1891">
        <v>2</v>
      </c>
      <c r="E1891">
        <v>-1</v>
      </c>
      <c r="F1891">
        <v>51.561770000000003</v>
      </c>
      <c r="G1891">
        <v>-0.44223000000000001</v>
      </c>
      <c r="H1891" t="s">
        <v>3114</v>
      </c>
    </row>
    <row r="1892" spans="1:8" x14ac:dyDescent="0.3">
      <c r="A1892" t="s">
        <v>3973</v>
      </c>
      <c r="B1892" t="s">
        <v>929</v>
      </c>
      <c r="C1892" t="s">
        <v>3116</v>
      </c>
      <c r="D1892">
        <v>3</v>
      </c>
      <c r="E1892">
        <v>-1</v>
      </c>
      <c r="F1892">
        <v>51.561709999999998</v>
      </c>
      <c r="G1892">
        <v>-0.44225999999999999</v>
      </c>
      <c r="H1892" t="s">
        <v>3116</v>
      </c>
    </row>
    <row r="1893" spans="1:8" x14ac:dyDescent="0.3">
      <c r="A1893" t="s">
        <v>3974</v>
      </c>
      <c r="B1893" t="s">
        <v>932</v>
      </c>
      <c r="C1893" t="s">
        <v>3975</v>
      </c>
      <c r="D1893">
        <v>2</v>
      </c>
      <c r="E1893">
        <v>0</v>
      </c>
      <c r="F1893">
        <v>51.546930000000003</v>
      </c>
      <c r="G1893">
        <v>-0.20408999999999999</v>
      </c>
      <c r="H1893" t="s">
        <v>3975</v>
      </c>
    </row>
    <row r="1894" spans="1:8" x14ac:dyDescent="0.3">
      <c r="A1894" t="s">
        <v>3976</v>
      </c>
      <c r="B1894" t="s">
        <v>932</v>
      </c>
      <c r="C1894" t="s">
        <v>2901</v>
      </c>
      <c r="D1894">
        <v>4</v>
      </c>
      <c r="E1894">
        <v>0</v>
      </c>
      <c r="F1894">
        <v>51.546930000000003</v>
      </c>
      <c r="G1894">
        <v>-0.20422000000000001</v>
      </c>
      <c r="H1894" t="s">
        <v>2901</v>
      </c>
    </row>
    <row r="1895" spans="1:8" x14ac:dyDescent="0.3">
      <c r="A1895" t="s">
        <v>3977</v>
      </c>
      <c r="B1895" t="s">
        <v>932</v>
      </c>
      <c r="C1895" t="s">
        <v>1560</v>
      </c>
      <c r="D1895">
        <v>3</v>
      </c>
      <c r="E1895">
        <v>0</v>
      </c>
      <c r="F1895">
        <v>51.547260000000001</v>
      </c>
      <c r="G1895">
        <v>-0.20399999999999999</v>
      </c>
      <c r="H1895" t="s">
        <v>1560</v>
      </c>
    </row>
    <row r="1896" spans="1:8" x14ac:dyDescent="0.3">
      <c r="A1896" t="s">
        <v>3978</v>
      </c>
      <c r="B1896" t="s">
        <v>932</v>
      </c>
      <c r="C1896" t="s">
        <v>3234</v>
      </c>
      <c r="D1896">
        <v>1</v>
      </c>
      <c r="E1896">
        <v>1</v>
      </c>
      <c r="F1896">
        <v>51.546979999999998</v>
      </c>
      <c r="G1896">
        <v>-0.20488999999999999</v>
      </c>
      <c r="H1896" t="s">
        <v>3234</v>
      </c>
    </row>
    <row r="1897" spans="1:8" x14ac:dyDescent="0.3">
      <c r="A1897" t="s">
        <v>3979</v>
      </c>
      <c r="B1897" t="s">
        <v>932</v>
      </c>
      <c r="C1897" t="s">
        <v>3291</v>
      </c>
      <c r="D1897">
        <v>6</v>
      </c>
      <c r="E1897">
        <v>1</v>
      </c>
      <c r="F1897">
        <v>51.547179999999997</v>
      </c>
      <c r="G1897">
        <v>-0.20424999999999999</v>
      </c>
      <c r="H1897" t="s">
        <v>3291</v>
      </c>
    </row>
    <row r="1898" spans="1:8" x14ac:dyDescent="0.3">
      <c r="A1898" t="s">
        <v>3980</v>
      </c>
      <c r="B1898" t="s">
        <v>932</v>
      </c>
      <c r="C1898" t="s">
        <v>2679</v>
      </c>
      <c r="D1898">
        <v>5</v>
      </c>
      <c r="E1898">
        <v>0</v>
      </c>
      <c r="F1898">
        <v>51.546799999999998</v>
      </c>
      <c r="G1898">
        <v>-0.2041</v>
      </c>
      <c r="H1898" t="s">
        <v>2679</v>
      </c>
    </row>
    <row r="1899" spans="1:8" x14ac:dyDescent="0.3">
      <c r="A1899" t="s">
        <v>3981</v>
      </c>
      <c r="B1899" t="s">
        <v>935</v>
      </c>
      <c r="C1899" t="s">
        <v>3802</v>
      </c>
      <c r="D1899">
        <v>5</v>
      </c>
      <c r="E1899">
        <v>0</v>
      </c>
      <c r="F1899">
        <v>51.584980000000002</v>
      </c>
      <c r="G1899">
        <v>-0.2787</v>
      </c>
      <c r="H1899" t="s">
        <v>3802</v>
      </c>
    </row>
    <row r="1900" spans="1:8" x14ac:dyDescent="0.3">
      <c r="A1900" t="s">
        <v>3982</v>
      </c>
      <c r="B1900" t="s">
        <v>935</v>
      </c>
      <c r="C1900" t="s">
        <v>2901</v>
      </c>
      <c r="D1900">
        <v>4</v>
      </c>
      <c r="E1900">
        <v>0</v>
      </c>
      <c r="F1900">
        <v>51.584960000000002</v>
      </c>
      <c r="G1900">
        <v>-0.27832000000000001</v>
      </c>
      <c r="H1900" t="s">
        <v>2901</v>
      </c>
    </row>
    <row r="1901" spans="1:8" x14ac:dyDescent="0.3">
      <c r="A1901" t="s">
        <v>3983</v>
      </c>
      <c r="B1901" t="s">
        <v>935</v>
      </c>
      <c r="C1901" t="s">
        <v>1560</v>
      </c>
      <c r="D1901">
        <v>3</v>
      </c>
      <c r="E1901">
        <v>0</v>
      </c>
      <c r="F1901">
        <v>51.584879999999998</v>
      </c>
      <c r="G1901">
        <v>-0.27960000000000002</v>
      </c>
      <c r="H1901" t="s">
        <v>1560</v>
      </c>
    </row>
    <row r="1902" spans="1:8" x14ac:dyDescent="0.3">
      <c r="A1902" t="s">
        <v>3984</v>
      </c>
      <c r="B1902" t="s">
        <v>935</v>
      </c>
      <c r="C1902" t="s">
        <v>3291</v>
      </c>
      <c r="D1902">
        <v>1</v>
      </c>
      <c r="E1902">
        <v>-1</v>
      </c>
      <c r="F1902">
        <v>51.584490000000002</v>
      </c>
      <c r="G1902">
        <v>-0.27833999999999998</v>
      </c>
      <c r="H1902" t="s">
        <v>3291</v>
      </c>
    </row>
    <row r="1903" spans="1:8" x14ac:dyDescent="0.3">
      <c r="A1903" t="s">
        <v>3985</v>
      </c>
      <c r="B1903" t="s">
        <v>935</v>
      </c>
      <c r="C1903" t="s">
        <v>3293</v>
      </c>
      <c r="D1903">
        <v>2</v>
      </c>
      <c r="E1903">
        <v>-1</v>
      </c>
      <c r="F1903">
        <v>51.584609999999998</v>
      </c>
      <c r="G1903">
        <v>-0.27832000000000001</v>
      </c>
      <c r="H1903" t="s">
        <v>3293</v>
      </c>
    </row>
    <row r="1904" spans="1:8" x14ac:dyDescent="0.3">
      <c r="A1904" t="s">
        <v>3986</v>
      </c>
      <c r="B1904" t="s">
        <v>935</v>
      </c>
      <c r="C1904" t="s">
        <v>2679</v>
      </c>
      <c r="D1904">
        <v>6</v>
      </c>
      <c r="E1904">
        <v>0</v>
      </c>
      <c r="F1904">
        <v>51.58484</v>
      </c>
      <c r="G1904">
        <v>-0.27878999999999998</v>
      </c>
      <c r="H1904" t="s">
        <v>2679</v>
      </c>
    </row>
    <row r="1905" spans="1:8" x14ac:dyDescent="0.3">
      <c r="A1905" t="s">
        <v>3987</v>
      </c>
      <c r="B1905" t="s">
        <v>938</v>
      </c>
      <c r="C1905" t="s">
        <v>3602</v>
      </c>
      <c r="D1905">
        <v>7</v>
      </c>
      <c r="E1905">
        <v>0</v>
      </c>
      <c r="F1905">
        <v>51.49991</v>
      </c>
      <c r="G1905">
        <v>-0.16261</v>
      </c>
      <c r="H1905" t="s">
        <v>3602</v>
      </c>
    </row>
    <row r="1906" spans="1:8" x14ac:dyDescent="0.3">
      <c r="A1906" t="s">
        <v>3988</v>
      </c>
      <c r="B1906" t="s">
        <v>938</v>
      </c>
      <c r="C1906" t="s">
        <v>3989</v>
      </c>
      <c r="D1906">
        <v>4</v>
      </c>
      <c r="E1906">
        <v>0</v>
      </c>
      <c r="F1906">
        <v>51.501959999999997</v>
      </c>
      <c r="G1906">
        <v>-0.16034000000000001</v>
      </c>
      <c r="H1906" t="s">
        <v>3989</v>
      </c>
    </row>
    <row r="1907" spans="1:8" x14ac:dyDescent="0.3">
      <c r="A1907" t="s">
        <v>3990</v>
      </c>
      <c r="B1907" t="s">
        <v>938</v>
      </c>
      <c r="C1907" t="s">
        <v>3275</v>
      </c>
      <c r="D1907">
        <v>9</v>
      </c>
      <c r="E1907">
        <v>-1</v>
      </c>
      <c r="F1907">
        <v>51.500120000000003</v>
      </c>
      <c r="G1907">
        <v>-0.16281999999999999</v>
      </c>
      <c r="H1907" t="s">
        <v>3275</v>
      </c>
    </row>
    <row r="1908" spans="1:8" x14ac:dyDescent="0.3">
      <c r="A1908" t="s">
        <v>3991</v>
      </c>
      <c r="B1908" t="s">
        <v>938</v>
      </c>
      <c r="C1908" t="s">
        <v>3992</v>
      </c>
      <c r="D1908">
        <v>8</v>
      </c>
      <c r="E1908">
        <v>-1</v>
      </c>
      <c r="F1908">
        <v>51.501759999999997</v>
      </c>
      <c r="G1908">
        <v>-0.16053000000000001</v>
      </c>
      <c r="H1908" t="s">
        <v>3992</v>
      </c>
    </row>
    <row r="1909" spans="1:8" x14ac:dyDescent="0.3">
      <c r="A1909" t="s">
        <v>3993</v>
      </c>
      <c r="B1909" t="s">
        <v>938</v>
      </c>
      <c r="C1909" t="s">
        <v>3994</v>
      </c>
      <c r="D1909">
        <v>13</v>
      </c>
      <c r="E1909">
        <v>0</v>
      </c>
      <c r="F1909">
        <v>51.500799999999998</v>
      </c>
      <c r="G1909">
        <v>-0.15991</v>
      </c>
      <c r="H1909" t="s">
        <v>3994</v>
      </c>
    </row>
    <row r="1910" spans="1:8" x14ac:dyDescent="0.3">
      <c r="A1910" t="s">
        <v>3995</v>
      </c>
      <c r="B1910" t="s">
        <v>938</v>
      </c>
      <c r="C1910" t="s">
        <v>3996</v>
      </c>
      <c r="D1910">
        <v>3</v>
      </c>
      <c r="E1910">
        <v>0</v>
      </c>
      <c r="F1910">
        <v>51.500950000000003</v>
      </c>
      <c r="G1910">
        <v>-0.16183</v>
      </c>
      <c r="H1910" t="s">
        <v>3996</v>
      </c>
    </row>
    <row r="1911" spans="1:8" x14ac:dyDescent="0.3">
      <c r="A1911" t="s">
        <v>3997</v>
      </c>
      <c r="B1911" t="s">
        <v>938</v>
      </c>
      <c r="C1911" t="s">
        <v>3998</v>
      </c>
      <c r="D1911">
        <v>5</v>
      </c>
      <c r="E1911">
        <v>0</v>
      </c>
      <c r="F1911">
        <v>51.501759999999997</v>
      </c>
      <c r="G1911">
        <v>-0.16003000000000001</v>
      </c>
      <c r="H1911" t="s">
        <v>3998</v>
      </c>
    </row>
    <row r="1912" spans="1:8" x14ac:dyDescent="0.3">
      <c r="A1912" t="s">
        <v>3999</v>
      </c>
      <c r="B1912" t="s">
        <v>938</v>
      </c>
      <c r="C1912" t="s">
        <v>3795</v>
      </c>
      <c r="D1912">
        <v>12</v>
      </c>
      <c r="E1912">
        <v>-3</v>
      </c>
      <c r="F1912">
        <v>51.50141</v>
      </c>
      <c r="G1912">
        <v>-0.16102</v>
      </c>
      <c r="H1912" t="s">
        <v>3795</v>
      </c>
    </row>
    <row r="1913" spans="1:8" x14ac:dyDescent="0.3">
      <c r="A1913" t="s">
        <v>4000</v>
      </c>
      <c r="B1913" t="s">
        <v>938</v>
      </c>
      <c r="C1913" t="s">
        <v>4001</v>
      </c>
      <c r="D1913">
        <v>14</v>
      </c>
      <c r="E1913">
        <v>0</v>
      </c>
      <c r="F1913">
        <v>51.501690000000004</v>
      </c>
      <c r="G1913">
        <v>-0.16088</v>
      </c>
      <c r="H1913" t="s">
        <v>4001</v>
      </c>
    </row>
    <row r="1914" spans="1:8" x14ac:dyDescent="0.3">
      <c r="A1914" t="s">
        <v>4002</v>
      </c>
      <c r="B1914" t="s">
        <v>938</v>
      </c>
      <c r="C1914" t="s">
        <v>2679</v>
      </c>
      <c r="D1914">
        <v>10</v>
      </c>
      <c r="E1914">
        <v>0</v>
      </c>
      <c r="F1914">
        <v>51.501669999999997</v>
      </c>
      <c r="G1914">
        <v>-0.16051000000000001</v>
      </c>
      <c r="H1914" t="s">
        <v>2679</v>
      </c>
    </row>
    <row r="1915" spans="1:8" x14ac:dyDescent="0.3">
      <c r="A1915" t="s">
        <v>4003</v>
      </c>
      <c r="B1915" t="s">
        <v>938</v>
      </c>
      <c r="C1915" t="s">
        <v>3136</v>
      </c>
      <c r="D1915">
        <v>2</v>
      </c>
      <c r="E1915">
        <v>-4</v>
      </c>
      <c r="F1915">
        <v>51.501420000000003</v>
      </c>
      <c r="G1915">
        <v>-0.1613</v>
      </c>
      <c r="H1915" t="s">
        <v>3136</v>
      </c>
    </row>
    <row r="1916" spans="1:8" x14ac:dyDescent="0.3">
      <c r="A1916" t="s">
        <v>4004</v>
      </c>
      <c r="B1916" t="s">
        <v>938</v>
      </c>
      <c r="C1916" t="s">
        <v>3061</v>
      </c>
      <c r="D1916">
        <v>6</v>
      </c>
      <c r="E1916">
        <v>-4</v>
      </c>
      <c r="F1916">
        <v>51.501420000000003</v>
      </c>
      <c r="G1916">
        <v>-0.1613</v>
      </c>
      <c r="H1916" t="s">
        <v>3061</v>
      </c>
    </row>
    <row r="1917" spans="1:8" x14ac:dyDescent="0.3">
      <c r="A1917" t="s">
        <v>4005</v>
      </c>
      <c r="B1917" t="s">
        <v>941</v>
      </c>
      <c r="C1917" t="s">
        <v>3433</v>
      </c>
      <c r="D1917">
        <v>4</v>
      </c>
      <c r="E1917">
        <v>0</v>
      </c>
      <c r="F1917">
        <v>51.488340000000001</v>
      </c>
      <c r="G1917">
        <v>-0.10580000000000001</v>
      </c>
      <c r="H1917" t="s">
        <v>3433</v>
      </c>
    </row>
    <row r="1918" spans="1:8" x14ac:dyDescent="0.3">
      <c r="A1918" t="s">
        <v>4006</v>
      </c>
      <c r="B1918" t="s">
        <v>941</v>
      </c>
      <c r="C1918" t="s">
        <v>2901</v>
      </c>
      <c r="D1918">
        <v>5</v>
      </c>
      <c r="E1918">
        <v>0</v>
      </c>
      <c r="F1918">
        <v>51.488250000000001</v>
      </c>
      <c r="G1918">
        <v>-0.10556</v>
      </c>
      <c r="H1918" t="s">
        <v>2901</v>
      </c>
    </row>
    <row r="1919" spans="1:8" x14ac:dyDescent="0.3">
      <c r="A1919" t="s">
        <v>4007</v>
      </c>
      <c r="B1919" t="s">
        <v>941</v>
      </c>
      <c r="C1919" t="s">
        <v>1560</v>
      </c>
      <c r="D1919">
        <v>1</v>
      </c>
      <c r="E1919">
        <v>0</v>
      </c>
      <c r="F1919">
        <v>51.488109999999999</v>
      </c>
      <c r="G1919">
        <v>-0.10614</v>
      </c>
      <c r="H1919" t="s">
        <v>1560</v>
      </c>
    </row>
    <row r="1920" spans="1:8" x14ac:dyDescent="0.3">
      <c r="A1920" t="s">
        <v>4008</v>
      </c>
      <c r="B1920" t="s">
        <v>941</v>
      </c>
      <c r="C1920" t="s">
        <v>4009</v>
      </c>
      <c r="D1920">
        <v>7</v>
      </c>
      <c r="E1920">
        <v>0</v>
      </c>
      <c r="F1920">
        <v>51.488160000000001</v>
      </c>
      <c r="G1920">
        <v>-0.10541</v>
      </c>
      <c r="H1920" t="s">
        <v>4009</v>
      </c>
    </row>
    <row r="1921" spans="1:8" x14ac:dyDescent="0.3">
      <c r="A1921" t="s">
        <v>4010</v>
      </c>
      <c r="B1921" t="s">
        <v>941</v>
      </c>
      <c r="C1921" t="s">
        <v>2679</v>
      </c>
      <c r="D1921">
        <v>8</v>
      </c>
      <c r="E1921">
        <v>0</v>
      </c>
      <c r="F1921">
        <v>51.488329999999998</v>
      </c>
      <c r="G1921">
        <v>-0.10596</v>
      </c>
      <c r="H1921" t="s">
        <v>2679</v>
      </c>
    </row>
    <row r="1922" spans="1:8" x14ac:dyDescent="0.3">
      <c r="A1922" t="s">
        <v>4011</v>
      </c>
      <c r="B1922" t="s">
        <v>941</v>
      </c>
      <c r="C1922" t="s">
        <v>3247</v>
      </c>
      <c r="D1922">
        <v>2</v>
      </c>
      <c r="E1922">
        <v>-2</v>
      </c>
      <c r="F1922">
        <v>51.48845</v>
      </c>
      <c r="G1922">
        <v>-0.1057</v>
      </c>
      <c r="H1922" t="s">
        <v>3247</v>
      </c>
    </row>
    <row r="1923" spans="1:8" x14ac:dyDescent="0.3">
      <c r="A1923" t="s">
        <v>4012</v>
      </c>
      <c r="B1923" t="s">
        <v>941</v>
      </c>
      <c r="C1923" t="s">
        <v>3249</v>
      </c>
      <c r="D1923">
        <v>3</v>
      </c>
      <c r="E1923">
        <v>-2</v>
      </c>
      <c r="F1923">
        <v>51.488390000000003</v>
      </c>
      <c r="G1923">
        <v>-0.10576000000000001</v>
      </c>
      <c r="H1923" t="s">
        <v>3249</v>
      </c>
    </row>
    <row r="1924" spans="1:8" x14ac:dyDescent="0.3">
      <c r="A1924" t="s">
        <v>4013</v>
      </c>
      <c r="B1924" t="s">
        <v>941</v>
      </c>
      <c r="C1924" t="s">
        <v>4014</v>
      </c>
      <c r="D1924">
        <v>6</v>
      </c>
      <c r="E1924">
        <v>-1</v>
      </c>
      <c r="F1924">
        <v>51.488340000000001</v>
      </c>
      <c r="G1924">
        <v>-0.1055</v>
      </c>
      <c r="H1924" t="s">
        <v>4014</v>
      </c>
    </row>
    <row r="1925" spans="1:8" x14ac:dyDescent="0.3">
      <c r="A1925" t="s">
        <v>4015</v>
      </c>
      <c r="B1925" t="s">
        <v>944</v>
      </c>
      <c r="C1925" t="s">
        <v>4016</v>
      </c>
      <c r="D1925">
        <v>4</v>
      </c>
      <c r="E1925">
        <v>0</v>
      </c>
      <c r="F1925">
        <v>51.535049999999998</v>
      </c>
      <c r="G1925">
        <v>-0.19358</v>
      </c>
      <c r="H1925" t="s">
        <v>4016</v>
      </c>
    </row>
    <row r="1926" spans="1:8" x14ac:dyDescent="0.3">
      <c r="A1926" t="s">
        <v>4017</v>
      </c>
      <c r="B1926" t="s">
        <v>944</v>
      </c>
      <c r="C1926" t="s">
        <v>4018</v>
      </c>
      <c r="D1926">
        <v>2</v>
      </c>
      <c r="E1926">
        <v>-1</v>
      </c>
      <c r="F1926">
        <v>51.535139999999998</v>
      </c>
      <c r="G1926">
        <v>-0.19394</v>
      </c>
      <c r="H1926" t="s">
        <v>4018</v>
      </c>
    </row>
    <row r="1927" spans="1:8" x14ac:dyDescent="0.3">
      <c r="A1927" t="s">
        <v>4019</v>
      </c>
      <c r="B1927" t="s">
        <v>944</v>
      </c>
      <c r="C1927" t="s">
        <v>2901</v>
      </c>
      <c r="D1927">
        <v>5</v>
      </c>
      <c r="E1927">
        <v>0</v>
      </c>
      <c r="F1927">
        <v>51.535069999999997</v>
      </c>
      <c r="G1927">
        <v>-0.19375000000000001</v>
      </c>
      <c r="H1927" t="s">
        <v>2901</v>
      </c>
    </row>
    <row r="1928" spans="1:8" x14ac:dyDescent="0.3">
      <c r="A1928" t="s">
        <v>4020</v>
      </c>
      <c r="B1928" t="s">
        <v>944</v>
      </c>
      <c r="C1928" t="s">
        <v>1560</v>
      </c>
      <c r="D1928">
        <v>1</v>
      </c>
      <c r="E1928">
        <v>0</v>
      </c>
      <c r="F1928">
        <v>51.535200000000003</v>
      </c>
      <c r="G1928">
        <v>-0.19352</v>
      </c>
      <c r="H1928" t="s">
        <v>1560</v>
      </c>
    </row>
    <row r="1929" spans="1:8" x14ac:dyDescent="0.3">
      <c r="A1929" t="s">
        <v>4021</v>
      </c>
      <c r="B1929" t="s">
        <v>944</v>
      </c>
      <c r="C1929" t="s">
        <v>2679</v>
      </c>
      <c r="D1929">
        <v>3</v>
      </c>
      <c r="E1929">
        <v>0</v>
      </c>
      <c r="F1929">
        <v>51.534979999999997</v>
      </c>
      <c r="G1929">
        <v>-0.19423000000000001</v>
      </c>
      <c r="H1929" t="s">
        <v>2679</v>
      </c>
    </row>
    <row r="1930" spans="1:8" x14ac:dyDescent="0.3">
      <c r="A1930" t="s">
        <v>4022</v>
      </c>
      <c r="B1930" t="s">
        <v>947</v>
      </c>
      <c r="C1930" t="s">
        <v>4023</v>
      </c>
      <c r="D1930">
        <v>4</v>
      </c>
      <c r="E1930">
        <v>0</v>
      </c>
      <c r="F1930">
        <v>51.517420000000001</v>
      </c>
      <c r="G1930">
        <v>-0.21007000000000001</v>
      </c>
      <c r="H1930" t="s">
        <v>4023</v>
      </c>
    </row>
    <row r="1931" spans="1:8" x14ac:dyDescent="0.3">
      <c r="A1931" t="s">
        <v>4024</v>
      </c>
      <c r="B1931" t="s">
        <v>947</v>
      </c>
      <c r="C1931" t="s">
        <v>2901</v>
      </c>
      <c r="D1931">
        <v>5</v>
      </c>
      <c r="E1931">
        <v>0</v>
      </c>
      <c r="F1931">
        <v>51.517249999999997</v>
      </c>
      <c r="G1931">
        <v>-0.21067</v>
      </c>
      <c r="H1931" t="s">
        <v>2901</v>
      </c>
    </row>
    <row r="1932" spans="1:8" x14ac:dyDescent="0.3">
      <c r="A1932" t="s">
        <v>4025</v>
      </c>
      <c r="B1932" t="s">
        <v>947</v>
      </c>
      <c r="C1932" t="s">
        <v>1560</v>
      </c>
      <c r="D1932">
        <v>1</v>
      </c>
      <c r="E1932">
        <v>0</v>
      </c>
      <c r="F1932">
        <v>51.517299999999999</v>
      </c>
      <c r="G1932">
        <v>-0.20992</v>
      </c>
      <c r="H1932" t="s">
        <v>1560</v>
      </c>
    </row>
    <row r="1933" spans="1:8" x14ac:dyDescent="0.3">
      <c r="A1933" t="s">
        <v>4026</v>
      </c>
      <c r="B1933" t="s">
        <v>947</v>
      </c>
      <c r="C1933" t="s">
        <v>3167</v>
      </c>
      <c r="D1933">
        <v>2</v>
      </c>
      <c r="E1933">
        <v>1</v>
      </c>
      <c r="F1933">
        <v>51.51735</v>
      </c>
      <c r="G1933">
        <v>-0.21078</v>
      </c>
      <c r="H1933" t="s">
        <v>3167</v>
      </c>
    </row>
    <row r="1934" spans="1:8" x14ac:dyDescent="0.3">
      <c r="A1934" t="s">
        <v>4027</v>
      </c>
      <c r="B1934" t="s">
        <v>947</v>
      </c>
      <c r="C1934" t="s">
        <v>3169</v>
      </c>
      <c r="D1934">
        <v>3</v>
      </c>
      <c r="E1934">
        <v>1</v>
      </c>
      <c r="F1934">
        <v>51.517380000000003</v>
      </c>
      <c r="G1934">
        <v>-0.21067</v>
      </c>
      <c r="H1934" t="s">
        <v>3169</v>
      </c>
    </row>
    <row r="1935" spans="1:8" x14ac:dyDescent="0.3">
      <c r="A1935" t="s">
        <v>4028</v>
      </c>
      <c r="B1935" t="s">
        <v>947</v>
      </c>
      <c r="C1935" t="s">
        <v>2679</v>
      </c>
      <c r="D1935">
        <v>6</v>
      </c>
      <c r="E1935">
        <v>0</v>
      </c>
      <c r="F1935">
        <v>51.517449999999997</v>
      </c>
      <c r="G1935">
        <v>-0.21038999999999999</v>
      </c>
      <c r="H1935" t="s">
        <v>2679</v>
      </c>
    </row>
    <row r="1936" spans="1:8" x14ac:dyDescent="0.3">
      <c r="A1936" t="s">
        <v>4029</v>
      </c>
      <c r="B1936" t="s">
        <v>950</v>
      </c>
      <c r="C1936" t="s">
        <v>4030</v>
      </c>
      <c r="D1936">
        <v>4</v>
      </c>
      <c r="E1936">
        <v>0</v>
      </c>
      <c r="F1936">
        <v>51.498849999999997</v>
      </c>
      <c r="G1936">
        <v>-0.11221</v>
      </c>
      <c r="H1936" t="s">
        <v>4030</v>
      </c>
    </row>
    <row r="1937" spans="1:8" x14ac:dyDescent="0.3">
      <c r="A1937" t="s">
        <v>4031</v>
      </c>
      <c r="B1937" t="s">
        <v>950</v>
      </c>
      <c r="C1937" t="s">
        <v>4018</v>
      </c>
      <c r="D1937">
        <v>2</v>
      </c>
      <c r="E1937">
        <v>-2</v>
      </c>
      <c r="F1937">
        <v>51.498519999999999</v>
      </c>
      <c r="G1937">
        <v>-0.11117</v>
      </c>
      <c r="H1937" t="s">
        <v>4018</v>
      </c>
    </row>
    <row r="1938" spans="1:8" x14ac:dyDescent="0.3">
      <c r="A1938" t="s">
        <v>4032</v>
      </c>
      <c r="B1938" t="s">
        <v>950</v>
      </c>
      <c r="C1938" t="s">
        <v>2901</v>
      </c>
      <c r="D1938">
        <v>5</v>
      </c>
      <c r="E1938">
        <v>0</v>
      </c>
      <c r="F1938">
        <v>51.499000000000002</v>
      </c>
      <c r="G1938">
        <v>-0.11208</v>
      </c>
      <c r="H1938" t="s">
        <v>2901</v>
      </c>
    </row>
    <row r="1939" spans="1:8" x14ac:dyDescent="0.3">
      <c r="A1939" t="s">
        <v>4033</v>
      </c>
      <c r="B1939" t="s">
        <v>950</v>
      </c>
      <c r="C1939" t="s">
        <v>1560</v>
      </c>
      <c r="D1939">
        <v>1</v>
      </c>
      <c r="E1939">
        <v>0</v>
      </c>
      <c r="F1939">
        <v>51.498669999999997</v>
      </c>
      <c r="G1939">
        <v>-0.11194999999999999</v>
      </c>
      <c r="H1939" t="s">
        <v>1560</v>
      </c>
    </row>
    <row r="1940" spans="1:8" x14ac:dyDescent="0.3">
      <c r="A1940" t="s">
        <v>4034</v>
      </c>
      <c r="B1940" t="s">
        <v>950</v>
      </c>
      <c r="C1940" t="s">
        <v>2351</v>
      </c>
      <c r="D1940">
        <v>3</v>
      </c>
      <c r="E1940">
        <v>-1</v>
      </c>
      <c r="F1940">
        <v>51.49906</v>
      </c>
      <c r="G1940">
        <v>-0.11223</v>
      </c>
      <c r="H1940" t="s">
        <v>2351</v>
      </c>
    </row>
    <row r="1941" spans="1:8" x14ac:dyDescent="0.3">
      <c r="A1941" t="s">
        <v>4035</v>
      </c>
      <c r="B1941" t="s">
        <v>950</v>
      </c>
      <c r="C1941" t="s">
        <v>2679</v>
      </c>
      <c r="D1941">
        <v>6</v>
      </c>
      <c r="E1941">
        <v>0</v>
      </c>
      <c r="F1941">
        <v>51.498809999999999</v>
      </c>
      <c r="G1941">
        <v>-0.11230999999999999</v>
      </c>
      <c r="H1941" t="s">
        <v>2679</v>
      </c>
    </row>
    <row r="1942" spans="1:8" x14ac:dyDescent="0.3">
      <c r="A1942" t="s">
        <v>4036</v>
      </c>
      <c r="B1942" t="s">
        <v>953</v>
      </c>
      <c r="C1942" t="s">
        <v>3428</v>
      </c>
      <c r="D1942">
        <v>4</v>
      </c>
      <c r="E1942">
        <v>0</v>
      </c>
      <c r="F1942">
        <v>51.641750000000002</v>
      </c>
      <c r="G1942">
        <v>5.5100000000000003E-2</v>
      </c>
      <c r="H1942" t="s">
        <v>3428</v>
      </c>
    </row>
    <row r="1943" spans="1:8" x14ac:dyDescent="0.3">
      <c r="A1943" t="s">
        <v>4037</v>
      </c>
      <c r="B1943" t="s">
        <v>953</v>
      </c>
      <c r="C1943" t="s">
        <v>2901</v>
      </c>
      <c r="D1943">
        <v>3</v>
      </c>
      <c r="E1943">
        <v>0</v>
      </c>
      <c r="F1943">
        <v>51.641509999999997</v>
      </c>
      <c r="G1943">
        <v>5.5390000000000002E-2</v>
      </c>
      <c r="H1943" t="s">
        <v>2901</v>
      </c>
    </row>
    <row r="1944" spans="1:8" x14ac:dyDescent="0.3">
      <c r="A1944" t="s">
        <v>4038</v>
      </c>
      <c r="B1944" t="s">
        <v>953</v>
      </c>
      <c r="C1944" t="s">
        <v>3194</v>
      </c>
      <c r="D1944">
        <v>2</v>
      </c>
      <c r="E1944">
        <v>1</v>
      </c>
      <c r="F1944">
        <v>51.641249999999999</v>
      </c>
      <c r="G1944">
        <v>5.5649999999999998E-2</v>
      </c>
      <c r="H1944" t="s">
        <v>3194</v>
      </c>
    </row>
    <row r="1945" spans="1:8" x14ac:dyDescent="0.3">
      <c r="A1945" t="s">
        <v>4039</v>
      </c>
      <c r="B1945" t="s">
        <v>953</v>
      </c>
      <c r="C1945" t="s">
        <v>3196</v>
      </c>
      <c r="D1945">
        <v>5</v>
      </c>
      <c r="E1945">
        <v>1</v>
      </c>
      <c r="F1945">
        <v>51.641179999999999</v>
      </c>
      <c r="G1945">
        <v>5.5539999999999999E-2</v>
      </c>
      <c r="H1945" t="s">
        <v>3196</v>
      </c>
    </row>
    <row r="1946" spans="1:8" x14ac:dyDescent="0.3">
      <c r="A1946" t="s">
        <v>4040</v>
      </c>
      <c r="B1946" t="s">
        <v>953</v>
      </c>
      <c r="C1946" t="s">
        <v>2679</v>
      </c>
      <c r="D1946">
        <v>6</v>
      </c>
      <c r="E1946">
        <v>0</v>
      </c>
      <c r="F1946">
        <v>51.641440000000003</v>
      </c>
      <c r="G1946">
        <v>5.5480000000000002E-2</v>
      </c>
      <c r="H1946" t="s">
        <v>2679</v>
      </c>
    </row>
    <row r="1947" spans="1:8" x14ac:dyDescent="0.3">
      <c r="A1947" t="s">
        <v>4041</v>
      </c>
      <c r="B1947" t="s">
        <v>956</v>
      </c>
      <c r="C1947" t="s">
        <v>4042</v>
      </c>
      <c r="D1947">
        <v>2</v>
      </c>
      <c r="E1947">
        <v>0</v>
      </c>
      <c r="F1947">
        <v>51.511679999999998</v>
      </c>
      <c r="G1947">
        <v>-0.17541999999999999</v>
      </c>
      <c r="H1947" t="s">
        <v>4042</v>
      </c>
    </row>
    <row r="1948" spans="1:8" x14ac:dyDescent="0.3">
      <c r="A1948" t="s">
        <v>4043</v>
      </c>
      <c r="B1948" t="s">
        <v>956</v>
      </c>
      <c r="C1948" t="s">
        <v>2901</v>
      </c>
      <c r="D1948">
        <v>4</v>
      </c>
      <c r="E1948">
        <v>0</v>
      </c>
      <c r="F1948">
        <v>51.511780000000002</v>
      </c>
      <c r="G1948">
        <v>-0.17546</v>
      </c>
      <c r="H1948" t="s">
        <v>2901</v>
      </c>
    </row>
    <row r="1949" spans="1:8" x14ac:dyDescent="0.3">
      <c r="A1949" t="s">
        <v>4044</v>
      </c>
      <c r="B1949" t="s">
        <v>956</v>
      </c>
      <c r="C1949" t="s">
        <v>1560</v>
      </c>
      <c r="D1949">
        <v>1</v>
      </c>
      <c r="E1949">
        <v>0</v>
      </c>
      <c r="F1949">
        <v>51.511850000000003</v>
      </c>
      <c r="G1949">
        <v>-0.17543</v>
      </c>
      <c r="H1949" t="s">
        <v>1560</v>
      </c>
    </row>
    <row r="1950" spans="1:8" x14ac:dyDescent="0.3">
      <c r="A1950" t="s">
        <v>4045</v>
      </c>
      <c r="B1950" t="s">
        <v>956</v>
      </c>
      <c r="C1950" t="s">
        <v>3227</v>
      </c>
      <c r="D1950">
        <v>3</v>
      </c>
      <c r="E1950">
        <v>-2</v>
      </c>
      <c r="F1950">
        <v>51.511769999999999</v>
      </c>
      <c r="G1950">
        <v>-0.17469000000000001</v>
      </c>
      <c r="H1950" t="s">
        <v>3227</v>
      </c>
    </row>
    <row r="1951" spans="1:8" x14ac:dyDescent="0.3">
      <c r="A1951" t="s">
        <v>4046</v>
      </c>
      <c r="B1951" t="s">
        <v>956</v>
      </c>
      <c r="C1951" t="s">
        <v>2351</v>
      </c>
      <c r="D1951">
        <v>5</v>
      </c>
      <c r="E1951">
        <v>-1</v>
      </c>
      <c r="F1951">
        <v>51.511719999999997</v>
      </c>
      <c r="G1951">
        <v>-0.17532</v>
      </c>
      <c r="H1951" t="s">
        <v>2351</v>
      </c>
    </row>
    <row r="1952" spans="1:8" x14ac:dyDescent="0.3">
      <c r="A1952" t="s">
        <v>4047</v>
      </c>
      <c r="B1952" t="s">
        <v>956</v>
      </c>
      <c r="C1952" t="s">
        <v>2679</v>
      </c>
      <c r="D1952">
        <v>6</v>
      </c>
      <c r="E1952">
        <v>0</v>
      </c>
      <c r="F1952">
        <v>51.511769999999999</v>
      </c>
      <c r="G1952">
        <v>-0.17469000000000001</v>
      </c>
      <c r="H1952" t="s">
        <v>2679</v>
      </c>
    </row>
    <row r="1953" spans="1:8" x14ac:dyDescent="0.3">
      <c r="A1953" t="s">
        <v>4048</v>
      </c>
      <c r="B1953" t="s">
        <v>959</v>
      </c>
      <c r="C1953" t="s">
        <v>4049</v>
      </c>
      <c r="D1953">
        <v>4</v>
      </c>
      <c r="E1953">
        <v>0</v>
      </c>
      <c r="F1953">
        <v>51.5137</v>
      </c>
      <c r="G1953">
        <v>-0.21762999999999999</v>
      </c>
      <c r="H1953" t="s">
        <v>4049</v>
      </c>
    </row>
    <row r="1954" spans="1:8" x14ac:dyDescent="0.3">
      <c r="A1954" t="s">
        <v>4050</v>
      </c>
      <c r="B1954" t="s">
        <v>959</v>
      </c>
      <c r="C1954" t="s">
        <v>2901</v>
      </c>
      <c r="D1954">
        <v>5</v>
      </c>
      <c r="E1954">
        <v>0</v>
      </c>
      <c r="F1954">
        <v>51.513660000000002</v>
      </c>
      <c r="G1954">
        <v>-0.21757000000000001</v>
      </c>
      <c r="H1954" t="s">
        <v>2901</v>
      </c>
    </row>
    <row r="1955" spans="1:8" x14ac:dyDescent="0.3">
      <c r="A1955" t="s">
        <v>4051</v>
      </c>
      <c r="B1955" t="s">
        <v>959</v>
      </c>
      <c r="C1955" t="s">
        <v>1560</v>
      </c>
      <c r="D1955">
        <v>1</v>
      </c>
      <c r="E1955">
        <v>0</v>
      </c>
      <c r="F1955">
        <v>51.513530000000003</v>
      </c>
      <c r="G1955">
        <v>-0.21776000000000001</v>
      </c>
      <c r="H1955" t="s">
        <v>1560</v>
      </c>
    </row>
    <row r="1956" spans="1:8" x14ac:dyDescent="0.3">
      <c r="A1956" t="s">
        <v>4052</v>
      </c>
      <c r="B1956" t="s">
        <v>959</v>
      </c>
      <c r="C1956" t="s">
        <v>3167</v>
      </c>
      <c r="D1956">
        <v>2</v>
      </c>
      <c r="E1956">
        <v>1</v>
      </c>
      <c r="F1956">
        <v>51.51352</v>
      </c>
      <c r="G1956">
        <v>-0.21778</v>
      </c>
      <c r="H1956" t="s">
        <v>3167</v>
      </c>
    </row>
    <row r="1957" spans="1:8" x14ac:dyDescent="0.3">
      <c r="A1957" t="s">
        <v>4053</v>
      </c>
      <c r="B1957" t="s">
        <v>959</v>
      </c>
      <c r="C1957" t="s">
        <v>3169</v>
      </c>
      <c r="D1957">
        <v>3</v>
      </c>
      <c r="E1957">
        <v>1</v>
      </c>
      <c r="F1957">
        <v>51.513469999999998</v>
      </c>
      <c r="G1957">
        <v>-0.21784999999999999</v>
      </c>
      <c r="H1957" t="s">
        <v>3169</v>
      </c>
    </row>
    <row r="1958" spans="1:8" x14ac:dyDescent="0.3">
      <c r="A1958" t="s">
        <v>4054</v>
      </c>
      <c r="B1958" t="s">
        <v>959</v>
      </c>
      <c r="C1958" t="s">
        <v>2679</v>
      </c>
      <c r="D1958">
        <v>6</v>
      </c>
      <c r="E1958">
        <v>0</v>
      </c>
      <c r="F1958">
        <v>51.513390000000001</v>
      </c>
      <c r="G1958">
        <v>-0.21779999999999999</v>
      </c>
      <c r="H1958" t="s">
        <v>2679</v>
      </c>
    </row>
    <row r="1959" spans="1:8" x14ac:dyDescent="0.3">
      <c r="A1959" t="s">
        <v>4055</v>
      </c>
      <c r="B1959" t="s">
        <v>962</v>
      </c>
      <c r="C1959" t="s">
        <v>3499</v>
      </c>
      <c r="D1959">
        <v>9</v>
      </c>
      <c r="E1959">
        <v>0</v>
      </c>
      <c r="F1959">
        <v>51.51173</v>
      </c>
      <c r="G1959">
        <v>-0.12822</v>
      </c>
      <c r="H1959" t="s">
        <v>3499</v>
      </c>
    </row>
    <row r="1960" spans="1:8" x14ac:dyDescent="0.3">
      <c r="A1960" t="s">
        <v>4056</v>
      </c>
      <c r="B1960" t="s">
        <v>962</v>
      </c>
      <c r="C1960" t="s">
        <v>4057</v>
      </c>
      <c r="D1960">
        <v>8</v>
      </c>
      <c r="E1960">
        <v>0</v>
      </c>
      <c r="F1960">
        <v>51.511609999999997</v>
      </c>
      <c r="G1960">
        <v>-0.12792999999999999</v>
      </c>
      <c r="H1960" t="s">
        <v>4057</v>
      </c>
    </row>
    <row r="1961" spans="1:8" x14ac:dyDescent="0.3">
      <c r="A1961" t="s">
        <v>4058</v>
      </c>
      <c r="B1961" t="s">
        <v>962</v>
      </c>
      <c r="C1961" t="s">
        <v>2901</v>
      </c>
      <c r="D1961">
        <v>10</v>
      </c>
      <c r="E1961">
        <v>-2</v>
      </c>
      <c r="F1961">
        <v>51.511490000000002</v>
      </c>
      <c r="G1961">
        <v>-0.12820999999999999</v>
      </c>
      <c r="H1961" t="s">
        <v>2901</v>
      </c>
    </row>
    <row r="1962" spans="1:8" x14ac:dyDescent="0.3">
      <c r="A1962" t="s">
        <v>4059</v>
      </c>
      <c r="B1962" t="s">
        <v>962</v>
      </c>
      <c r="C1962" t="s">
        <v>1560</v>
      </c>
      <c r="D1962">
        <v>1</v>
      </c>
      <c r="E1962">
        <v>0</v>
      </c>
      <c r="F1962">
        <v>51.511130000000001</v>
      </c>
      <c r="G1962">
        <v>-0.12845000000000001</v>
      </c>
      <c r="H1962" t="s">
        <v>1560</v>
      </c>
    </row>
    <row r="1963" spans="1:8" x14ac:dyDescent="0.3">
      <c r="A1963" t="s">
        <v>4060</v>
      </c>
      <c r="B1963" t="s">
        <v>962</v>
      </c>
      <c r="C1963" t="s">
        <v>3225</v>
      </c>
      <c r="D1963">
        <v>6</v>
      </c>
      <c r="E1963">
        <v>0</v>
      </c>
      <c r="F1963">
        <v>51.511279999999999</v>
      </c>
      <c r="G1963">
        <v>-0.12823000000000001</v>
      </c>
      <c r="H1963" t="s">
        <v>3225</v>
      </c>
    </row>
    <row r="1964" spans="1:8" x14ac:dyDescent="0.3">
      <c r="A1964" t="s">
        <v>4061</v>
      </c>
      <c r="B1964" t="s">
        <v>962</v>
      </c>
      <c r="C1964" t="s">
        <v>4062</v>
      </c>
      <c r="D1964">
        <v>7</v>
      </c>
      <c r="E1964">
        <v>0</v>
      </c>
      <c r="F1964">
        <v>51.511499999999998</v>
      </c>
      <c r="G1964">
        <v>-0.12844</v>
      </c>
      <c r="H1964" t="s">
        <v>4062</v>
      </c>
    </row>
    <row r="1965" spans="1:8" x14ac:dyDescent="0.3">
      <c r="A1965" t="s">
        <v>4063</v>
      </c>
      <c r="B1965" t="s">
        <v>962</v>
      </c>
      <c r="C1965" t="s">
        <v>2679</v>
      </c>
      <c r="D1965">
        <v>12</v>
      </c>
      <c r="E1965">
        <v>0</v>
      </c>
      <c r="F1965">
        <v>51.511380000000003</v>
      </c>
      <c r="G1965">
        <v>-0.12842999999999999</v>
      </c>
      <c r="H1965" t="s">
        <v>2679</v>
      </c>
    </row>
    <row r="1966" spans="1:8" x14ac:dyDescent="0.3">
      <c r="A1966" t="s">
        <v>4064</v>
      </c>
      <c r="B1966" t="s">
        <v>962</v>
      </c>
      <c r="C1966" t="s">
        <v>4065</v>
      </c>
      <c r="D1966">
        <v>5</v>
      </c>
      <c r="E1966">
        <v>-3</v>
      </c>
      <c r="F1966">
        <v>51.511749999999999</v>
      </c>
      <c r="G1966">
        <v>-0.12831999999999999</v>
      </c>
      <c r="H1966" t="s">
        <v>4065</v>
      </c>
    </row>
    <row r="1967" spans="1:8" x14ac:dyDescent="0.3">
      <c r="A1967" t="s">
        <v>4066</v>
      </c>
      <c r="B1967" t="s">
        <v>962</v>
      </c>
      <c r="C1967" t="s">
        <v>3247</v>
      </c>
      <c r="D1967">
        <v>2</v>
      </c>
      <c r="E1967">
        <v>-4</v>
      </c>
      <c r="F1967">
        <v>51.511949999999999</v>
      </c>
      <c r="G1967">
        <v>-0.12842999999999999</v>
      </c>
      <c r="H1967" t="s">
        <v>3247</v>
      </c>
    </row>
    <row r="1968" spans="1:8" x14ac:dyDescent="0.3">
      <c r="A1968" t="s">
        <v>4067</v>
      </c>
      <c r="B1968" t="s">
        <v>962</v>
      </c>
      <c r="C1968" t="s">
        <v>3249</v>
      </c>
      <c r="D1968">
        <v>3</v>
      </c>
      <c r="E1968">
        <v>-4</v>
      </c>
      <c r="F1968">
        <v>51.511940000000003</v>
      </c>
      <c r="G1968">
        <v>-0.12842000000000001</v>
      </c>
      <c r="H1968" t="s">
        <v>3249</v>
      </c>
    </row>
    <row r="1969" spans="1:8" x14ac:dyDescent="0.3">
      <c r="A1969" t="s">
        <v>4068</v>
      </c>
      <c r="B1969" t="s">
        <v>962</v>
      </c>
      <c r="C1969" t="s">
        <v>4069</v>
      </c>
      <c r="D1969">
        <v>4</v>
      </c>
      <c r="E1969">
        <v>-6</v>
      </c>
      <c r="F1969">
        <v>51.511539999999997</v>
      </c>
      <c r="G1969">
        <v>-0.12767999999999999</v>
      </c>
      <c r="H1969" t="s">
        <v>4069</v>
      </c>
    </row>
    <row r="1970" spans="1:8" x14ac:dyDescent="0.3">
      <c r="A1970" t="s">
        <v>4070</v>
      </c>
      <c r="B1970" t="s">
        <v>962</v>
      </c>
      <c r="C1970" t="s">
        <v>4071</v>
      </c>
      <c r="D1970">
        <v>11</v>
      </c>
      <c r="E1970">
        <v>-5</v>
      </c>
      <c r="F1970">
        <v>51.51164</v>
      </c>
      <c r="G1970">
        <v>-0.12781999999999999</v>
      </c>
      <c r="H1970" t="s">
        <v>4071</v>
      </c>
    </row>
    <row r="1971" spans="1:8" x14ac:dyDescent="0.3">
      <c r="A1971" t="s">
        <v>4072</v>
      </c>
      <c r="B1971" t="s">
        <v>962</v>
      </c>
      <c r="C1971" t="s">
        <v>4073</v>
      </c>
      <c r="D1971">
        <v>13</v>
      </c>
      <c r="E1971">
        <v>-6</v>
      </c>
      <c r="F1971">
        <v>51.511539999999997</v>
      </c>
      <c r="G1971">
        <v>-0.12767999999999999</v>
      </c>
      <c r="H1971" t="s">
        <v>4073</v>
      </c>
    </row>
    <row r="1972" spans="1:8" x14ac:dyDescent="0.3">
      <c r="A1972" t="s">
        <v>4074</v>
      </c>
      <c r="B1972" t="s">
        <v>965</v>
      </c>
      <c r="C1972" t="s">
        <v>4075</v>
      </c>
      <c r="D1972">
        <v>4</v>
      </c>
      <c r="E1972">
        <v>0</v>
      </c>
      <c r="F1972">
        <v>51.556489999999997</v>
      </c>
      <c r="G1972">
        <v>-5.8199999999999997E-3</v>
      </c>
      <c r="H1972" t="s">
        <v>4075</v>
      </c>
    </row>
    <row r="1973" spans="1:8" x14ac:dyDescent="0.3">
      <c r="A1973" t="s">
        <v>4076</v>
      </c>
      <c r="B1973" t="s">
        <v>965</v>
      </c>
      <c r="C1973" t="s">
        <v>2901</v>
      </c>
      <c r="D1973">
        <v>5</v>
      </c>
      <c r="E1973">
        <v>1</v>
      </c>
      <c r="F1973">
        <v>51.5565</v>
      </c>
      <c r="G1973">
        <v>-5.7999999999999996E-3</v>
      </c>
      <c r="H1973" t="s">
        <v>2901</v>
      </c>
    </row>
    <row r="1974" spans="1:8" x14ac:dyDescent="0.3">
      <c r="A1974" t="s">
        <v>4077</v>
      </c>
      <c r="B1974" t="s">
        <v>965</v>
      </c>
      <c r="C1974" t="s">
        <v>1560</v>
      </c>
      <c r="D1974">
        <v>1</v>
      </c>
      <c r="E1974">
        <v>0</v>
      </c>
      <c r="F1974">
        <v>51.556570000000001</v>
      </c>
      <c r="G1974">
        <v>-5.8599999999999998E-3</v>
      </c>
      <c r="H1974" t="s">
        <v>1560</v>
      </c>
    </row>
    <row r="1975" spans="1:8" x14ac:dyDescent="0.3">
      <c r="A1975" t="s">
        <v>4078</v>
      </c>
      <c r="B1975" t="s">
        <v>965</v>
      </c>
      <c r="C1975" t="s">
        <v>3194</v>
      </c>
      <c r="D1975">
        <v>2</v>
      </c>
      <c r="E1975">
        <v>0</v>
      </c>
      <c r="F1975">
        <v>51.556919999999998</v>
      </c>
      <c r="G1975">
        <v>-5.0499999999999998E-3</v>
      </c>
      <c r="H1975" t="s">
        <v>3194</v>
      </c>
    </row>
    <row r="1976" spans="1:8" x14ac:dyDescent="0.3">
      <c r="A1976" t="s">
        <v>4079</v>
      </c>
      <c r="B1976" t="s">
        <v>965</v>
      </c>
      <c r="C1976" t="s">
        <v>3196</v>
      </c>
      <c r="D1976">
        <v>3</v>
      </c>
      <c r="E1976">
        <v>0</v>
      </c>
      <c r="F1976">
        <v>51.556980000000003</v>
      </c>
      <c r="G1976">
        <v>-4.96E-3</v>
      </c>
      <c r="H1976" t="s">
        <v>3196</v>
      </c>
    </row>
    <row r="1977" spans="1:8" x14ac:dyDescent="0.3">
      <c r="A1977" t="s">
        <v>4080</v>
      </c>
      <c r="B1977" t="s">
        <v>965</v>
      </c>
      <c r="C1977" t="s">
        <v>2679</v>
      </c>
      <c r="D1977">
        <v>6</v>
      </c>
      <c r="E1977">
        <v>0</v>
      </c>
      <c r="F1977">
        <v>51.55659</v>
      </c>
      <c r="G1977">
        <v>-5.5199999999999997E-3</v>
      </c>
      <c r="H1977" t="s">
        <v>2679</v>
      </c>
    </row>
    <row r="1978" spans="1:8" x14ac:dyDescent="0.3">
      <c r="A1978" t="s">
        <v>4081</v>
      </c>
      <c r="B1978" t="s">
        <v>968</v>
      </c>
      <c r="C1978" t="s">
        <v>4082</v>
      </c>
      <c r="D1978">
        <v>4</v>
      </c>
      <c r="E1978">
        <v>0</v>
      </c>
      <c r="F1978">
        <v>51.568359999999998</v>
      </c>
      <c r="G1978">
        <v>7.1900000000000002E-3</v>
      </c>
      <c r="H1978" t="s">
        <v>4082</v>
      </c>
    </row>
    <row r="1979" spans="1:8" x14ac:dyDescent="0.3">
      <c r="A1979" t="s">
        <v>4083</v>
      </c>
      <c r="B1979" t="s">
        <v>968</v>
      </c>
      <c r="C1979" t="s">
        <v>4084</v>
      </c>
      <c r="D1979">
        <v>5</v>
      </c>
      <c r="E1979">
        <v>0</v>
      </c>
      <c r="F1979">
        <v>51.568049999999999</v>
      </c>
      <c r="G1979">
        <v>8.3099999999999997E-3</v>
      </c>
      <c r="H1979" t="s">
        <v>4084</v>
      </c>
    </row>
    <row r="1980" spans="1:8" x14ac:dyDescent="0.3">
      <c r="A1980" t="s">
        <v>4085</v>
      </c>
      <c r="B1980" t="s">
        <v>968</v>
      </c>
      <c r="C1980" t="s">
        <v>2901</v>
      </c>
      <c r="D1980">
        <v>6</v>
      </c>
      <c r="E1980">
        <v>-1</v>
      </c>
      <c r="F1980">
        <v>51.568159999999999</v>
      </c>
      <c r="G1980">
        <v>8.2400000000000008E-3</v>
      </c>
      <c r="H1980" t="s">
        <v>2901</v>
      </c>
    </row>
    <row r="1981" spans="1:8" x14ac:dyDescent="0.3">
      <c r="A1981" t="s">
        <v>4086</v>
      </c>
      <c r="B1981" t="s">
        <v>968</v>
      </c>
      <c r="C1981" t="s">
        <v>1560</v>
      </c>
      <c r="D1981">
        <v>1</v>
      </c>
      <c r="E1981">
        <v>0</v>
      </c>
      <c r="F1981">
        <v>51.568950000000001</v>
      </c>
      <c r="G1981">
        <v>9.1699999999999993E-3</v>
      </c>
      <c r="H1981" t="s">
        <v>1560</v>
      </c>
    </row>
    <row r="1982" spans="1:8" x14ac:dyDescent="0.3">
      <c r="A1982" t="s">
        <v>4087</v>
      </c>
      <c r="B1982" t="s">
        <v>968</v>
      </c>
      <c r="C1982" t="s">
        <v>3194</v>
      </c>
      <c r="D1982">
        <v>2</v>
      </c>
      <c r="E1982">
        <v>0</v>
      </c>
      <c r="F1982">
        <v>51.568309999999997</v>
      </c>
      <c r="G1982">
        <v>8.2699999999999996E-3</v>
      </c>
      <c r="H1982" t="s">
        <v>3194</v>
      </c>
    </row>
    <row r="1983" spans="1:8" x14ac:dyDescent="0.3">
      <c r="A1983" t="s">
        <v>4088</v>
      </c>
      <c r="B1983" t="s">
        <v>968</v>
      </c>
      <c r="C1983" t="s">
        <v>3196</v>
      </c>
      <c r="D1983">
        <v>3</v>
      </c>
      <c r="E1983">
        <v>0</v>
      </c>
      <c r="F1983">
        <v>51.568289999999998</v>
      </c>
      <c r="G1983">
        <v>8.3499999999999998E-3</v>
      </c>
      <c r="H1983" t="s">
        <v>3196</v>
      </c>
    </row>
    <row r="1984" spans="1:8" x14ac:dyDescent="0.3">
      <c r="A1984" t="s">
        <v>4089</v>
      </c>
      <c r="B1984" t="s">
        <v>968</v>
      </c>
      <c r="C1984" t="s">
        <v>2679</v>
      </c>
      <c r="D1984">
        <v>7</v>
      </c>
      <c r="E1984">
        <v>0</v>
      </c>
      <c r="F1984">
        <v>51.56832</v>
      </c>
      <c r="G1984">
        <v>8.1899999999999994E-3</v>
      </c>
      <c r="H1984" t="s">
        <v>2679</v>
      </c>
    </row>
    <row r="1985" spans="1:8" x14ac:dyDescent="0.3">
      <c r="A1985" t="s">
        <v>4090</v>
      </c>
      <c r="B1985" t="s">
        <v>971</v>
      </c>
      <c r="C1985" t="s">
        <v>4091</v>
      </c>
      <c r="D1985">
        <v>11</v>
      </c>
      <c r="E1985">
        <v>0</v>
      </c>
      <c r="F1985">
        <v>51.513500000000001</v>
      </c>
      <c r="G1985">
        <v>-0.15845000000000001</v>
      </c>
      <c r="H1985" t="s">
        <v>4091</v>
      </c>
    </row>
    <row r="1986" spans="1:8" x14ac:dyDescent="0.3">
      <c r="A1986" t="s">
        <v>4092</v>
      </c>
      <c r="B1986" t="s">
        <v>971</v>
      </c>
      <c r="C1986" t="s">
        <v>2901</v>
      </c>
      <c r="D1986">
        <v>12</v>
      </c>
      <c r="E1986">
        <v>-1</v>
      </c>
      <c r="F1986">
        <v>51.513350000000003</v>
      </c>
      <c r="G1986">
        <v>-0.15837999999999999</v>
      </c>
      <c r="H1986" t="s">
        <v>2901</v>
      </c>
    </row>
    <row r="1987" spans="1:8" x14ac:dyDescent="0.3">
      <c r="A1987" t="s">
        <v>4093</v>
      </c>
      <c r="B1987" t="s">
        <v>971</v>
      </c>
      <c r="C1987" t="s">
        <v>4094</v>
      </c>
      <c r="D1987">
        <v>8</v>
      </c>
      <c r="E1987">
        <v>0</v>
      </c>
      <c r="F1987">
        <v>51.513280000000002</v>
      </c>
      <c r="G1987">
        <v>-0.15817999999999999</v>
      </c>
      <c r="H1987" t="s">
        <v>4094</v>
      </c>
    </row>
    <row r="1988" spans="1:8" x14ac:dyDescent="0.3">
      <c r="A1988" t="s">
        <v>4095</v>
      </c>
      <c r="B1988" t="s">
        <v>971</v>
      </c>
      <c r="C1988" t="s">
        <v>1560</v>
      </c>
      <c r="D1988">
        <v>1</v>
      </c>
      <c r="E1988">
        <v>0</v>
      </c>
      <c r="F1988">
        <v>51.513640000000002</v>
      </c>
      <c r="G1988">
        <v>-0.15715999999999999</v>
      </c>
      <c r="H1988" t="s">
        <v>1560</v>
      </c>
    </row>
    <row r="1989" spans="1:8" x14ac:dyDescent="0.3">
      <c r="A1989" t="s">
        <v>4096</v>
      </c>
      <c r="B1989" t="s">
        <v>971</v>
      </c>
      <c r="C1989" t="s">
        <v>1560</v>
      </c>
      <c r="D1989">
        <v>18</v>
      </c>
      <c r="E1989">
        <v>0</v>
      </c>
      <c r="F1989">
        <v>51.511890000000001</v>
      </c>
      <c r="G1989">
        <v>-0.15844</v>
      </c>
      <c r="H1989" t="s">
        <v>1560</v>
      </c>
    </row>
    <row r="1990" spans="1:8" x14ac:dyDescent="0.3">
      <c r="A1990" t="s">
        <v>4097</v>
      </c>
      <c r="B1990" t="s">
        <v>971</v>
      </c>
      <c r="C1990" t="s">
        <v>4098</v>
      </c>
      <c r="D1990">
        <v>16</v>
      </c>
      <c r="E1990">
        <v>0</v>
      </c>
      <c r="F1990">
        <v>51.512990000000002</v>
      </c>
      <c r="G1990">
        <v>-0.16278999999999999</v>
      </c>
      <c r="H1990" t="s">
        <v>4098</v>
      </c>
    </row>
    <row r="1991" spans="1:8" x14ac:dyDescent="0.3">
      <c r="A1991" t="s">
        <v>4099</v>
      </c>
      <c r="B1991" t="s">
        <v>971</v>
      </c>
      <c r="C1991" t="s">
        <v>2802</v>
      </c>
      <c r="D1991">
        <v>3</v>
      </c>
      <c r="E1991">
        <v>0</v>
      </c>
      <c r="F1991">
        <v>51.51352</v>
      </c>
      <c r="G1991">
        <v>-0.16078000000000001</v>
      </c>
      <c r="H1991" t="s">
        <v>2802</v>
      </c>
    </row>
    <row r="1992" spans="1:8" x14ac:dyDescent="0.3">
      <c r="A1992" t="s">
        <v>4100</v>
      </c>
      <c r="B1992" t="s">
        <v>971</v>
      </c>
      <c r="C1992" t="s">
        <v>2804</v>
      </c>
      <c r="D1992">
        <v>17</v>
      </c>
      <c r="E1992">
        <v>0</v>
      </c>
      <c r="F1992">
        <v>51.511859999999999</v>
      </c>
      <c r="G1992">
        <v>-0.15787999999999999</v>
      </c>
      <c r="H1992" t="s">
        <v>2804</v>
      </c>
    </row>
    <row r="1993" spans="1:8" x14ac:dyDescent="0.3">
      <c r="A1993" t="s">
        <v>4101</v>
      </c>
      <c r="B1993" t="s">
        <v>971</v>
      </c>
      <c r="C1993" t="s">
        <v>3227</v>
      </c>
      <c r="D1993">
        <v>2</v>
      </c>
      <c r="E1993">
        <v>-3</v>
      </c>
      <c r="F1993">
        <v>51.513590000000001</v>
      </c>
      <c r="G1993">
        <v>-0.15761</v>
      </c>
      <c r="H1993" t="s">
        <v>3227</v>
      </c>
    </row>
    <row r="1994" spans="1:8" x14ac:dyDescent="0.3">
      <c r="A1994" t="s">
        <v>4102</v>
      </c>
      <c r="B1994" t="s">
        <v>971</v>
      </c>
      <c r="C1994" t="s">
        <v>4103</v>
      </c>
      <c r="D1994">
        <v>5</v>
      </c>
      <c r="E1994">
        <v>0</v>
      </c>
      <c r="F1994">
        <v>51.513019999999997</v>
      </c>
      <c r="G1994">
        <v>-0.15828</v>
      </c>
      <c r="H1994" t="s">
        <v>4103</v>
      </c>
    </row>
    <row r="1995" spans="1:8" x14ac:dyDescent="0.3">
      <c r="A1995" t="s">
        <v>4104</v>
      </c>
      <c r="B1995" t="s">
        <v>971</v>
      </c>
      <c r="C1995" t="s">
        <v>3538</v>
      </c>
      <c r="D1995">
        <v>20</v>
      </c>
      <c r="E1995">
        <v>-2</v>
      </c>
      <c r="F1995">
        <v>51.513440000000003</v>
      </c>
      <c r="G1995">
        <v>-0.15865000000000001</v>
      </c>
      <c r="H1995" t="s">
        <v>3538</v>
      </c>
    </row>
    <row r="1996" spans="1:8" x14ac:dyDescent="0.3">
      <c r="A1996" t="s">
        <v>4105</v>
      </c>
      <c r="B1996" t="s">
        <v>971</v>
      </c>
      <c r="C1996" t="s">
        <v>4106</v>
      </c>
      <c r="D1996">
        <v>9</v>
      </c>
      <c r="E1996">
        <v>0</v>
      </c>
      <c r="F1996">
        <v>51.512590000000003</v>
      </c>
      <c r="G1996">
        <v>-0.15834000000000001</v>
      </c>
      <c r="H1996" t="s">
        <v>4106</v>
      </c>
    </row>
    <row r="1997" spans="1:8" x14ac:dyDescent="0.3">
      <c r="A1997" t="s">
        <v>4107</v>
      </c>
      <c r="B1997" t="s">
        <v>971</v>
      </c>
      <c r="C1997" t="s">
        <v>4108</v>
      </c>
      <c r="D1997">
        <v>7</v>
      </c>
      <c r="E1997">
        <v>0</v>
      </c>
      <c r="F1997">
        <v>51.512360000000001</v>
      </c>
      <c r="G1997">
        <v>-0.15866</v>
      </c>
      <c r="H1997" t="s">
        <v>4108</v>
      </c>
    </row>
    <row r="1998" spans="1:8" x14ac:dyDescent="0.3">
      <c r="A1998" t="s">
        <v>4109</v>
      </c>
      <c r="B1998" t="s">
        <v>971</v>
      </c>
      <c r="C1998" t="s">
        <v>4110</v>
      </c>
      <c r="D1998">
        <v>10</v>
      </c>
      <c r="E1998">
        <v>0</v>
      </c>
      <c r="F1998">
        <v>51.512009999999997</v>
      </c>
      <c r="G1998">
        <v>-0.16008</v>
      </c>
      <c r="H1998" t="s">
        <v>4110</v>
      </c>
    </row>
    <row r="1999" spans="1:8" x14ac:dyDescent="0.3">
      <c r="A1999" t="s">
        <v>4111</v>
      </c>
      <c r="B1999" t="s">
        <v>971</v>
      </c>
      <c r="C1999" t="s">
        <v>4112</v>
      </c>
      <c r="D1999">
        <v>13</v>
      </c>
      <c r="E1999">
        <v>0</v>
      </c>
      <c r="F1999">
        <v>51.511859999999999</v>
      </c>
      <c r="G1999">
        <v>-0.15842999999999999</v>
      </c>
      <c r="H1999" t="s">
        <v>4112</v>
      </c>
    </row>
    <row r="2000" spans="1:8" x14ac:dyDescent="0.3">
      <c r="A2000" t="s">
        <v>4113</v>
      </c>
      <c r="B2000" t="s">
        <v>971</v>
      </c>
      <c r="C2000" t="s">
        <v>4114</v>
      </c>
      <c r="D2000">
        <v>6</v>
      </c>
      <c r="E2000">
        <v>0</v>
      </c>
      <c r="F2000">
        <v>51.511339999999997</v>
      </c>
      <c r="G2000">
        <v>-0.15819</v>
      </c>
      <c r="H2000" t="s">
        <v>4114</v>
      </c>
    </row>
    <row r="2001" spans="1:8" x14ac:dyDescent="0.3">
      <c r="A2001" t="s">
        <v>4115</v>
      </c>
      <c r="B2001" t="s">
        <v>971</v>
      </c>
      <c r="C2001" t="s">
        <v>4116</v>
      </c>
      <c r="D2001">
        <v>14</v>
      </c>
      <c r="E2001">
        <v>0</v>
      </c>
      <c r="F2001">
        <v>51.511890000000001</v>
      </c>
      <c r="G2001">
        <v>-0.15801999999999999</v>
      </c>
      <c r="H2001" t="s">
        <v>4116</v>
      </c>
    </row>
    <row r="2002" spans="1:8" x14ac:dyDescent="0.3">
      <c r="A2002" t="s">
        <v>4117</v>
      </c>
      <c r="B2002" t="s">
        <v>971</v>
      </c>
      <c r="C2002" t="s">
        <v>4118</v>
      </c>
      <c r="D2002">
        <v>15</v>
      </c>
      <c r="E2002">
        <v>0</v>
      </c>
      <c r="F2002">
        <v>51.511710000000001</v>
      </c>
      <c r="G2002">
        <v>-0.15734999999999999</v>
      </c>
      <c r="H2002" t="s">
        <v>4118</v>
      </c>
    </row>
    <row r="2003" spans="1:8" x14ac:dyDescent="0.3">
      <c r="A2003" t="s">
        <v>4119</v>
      </c>
      <c r="B2003" t="s">
        <v>971</v>
      </c>
      <c r="C2003" t="s">
        <v>4120</v>
      </c>
      <c r="D2003">
        <v>4</v>
      </c>
      <c r="E2003">
        <v>0</v>
      </c>
      <c r="F2003">
        <v>51.512</v>
      </c>
      <c r="G2003">
        <v>-0.1575</v>
      </c>
      <c r="H2003" t="s">
        <v>4120</v>
      </c>
    </row>
    <row r="2004" spans="1:8" x14ac:dyDescent="0.3">
      <c r="A2004" t="s">
        <v>4121</v>
      </c>
      <c r="B2004" t="s">
        <v>971</v>
      </c>
      <c r="C2004" t="s">
        <v>2679</v>
      </c>
      <c r="D2004">
        <v>21</v>
      </c>
      <c r="E2004">
        <v>0</v>
      </c>
      <c r="F2004">
        <v>51.513420000000004</v>
      </c>
      <c r="G2004">
        <v>-0.15895000000000001</v>
      </c>
      <c r="H2004" t="s">
        <v>2679</v>
      </c>
    </row>
    <row r="2005" spans="1:8" x14ac:dyDescent="0.3">
      <c r="A2005" t="s">
        <v>4122</v>
      </c>
      <c r="B2005" t="s">
        <v>974</v>
      </c>
      <c r="C2005" t="s">
        <v>3348</v>
      </c>
      <c r="D2005">
        <v>4</v>
      </c>
      <c r="E2005">
        <v>0</v>
      </c>
      <c r="F2005">
        <v>51.402030000000003</v>
      </c>
      <c r="G2005">
        <v>-0.19469</v>
      </c>
      <c r="H2005" t="s">
        <v>3348</v>
      </c>
    </row>
    <row r="2006" spans="1:8" x14ac:dyDescent="0.3">
      <c r="A2006" t="s">
        <v>4123</v>
      </c>
      <c r="B2006" t="s">
        <v>974</v>
      </c>
      <c r="C2006" t="s">
        <v>4124</v>
      </c>
      <c r="D2006">
        <v>6</v>
      </c>
      <c r="E2006">
        <v>0</v>
      </c>
      <c r="F2006">
        <v>51.402209999999997</v>
      </c>
      <c r="G2006">
        <v>-0.19436</v>
      </c>
      <c r="H2006" t="s">
        <v>4124</v>
      </c>
    </row>
    <row r="2007" spans="1:8" x14ac:dyDescent="0.3">
      <c r="A2007" t="s">
        <v>4125</v>
      </c>
      <c r="B2007" t="s">
        <v>974</v>
      </c>
      <c r="C2007" t="s">
        <v>2901</v>
      </c>
      <c r="D2007">
        <v>5</v>
      </c>
      <c r="E2007">
        <v>0</v>
      </c>
      <c r="F2007">
        <v>51.402189999999997</v>
      </c>
      <c r="G2007">
        <v>-0.19486999999999999</v>
      </c>
      <c r="H2007" t="s">
        <v>2901</v>
      </c>
    </row>
    <row r="2008" spans="1:8" x14ac:dyDescent="0.3">
      <c r="A2008" t="s">
        <v>4126</v>
      </c>
      <c r="B2008" t="s">
        <v>974</v>
      </c>
      <c r="C2008" t="s">
        <v>1560</v>
      </c>
      <c r="D2008">
        <v>3</v>
      </c>
      <c r="E2008">
        <v>0</v>
      </c>
      <c r="F2008">
        <v>51.402119999999996</v>
      </c>
      <c r="G2008">
        <v>-0.19438</v>
      </c>
      <c r="H2008" t="s">
        <v>1560</v>
      </c>
    </row>
    <row r="2009" spans="1:8" x14ac:dyDescent="0.3">
      <c r="A2009" t="s">
        <v>4127</v>
      </c>
      <c r="B2009" t="s">
        <v>974</v>
      </c>
      <c r="C2009" t="s">
        <v>2679</v>
      </c>
      <c r="D2009">
        <v>7</v>
      </c>
      <c r="E2009">
        <v>0</v>
      </c>
      <c r="F2009">
        <v>51.402140000000003</v>
      </c>
      <c r="G2009">
        <v>-0.19484000000000001</v>
      </c>
      <c r="H2009" t="s">
        <v>2679</v>
      </c>
    </row>
    <row r="2010" spans="1:8" x14ac:dyDescent="0.3">
      <c r="A2010" t="s">
        <v>4128</v>
      </c>
      <c r="B2010" t="s">
        <v>974</v>
      </c>
      <c r="C2010" t="s">
        <v>3567</v>
      </c>
      <c r="D2010">
        <v>1</v>
      </c>
      <c r="E2010">
        <v>-1</v>
      </c>
      <c r="F2010">
        <v>51.402340000000002</v>
      </c>
      <c r="G2010">
        <v>-0.19483</v>
      </c>
      <c r="H2010" t="s">
        <v>3567</v>
      </c>
    </row>
    <row r="2011" spans="1:8" x14ac:dyDescent="0.3">
      <c r="A2011" t="s">
        <v>4129</v>
      </c>
      <c r="B2011" t="s">
        <v>974</v>
      </c>
      <c r="C2011" t="s">
        <v>4130</v>
      </c>
      <c r="D2011">
        <v>2</v>
      </c>
      <c r="E2011">
        <v>-1</v>
      </c>
      <c r="F2011">
        <v>51.402419999999999</v>
      </c>
      <c r="G2011">
        <v>-0.19483</v>
      </c>
      <c r="H2011" t="s">
        <v>4130</v>
      </c>
    </row>
    <row r="2012" spans="1:8" x14ac:dyDescent="0.3">
      <c r="A2012" t="s">
        <v>4131</v>
      </c>
      <c r="B2012" t="s">
        <v>977</v>
      </c>
      <c r="C2012" t="s">
        <v>4132</v>
      </c>
      <c r="D2012">
        <v>6</v>
      </c>
      <c r="E2012">
        <v>0</v>
      </c>
      <c r="F2012">
        <v>51.52525</v>
      </c>
      <c r="G2012">
        <v>-3.3399999999999999E-2</v>
      </c>
      <c r="H2012" t="s">
        <v>4132</v>
      </c>
    </row>
    <row r="2013" spans="1:8" x14ac:dyDescent="0.3">
      <c r="A2013" t="s">
        <v>4133</v>
      </c>
      <c r="B2013" t="s">
        <v>977</v>
      </c>
      <c r="C2013" t="s">
        <v>2901</v>
      </c>
      <c r="D2013">
        <v>7</v>
      </c>
      <c r="E2013">
        <v>-1</v>
      </c>
      <c r="F2013">
        <v>51.525210000000001</v>
      </c>
      <c r="G2013">
        <v>-3.356E-2</v>
      </c>
      <c r="H2013" t="s">
        <v>2901</v>
      </c>
    </row>
    <row r="2014" spans="1:8" x14ac:dyDescent="0.3">
      <c r="A2014" t="s">
        <v>4134</v>
      </c>
      <c r="B2014" t="s">
        <v>977</v>
      </c>
      <c r="C2014" t="s">
        <v>2247</v>
      </c>
      <c r="D2014">
        <v>1</v>
      </c>
      <c r="E2014">
        <v>0</v>
      </c>
      <c r="F2014">
        <v>51.523960000000002</v>
      </c>
      <c r="G2014">
        <v>-3.4439999999999998E-2</v>
      </c>
      <c r="H2014" t="s">
        <v>2247</v>
      </c>
    </row>
    <row r="2015" spans="1:8" x14ac:dyDescent="0.3">
      <c r="A2015" t="s">
        <v>4135</v>
      </c>
      <c r="B2015" t="s">
        <v>977</v>
      </c>
      <c r="C2015" t="s">
        <v>3181</v>
      </c>
      <c r="D2015">
        <v>8</v>
      </c>
      <c r="E2015">
        <v>0</v>
      </c>
      <c r="F2015">
        <v>51.525359999999999</v>
      </c>
      <c r="G2015">
        <v>-3.3529999999999997E-2</v>
      </c>
      <c r="H2015" t="s">
        <v>3181</v>
      </c>
    </row>
    <row r="2016" spans="1:8" x14ac:dyDescent="0.3">
      <c r="A2016" t="s">
        <v>4136</v>
      </c>
      <c r="B2016" t="s">
        <v>977</v>
      </c>
      <c r="C2016" t="s">
        <v>3194</v>
      </c>
      <c r="D2016">
        <v>3</v>
      </c>
      <c r="E2016">
        <v>-2</v>
      </c>
      <c r="F2016">
        <v>51.525359999999999</v>
      </c>
      <c r="G2016">
        <v>-3.3459999999999997E-2</v>
      </c>
      <c r="H2016" t="s">
        <v>3194</v>
      </c>
    </row>
    <row r="2017" spans="1:8" x14ac:dyDescent="0.3">
      <c r="A2017" t="s">
        <v>4137</v>
      </c>
      <c r="B2017" t="s">
        <v>977</v>
      </c>
      <c r="C2017" t="s">
        <v>3196</v>
      </c>
      <c r="D2017">
        <v>2</v>
      </c>
      <c r="E2017">
        <v>-2</v>
      </c>
      <c r="F2017">
        <v>51.525329999999997</v>
      </c>
      <c r="G2017">
        <v>-3.356E-2</v>
      </c>
      <c r="H2017" t="s">
        <v>3196</v>
      </c>
    </row>
    <row r="2018" spans="1:8" x14ac:dyDescent="0.3">
      <c r="A2018" t="s">
        <v>4138</v>
      </c>
      <c r="B2018" t="s">
        <v>977</v>
      </c>
      <c r="C2018" t="s">
        <v>3054</v>
      </c>
      <c r="D2018">
        <v>5</v>
      </c>
      <c r="E2018">
        <v>-2</v>
      </c>
      <c r="F2018">
        <v>51.525399999999998</v>
      </c>
      <c r="G2018">
        <v>-3.3270000000000001E-2</v>
      </c>
      <c r="H2018" t="s">
        <v>3054</v>
      </c>
    </row>
    <row r="2019" spans="1:8" x14ac:dyDescent="0.3">
      <c r="A2019" t="s">
        <v>4139</v>
      </c>
      <c r="B2019" t="s">
        <v>977</v>
      </c>
      <c r="C2019" t="s">
        <v>3056</v>
      </c>
      <c r="D2019">
        <v>4</v>
      </c>
      <c r="E2019">
        <v>-2</v>
      </c>
      <c r="F2019">
        <v>51.525390000000002</v>
      </c>
      <c r="G2019">
        <v>-3.3369999999999997E-2</v>
      </c>
      <c r="H2019" t="s">
        <v>3056</v>
      </c>
    </row>
    <row r="2020" spans="1:8" x14ac:dyDescent="0.3">
      <c r="A2020" t="s">
        <v>4140</v>
      </c>
      <c r="B2020" t="s">
        <v>977</v>
      </c>
      <c r="C2020" t="s">
        <v>2679</v>
      </c>
      <c r="D2020">
        <v>9</v>
      </c>
      <c r="E2020">
        <v>0</v>
      </c>
      <c r="F2020">
        <v>51.525120000000001</v>
      </c>
      <c r="G2020">
        <v>-3.3640000000000003E-2</v>
      </c>
      <c r="H2020" t="s">
        <v>2679</v>
      </c>
    </row>
    <row r="2021" spans="1:8" x14ac:dyDescent="0.3">
      <c r="A2021" t="s">
        <v>4141</v>
      </c>
      <c r="B2021" t="s">
        <v>980</v>
      </c>
      <c r="C2021" t="s">
        <v>4142</v>
      </c>
      <c r="D2021">
        <v>3</v>
      </c>
      <c r="E2021">
        <v>0</v>
      </c>
      <c r="F2021">
        <v>51.608269999999997</v>
      </c>
      <c r="G2021">
        <v>-0.20977000000000001</v>
      </c>
      <c r="H2021" t="s">
        <v>4142</v>
      </c>
    </row>
    <row r="2022" spans="1:8" x14ac:dyDescent="0.3">
      <c r="A2022" t="s">
        <v>4143</v>
      </c>
      <c r="B2022" t="s">
        <v>980</v>
      </c>
      <c r="C2022" t="s">
        <v>2901</v>
      </c>
      <c r="D2022">
        <v>4</v>
      </c>
      <c r="E2022">
        <v>1</v>
      </c>
      <c r="F2022">
        <v>51.608339999999998</v>
      </c>
      <c r="G2022">
        <v>-0.20988999999999999</v>
      </c>
      <c r="H2022" t="s">
        <v>2901</v>
      </c>
    </row>
    <row r="2023" spans="1:8" x14ac:dyDescent="0.3">
      <c r="A2023" t="s">
        <v>4144</v>
      </c>
      <c r="B2023" t="s">
        <v>980</v>
      </c>
      <c r="C2023" t="s">
        <v>1560</v>
      </c>
      <c r="D2023">
        <v>1</v>
      </c>
      <c r="E2023">
        <v>0</v>
      </c>
      <c r="F2023">
        <v>51.608310000000003</v>
      </c>
      <c r="G2023">
        <v>-0.21</v>
      </c>
      <c r="H2023" t="s">
        <v>1560</v>
      </c>
    </row>
    <row r="2024" spans="1:8" x14ac:dyDescent="0.3">
      <c r="A2024" t="s">
        <v>4145</v>
      </c>
      <c r="B2024" t="s">
        <v>980</v>
      </c>
      <c r="C2024" t="s">
        <v>2679</v>
      </c>
      <c r="D2024">
        <v>5</v>
      </c>
      <c r="E2024">
        <v>0</v>
      </c>
      <c r="F2024">
        <v>51.608229999999999</v>
      </c>
      <c r="G2024">
        <v>-0.20999000000000001</v>
      </c>
      <c r="H2024" t="s">
        <v>2679</v>
      </c>
    </row>
    <row r="2025" spans="1:8" x14ac:dyDescent="0.3">
      <c r="A2025" t="s">
        <v>4146</v>
      </c>
      <c r="B2025" t="s">
        <v>980</v>
      </c>
      <c r="C2025" t="s">
        <v>3071</v>
      </c>
      <c r="D2025">
        <v>2</v>
      </c>
      <c r="E2025">
        <v>2</v>
      </c>
      <c r="F2025">
        <v>51.60819</v>
      </c>
      <c r="G2025">
        <v>-0.20984</v>
      </c>
      <c r="H2025" t="s">
        <v>3071</v>
      </c>
    </row>
    <row r="2026" spans="1:8" x14ac:dyDescent="0.3">
      <c r="A2026" t="s">
        <v>4147</v>
      </c>
      <c r="B2026" t="s">
        <v>983</v>
      </c>
      <c r="C2026" t="s">
        <v>4148</v>
      </c>
      <c r="D2026">
        <v>4</v>
      </c>
      <c r="E2026">
        <v>0</v>
      </c>
      <c r="F2026">
        <v>51.510509999999996</v>
      </c>
      <c r="G2026">
        <v>-8.5959999999999995E-2</v>
      </c>
      <c r="H2026" t="s">
        <v>4148</v>
      </c>
    </row>
    <row r="2027" spans="1:8" x14ac:dyDescent="0.3">
      <c r="A2027" t="s">
        <v>4149</v>
      </c>
      <c r="B2027" t="s">
        <v>983</v>
      </c>
      <c r="C2027" t="s">
        <v>4150</v>
      </c>
      <c r="D2027">
        <v>5</v>
      </c>
      <c r="E2027">
        <v>0</v>
      </c>
      <c r="F2027">
        <v>51.510719999999999</v>
      </c>
      <c r="G2027">
        <v>-8.6470000000000005E-2</v>
      </c>
      <c r="H2027" t="s">
        <v>4150</v>
      </c>
    </row>
    <row r="2028" spans="1:8" x14ac:dyDescent="0.3">
      <c r="A2028" t="s">
        <v>4151</v>
      </c>
      <c r="B2028" t="s">
        <v>983</v>
      </c>
      <c r="C2028" t="s">
        <v>2901</v>
      </c>
      <c r="D2028">
        <v>8</v>
      </c>
      <c r="E2028">
        <v>-1</v>
      </c>
      <c r="F2028">
        <v>51.510579999999997</v>
      </c>
      <c r="G2028">
        <v>-8.6279999999999996E-2</v>
      </c>
      <c r="H2028" t="s">
        <v>2901</v>
      </c>
    </row>
    <row r="2029" spans="1:8" x14ac:dyDescent="0.3">
      <c r="A2029" t="s">
        <v>4152</v>
      </c>
      <c r="B2029" t="s">
        <v>983</v>
      </c>
      <c r="C2029" t="s">
        <v>3996</v>
      </c>
      <c r="D2029">
        <v>11</v>
      </c>
      <c r="E2029">
        <v>0</v>
      </c>
      <c r="F2029">
        <v>51.510309999999997</v>
      </c>
      <c r="G2029">
        <v>-8.7609999999999993E-2</v>
      </c>
      <c r="H2029" t="s">
        <v>3996</v>
      </c>
    </row>
    <row r="2030" spans="1:8" x14ac:dyDescent="0.3">
      <c r="A2030" t="s">
        <v>4153</v>
      </c>
      <c r="B2030" t="s">
        <v>983</v>
      </c>
      <c r="C2030" t="s">
        <v>3151</v>
      </c>
      <c r="D2030">
        <v>9</v>
      </c>
      <c r="E2030">
        <v>0</v>
      </c>
      <c r="F2030">
        <v>51.511650000000003</v>
      </c>
      <c r="G2030">
        <v>-8.7150000000000005E-2</v>
      </c>
      <c r="H2030" t="s">
        <v>3151</v>
      </c>
    </row>
    <row r="2031" spans="1:8" x14ac:dyDescent="0.3">
      <c r="A2031" t="s">
        <v>4154</v>
      </c>
      <c r="B2031" t="s">
        <v>983</v>
      </c>
      <c r="C2031" t="s">
        <v>4155</v>
      </c>
      <c r="D2031">
        <v>15</v>
      </c>
      <c r="E2031">
        <v>0</v>
      </c>
      <c r="F2031">
        <v>51.50947</v>
      </c>
      <c r="G2031">
        <v>-8.7169999999999997E-2</v>
      </c>
      <c r="H2031" t="s">
        <v>4155</v>
      </c>
    </row>
    <row r="2032" spans="1:8" x14ac:dyDescent="0.3">
      <c r="A2032" t="s">
        <v>4156</v>
      </c>
      <c r="B2032" t="s">
        <v>983</v>
      </c>
      <c r="C2032" t="s">
        <v>4157</v>
      </c>
      <c r="D2032">
        <v>1</v>
      </c>
      <c r="E2032">
        <v>0</v>
      </c>
      <c r="F2032">
        <v>51.511270000000003</v>
      </c>
      <c r="G2032">
        <v>-8.5529999999999995E-2</v>
      </c>
      <c r="H2032" t="s">
        <v>4157</v>
      </c>
    </row>
    <row r="2033" spans="1:8" x14ac:dyDescent="0.3">
      <c r="A2033" t="s">
        <v>4158</v>
      </c>
      <c r="B2033" t="s">
        <v>983</v>
      </c>
      <c r="C2033" t="s">
        <v>4159</v>
      </c>
      <c r="D2033">
        <v>10</v>
      </c>
      <c r="E2033">
        <v>0</v>
      </c>
      <c r="F2033">
        <v>51.510739999999998</v>
      </c>
      <c r="G2033">
        <v>-8.5360000000000005E-2</v>
      </c>
      <c r="H2033" t="s">
        <v>4159</v>
      </c>
    </row>
    <row r="2034" spans="1:8" x14ac:dyDescent="0.3">
      <c r="A2034" t="s">
        <v>4160</v>
      </c>
      <c r="B2034" t="s">
        <v>983</v>
      </c>
      <c r="C2034" t="s">
        <v>4161</v>
      </c>
      <c r="D2034">
        <v>7</v>
      </c>
      <c r="E2034">
        <v>0</v>
      </c>
      <c r="F2034">
        <v>51.510770000000001</v>
      </c>
      <c r="G2034">
        <v>-8.6699999999999999E-2</v>
      </c>
      <c r="H2034" t="s">
        <v>4161</v>
      </c>
    </row>
    <row r="2035" spans="1:8" x14ac:dyDescent="0.3">
      <c r="A2035" t="s">
        <v>4162</v>
      </c>
      <c r="B2035" t="s">
        <v>983</v>
      </c>
      <c r="C2035" t="s">
        <v>4163</v>
      </c>
      <c r="D2035">
        <v>6</v>
      </c>
      <c r="E2035">
        <v>0</v>
      </c>
      <c r="F2035">
        <v>51.510910000000003</v>
      </c>
      <c r="G2035">
        <v>-8.6489999999999997E-2</v>
      </c>
      <c r="H2035" t="s">
        <v>4163</v>
      </c>
    </row>
    <row r="2036" spans="1:8" x14ac:dyDescent="0.3">
      <c r="A2036" t="s">
        <v>4164</v>
      </c>
      <c r="B2036" t="s">
        <v>983</v>
      </c>
      <c r="C2036" t="s">
        <v>3054</v>
      </c>
      <c r="D2036">
        <v>2</v>
      </c>
      <c r="E2036">
        <v>-2</v>
      </c>
      <c r="F2036">
        <v>51.510750000000002</v>
      </c>
      <c r="G2036">
        <v>-8.6169999999999997E-2</v>
      </c>
      <c r="H2036" t="s">
        <v>3054</v>
      </c>
    </row>
    <row r="2037" spans="1:8" x14ac:dyDescent="0.3">
      <c r="A2037" t="s">
        <v>4165</v>
      </c>
      <c r="B2037" t="s">
        <v>983</v>
      </c>
      <c r="C2037" t="s">
        <v>3056</v>
      </c>
      <c r="D2037">
        <v>3</v>
      </c>
      <c r="E2037">
        <v>-2</v>
      </c>
      <c r="F2037">
        <v>51.510719999999999</v>
      </c>
      <c r="G2037">
        <v>-8.6069999999999994E-2</v>
      </c>
      <c r="H2037" t="s">
        <v>3056</v>
      </c>
    </row>
    <row r="2038" spans="1:8" x14ac:dyDescent="0.3">
      <c r="A2038" t="s">
        <v>4166</v>
      </c>
      <c r="B2038" t="s">
        <v>983</v>
      </c>
      <c r="C2038" t="s">
        <v>4167</v>
      </c>
      <c r="D2038">
        <v>13</v>
      </c>
      <c r="E2038">
        <v>-4</v>
      </c>
      <c r="F2038">
        <v>51.51135</v>
      </c>
      <c r="G2038">
        <v>-8.72E-2</v>
      </c>
      <c r="H2038" t="s">
        <v>4167</v>
      </c>
    </row>
    <row r="2039" spans="1:8" x14ac:dyDescent="0.3">
      <c r="A2039" t="s">
        <v>4168</v>
      </c>
      <c r="B2039" t="s">
        <v>983</v>
      </c>
      <c r="C2039" t="s">
        <v>2679</v>
      </c>
      <c r="D2039">
        <v>14</v>
      </c>
      <c r="E2039">
        <v>0</v>
      </c>
      <c r="F2039">
        <v>51.5107</v>
      </c>
      <c r="G2039">
        <v>-8.5970000000000005E-2</v>
      </c>
      <c r="H2039" t="s">
        <v>2679</v>
      </c>
    </row>
    <row r="2040" spans="1:8" x14ac:dyDescent="0.3">
      <c r="A2040" t="s">
        <v>4169</v>
      </c>
      <c r="B2040" t="s">
        <v>983</v>
      </c>
      <c r="C2040" t="s">
        <v>4170</v>
      </c>
      <c r="D2040">
        <v>12</v>
      </c>
      <c r="E2040">
        <v>-3</v>
      </c>
      <c r="F2040">
        <v>51.511360000000003</v>
      </c>
      <c r="G2040">
        <v>-8.72E-2</v>
      </c>
      <c r="H2040" t="s">
        <v>4170</v>
      </c>
    </row>
    <row r="2041" spans="1:8" x14ac:dyDescent="0.3">
      <c r="A2041" t="s">
        <v>4171</v>
      </c>
      <c r="B2041" t="s">
        <v>986</v>
      </c>
      <c r="C2041" t="s">
        <v>4172</v>
      </c>
      <c r="D2041">
        <v>3</v>
      </c>
      <c r="E2041">
        <v>0</v>
      </c>
      <c r="F2041">
        <v>51.629669999999997</v>
      </c>
      <c r="G2041">
        <v>-0.43273</v>
      </c>
      <c r="H2041" t="s">
        <v>4172</v>
      </c>
    </row>
    <row r="2042" spans="1:8" x14ac:dyDescent="0.3">
      <c r="A2042" t="s">
        <v>4173</v>
      </c>
      <c r="B2042" t="s">
        <v>986</v>
      </c>
      <c r="C2042" t="s">
        <v>2901</v>
      </c>
      <c r="D2042">
        <v>5</v>
      </c>
      <c r="E2042">
        <v>0</v>
      </c>
      <c r="F2042">
        <v>51.62979</v>
      </c>
      <c r="G2042">
        <v>-0.43225000000000002</v>
      </c>
      <c r="H2042" t="s">
        <v>2901</v>
      </c>
    </row>
    <row r="2043" spans="1:8" x14ac:dyDescent="0.3">
      <c r="A2043" t="s">
        <v>4174</v>
      </c>
      <c r="B2043" t="s">
        <v>986</v>
      </c>
      <c r="C2043" t="s">
        <v>4175</v>
      </c>
      <c r="D2043">
        <v>4</v>
      </c>
      <c r="E2043">
        <v>1</v>
      </c>
      <c r="F2043">
        <v>51.629800000000003</v>
      </c>
      <c r="G2043">
        <v>-0.43182999999999999</v>
      </c>
      <c r="H2043" t="s">
        <v>4175</v>
      </c>
    </row>
    <row r="2044" spans="1:8" x14ac:dyDescent="0.3">
      <c r="A2044" t="s">
        <v>4176</v>
      </c>
      <c r="B2044" t="s">
        <v>986</v>
      </c>
      <c r="C2044" t="s">
        <v>2679</v>
      </c>
      <c r="D2044">
        <v>7</v>
      </c>
      <c r="E2044">
        <v>0</v>
      </c>
      <c r="F2044">
        <v>51.629840000000002</v>
      </c>
      <c r="G2044">
        <v>-0.43245</v>
      </c>
      <c r="H2044" t="s">
        <v>2679</v>
      </c>
    </row>
    <row r="2045" spans="1:8" x14ac:dyDescent="0.3">
      <c r="A2045" t="s">
        <v>4177</v>
      </c>
      <c r="B2045" t="s">
        <v>986</v>
      </c>
      <c r="C2045" t="s">
        <v>3114</v>
      </c>
      <c r="D2045">
        <v>2</v>
      </c>
      <c r="E2045">
        <v>1</v>
      </c>
      <c r="F2045">
        <v>51.629719999999999</v>
      </c>
      <c r="G2045">
        <v>-0.43170999999999998</v>
      </c>
      <c r="H2045" t="s">
        <v>3114</v>
      </c>
    </row>
    <row r="2046" spans="1:8" x14ac:dyDescent="0.3">
      <c r="A2046" t="s">
        <v>4178</v>
      </c>
      <c r="B2046" t="s">
        <v>986</v>
      </c>
      <c r="C2046" t="s">
        <v>3116</v>
      </c>
      <c r="D2046">
        <v>1</v>
      </c>
      <c r="E2046">
        <v>1</v>
      </c>
      <c r="F2046">
        <v>51.62979</v>
      </c>
      <c r="G2046">
        <v>-0.43175000000000002</v>
      </c>
      <c r="H2046" t="s">
        <v>3116</v>
      </c>
    </row>
    <row r="2047" spans="1:8" x14ac:dyDescent="0.3">
      <c r="A2047" t="s">
        <v>4179</v>
      </c>
      <c r="B2047" t="s">
        <v>986</v>
      </c>
      <c r="C2047" t="s">
        <v>4180</v>
      </c>
      <c r="D2047">
        <v>6</v>
      </c>
      <c r="E2047">
        <v>1</v>
      </c>
      <c r="F2047">
        <v>51.629860000000001</v>
      </c>
      <c r="G2047">
        <v>-0.43180000000000002</v>
      </c>
      <c r="H2047" t="s">
        <v>4180</v>
      </c>
    </row>
    <row r="2048" spans="1:8" x14ac:dyDescent="0.3">
      <c r="A2048" t="s">
        <v>4181</v>
      </c>
      <c r="B2048" t="s">
        <v>990</v>
      </c>
      <c r="C2048" t="s">
        <v>4182</v>
      </c>
      <c r="D2048">
        <v>8</v>
      </c>
      <c r="E2048">
        <v>0</v>
      </c>
      <c r="F2048">
        <v>51.57094</v>
      </c>
      <c r="G2048">
        <v>-9.5659999999999995E-2</v>
      </c>
      <c r="H2048" t="s">
        <v>4182</v>
      </c>
    </row>
    <row r="2049" spans="1:8" x14ac:dyDescent="0.3">
      <c r="A2049" t="s">
        <v>4183</v>
      </c>
      <c r="B2049" t="s">
        <v>990</v>
      </c>
      <c r="C2049" t="s">
        <v>2901</v>
      </c>
      <c r="D2049">
        <v>11</v>
      </c>
      <c r="E2049">
        <v>-1</v>
      </c>
      <c r="F2049">
        <v>51.57076</v>
      </c>
      <c r="G2049">
        <v>-9.5930000000000001E-2</v>
      </c>
      <c r="H2049" t="s">
        <v>2901</v>
      </c>
    </row>
    <row r="2050" spans="1:8" x14ac:dyDescent="0.3">
      <c r="A2050" t="s">
        <v>4184</v>
      </c>
      <c r="B2050" t="s">
        <v>990</v>
      </c>
      <c r="C2050" t="s">
        <v>4185</v>
      </c>
      <c r="D2050">
        <v>9</v>
      </c>
      <c r="E2050">
        <v>0</v>
      </c>
      <c r="F2050">
        <v>51.570819999999998</v>
      </c>
      <c r="G2050">
        <v>-9.5610000000000001E-2</v>
      </c>
      <c r="H2050" t="s">
        <v>4185</v>
      </c>
    </row>
    <row r="2051" spans="1:8" x14ac:dyDescent="0.3">
      <c r="A2051" t="s">
        <v>4186</v>
      </c>
      <c r="B2051" t="s">
        <v>990</v>
      </c>
      <c r="C2051" t="s">
        <v>4098</v>
      </c>
      <c r="D2051">
        <v>12</v>
      </c>
      <c r="E2051">
        <v>0</v>
      </c>
      <c r="F2051">
        <v>51.571399999999997</v>
      </c>
      <c r="G2051">
        <v>-9.6390000000000003E-2</v>
      </c>
      <c r="H2051" t="s">
        <v>4098</v>
      </c>
    </row>
    <row r="2052" spans="1:8" x14ac:dyDescent="0.3">
      <c r="A2052" t="s">
        <v>4187</v>
      </c>
      <c r="B2052" t="s">
        <v>990</v>
      </c>
      <c r="C2052" t="s">
        <v>4188</v>
      </c>
      <c r="D2052">
        <v>1</v>
      </c>
      <c r="E2052">
        <v>0</v>
      </c>
      <c r="F2052">
        <v>51.571449999999999</v>
      </c>
      <c r="G2052">
        <v>-9.4329999999999997E-2</v>
      </c>
      <c r="H2052" t="s">
        <v>4188</v>
      </c>
    </row>
    <row r="2053" spans="1:8" x14ac:dyDescent="0.3">
      <c r="A2053" t="s">
        <v>4189</v>
      </c>
      <c r="B2053" t="s">
        <v>990</v>
      </c>
      <c r="C2053" t="s">
        <v>4190</v>
      </c>
      <c r="D2053">
        <v>3</v>
      </c>
      <c r="E2053">
        <v>0</v>
      </c>
      <c r="F2053">
        <v>51.57009</v>
      </c>
      <c r="G2053">
        <v>-9.5420000000000005E-2</v>
      </c>
      <c r="H2053" t="s">
        <v>4190</v>
      </c>
    </row>
    <row r="2054" spans="1:8" x14ac:dyDescent="0.3">
      <c r="A2054" t="s">
        <v>4191</v>
      </c>
      <c r="B2054" t="s">
        <v>990</v>
      </c>
      <c r="C2054" t="s">
        <v>4192</v>
      </c>
      <c r="D2054">
        <v>7</v>
      </c>
      <c r="E2054">
        <v>0</v>
      </c>
      <c r="F2054">
        <v>51.570630000000001</v>
      </c>
      <c r="G2054">
        <v>-9.5699999999999993E-2</v>
      </c>
      <c r="H2054" t="s">
        <v>4192</v>
      </c>
    </row>
    <row r="2055" spans="1:8" x14ac:dyDescent="0.3">
      <c r="A2055" t="s">
        <v>4193</v>
      </c>
      <c r="B2055" t="s">
        <v>990</v>
      </c>
      <c r="C2055" t="s">
        <v>4194</v>
      </c>
      <c r="D2055">
        <v>6</v>
      </c>
      <c r="E2055">
        <v>0</v>
      </c>
      <c r="F2055">
        <v>51.57047</v>
      </c>
      <c r="G2055">
        <v>-9.5909999999999995E-2</v>
      </c>
      <c r="H2055" t="s">
        <v>4194</v>
      </c>
    </row>
    <row r="2056" spans="1:8" x14ac:dyDescent="0.3">
      <c r="A2056" t="s">
        <v>4195</v>
      </c>
      <c r="B2056" t="s">
        <v>990</v>
      </c>
      <c r="C2056" t="s">
        <v>4196</v>
      </c>
      <c r="D2056">
        <v>10</v>
      </c>
      <c r="E2056">
        <v>0</v>
      </c>
      <c r="F2056">
        <v>51.570459999999997</v>
      </c>
      <c r="G2056">
        <v>-9.6140000000000003E-2</v>
      </c>
      <c r="H2056" t="s">
        <v>4196</v>
      </c>
    </row>
    <row r="2057" spans="1:8" x14ac:dyDescent="0.3">
      <c r="A2057" t="s">
        <v>4197</v>
      </c>
      <c r="B2057" t="s">
        <v>990</v>
      </c>
      <c r="C2057" t="s">
        <v>4198</v>
      </c>
      <c r="D2057">
        <v>4</v>
      </c>
      <c r="E2057">
        <v>0</v>
      </c>
      <c r="F2057">
        <v>51.571080000000002</v>
      </c>
      <c r="G2057">
        <v>-9.6310000000000007E-2</v>
      </c>
      <c r="H2057" t="s">
        <v>4198</v>
      </c>
    </row>
    <row r="2058" spans="1:8" x14ac:dyDescent="0.3">
      <c r="A2058" t="s">
        <v>4199</v>
      </c>
      <c r="B2058" t="s">
        <v>990</v>
      </c>
      <c r="C2058" t="s">
        <v>4200</v>
      </c>
      <c r="D2058">
        <v>5</v>
      </c>
      <c r="E2058">
        <v>0</v>
      </c>
      <c r="F2058">
        <v>51.571060000000003</v>
      </c>
      <c r="G2058">
        <v>-9.6030000000000004E-2</v>
      </c>
      <c r="H2058" t="s">
        <v>4200</v>
      </c>
    </row>
    <row r="2059" spans="1:8" x14ac:dyDescent="0.3">
      <c r="A2059" t="s">
        <v>4201</v>
      </c>
      <c r="B2059" t="s">
        <v>990</v>
      </c>
      <c r="C2059" t="s">
        <v>2679</v>
      </c>
      <c r="D2059">
        <v>13</v>
      </c>
      <c r="E2059">
        <v>0</v>
      </c>
      <c r="F2059">
        <v>51.570740000000001</v>
      </c>
      <c r="G2059">
        <v>-9.6119999999999997E-2</v>
      </c>
      <c r="H2059" t="s">
        <v>2679</v>
      </c>
    </row>
    <row r="2060" spans="1:8" x14ac:dyDescent="0.3">
      <c r="A2060" t="s">
        <v>4202</v>
      </c>
      <c r="B2060" t="s">
        <v>990</v>
      </c>
      <c r="C2060" t="s">
        <v>3136</v>
      </c>
      <c r="D2060">
        <v>2</v>
      </c>
      <c r="E2060">
        <v>-2</v>
      </c>
      <c r="F2060">
        <v>51.570279999999997</v>
      </c>
      <c r="G2060">
        <v>-9.6439999999999998E-2</v>
      </c>
      <c r="H2060" t="s">
        <v>3136</v>
      </c>
    </row>
    <row r="2061" spans="1:8" x14ac:dyDescent="0.3">
      <c r="A2061" t="s">
        <v>4203</v>
      </c>
      <c r="B2061" t="s">
        <v>993</v>
      </c>
      <c r="C2061" t="s">
        <v>4204</v>
      </c>
      <c r="D2061">
        <v>4</v>
      </c>
      <c r="E2061">
        <v>0</v>
      </c>
      <c r="F2061">
        <v>51.512160000000002</v>
      </c>
      <c r="G2061">
        <v>-9.3890000000000001E-2</v>
      </c>
      <c r="H2061" t="s">
        <v>4204</v>
      </c>
    </row>
    <row r="2062" spans="1:8" x14ac:dyDescent="0.3">
      <c r="A2062" t="s">
        <v>4205</v>
      </c>
      <c r="B2062" t="s">
        <v>993</v>
      </c>
      <c r="C2062" t="s">
        <v>4206</v>
      </c>
      <c r="D2062">
        <v>8</v>
      </c>
      <c r="E2062">
        <v>0</v>
      </c>
      <c r="F2062">
        <v>51.512349999999998</v>
      </c>
      <c r="G2062">
        <v>-9.4200000000000006E-2</v>
      </c>
      <c r="H2062" t="s">
        <v>4206</v>
      </c>
    </row>
    <row r="2063" spans="1:8" x14ac:dyDescent="0.3">
      <c r="A2063" t="s">
        <v>4207</v>
      </c>
      <c r="B2063" t="s">
        <v>993</v>
      </c>
      <c r="C2063" t="s">
        <v>2901</v>
      </c>
      <c r="D2063">
        <v>10</v>
      </c>
      <c r="E2063">
        <v>-1</v>
      </c>
      <c r="F2063">
        <v>51.511749999999999</v>
      </c>
      <c r="G2063">
        <v>-9.4E-2</v>
      </c>
      <c r="H2063" t="s">
        <v>2901</v>
      </c>
    </row>
    <row r="2064" spans="1:8" x14ac:dyDescent="0.3">
      <c r="A2064" t="s">
        <v>4208</v>
      </c>
      <c r="B2064" t="s">
        <v>993</v>
      </c>
      <c r="C2064" t="s">
        <v>4209</v>
      </c>
      <c r="D2064">
        <v>5</v>
      </c>
      <c r="E2064">
        <v>0</v>
      </c>
      <c r="F2064">
        <v>51.512329999999999</v>
      </c>
      <c r="G2064">
        <v>-9.4200000000000006E-2</v>
      </c>
      <c r="H2064" t="s">
        <v>4209</v>
      </c>
    </row>
    <row r="2065" spans="1:8" x14ac:dyDescent="0.3">
      <c r="A2065" t="s">
        <v>4210</v>
      </c>
      <c r="B2065" t="s">
        <v>993</v>
      </c>
      <c r="C2065" t="s">
        <v>1560</v>
      </c>
      <c r="D2065">
        <v>1</v>
      </c>
      <c r="E2065">
        <v>0</v>
      </c>
      <c r="F2065">
        <v>51.512680000000003</v>
      </c>
      <c r="G2065">
        <v>-9.4710000000000003E-2</v>
      </c>
      <c r="H2065" t="s">
        <v>1560</v>
      </c>
    </row>
    <row r="2066" spans="1:8" x14ac:dyDescent="0.3">
      <c r="A2066" t="s">
        <v>4211</v>
      </c>
      <c r="B2066" t="s">
        <v>993</v>
      </c>
      <c r="C2066" t="s">
        <v>4212</v>
      </c>
      <c r="D2066">
        <v>9</v>
      </c>
      <c r="E2066">
        <v>0</v>
      </c>
      <c r="F2066">
        <v>51.512509999999999</v>
      </c>
      <c r="G2066">
        <v>-9.3909999999999993E-2</v>
      </c>
      <c r="H2066" t="s">
        <v>4212</v>
      </c>
    </row>
    <row r="2067" spans="1:8" x14ac:dyDescent="0.3">
      <c r="A2067" t="s">
        <v>4213</v>
      </c>
      <c r="B2067" t="s">
        <v>993</v>
      </c>
      <c r="C2067" t="s">
        <v>3054</v>
      </c>
      <c r="D2067">
        <v>2</v>
      </c>
      <c r="E2067">
        <v>-2</v>
      </c>
      <c r="F2067">
        <v>51.511710000000001</v>
      </c>
      <c r="G2067">
        <v>-9.4780000000000003E-2</v>
      </c>
      <c r="H2067" t="s">
        <v>3054</v>
      </c>
    </row>
    <row r="2068" spans="1:8" x14ac:dyDescent="0.3">
      <c r="A2068" t="s">
        <v>4214</v>
      </c>
      <c r="B2068" t="s">
        <v>993</v>
      </c>
      <c r="C2068" t="s">
        <v>4215</v>
      </c>
      <c r="D2068">
        <v>11</v>
      </c>
      <c r="E2068">
        <v>-2</v>
      </c>
      <c r="F2068">
        <v>51.511690000000002</v>
      </c>
      <c r="G2068">
        <v>-9.5170000000000005E-2</v>
      </c>
      <c r="H2068" t="s">
        <v>4215</v>
      </c>
    </row>
    <row r="2069" spans="1:8" x14ac:dyDescent="0.3">
      <c r="A2069" t="s">
        <v>4216</v>
      </c>
      <c r="B2069" t="s">
        <v>993</v>
      </c>
      <c r="C2069" t="s">
        <v>3056</v>
      </c>
      <c r="D2069">
        <v>3</v>
      </c>
      <c r="E2069">
        <v>-2</v>
      </c>
      <c r="F2069">
        <v>51.511699999999998</v>
      </c>
      <c r="G2069">
        <v>-9.5049999999999996E-2</v>
      </c>
      <c r="H2069" t="s">
        <v>3056</v>
      </c>
    </row>
    <row r="2070" spans="1:8" x14ac:dyDescent="0.3">
      <c r="A2070" t="s">
        <v>4217</v>
      </c>
      <c r="B2070" t="s">
        <v>993</v>
      </c>
      <c r="C2070" t="s">
        <v>4218</v>
      </c>
      <c r="D2070">
        <v>7</v>
      </c>
      <c r="E2070">
        <v>0</v>
      </c>
      <c r="F2070">
        <v>51.512300000000003</v>
      </c>
      <c r="G2070">
        <v>-9.3350000000000002E-2</v>
      </c>
      <c r="H2070" t="s">
        <v>4218</v>
      </c>
    </row>
    <row r="2071" spans="1:8" x14ac:dyDescent="0.3">
      <c r="A2071" t="s">
        <v>4219</v>
      </c>
      <c r="B2071" t="s">
        <v>993</v>
      </c>
      <c r="C2071" t="s">
        <v>2679</v>
      </c>
      <c r="D2071">
        <v>6</v>
      </c>
      <c r="E2071">
        <v>0</v>
      </c>
      <c r="F2071">
        <v>51.512120000000003</v>
      </c>
      <c r="G2071">
        <v>-9.4009999999999996E-2</v>
      </c>
      <c r="H2071" t="s">
        <v>2679</v>
      </c>
    </row>
    <row r="2072" spans="1:8" x14ac:dyDescent="0.3">
      <c r="A2072" t="s">
        <v>4220</v>
      </c>
      <c r="B2072" t="s">
        <v>996</v>
      </c>
      <c r="C2072" t="s">
        <v>3934</v>
      </c>
      <c r="D2072">
        <v>5</v>
      </c>
      <c r="E2072">
        <v>0</v>
      </c>
      <c r="F2072">
        <v>51.534129999999998</v>
      </c>
      <c r="G2072">
        <v>-0.13913</v>
      </c>
      <c r="H2072" t="s">
        <v>3934</v>
      </c>
    </row>
    <row r="2073" spans="1:8" x14ac:dyDescent="0.3">
      <c r="A2073" t="s">
        <v>4221</v>
      </c>
      <c r="B2073" t="s">
        <v>996</v>
      </c>
      <c r="C2073" t="s">
        <v>4222</v>
      </c>
      <c r="D2073">
        <v>3</v>
      </c>
      <c r="E2073">
        <v>-1</v>
      </c>
      <c r="F2073">
        <v>51.53425</v>
      </c>
      <c r="G2073">
        <v>-0.13824</v>
      </c>
      <c r="H2073" t="s">
        <v>4222</v>
      </c>
    </row>
    <row r="2074" spans="1:8" x14ac:dyDescent="0.3">
      <c r="A2074" t="s">
        <v>4223</v>
      </c>
      <c r="B2074" t="s">
        <v>996</v>
      </c>
      <c r="C2074" t="s">
        <v>2901</v>
      </c>
      <c r="D2074">
        <v>6</v>
      </c>
      <c r="E2074">
        <v>0</v>
      </c>
      <c r="F2074">
        <v>51.534309999999998</v>
      </c>
      <c r="G2074">
        <v>-0.13879</v>
      </c>
      <c r="H2074" t="s">
        <v>2901</v>
      </c>
    </row>
    <row r="2075" spans="1:8" x14ac:dyDescent="0.3">
      <c r="A2075" t="s">
        <v>4224</v>
      </c>
      <c r="B2075" t="s">
        <v>996</v>
      </c>
      <c r="C2075" t="s">
        <v>1560</v>
      </c>
      <c r="D2075">
        <v>1</v>
      </c>
      <c r="E2075">
        <v>0</v>
      </c>
      <c r="F2075">
        <v>51.534080000000003</v>
      </c>
      <c r="G2075">
        <v>-0.13871</v>
      </c>
      <c r="H2075" t="s">
        <v>1560</v>
      </c>
    </row>
    <row r="2076" spans="1:8" x14ac:dyDescent="0.3">
      <c r="A2076" t="s">
        <v>4225</v>
      </c>
      <c r="B2076" t="s">
        <v>996</v>
      </c>
      <c r="C2076" t="s">
        <v>2393</v>
      </c>
      <c r="D2076">
        <v>4</v>
      </c>
      <c r="E2076">
        <v>0</v>
      </c>
      <c r="F2076">
        <v>51.53481</v>
      </c>
      <c r="G2076">
        <v>-0.13697000000000001</v>
      </c>
      <c r="H2076" t="s">
        <v>2393</v>
      </c>
    </row>
    <row r="2077" spans="1:8" x14ac:dyDescent="0.3">
      <c r="A2077" t="s">
        <v>4226</v>
      </c>
      <c r="B2077" t="s">
        <v>996</v>
      </c>
      <c r="C2077" t="s">
        <v>2679</v>
      </c>
      <c r="D2077">
        <v>7</v>
      </c>
      <c r="E2077">
        <v>0</v>
      </c>
      <c r="F2077">
        <v>51.534680000000002</v>
      </c>
      <c r="G2077">
        <v>-0.13879</v>
      </c>
      <c r="H2077" t="s">
        <v>2679</v>
      </c>
    </row>
    <row r="2078" spans="1:8" x14ac:dyDescent="0.3">
      <c r="A2078" t="s">
        <v>4227</v>
      </c>
      <c r="B2078" t="s">
        <v>996</v>
      </c>
      <c r="C2078" t="s">
        <v>3071</v>
      </c>
      <c r="D2078">
        <v>2</v>
      </c>
      <c r="E2078">
        <v>-2</v>
      </c>
      <c r="F2078">
        <v>51.534390000000002</v>
      </c>
      <c r="G2078">
        <v>-0.13858000000000001</v>
      </c>
      <c r="H2078" t="s">
        <v>3071</v>
      </c>
    </row>
    <row r="2079" spans="1:8" x14ac:dyDescent="0.3">
      <c r="A2079" t="s">
        <v>4228</v>
      </c>
      <c r="B2079" t="s">
        <v>999</v>
      </c>
      <c r="C2079" t="s">
        <v>4229</v>
      </c>
      <c r="D2079">
        <v>4</v>
      </c>
      <c r="E2079">
        <v>0</v>
      </c>
      <c r="F2079">
        <v>51.529809999999998</v>
      </c>
      <c r="G2079">
        <v>-0.18587000000000001</v>
      </c>
      <c r="H2079" t="s">
        <v>4229</v>
      </c>
    </row>
    <row r="2080" spans="1:8" x14ac:dyDescent="0.3">
      <c r="A2080" t="s">
        <v>4230</v>
      </c>
      <c r="B2080" t="s">
        <v>999</v>
      </c>
      <c r="C2080" t="s">
        <v>4018</v>
      </c>
      <c r="D2080">
        <v>2</v>
      </c>
      <c r="E2080">
        <v>-2</v>
      </c>
      <c r="F2080">
        <v>51.529559999999996</v>
      </c>
      <c r="G2080">
        <v>-0.18554999999999999</v>
      </c>
      <c r="H2080" t="s">
        <v>4018</v>
      </c>
    </row>
    <row r="2081" spans="1:8" x14ac:dyDescent="0.3">
      <c r="A2081" t="s">
        <v>4231</v>
      </c>
      <c r="B2081" t="s">
        <v>999</v>
      </c>
      <c r="C2081" t="s">
        <v>4232</v>
      </c>
      <c r="D2081">
        <v>6</v>
      </c>
      <c r="E2081">
        <v>0</v>
      </c>
      <c r="F2081">
        <v>51.529949999999999</v>
      </c>
      <c r="G2081">
        <v>-0.18582000000000001</v>
      </c>
      <c r="H2081" t="s">
        <v>4232</v>
      </c>
    </row>
    <row r="2082" spans="1:8" x14ac:dyDescent="0.3">
      <c r="A2082" t="s">
        <v>4233</v>
      </c>
      <c r="B2082" t="s">
        <v>999</v>
      </c>
      <c r="C2082" t="s">
        <v>2901</v>
      </c>
      <c r="D2082">
        <v>5</v>
      </c>
      <c r="E2082">
        <v>-1</v>
      </c>
      <c r="F2082">
        <v>51.529859999999999</v>
      </c>
      <c r="G2082">
        <v>-0.18573999999999999</v>
      </c>
      <c r="H2082" t="s">
        <v>2901</v>
      </c>
    </row>
    <row r="2083" spans="1:8" x14ac:dyDescent="0.3">
      <c r="A2083" t="s">
        <v>4234</v>
      </c>
      <c r="B2083" t="s">
        <v>999</v>
      </c>
      <c r="C2083" t="s">
        <v>2679</v>
      </c>
      <c r="D2083">
        <v>1</v>
      </c>
      <c r="E2083">
        <v>0</v>
      </c>
      <c r="F2083">
        <v>51.529769999999999</v>
      </c>
      <c r="G2083">
        <v>-0.18576000000000001</v>
      </c>
      <c r="H2083" t="s">
        <v>2679</v>
      </c>
    </row>
    <row r="2084" spans="1:8" x14ac:dyDescent="0.3">
      <c r="A2084" t="s">
        <v>4235</v>
      </c>
      <c r="B2084" t="s">
        <v>1002</v>
      </c>
      <c r="C2084" t="s">
        <v>3202</v>
      </c>
      <c r="D2084">
        <v>4</v>
      </c>
      <c r="E2084">
        <v>0</v>
      </c>
      <c r="F2084">
        <v>51.52346</v>
      </c>
      <c r="G2084">
        <v>-0.25975999999999999</v>
      </c>
      <c r="H2084" t="s">
        <v>3202</v>
      </c>
    </row>
    <row r="2085" spans="1:8" x14ac:dyDescent="0.3">
      <c r="A2085" t="s">
        <v>4236</v>
      </c>
      <c r="B2085" t="s">
        <v>1002</v>
      </c>
      <c r="C2085" t="s">
        <v>2901</v>
      </c>
      <c r="D2085">
        <v>6</v>
      </c>
      <c r="E2085">
        <v>0</v>
      </c>
      <c r="F2085">
        <v>51.52346</v>
      </c>
      <c r="G2085">
        <v>-0.25975999999999999</v>
      </c>
      <c r="H2085" t="s">
        <v>2901</v>
      </c>
    </row>
    <row r="2086" spans="1:8" x14ac:dyDescent="0.3">
      <c r="A2086" t="s">
        <v>4237</v>
      </c>
      <c r="B2086" t="s">
        <v>1002</v>
      </c>
      <c r="C2086" t="s">
        <v>2389</v>
      </c>
      <c r="D2086">
        <v>5</v>
      </c>
      <c r="E2086">
        <v>0</v>
      </c>
      <c r="F2086">
        <v>51.523119999999999</v>
      </c>
      <c r="G2086">
        <v>-0.25778000000000001</v>
      </c>
      <c r="H2086" t="s">
        <v>2389</v>
      </c>
    </row>
    <row r="2087" spans="1:8" x14ac:dyDescent="0.3">
      <c r="A2087" t="s">
        <v>4238</v>
      </c>
      <c r="B2087" t="s">
        <v>1002</v>
      </c>
      <c r="C2087" t="s">
        <v>4239</v>
      </c>
      <c r="D2087">
        <v>1</v>
      </c>
      <c r="E2087">
        <v>0</v>
      </c>
      <c r="F2087">
        <v>51.522930000000002</v>
      </c>
      <c r="G2087">
        <v>-0.25951999999999997</v>
      </c>
      <c r="H2087" t="s">
        <v>4239</v>
      </c>
    </row>
    <row r="2088" spans="1:8" x14ac:dyDescent="0.3">
      <c r="A2088" t="s">
        <v>4240</v>
      </c>
      <c r="B2088" t="s">
        <v>1002</v>
      </c>
      <c r="C2088" t="s">
        <v>3194</v>
      </c>
      <c r="D2088">
        <v>2</v>
      </c>
      <c r="E2088">
        <v>-1</v>
      </c>
      <c r="F2088">
        <v>51.523569999999999</v>
      </c>
      <c r="G2088">
        <v>-0.25974000000000003</v>
      </c>
      <c r="H2088" t="s">
        <v>3194</v>
      </c>
    </row>
    <row r="2089" spans="1:8" x14ac:dyDescent="0.3">
      <c r="A2089" t="s">
        <v>4241</v>
      </c>
      <c r="B2089" t="s">
        <v>1002</v>
      </c>
      <c r="C2089" t="s">
        <v>3196</v>
      </c>
      <c r="D2089">
        <v>3</v>
      </c>
      <c r="E2089">
        <v>-1</v>
      </c>
      <c r="F2089">
        <v>51.52355</v>
      </c>
      <c r="G2089">
        <v>-0.25964999999999999</v>
      </c>
      <c r="H2089" t="s">
        <v>3196</v>
      </c>
    </row>
    <row r="2090" spans="1:8" x14ac:dyDescent="0.3">
      <c r="A2090" t="s">
        <v>4242</v>
      </c>
      <c r="B2090" t="s">
        <v>1002</v>
      </c>
      <c r="C2090" t="s">
        <v>2679</v>
      </c>
      <c r="D2090">
        <v>7</v>
      </c>
      <c r="E2090">
        <v>0</v>
      </c>
      <c r="F2090">
        <v>51.523519999999998</v>
      </c>
      <c r="G2090">
        <v>-0.25974999999999998</v>
      </c>
      <c r="H2090" t="s">
        <v>2679</v>
      </c>
    </row>
    <row r="2091" spans="1:8" x14ac:dyDescent="0.3">
      <c r="A2091" t="s">
        <v>4243</v>
      </c>
      <c r="B2091" t="s">
        <v>1005</v>
      </c>
      <c r="C2091" t="s">
        <v>4244</v>
      </c>
      <c r="D2091">
        <v>4</v>
      </c>
      <c r="E2091">
        <v>0</v>
      </c>
      <c r="F2091">
        <v>51.575560000000003</v>
      </c>
      <c r="G2091">
        <v>9.0649999999999994E-2</v>
      </c>
      <c r="H2091" t="s">
        <v>4244</v>
      </c>
    </row>
    <row r="2092" spans="1:8" x14ac:dyDescent="0.3">
      <c r="A2092" t="s">
        <v>4245</v>
      </c>
      <c r="B2092" t="s">
        <v>1005</v>
      </c>
      <c r="C2092" t="s">
        <v>1949</v>
      </c>
      <c r="D2092">
        <v>6</v>
      </c>
      <c r="E2092">
        <v>0</v>
      </c>
      <c r="F2092">
        <v>51.575040000000001</v>
      </c>
      <c r="G2092">
        <v>8.9679999999999996E-2</v>
      </c>
      <c r="H2092" t="s">
        <v>1949</v>
      </c>
    </row>
    <row r="2093" spans="1:8" x14ac:dyDescent="0.3">
      <c r="A2093" t="s">
        <v>4246</v>
      </c>
      <c r="B2093" t="s">
        <v>1005</v>
      </c>
      <c r="C2093" t="s">
        <v>2901</v>
      </c>
      <c r="D2093">
        <v>5</v>
      </c>
      <c r="E2093">
        <v>0</v>
      </c>
      <c r="F2093">
        <v>51.57555</v>
      </c>
      <c r="G2093">
        <v>9.0490000000000001E-2</v>
      </c>
      <c r="H2093" t="s">
        <v>2901</v>
      </c>
    </row>
    <row r="2094" spans="1:8" x14ac:dyDescent="0.3">
      <c r="A2094" t="s">
        <v>4247</v>
      </c>
      <c r="B2094" t="s">
        <v>1005</v>
      </c>
      <c r="C2094" t="s">
        <v>1560</v>
      </c>
      <c r="D2094">
        <v>1</v>
      </c>
      <c r="E2094">
        <v>0</v>
      </c>
      <c r="F2094">
        <v>51.575249999999997</v>
      </c>
      <c r="G2094">
        <v>9.0069999999999997E-2</v>
      </c>
      <c r="H2094" t="s">
        <v>1560</v>
      </c>
    </row>
    <row r="2095" spans="1:8" x14ac:dyDescent="0.3">
      <c r="A2095" t="s">
        <v>4248</v>
      </c>
      <c r="B2095" t="s">
        <v>1005</v>
      </c>
      <c r="C2095" t="s">
        <v>3194</v>
      </c>
      <c r="D2095">
        <v>2</v>
      </c>
      <c r="E2095">
        <v>-1</v>
      </c>
      <c r="F2095">
        <v>51.575510000000001</v>
      </c>
      <c r="G2095">
        <v>9.0050000000000005E-2</v>
      </c>
      <c r="H2095" t="s">
        <v>3194</v>
      </c>
    </row>
    <row r="2096" spans="1:8" x14ac:dyDescent="0.3">
      <c r="A2096" t="s">
        <v>4249</v>
      </c>
      <c r="B2096" t="s">
        <v>1005</v>
      </c>
      <c r="C2096" t="s">
        <v>3196</v>
      </c>
      <c r="D2096">
        <v>3</v>
      </c>
      <c r="E2096">
        <v>-1</v>
      </c>
      <c r="F2096">
        <v>51.575580000000002</v>
      </c>
      <c r="G2096">
        <v>9.0060000000000001E-2</v>
      </c>
      <c r="H2096" t="s">
        <v>3196</v>
      </c>
    </row>
    <row r="2097" spans="1:8" x14ac:dyDescent="0.3">
      <c r="A2097" t="s">
        <v>4250</v>
      </c>
      <c r="B2097" t="s">
        <v>1005</v>
      </c>
      <c r="C2097" t="s">
        <v>2679</v>
      </c>
      <c r="D2097">
        <v>7</v>
      </c>
      <c r="E2097">
        <v>0</v>
      </c>
      <c r="F2097">
        <v>51.575719999999997</v>
      </c>
      <c r="G2097">
        <v>0.09</v>
      </c>
      <c r="H2097" t="s">
        <v>2679</v>
      </c>
    </row>
    <row r="2098" spans="1:8" x14ac:dyDescent="0.3">
      <c r="A2098" t="s">
        <v>4251</v>
      </c>
      <c r="B2098" t="s">
        <v>1008</v>
      </c>
      <c r="C2098" t="s">
        <v>4252</v>
      </c>
      <c r="D2098">
        <v>2</v>
      </c>
      <c r="E2098">
        <v>0</v>
      </c>
      <c r="F2098">
        <v>51.554020000000001</v>
      </c>
      <c r="G2098">
        <v>-0.24976000000000001</v>
      </c>
      <c r="H2098" t="s">
        <v>4252</v>
      </c>
    </row>
    <row r="2099" spans="1:8" x14ac:dyDescent="0.3">
      <c r="A2099" t="s">
        <v>4253</v>
      </c>
      <c r="B2099" t="s">
        <v>1008</v>
      </c>
      <c r="C2099" t="s">
        <v>2901</v>
      </c>
      <c r="D2099">
        <v>4</v>
      </c>
      <c r="E2099">
        <v>0</v>
      </c>
      <c r="F2099">
        <v>51.554020000000001</v>
      </c>
      <c r="G2099">
        <v>-0.24976000000000001</v>
      </c>
      <c r="H2099" t="s">
        <v>2901</v>
      </c>
    </row>
    <row r="2100" spans="1:8" x14ac:dyDescent="0.3">
      <c r="A2100" t="s">
        <v>4254</v>
      </c>
      <c r="B2100" t="s">
        <v>1008</v>
      </c>
      <c r="C2100" t="s">
        <v>1560</v>
      </c>
      <c r="D2100">
        <v>1</v>
      </c>
      <c r="E2100">
        <v>0</v>
      </c>
      <c r="F2100">
        <v>51.55395</v>
      </c>
      <c r="G2100">
        <v>-0.24965000000000001</v>
      </c>
      <c r="H2100" t="s">
        <v>1560</v>
      </c>
    </row>
    <row r="2101" spans="1:8" x14ac:dyDescent="0.3">
      <c r="A2101" t="s">
        <v>4255</v>
      </c>
      <c r="B2101" t="s">
        <v>1008</v>
      </c>
      <c r="C2101" t="s">
        <v>3234</v>
      </c>
      <c r="D2101">
        <v>3</v>
      </c>
      <c r="E2101">
        <v>-1</v>
      </c>
      <c r="F2101">
        <v>51.55424</v>
      </c>
      <c r="G2101">
        <v>-0.25031999999999999</v>
      </c>
      <c r="H2101" t="s">
        <v>3234</v>
      </c>
    </row>
    <row r="2102" spans="1:8" x14ac:dyDescent="0.3">
      <c r="A2102" t="s">
        <v>4256</v>
      </c>
      <c r="B2102" t="s">
        <v>1008</v>
      </c>
      <c r="C2102" t="s">
        <v>2679</v>
      </c>
      <c r="D2102">
        <v>5</v>
      </c>
      <c r="E2102">
        <v>0</v>
      </c>
      <c r="F2102">
        <v>51.553980000000003</v>
      </c>
      <c r="G2102">
        <v>-0.24984000000000001</v>
      </c>
      <c r="H2102" t="s">
        <v>2679</v>
      </c>
    </row>
    <row r="2103" spans="1:8" x14ac:dyDescent="0.3">
      <c r="A2103" t="s">
        <v>4257</v>
      </c>
      <c r="B2103" t="s">
        <v>1011</v>
      </c>
      <c r="C2103" t="s">
        <v>3428</v>
      </c>
      <c r="D2103">
        <v>3</v>
      </c>
      <c r="E2103">
        <v>0</v>
      </c>
      <c r="F2103">
        <v>51.51755</v>
      </c>
      <c r="G2103">
        <v>-0.28915000000000002</v>
      </c>
      <c r="H2103" t="s">
        <v>3428</v>
      </c>
    </row>
    <row r="2104" spans="1:8" x14ac:dyDescent="0.3">
      <c r="A2104" t="s">
        <v>4258</v>
      </c>
      <c r="B2104" t="s">
        <v>1011</v>
      </c>
      <c r="C2104" t="s">
        <v>2901</v>
      </c>
      <c r="D2104">
        <v>4</v>
      </c>
      <c r="E2104">
        <v>0</v>
      </c>
      <c r="F2104">
        <v>51.517539999999997</v>
      </c>
      <c r="G2104">
        <v>-0.28885</v>
      </c>
      <c r="H2104" t="s">
        <v>2901</v>
      </c>
    </row>
    <row r="2105" spans="1:8" x14ac:dyDescent="0.3">
      <c r="A2105" t="s">
        <v>4259</v>
      </c>
      <c r="B2105" t="s">
        <v>1011</v>
      </c>
      <c r="C2105" t="s">
        <v>1651</v>
      </c>
      <c r="D2105">
        <v>5</v>
      </c>
      <c r="E2105">
        <v>0</v>
      </c>
      <c r="F2105">
        <v>51.517229999999998</v>
      </c>
      <c r="G2105">
        <v>-0.29137000000000002</v>
      </c>
      <c r="H2105" t="s">
        <v>1651</v>
      </c>
    </row>
    <row r="2106" spans="1:8" x14ac:dyDescent="0.3">
      <c r="A2106" t="s">
        <v>4260</v>
      </c>
      <c r="B2106" t="s">
        <v>1011</v>
      </c>
      <c r="C2106" t="s">
        <v>2679</v>
      </c>
      <c r="D2106">
        <v>6</v>
      </c>
      <c r="E2106">
        <v>0</v>
      </c>
      <c r="F2106">
        <v>51.517499999999998</v>
      </c>
      <c r="G2106">
        <v>-0.28887000000000002</v>
      </c>
      <c r="H2106" t="s">
        <v>2679</v>
      </c>
    </row>
    <row r="2107" spans="1:8" x14ac:dyDescent="0.3">
      <c r="A2107" t="s">
        <v>4261</v>
      </c>
      <c r="B2107" t="s">
        <v>1011</v>
      </c>
      <c r="C2107" t="s">
        <v>3059</v>
      </c>
      <c r="D2107">
        <v>1</v>
      </c>
      <c r="E2107">
        <v>-1</v>
      </c>
      <c r="F2107">
        <v>51.51782</v>
      </c>
      <c r="G2107">
        <v>-0.28839999999999999</v>
      </c>
      <c r="H2107" t="s">
        <v>3059</v>
      </c>
    </row>
    <row r="2108" spans="1:8" x14ac:dyDescent="0.3">
      <c r="A2108" t="s">
        <v>4262</v>
      </c>
      <c r="B2108" t="s">
        <v>1011</v>
      </c>
      <c r="C2108" t="s">
        <v>3061</v>
      </c>
      <c r="D2108">
        <v>2</v>
      </c>
      <c r="E2108">
        <v>-1</v>
      </c>
      <c r="F2108">
        <v>51.517780000000002</v>
      </c>
      <c r="G2108">
        <v>-0.28844999999999998</v>
      </c>
      <c r="H2108" t="s">
        <v>3061</v>
      </c>
    </row>
    <row r="2109" spans="1:8" x14ac:dyDescent="0.3">
      <c r="A2109" t="s">
        <v>4263</v>
      </c>
      <c r="B2109" t="s">
        <v>1014</v>
      </c>
      <c r="C2109" t="s">
        <v>3699</v>
      </c>
      <c r="D2109">
        <v>4</v>
      </c>
      <c r="E2109">
        <v>0</v>
      </c>
      <c r="F2109">
        <v>51.499270000000003</v>
      </c>
      <c r="G2109">
        <v>-0.31455</v>
      </c>
      <c r="H2109" t="s">
        <v>3699</v>
      </c>
    </row>
    <row r="2110" spans="1:8" x14ac:dyDescent="0.3">
      <c r="A2110" t="s">
        <v>4264</v>
      </c>
      <c r="B2110" t="s">
        <v>1014</v>
      </c>
      <c r="C2110" t="s">
        <v>2901</v>
      </c>
      <c r="D2110">
        <v>5</v>
      </c>
      <c r="E2110">
        <v>0</v>
      </c>
      <c r="F2110">
        <v>51.49933</v>
      </c>
      <c r="G2110">
        <v>-0.31436999999999998</v>
      </c>
      <c r="H2110" t="s">
        <v>2901</v>
      </c>
    </row>
    <row r="2111" spans="1:8" x14ac:dyDescent="0.3">
      <c r="A2111" t="s">
        <v>4265</v>
      </c>
      <c r="B2111" t="s">
        <v>1014</v>
      </c>
      <c r="C2111" t="s">
        <v>1560</v>
      </c>
      <c r="D2111">
        <v>1</v>
      </c>
      <c r="E2111">
        <v>0</v>
      </c>
      <c r="F2111">
        <v>51.499369999999999</v>
      </c>
      <c r="G2111">
        <v>-0.31464999999999999</v>
      </c>
      <c r="H2111" t="s">
        <v>1560</v>
      </c>
    </row>
    <row r="2112" spans="1:8" x14ac:dyDescent="0.3">
      <c r="A2112" t="s">
        <v>4266</v>
      </c>
      <c r="B2112" t="s">
        <v>1014</v>
      </c>
      <c r="C2112" t="s">
        <v>2679</v>
      </c>
      <c r="D2112">
        <v>6</v>
      </c>
      <c r="E2112">
        <v>0</v>
      </c>
      <c r="F2112">
        <v>51.499319999999997</v>
      </c>
      <c r="G2112">
        <v>-0.31472</v>
      </c>
      <c r="H2112" t="s">
        <v>2679</v>
      </c>
    </row>
    <row r="2113" spans="1:8" x14ac:dyDescent="0.3">
      <c r="A2113" t="s">
        <v>4267</v>
      </c>
      <c r="B2113" t="s">
        <v>1014</v>
      </c>
      <c r="C2113" t="s">
        <v>3059</v>
      </c>
      <c r="D2113">
        <v>2</v>
      </c>
      <c r="E2113">
        <v>-1</v>
      </c>
      <c r="F2113">
        <v>51.499639999999999</v>
      </c>
      <c r="G2113">
        <v>-0.31347000000000003</v>
      </c>
      <c r="H2113" t="s">
        <v>3059</v>
      </c>
    </row>
    <row r="2114" spans="1:8" x14ac:dyDescent="0.3">
      <c r="A2114" t="s">
        <v>4268</v>
      </c>
      <c r="B2114" t="s">
        <v>1014</v>
      </c>
      <c r="C2114" t="s">
        <v>3061</v>
      </c>
      <c r="D2114">
        <v>3</v>
      </c>
      <c r="E2114">
        <v>-1</v>
      </c>
      <c r="F2114">
        <v>51.499670000000002</v>
      </c>
      <c r="G2114">
        <v>-0.31337999999999999</v>
      </c>
      <c r="H2114" t="s">
        <v>3061</v>
      </c>
    </row>
    <row r="2115" spans="1:8" x14ac:dyDescent="0.3">
      <c r="A2115" t="s">
        <v>4269</v>
      </c>
      <c r="B2115" t="s">
        <v>1017</v>
      </c>
      <c r="C2115" t="s">
        <v>4270</v>
      </c>
      <c r="D2115">
        <v>5</v>
      </c>
      <c r="E2115">
        <v>0</v>
      </c>
      <c r="F2115">
        <v>51.500070000000001</v>
      </c>
      <c r="G2115">
        <v>3.13E-3</v>
      </c>
      <c r="H2115" t="s">
        <v>4270</v>
      </c>
    </row>
    <row r="2116" spans="1:8" x14ac:dyDescent="0.3">
      <c r="A2116" t="s">
        <v>4271</v>
      </c>
      <c r="B2116" t="s">
        <v>1017</v>
      </c>
      <c r="C2116" t="s">
        <v>2901</v>
      </c>
      <c r="D2116">
        <v>4</v>
      </c>
      <c r="E2116">
        <v>-4</v>
      </c>
      <c r="F2116">
        <v>51.500599999999999</v>
      </c>
      <c r="G2116">
        <v>4.1900000000000001E-3</v>
      </c>
      <c r="H2116" t="s">
        <v>2901</v>
      </c>
    </row>
    <row r="2117" spans="1:8" x14ac:dyDescent="0.3">
      <c r="A2117" t="s">
        <v>4272</v>
      </c>
      <c r="B2117" t="s">
        <v>1017</v>
      </c>
      <c r="C2117" t="s">
        <v>4273</v>
      </c>
      <c r="D2117">
        <v>3</v>
      </c>
      <c r="E2117">
        <v>0</v>
      </c>
      <c r="F2117">
        <v>51.500259999999997</v>
      </c>
      <c r="G2117">
        <v>4.62E-3</v>
      </c>
      <c r="H2117" t="s">
        <v>4273</v>
      </c>
    </row>
    <row r="2118" spans="1:8" x14ac:dyDescent="0.3">
      <c r="A2118" t="s">
        <v>4274</v>
      </c>
      <c r="B2118" t="s">
        <v>1017</v>
      </c>
      <c r="C2118" t="s">
        <v>3735</v>
      </c>
      <c r="D2118">
        <v>1</v>
      </c>
      <c r="E2118">
        <v>-6</v>
      </c>
      <c r="F2118">
        <v>51.500880000000002</v>
      </c>
      <c r="G2118">
        <v>4.4600000000000004E-3</v>
      </c>
      <c r="H2118" t="s">
        <v>3735</v>
      </c>
    </row>
    <row r="2119" spans="1:8" x14ac:dyDescent="0.3">
      <c r="A2119" t="s">
        <v>4275</v>
      </c>
      <c r="B2119" t="s">
        <v>1017</v>
      </c>
      <c r="C2119" t="s">
        <v>4276</v>
      </c>
      <c r="D2119">
        <v>2</v>
      </c>
      <c r="E2119">
        <v>-6</v>
      </c>
      <c r="F2119">
        <v>51.500660000000003</v>
      </c>
      <c r="G2119">
        <v>4.96E-3</v>
      </c>
      <c r="H2119" t="s">
        <v>4276</v>
      </c>
    </row>
    <row r="2120" spans="1:8" x14ac:dyDescent="0.3">
      <c r="A2120" t="s">
        <v>4277</v>
      </c>
      <c r="B2120" t="s">
        <v>1017</v>
      </c>
      <c r="C2120" t="s">
        <v>2679</v>
      </c>
      <c r="D2120">
        <v>6</v>
      </c>
      <c r="E2120">
        <v>0</v>
      </c>
      <c r="F2120">
        <v>51.500129999999999</v>
      </c>
      <c r="G2120">
        <v>3.3800000000000002E-3</v>
      </c>
      <c r="H2120" t="s">
        <v>2679</v>
      </c>
    </row>
    <row r="2121" spans="1:8" x14ac:dyDescent="0.3">
      <c r="A2121" t="s">
        <v>4278</v>
      </c>
      <c r="B2121" t="s">
        <v>1017</v>
      </c>
      <c r="C2121" t="s">
        <v>4279</v>
      </c>
      <c r="D2121">
        <v>7</v>
      </c>
      <c r="E2121">
        <v>0</v>
      </c>
      <c r="F2121">
        <v>51.50029</v>
      </c>
      <c r="G2121">
        <v>3.9899999999999996E-3</v>
      </c>
      <c r="H2121" t="s">
        <v>4279</v>
      </c>
    </row>
    <row r="2122" spans="1:8" x14ac:dyDescent="0.3">
      <c r="A2122" t="s">
        <v>4280</v>
      </c>
      <c r="B2122" t="s">
        <v>1020</v>
      </c>
      <c r="C2122" t="s">
        <v>3428</v>
      </c>
      <c r="D2122">
        <v>2</v>
      </c>
      <c r="E2122">
        <v>0</v>
      </c>
      <c r="F2122">
        <v>51.584919999999997</v>
      </c>
      <c r="G2122">
        <v>-0.36202000000000001</v>
      </c>
      <c r="H2122" t="s">
        <v>3428</v>
      </c>
    </row>
    <row r="2123" spans="1:8" x14ac:dyDescent="0.3">
      <c r="A2123" t="s">
        <v>4281</v>
      </c>
      <c r="B2123" t="s">
        <v>1020</v>
      </c>
      <c r="C2123" t="s">
        <v>2901</v>
      </c>
      <c r="D2123">
        <v>4</v>
      </c>
      <c r="E2123">
        <v>0</v>
      </c>
      <c r="F2123">
        <v>51.584879999999998</v>
      </c>
      <c r="G2123">
        <v>-0.36225000000000002</v>
      </c>
      <c r="H2123" t="s">
        <v>2901</v>
      </c>
    </row>
    <row r="2124" spans="1:8" x14ac:dyDescent="0.3">
      <c r="A2124" t="s">
        <v>4282</v>
      </c>
      <c r="B2124" t="s">
        <v>1020</v>
      </c>
      <c r="C2124" t="s">
        <v>3663</v>
      </c>
      <c r="D2124">
        <v>5</v>
      </c>
      <c r="E2124">
        <v>0</v>
      </c>
      <c r="F2124">
        <v>51.584760000000003</v>
      </c>
      <c r="G2124">
        <v>-0.36220000000000002</v>
      </c>
      <c r="H2124" t="s">
        <v>3663</v>
      </c>
    </row>
    <row r="2125" spans="1:8" x14ac:dyDescent="0.3">
      <c r="A2125" t="s">
        <v>4283</v>
      </c>
      <c r="B2125" t="s">
        <v>1020</v>
      </c>
      <c r="C2125" t="s">
        <v>1560</v>
      </c>
      <c r="D2125">
        <v>1</v>
      </c>
      <c r="E2125">
        <v>0</v>
      </c>
      <c r="F2125">
        <v>51.584569999999999</v>
      </c>
      <c r="G2125">
        <v>-0.36225000000000002</v>
      </c>
      <c r="H2125" t="s">
        <v>1560</v>
      </c>
    </row>
    <row r="2126" spans="1:8" x14ac:dyDescent="0.3">
      <c r="A2126" t="s">
        <v>4284</v>
      </c>
      <c r="B2126" t="s">
        <v>1020</v>
      </c>
      <c r="C2126" t="s">
        <v>2679</v>
      </c>
      <c r="D2126">
        <v>7</v>
      </c>
      <c r="E2126">
        <v>0</v>
      </c>
      <c r="F2126">
        <v>51.584870000000002</v>
      </c>
      <c r="G2126">
        <v>-0.36241000000000001</v>
      </c>
      <c r="H2126" t="s">
        <v>2679</v>
      </c>
    </row>
    <row r="2127" spans="1:8" x14ac:dyDescent="0.3">
      <c r="A2127" t="s">
        <v>4285</v>
      </c>
      <c r="B2127" t="s">
        <v>1020</v>
      </c>
      <c r="C2127" t="s">
        <v>3114</v>
      </c>
      <c r="D2127">
        <v>3</v>
      </c>
      <c r="E2127">
        <v>1</v>
      </c>
      <c r="F2127">
        <v>51.585090000000001</v>
      </c>
      <c r="G2127">
        <v>-0.36282999999999999</v>
      </c>
      <c r="H2127" t="s">
        <v>3114</v>
      </c>
    </row>
    <row r="2128" spans="1:8" x14ac:dyDescent="0.3">
      <c r="A2128" t="s">
        <v>4286</v>
      </c>
      <c r="B2128" t="s">
        <v>1020</v>
      </c>
      <c r="C2128" t="s">
        <v>3116</v>
      </c>
      <c r="D2128">
        <v>6</v>
      </c>
      <c r="E2128">
        <v>1</v>
      </c>
      <c r="F2128">
        <v>51.585059999999999</v>
      </c>
      <c r="G2128">
        <v>-0.36277999999999999</v>
      </c>
      <c r="H2128" t="s">
        <v>3116</v>
      </c>
    </row>
    <row r="2129" spans="1:8" x14ac:dyDescent="0.3">
      <c r="A2129" t="s">
        <v>4287</v>
      </c>
      <c r="B2129" t="s">
        <v>1023</v>
      </c>
      <c r="C2129" t="s">
        <v>4288</v>
      </c>
      <c r="D2129">
        <v>7</v>
      </c>
      <c r="E2129">
        <v>0</v>
      </c>
      <c r="F2129">
        <v>51.508929999999999</v>
      </c>
      <c r="G2129">
        <v>-0.19656000000000001</v>
      </c>
      <c r="H2129" t="s">
        <v>4288</v>
      </c>
    </row>
    <row r="2130" spans="1:8" x14ac:dyDescent="0.3">
      <c r="A2130" t="s">
        <v>4289</v>
      </c>
      <c r="B2130" t="s">
        <v>1023</v>
      </c>
      <c r="C2130" t="s">
        <v>4290</v>
      </c>
      <c r="D2130">
        <v>6</v>
      </c>
      <c r="E2130">
        <v>0</v>
      </c>
      <c r="F2130">
        <v>51.509120000000003</v>
      </c>
      <c r="G2130">
        <v>-0.19664000000000001</v>
      </c>
      <c r="H2130" t="s">
        <v>4290</v>
      </c>
    </row>
    <row r="2131" spans="1:8" x14ac:dyDescent="0.3">
      <c r="A2131" t="s">
        <v>4291</v>
      </c>
      <c r="B2131" t="s">
        <v>1023</v>
      </c>
      <c r="C2131" t="s">
        <v>2901</v>
      </c>
      <c r="D2131">
        <v>8</v>
      </c>
      <c r="E2131">
        <v>-1</v>
      </c>
      <c r="F2131">
        <v>51.509010000000004</v>
      </c>
      <c r="G2131">
        <v>-0.19611000000000001</v>
      </c>
      <c r="H2131" t="s">
        <v>2901</v>
      </c>
    </row>
    <row r="2132" spans="1:8" x14ac:dyDescent="0.3">
      <c r="A2132" t="s">
        <v>4292</v>
      </c>
      <c r="B2132" t="s">
        <v>1023</v>
      </c>
      <c r="C2132" t="s">
        <v>1560</v>
      </c>
      <c r="D2132">
        <v>1</v>
      </c>
      <c r="E2132">
        <v>0</v>
      </c>
      <c r="F2132">
        <v>51.508980000000001</v>
      </c>
      <c r="G2132">
        <v>-0.19531999999999999</v>
      </c>
      <c r="H2132" t="s">
        <v>1560</v>
      </c>
    </row>
    <row r="2133" spans="1:8" x14ac:dyDescent="0.3">
      <c r="A2133" t="s">
        <v>4293</v>
      </c>
      <c r="B2133" t="s">
        <v>1023</v>
      </c>
      <c r="C2133" t="s">
        <v>3767</v>
      </c>
      <c r="D2133">
        <v>11</v>
      </c>
      <c r="E2133">
        <v>0</v>
      </c>
      <c r="F2133">
        <v>51.509909999999998</v>
      </c>
      <c r="G2133">
        <v>-0.19792999999999999</v>
      </c>
      <c r="H2133" t="s">
        <v>3767</v>
      </c>
    </row>
    <row r="2134" spans="1:8" x14ac:dyDescent="0.3">
      <c r="A2134" t="s">
        <v>4294</v>
      </c>
      <c r="B2134" t="s">
        <v>1023</v>
      </c>
      <c r="C2134" t="s">
        <v>3194</v>
      </c>
      <c r="D2134">
        <v>2</v>
      </c>
      <c r="E2134">
        <v>-5</v>
      </c>
      <c r="F2134">
        <v>51.508870000000002</v>
      </c>
      <c r="G2134">
        <v>-0.19727</v>
      </c>
      <c r="H2134" t="s">
        <v>3194</v>
      </c>
    </row>
    <row r="2135" spans="1:8" x14ac:dyDescent="0.3">
      <c r="A2135" t="s">
        <v>4295</v>
      </c>
      <c r="B2135" t="s">
        <v>1023</v>
      </c>
      <c r="C2135" t="s">
        <v>3196</v>
      </c>
      <c r="D2135">
        <v>3</v>
      </c>
      <c r="E2135">
        <v>-4</v>
      </c>
      <c r="F2135">
        <v>51.508969999999998</v>
      </c>
      <c r="G2135">
        <v>-0.19674</v>
      </c>
      <c r="H2135" t="s">
        <v>3196</v>
      </c>
    </row>
    <row r="2136" spans="1:8" x14ac:dyDescent="0.3">
      <c r="A2136" t="s">
        <v>4296</v>
      </c>
      <c r="B2136" t="s">
        <v>1023</v>
      </c>
      <c r="C2136" t="s">
        <v>4297</v>
      </c>
      <c r="D2136">
        <v>9</v>
      </c>
      <c r="E2136">
        <v>0</v>
      </c>
      <c r="F2136">
        <v>51.509189999999997</v>
      </c>
      <c r="G2136">
        <v>-0.19611999999999999</v>
      </c>
      <c r="H2136" t="s">
        <v>4297</v>
      </c>
    </row>
    <row r="2137" spans="1:8" x14ac:dyDescent="0.3">
      <c r="A2137" t="s">
        <v>4298</v>
      </c>
      <c r="B2137" t="s">
        <v>1023</v>
      </c>
      <c r="C2137" t="s">
        <v>3054</v>
      </c>
      <c r="D2137">
        <v>4</v>
      </c>
      <c r="E2137">
        <v>-2</v>
      </c>
      <c r="F2137">
        <v>51.508679999999998</v>
      </c>
      <c r="G2137">
        <v>-0.19606000000000001</v>
      </c>
      <c r="H2137" t="s">
        <v>3054</v>
      </c>
    </row>
    <row r="2138" spans="1:8" x14ac:dyDescent="0.3">
      <c r="A2138" t="s">
        <v>4299</v>
      </c>
      <c r="B2138" t="s">
        <v>1023</v>
      </c>
      <c r="C2138" t="s">
        <v>3056</v>
      </c>
      <c r="D2138">
        <v>5</v>
      </c>
      <c r="E2138">
        <v>-2</v>
      </c>
      <c r="F2138">
        <v>51.508690000000001</v>
      </c>
      <c r="G2138">
        <v>-0.19591</v>
      </c>
      <c r="H2138" t="s">
        <v>3056</v>
      </c>
    </row>
    <row r="2139" spans="1:8" x14ac:dyDescent="0.3">
      <c r="A2139" t="s">
        <v>4300</v>
      </c>
      <c r="B2139" t="s">
        <v>1023</v>
      </c>
      <c r="C2139" t="s">
        <v>4301</v>
      </c>
      <c r="D2139">
        <v>10</v>
      </c>
      <c r="E2139">
        <v>0</v>
      </c>
      <c r="F2139">
        <v>51.508989999999997</v>
      </c>
      <c r="G2139">
        <v>-0.19617000000000001</v>
      </c>
      <c r="H2139" t="s">
        <v>4301</v>
      </c>
    </row>
    <row r="2140" spans="1:8" x14ac:dyDescent="0.3">
      <c r="A2140" t="s">
        <v>4302</v>
      </c>
      <c r="B2140" t="s">
        <v>1023</v>
      </c>
      <c r="C2140" t="s">
        <v>2351</v>
      </c>
      <c r="D2140">
        <v>12</v>
      </c>
      <c r="E2140">
        <v>-3</v>
      </c>
      <c r="F2140">
        <v>51.509120000000003</v>
      </c>
      <c r="G2140">
        <v>-0.19550999999999999</v>
      </c>
      <c r="H2140" t="s">
        <v>2351</v>
      </c>
    </row>
    <row r="2141" spans="1:8" x14ac:dyDescent="0.3">
      <c r="A2141" t="s">
        <v>4303</v>
      </c>
      <c r="B2141" t="s">
        <v>1023</v>
      </c>
      <c r="C2141" t="s">
        <v>2679</v>
      </c>
      <c r="D2141">
        <v>14</v>
      </c>
      <c r="E2141">
        <v>0</v>
      </c>
      <c r="F2141">
        <v>51.509129999999999</v>
      </c>
      <c r="G2141">
        <v>-0.1961</v>
      </c>
      <c r="H2141" t="s">
        <v>2679</v>
      </c>
    </row>
    <row r="2142" spans="1:8" x14ac:dyDescent="0.3">
      <c r="A2142" t="s">
        <v>4304</v>
      </c>
      <c r="B2142" t="s">
        <v>1026</v>
      </c>
      <c r="C2142" t="s">
        <v>3693</v>
      </c>
      <c r="D2142">
        <v>4</v>
      </c>
      <c r="E2142">
        <v>0</v>
      </c>
      <c r="F2142">
        <v>51.548189999999998</v>
      </c>
      <c r="G2142">
        <v>-0.36807000000000001</v>
      </c>
      <c r="H2142" t="s">
        <v>3693</v>
      </c>
    </row>
    <row r="2143" spans="1:8" x14ac:dyDescent="0.3">
      <c r="A2143" t="s">
        <v>4305</v>
      </c>
      <c r="B2143" t="s">
        <v>1026</v>
      </c>
      <c r="C2143" t="s">
        <v>2901</v>
      </c>
      <c r="D2143">
        <v>5</v>
      </c>
      <c r="E2143">
        <v>0</v>
      </c>
      <c r="F2143">
        <v>51.548220000000001</v>
      </c>
      <c r="G2143">
        <v>-0.36817</v>
      </c>
      <c r="H2143" t="s">
        <v>2901</v>
      </c>
    </row>
    <row r="2144" spans="1:8" x14ac:dyDescent="0.3">
      <c r="A2144" t="s">
        <v>4306</v>
      </c>
      <c r="B2144" t="s">
        <v>1026</v>
      </c>
      <c r="C2144" t="s">
        <v>1560</v>
      </c>
      <c r="D2144">
        <v>1</v>
      </c>
      <c r="E2144">
        <v>0</v>
      </c>
      <c r="F2144">
        <v>51.548319999999997</v>
      </c>
      <c r="G2144">
        <v>-0.36782999999999999</v>
      </c>
      <c r="H2144" t="s">
        <v>1560</v>
      </c>
    </row>
    <row r="2145" spans="1:8" x14ac:dyDescent="0.3">
      <c r="A2145" t="s">
        <v>4307</v>
      </c>
      <c r="B2145" t="s">
        <v>1026</v>
      </c>
      <c r="C2145" t="s">
        <v>3227</v>
      </c>
      <c r="D2145">
        <v>2</v>
      </c>
      <c r="E2145">
        <v>-1</v>
      </c>
      <c r="F2145">
        <v>51.548459999999999</v>
      </c>
      <c r="G2145">
        <v>-0.36912</v>
      </c>
      <c r="H2145" t="s">
        <v>3227</v>
      </c>
    </row>
    <row r="2146" spans="1:8" x14ac:dyDescent="0.3">
      <c r="A2146" t="s">
        <v>4308</v>
      </c>
      <c r="B2146" t="s">
        <v>1026</v>
      </c>
      <c r="C2146" t="s">
        <v>2679</v>
      </c>
      <c r="D2146">
        <v>3</v>
      </c>
      <c r="E2146">
        <v>0</v>
      </c>
      <c r="F2146">
        <v>51.548229999999997</v>
      </c>
      <c r="G2146">
        <v>-0.36870000000000003</v>
      </c>
      <c r="H2146" t="s">
        <v>2679</v>
      </c>
    </row>
    <row r="2147" spans="1:8" x14ac:dyDescent="0.3">
      <c r="A2147" t="s">
        <v>4309</v>
      </c>
      <c r="B2147" t="s">
        <v>1029</v>
      </c>
      <c r="C2147" t="s">
        <v>3699</v>
      </c>
      <c r="D2147">
        <v>4</v>
      </c>
      <c r="E2147">
        <v>0</v>
      </c>
      <c r="F2147">
        <v>51.578710000000001</v>
      </c>
      <c r="G2147">
        <v>-0.31818000000000002</v>
      </c>
      <c r="H2147" t="s">
        <v>3699</v>
      </c>
    </row>
    <row r="2148" spans="1:8" x14ac:dyDescent="0.3">
      <c r="A2148" t="s">
        <v>4310</v>
      </c>
      <c r="B2148" t="s">
        <v>1029</v>
      </c>
      <c r="C2148" t="s">
        <v>4311</v>
      </c>
      <c r="D2148">
        <v>5</v>
      </c>
      <c r="E2148">
        <v>0</v>
      </c>
      <c r="F2148">
        <v>51.578229999999998</v>
      </c>
      <c r="G2148">
        <v>-0.31836999999999999</v>
      </c>
      <c r="H2148" t="s">
        <v>4311</v>
      </c>
    </row>
    <row r="2149" spans="1:8" x14ac:dyDescent="0.3">
      <c r="A2149" t="s">
        <v>4312</v>
      </c>
      <c r="B2149" t="s">
        <v>1029</v>
      </c>
      <c r="C2149" t="s">
        <v>2901</v>
      </c>
      <c r="D2149">
        <v>6</v>
      </c>
      <c r="E2149">
        <v>0</v>
      </c>
      <c r="F2149">
        <v>51.578490000000002</v>
      </c>
      <c r="G2149">
        <v>-0.31823000000000001</v>
      </c>
      <c r="H2149" t="s">
        <v>2901</v>
      </c>
    </row>
    <row r="2150" spans="1:8" x14ac:dyDescent="0.3">
      <c r="A2150" t="s">
        <v>4313</v>
      </c>
      <c r="B2150" t="s">
        <v>1029</v>
      </c>
      <c r="C2150" t="s">
        <v>1560</v>
      </c>
      <c r="D2150">
        <v>1</v>
      </c>
      <c r="E2150">
        <v>0</v>
      </c>
      <c r="F2150">
        <v>51.579129999999999</v>
      </c>
      <c r="G2150">
        <v>-0.31813000000000002</v>
      </c>
      <c r="H2150" t="s">
        <v>1560</v>
      </c>
    </row>
    <row r="2151" spans="1:8" x14ac:dyDescent="0.3">
      <c r="A2151" t="s">
        <v>4314</v>
      </c>
      <c r="B2151" t="s">
        <v>1029</v>
      </c>
      <c r="C2151" t="s">
        <v>2679</v>
      </c>
      <c r="D2151">
        <v>3</v>
      </c>
      <c r="E2151">
        <v>0</v>
      </c>
      <c r="F2151">
        <v>51.578479999999999</v>
      </c>
      <c r="G2151">
        <v>-0.31806000000000001</v>
      </c>
      <c r="H2151" t="s">
        <v>2679</v>
      </c>
    </row>
    <row r="2152" spans="1:8" x14ac:dyDescent="0.3">
      <c r="A2152" t="s">
        <v>4315</v>
      </c>
      <c r="B2152" t="s">
        <v>1029</v>
      </c>
      <c r="C2152" t="s">
        <v>3431</v>
      </c>
      <c r="D2152">
        <v>2</v>
      </c>
      <c r="E2152">
        <v>1</v>
      </c>
      <c r="F2152">
        <v>51.578389999999999</v>
      </c>
      <c r="G2152">
        <v>-0.31757000000000002</v>
      </c>
      <c r="H2152" t="s">
        <v>3431</v>
      </c>
    </row>
    <row r="2153" spans="1:8" x14ac:dyDescent="0.3">
      <c r="A2153" t="s">
        <v>4316</v>
      </c>
      <c r="B2153" t="s">
        <v>1032</v>
      </c>
      <c r="C2153" t="s">
        <v>3549</v>
      </c>
      <c r="D2153">
        <v>4</v>
      </c>
      <c r="E2153">
        <v>0</v>
      </c>
      <c r="F2153">
        <v>51.611159999999998</v>
      </c>
      <c r="G2153">
        <v>-0.42370000000000002</v>
      </c>
      <c r="H2153" t="s">
        <v>3549</v>
      </c>
    </row>
    <row r="2154" spans="1:8" x14ac:dyDescent="0.3">
      <c r="A2154" t="s">
        <v>4317</v>
      </c>
      <c r="B2154" t="s">
        <v>1032</v>
      </c>
      <c r="C2154" t="s">
        <v>2901</v>
      </c>
      <c r="D2154">
        <v>5</v>
      </c>
      <c r="E2154">
        <v>0</v>
      </c>
      <c r="F2154">
        <v>51.611150000000002</v>
      </c>
      <c r="G2154">
        <v>-0.42399999999999999</v>
      </c>
      <c r="H2154" t="s">
        <v>2901</v>
      </c>
    </row>
    <row r="2155" spans="1:8" x14ac:dyDescent="0.3">
      <c r="A2155" t="s">
        <v>4318</v>
      </c>
      <c r="B2155" t="s">
        <v>1032</v>
      </c>
      <c r="C2155" t="s">
        <v>1560</v>
      </c>
      <c r="D2155">
        <v>1</v>
      </c>
      <c r="E2155">
        <v>0</v>
      </c>
      <c r="F2155">
        <v>51.610900000000001</v>
      </c>
      <c r="G2155">
        <v>-0.42349999999999999</v>
      </c>
      <c r="H2155" t="s">
        <v>1560</v>
      </c>
    </row>
    <row r="2156" spans="1:8" x14ac:dyDescent="0.3">
      <c r="A2156" t="s">
        <v>4319</v>
      </c>
      <c r="B2156" t="s">
        <v>1032</v>
      </c>
      <c r="C2156" t="s">
        <v>2679</v>
      </c>
      <c r="D2156">
        <v>6</v>
      </c>
      <c r="E2156">
        <v>0</v>
      </c>
      <c r="F2156">
        <v>51.611049999999999</v>
      </c>
      <c r="G2156">
        <v>-0.42382999999999998</v>
      </c>
      <c r="H2156" t="s">
        <v>2679</v>
      </c>
    </row>
    <row r="2157" spans="1:8" x14ac:dyDescent="0.3">
      <c r="A2157" t="s">
        <v>4320</v>
      </c>
      <c r="B2157" t="s">
        <v>1032</v>
      </c>
      <c r="C2157" t="s">
        <v>3114</v>
      </c>
      <c r="D2157">
        <v>2</v>
      </c>
      <c r="E2157">
        <v>-1</v>
      </c>
      <c r="F2157">
        <v>51.610999999999997</v>
      </c>
      <c r="G2157">
        <v>-0.42398999999999998</v>
      </c>
      <c r="H2157" t="s">
        <v>3114</v>
      </c>
    </row>
    <row r="2158" spans="1:8" x14ac:dyDescent="0.3">
      <c r="A2158" t="s">
        <v>4321</v>
      </c>
      <c r="B2158" t="s">
        <v>1032</v>
      </c>
      <c r="C2158" t="s">
        <v>3116</v>
      </c>
      <c r="D2158">
        <v>3</v>
      </c>
      <c r="E2158">
        <v>-1</v>
      </c>
      <c r="F2158">
        <v>51.610939999999999</v>
      </c>
      <c r="G2158">
        <v>-0.42396</v>
      </c>
      <c r="H2158" t="s">
        <v>3116</v>
      </c>
    </row>
    <row r="2159" spans="1:8" x14ac:dyDescent="0.3">
      <c r="A2159" t="s">
        <v>4322</v>
      </c>
      <c r="B2159" t="s">
        <v>1035</v>
      </c>
      <c r="C2159" t="s">
        <v>4323</v>
      </c>
      <c r="D2159">
        <v>4</v>
      </c>
      <c r="E2159">
        <v>0</v>
      </c>
      <c r="F2159">
        <v>51.60078</v>
      </c>
      <c r="G2159">
        <v>-0.40947</v>
      </c>
      <c r="H2159" t="s">
        <v>4323</v>
      </c>
    </row>
    <row r="2160" spans="1:8" x14ac:dyDescent="0.3">
      <c r="A2160" t="s">
        <v>4324</v>
      </c>
      <c r="B2160" t="s">
        <v>1035</v>
      </c>
      <c r="C2160" t="s">
        <v>2901</v>
      </c>
      <c r="D2160">
        <v>5</v>
      </c>
      <c r="E2160">
        <v>0</v>
      </c>
      <c r="F2160">
        <v>51.60069</v>
      </c>
      <c r="G2160">
        <v>-0.40936</v>
      </c>
      <c r="H2160" t="s">
        <v>2901</v>
      </c>
    </row>
    <row r="2161" spans="1:8" x14ac:dyDescent="0.3">
      <c r="A2161" t="s">
        <v>4325</v>
      </c>
      <c r="B2161" t="s">
        <v>1035</v>
      </c>
      <c r="C2161" t="s">
        <v>1560</v>
      </c>
      <c r="D2161">
        <v>1</v>
      </c>
      <c r="E2161">
        <v>0</v>
      </c>
      <c r="F2161">
        <v>51.60069</v>
      </c>
      <c r="G2161">
        <v>-0.40959000000000001</v>
      </c>
      <c r="H2161" t="s">
        <v>1560</v>
      </c>
    </row>
    <row r="2162" spans="1:8" x14ac:dyDescent="0.3">
      <c r="A2162" t="s">
        <v>4326</v>
      </c>
      <c r="B2162" t="s">
        <v>1035</v>
      </c>
      <c r="C2162" t="s">
        <v>2679</v>
      </c>
      <c r="D2162">
        <v>6</v>
      </c>
      <c r="E2162">
        <v>0</v>
      </c>
      <c r="F2162">
        <v>51.600569999999998</v>
      </c>
      <c r="G2162">
        <v>-0.40945999999999999</v>
      </c>
      <c r="H2162" t="s">
        <v>2679</v>
      </c>
    </row>
    <row r="2163" spans="1:8" x14ac:dyDescent="0.3">
      <c r="A2163" t="s">
        <v>4327</v>
      </c>
      <c r="B2163" t="s">
        <v>1035</v>
      </c>
      <c r="C2163" t="s">
        <v>3114</v>
      </c>
      <c r="D2163">
        <v>2</v>
      </c>
      <c r="E2163">
        <v>-1</v>
      </c>
      <c r="F2163">
        <v>51.6004</v>
      </c>
      <c r="G2163">
        <v>-0.40910999999999997</v>
      </c>
      <c r="H2163" t="s">
        <v>3114</v>
      </c>
    </row>
    <row r="2164" spans="1:8" x14ac:dyDescent="0.3">
      <c r="A2164" t="s">
        <v>4328</v>
      </c>
      <c r="B2164" t="s">
        <v>1035</v>
      </c>
      <c r="C2164" t="s">
        <v>3116</v>
      </c>
      <c r="D2164">
        <v>3</v>
      </c>
      <c r="E2164">
        <v>-1</v>
      </c>
      <c r="F2164">
        <v>51.600360000000002</v>
      </c>
      <c r="G2164">
        <v>-0.40901999999999999</v>
      </c>
      <c r="H2164" t="s">
        <v>3116</v>
      </c>
    </row>
    <row r="2165" spans="1:8" x14ac:dyDescent="0.3">
      <c r="A2165" t="s">
        <v>4329</v>
      </c>
      <c r="B2165" t="s">
        <v>1038</v>
      </c>
      <c r="C2165" t="s">
        <v>4049</v>
      </c>
      <c r="D2165">
        <v>2</v>
      </c>
      <c r="E2165">
        <v>0</v>
      </c>
      <c r="F2165">
        <v>51.647629999999999</v>
      </c>
      <c r="G2165">
        <v>-0.13209000000000001</v>
      </c>
      <c r="H2165" t="s">
        <v>4049</v>
      </c>
    </row>
    <row r="2166" spans="1:8" x14ac:dyDescent="0.3">
      <c r="A2166" t="s">
        <v>4330</v>
      </c>
      <c r="B2166" t="s">
        <v>1038</v>
      </c>
      <c r="C2166" t="s">
        <v>1949</v>
      </c>
      <c r="D2166">
        <v>5</v>
      </c>
      <c r="E2166">
        <v>0</v>
      </c>
      <c r="F2166">
        <v>51.647750000000002</v>
      </c>
      <c r="G2166">
        <v>-0.13214000000000001</v>
      </c>
      <c r="H2166" t="s">
        <v>1949</v>
      </c>
    </row>
    <row r="2167" spans="1:8" x14ac:dyDescent="0.3">
      <c r="A2167" t="s">
        <v>4331</v>
      </c>
      <c r="B2167" t="s">
        <v>1038</v>
      </c>
      <c r="C2167" t="s">
        <v>2901</v>
      </c>
      <c r="D2167">
        <v>1</v>
      </c>
      <c r="E2167">
        <v>0</v>
      </c>
      <c r="F2167">
        <v>51.647599999999997</v>
      </c>
      <c r="G2167">
        <v>-0.13200000000000001</v>
      </c>
      <c r="H2167" t="s">
        <v>2901</v>
      </c>
    </row>
    <row r="2168" spans="1:8" x14ac:dyDescent="0.3">
      <c r="A2168" t="s">
        <v>4332</v>
      </c>
      <c r="B2168" t="s">
        <v>1038</v>
      </c>
      <c r="C2168" t="s">
        <v>1560</v>
      </c>
      <c r="D2168">
        <v>4</v>
      </c>
      <c r="E2168">
        <v>0</v>
      </c>
      <c r="F2168">
        <v>51.647440000000003</v>
      </c>
      <c r="G2168">
        <v>-0.13189000000000001</v>
      </c>
      <c r="H2168" t="s">
        <v>1560</v>
      </c>
    </row>
    <row r="2169" spans="1:8" x14ac:dyDescent="0.3">
      <c r="A2169" t="s">
        <v>4333</v>
      </c>
      <c r="B2169" t="s">
        <v>1038</v>
      </c>
      <c r="C2169" t="s">
        <v>2679</v>
      </c>
      <c r="D2169">
        <v>6</v>
      </c>
      <c r="E2169">
        <v>0</v>
      </c>
      <c r="F2169">
        <v>51.64772</v>
      </c>
      <c r="G2169">
        <v>-0.13217000000000001</v>
      </c>
      <c r="H2169" t="s">
        <v>2679</v>
      </c>
    </row>
    <row r="2170" spans="1:8" x14ac:dyDescent="0.3">
      <c r="A2170" t="s">
        <v>4334</v>
      </c>
      <c r="B2170" t="s">
        <v>1038</v>
      </c>
      <c r="C2170" t="s">
        <v>3136</v>
      </c>
      <c r="D2170">
        <v>3</v>
      </c>
      <c r="E2170">
        <v>-1</v>
      </c>
      <c r="F2170">
        <v>51.647329999999997</v>
      </c>
      <c r="G2170">
        <v>-0.13142000000000001</v>
      </c>
      <c r="H2170" t="s">
        <v>3136</v>
      </c>
    </row>
    <row r="2171" spans="1:8" x14ac:dyDescent="0.3">
      <c r="A2171" t="s">
        <v>4335</v>
      </c>
      <c r="B2171" t="s">
        <v>1041</v>
      </c>
      <c r="C2171" t="s">
        <v>3549</v>
      </c>
      <c r="D2171">
        <v>4</v>
      </c>
      <c r="E2171">
        <v>0</v>
      </c>
      <c r="F2171">
        <v>51.480890000000002</v>
      </c>
      <c r="G2171">
        <v>-0.35161999999999999</v>
      </c>
      <c r="H2171" t="s">
        <v>3549</v>
      </c>
    </row>
    <row r="2172" spans="1:8" x14ac:dyDescent="0.3">
      <c r="A2172" t="s">
        <v>4336</v>
      </c>
      <c r="B2172" t="s">
        <v>1041</v>
      </c>
      <c r="C2172" t="s">
        <v>3128</v>
      </c>
      <c r="D2172">
        <v>5</v>
      </c>
      <c r="E2172">
        <v>-1</v>
      </c>
      <c r="F2172">
        <v>51.481319999999997</v>
      </c>
      <c r="G2172">
        <v>-0.35165999999999997</v>
      </c>
      <c r="H2172" t="s">
        <v>3128</v>
      </c>
    </row>
    <row r="2173" spans="1:8" x14ac:dyDescent="0.3">
      <c r="A2173" t="s">
        <v>4337</v>
      </c>
      <c r="B2173" t="s">
        <v>1041</v>
      </c>
      <c r="C2173" t="s">
        <v>2901</v>
      </c>
      <c r="D2173">
        <v>6</v>
      </c>
      <c r="E2173">
        <v>0</v>
      </c>
      <c r="F2173">
        <v>51.481079999999999</v>
      </c>
      <c r="G2173">
        <v>-0.35170000000000001</v>
      </c>
      <c r="H2173" t="s">
        <v>2901</v>
      </c>
    </row>
    <row r="2174" spans="1:8" x14ac:dyDescent="0.3">
      <c r="A2174" t="s">
        <v>4338</v>
      </c>
      <c r="B2174" t="s">
        <v>1041</v>
      </c>
      <c r="C2174" t="s">
        <v>1560</v>
      </c>
      <c r="D2174">
        <v>1</v>
      </c>
      <c r="E2174">
        <v>0</v>
      </c>
      <c r="F2174">
        <v>51.48077</v>
      </c>
      <c r="G2174">
        <v>-0.35185</v>
      </c>
      <c r="H2174" t="s">
        <v>1560</v>
      </c>
    </row>
    <row r="2175" spans="1:8" x14ac:dyDescent="0.3">
      <c r="A2175" t="s">
        <v>4339</v>
      </c>
      <c r="B2175" t="s">
        <v>1041</v>
      </c>
      <c r="C2175" t="s">
        <v>2679</v>
      </c>
      <c r="D2175">
        <v>7</v>
      </c>
      <c r="E2175">
        <v>0</v>
      </c>
      <c r="F2175">
        <v>51.481270000000002</v>
      </c>
      <c r="G2175">
        <v>-0.35221999999999998</v>
      </c>
      <c r="H2175" t="s">
        <v>2679</v>
      </c>
    </row>
    <row r="2176" spans="1:8" x14ac:dyDescent="0.3">
      <c r="A2176" t="s">
        <v>4340</v>
      </c>
      <c r="B2176" t="s">
        <v>1041</v>
      </c>
      <c r="C2176" t="s">
        <v>3059</v>
      </c>
      <c r="D2176">
        <v>2</v>
      </c>
      <c r="E2176">
        <v>-1</v>
      </c>
      <c r="F2176">
        <v>51.481499999999997</v>
      </c>
      <c r="G2176">
        <v>-0.35181000000000001</v>
      </c>
      <c r="H2176" t="s">
        <v>3059</v>
      </c>
    </row>
    <row r="2177" spans="1:8" x14ac:dyDescent="0.3">
      <c r="A2177" t="s">
        <v>4341</v>
      </c>
      <c r="B2177" t="s">
        <v>1041</v>
      </c>
      <c r="C2177" t="s">
        <v>3061</v>
      </c>
      <c r="D2177">
        <v>3</v>
      </c>
      <c r="E2177">
        <v>-1</v>
      </c>
      <c r="F2177">
        <v>51.481450000000002</v>
      </c>
      <c r="G2177">
        <v>-0.35183999999999999</v>
      </c>
      <c r="H2177" t="s">
        <v>3061</v>
      </c>
    </row>
    <row r="2178" spans="1:8" x14ac:dyDescent="0.3">
      <c r="A2178" t="s">
        <v>4342</v>
      </c>
      <c r="B2178" t="s">
        <v>1044</v>
      </c>
      <c r="C2178" t="s">
        <v>3386</v>
      </c>
      <c r="D2178">
        <v>4</v>
      </c>
      <c r="E2178">
        <v>0</v>
      </c>
      <c r="F2178">
        <v>51.481929999999998</v>
      </c>
      <c r="G2178">
        <v>-0.11249000000000001</v>
      </c>
      <c r="H2178" t="s">
        <v>3386</v>
      </c>
    </row>
    <row r="2179" spans="1:8" x14ac:dyDescent="0.3">
      <c r="A2179" t="s">
        <v>4343</v>
      </c>
      <c r="B2179" t="s">
        <v>1044</v>
      </c>
      <c r="C2179" t="s">
        <v>4344</v>
      </c>
      <c r="D2179">
        <v>6</v>
      </c>
      <c r="E2179">
        <v>0</v>
      </c>
      <c r="F2179">
        <v>51.48227</v>
      </c>
      <c r="G2179">
        <v>-0.11282</v>
      </c>
      <c r="H2179" t="s">
        <v>4344</v>
      </c>
    </row>
    <row r="2180" spans="1:8" x14ac:dyDescent="0.3">
      <c r="A2180" t="s">
        <v>4345</v>
      </c>
      <c r="B2180" t="s">
        <v>1044</v>
      </c>
      <c r="C2180" t="s">
        <v>2901</v>
      </c>
      <c r="D2180">
        <v>5</v>
      </c>
      <c r="E2180">
        <v>0</v>
      </c>
      <c r="F2180">
        <v>51.482170000000004</v>
      </c>
      <c r="G2180">
        <v>-0.11283</v>
      </c>
      <c r="H2180" t="s">
        <v>2901</v>
      </c>
    </row>
    <row r="2181" spans="1:8" x14ac:dyDescent="0.3">
      <c r="A2181" t="s">
        <v>4346</v>
      </c>
      <c r="B2181" t="s">
        <v>1044</v>
      </c>
      <c r="C2181" t="s">
        <v>1560</v>
      </c>
      <c r="D2181">
        <v>1</v>
      </c>
      <c r="E2181">
        <v>0</v>
      </c>
      <c r="F2181">
        <v>51.482190000000003</v>
      </c>
      <c r="G2181">
        <v>-0.11218</v>
      </c>
      <c r="H2181" t="s">
        <v>1560</v>
      </c>
    </row>
    <row r="2182" spans="1:8" x14ac:dyDescent="0.3">
      <c r="A2182" t="s">
        <v>4347</v>
      </c>
      <c r="B2182" t="s">
        <v>1044</v>
      </c>
      <c r="C2182" t="s">
        <v>2679</v>
      </c>
      <c r="D2182">
        <v>7</v>
      </c>
      <c r="E2182">
        <v>0</v>
      </c>
      <c r="F2182">
        <v>51.481850000000001</v>
      </c>
      <c r="G2182">
        <v>-0.11244</v>
      </c>
      <c r="H2182" t="s">
        <v>2679</v>
      </c>
    </row>
    <row r="2183" spans="1:8" x14ac:dyDescent="0.3">
      <c r="A2183" t="s">
        <v>4348</v>
      </c>
      <c r="B2183" t="s">
        <v>1044</v>
      </c>
      <c r="C2183" t="s">
        <v>3247</v>
      </c>
      <c r="D2183">
        <v>2</v>
      </c>
      <c r="E2183">
        <v>-1</v>
      </c>
      <c r="F2183">
        <v>51.481569999999998</v>
      </c>
      <c r="G2183">
        <v>-0.11262</v>
      </c>
      <c r="H2183" t="s">
        <v>3247</v>
      </c>
    </row>
    <row r="2184" spans="1:8" x14ac:dyDescent="0.3">
      <c r="A2184" t="s">
        <v>4349</v>
      </c>
      <c r="B2184" t="s">
        <v>1044</v>
      </c>
      <c r="C2184" t="s">
        <v>3249</v>
      </c>
      <c r="D2184">
        <v>3</v>
      </c>
      <c r="E2184">
        <v>-2</v>
      </c>
      <c r="F2184">
        <v>51.481780000000001</v>
      </c>
      <c r="G2184">
        <v>-0.1124</v>
      </c>
      <c r="H2184" t="s">
        <v>3249</v>
      </c>
    </row>
    <row r="2185" spans="1:8" x14ac:dyDescent="0.3">
      <c r="A2185" t="s">
        <v>4350</v>
      </c>
      <c r="B2185" t="s">
        <v>1047</v>
      </c>
      <c r="C2185" t="s">
        <v>4351</v>
      </c>
      <c r="D2185">
        <v>11</v>
      </c>
      <c r="E2185">
        <v>0</v>
      </c>
      <c r="F2185">
        <v>51.515120000000003</v>
      </c>
      <c r="G2185">
        <v>-0.14191999999999999</v>
      </c>
      <c r="H2185" t="s">
        <v>4351</v>
      </c>
    </row>
    <row r="2186" spans="1:8" x14ac:dyDescent="0.3">
      <c r="A2186" t="s">
        <v>4352</v>
      </c>
      <c r="B2186" t="s">
        <v>1047</v>
      </c>
      <c r="C2186" t="s">
        <v>3269</v>
      </c>
      <c r="D2186">
        <v>5</v>
      </c>
      <c r="E2186">
        <v>-3</v>
      </c>
      <c r="F2186">
        <v>51.515700000000002</v>
      </c>
      <c r="G2186">
        <v>-0.14224000000000001</v>
      </c>
      <c r="H2186" t="s">
        <v>3269</v>
      </c>
    </row>
    <row r="2187" spans="1:8" x14ac:dyDescent="0.3">
      <c r="A2187" t="s">
        <v>4353</v>
      </c>
      <c r="B2187" t="s">
        <v>1047</v>
      </c>
      <c r="C2187" t="s">
        <v>3271</v>
      </c>
      <c r="D2187">
        <v>4</v>
      </c>
      <c r="E2187">
        <v>-3</v>
      </c>
      <c r="F2187">
        <v>51.515720000000002</v>
      </c>
      <c r="G2187">
        <v>-0.14208000000000001</v>
      </c>
      <c r="H2187" t="s">
        <v>3271</v>
      </c>
    </row>
    <row r="2188" spans="1:8" x14ac:dyDescent="0.3">
      <c r="A2188" t="s">
        <v>4354</v>
      </c>
      <c r="B2188" t="s">
        <v>1047</v>
      </c>
      <c r="C2188" t="s">
        <v>4355</v>
      </c>
      <c r="D2188">
        <v>13</v>
      </c>
      <c r="E2188">
        <v>0</v>
      </c>
      <c r="F2188">
        <v>51.515239999999999</v>
      </c>
      <c r="G2188">
        <v>-0.14154</v>
      </c>
      <c r="H2188" t="s">
        <v>4355</v>
      </c>
    </row>
    <row r="2189" spans="1:8" x14ac:dyDescent="0.3">
      <c r="A2189" t="s">
        <v>4356</v>
      </c>
      <c r="B2189" t="s">
        <v>1047</v>
      </c>
      <c r="C2189" t="s">
        <v>2901</v>
      </c>
      <c r="D2189">
        <v>15</v>
      </c>
      <c r="E2189">
        <v>-1</v>
      </c>
      <c r="F2189">
        <v>51.515250000000002</v>
      </c>
      <c r="G2189">
        <v>-0.14202999999999999</v>
      </c>
      <c r="H2189" t="s">
        <v>2901</v>
      </c>
    </row>
    <row r="2190" spans="1:8" x14ac:dyDescent="0.3">
      <c r="A2190" t="s">
        <v>4357</v>
      </c>
      <c r="B2190" t="s">
        <v>1047</v>
      </c>
      <c r="C2190" t="s">
        <v>4358</v>
      </c>
      <c r="D2190">
        <v>18</v>
      </c>
      <c r="E2190">
        <v>0</v>
      </c>
      <c r="F2190">
        <v>51.51444</v>
      </c>
      <c r="G2190">
        <v>-0.14169000000000001</v>
      </c>
      <c r="H2190" t="s">
        <v>4358</v>
      </c>
    </row>
    <row r="2191" spans="1:8" x14ac:dyDescent="0.3">
      <c r="A2191" t="s">
        <v>4359</v>
      </c>
      <c r="B2191" t="s">
        <v>1047</v>
      </c>
      <c r="C2191" t="s">
        <v>2802</v>
      </c>
      <c r="D2191">
        <v>19</v>
      </c>
      <c r="E2191">
        <v>0</v>
      </c>
      <c r="F2191">
        <v>51.51596</v>
      </c>
      <c r="G2191">
        <v>-0.14229</v>
      </c>
      <c r="H2191" t="s">
        <v>2802</v>
      </c>
    </row>
    <row r="2192" spans="1:8" x14ac:dyDescent="0.3">
      <c r="A2192" t="s">
        <v>4360</v>
      </c>
      <c r="B2192" t="s">
        <v>1047</v>
      </c>
      <c r="C2192" t="s">
        <v>4361</v>
      </c>
      <c r="D2192">
        <v>1</v>
      </c>
      <c r="E2192">
        <v>0</v>
      </c>
      <c r="F2192">
        <v>51.515050000000002</v>
      </c>
      <c r="G2192">
        <v>-0.14388000000000001</v>
      </c>
      <c r="H2192" t="s">
        <v>4361</v>
      </c>
    </row>
    <row r="2193" spans="1:8" x14ac:dyDescent="0.3">
      <c r="A2193" t="s">
        <v>4362</v>
      </c>
      <c r="B2193" t="s">
        <v>1047</v>
      </c>
      <c r="C2193" t="s">
        <v>3194</v>
      </c>
      <c r="D2193">
        <v>2</v>
      </c>
      <c r="E2193">
        <v>-4</v>
      </c>
      <c r="F2193">
        <v>51.51538</v>
      </c>
      <c r="G2193">
        <v>-0.14136000000000001</v>
      </c>
      <c r="H2193" t="s">
        <v>3194</v>
      </c>
    </row>
    <row r="2194" spans="1:8" x14ac:dyDescent="0.3">
      <c r="A2194" t="s">
        <v>4363</v>
      </c>
      <c r="B2194" t="s">
        <v>1047</v>
      </c>
      <c r="C2194" t="s">
        <v>3196</v>
      </c>
      <c r="D2194">
        <v>6</v>
      </c>
      <c r="E2194">
        <v>-4</v>
      </c>
      <c r="F2194">
        <v>51.51538</v>
      </c>
      <c r="G2194">
        <v>-0.14124999999999999</v>
      </c>
      <c r="H2194" t="s">
        <v>3196</v>
      </c>
    </row>
    <row r="2195" spans="1:8" x14ac:dyDescent="0.3">
      <c r="A2195" t="s">
        <v>4364</v>
      </c>
      <c r="B2195" t="s">
        <v>1047</v>
      </c>
      <c r="C2195" t="s">
        <v>4365</v>
      </c>
      <c r="D2195">
        <v>20</v>
      </c>
      <c r="E2195">
        <v>-2</v>
      </c>
      <c r="F2195">
        <v>51.515309999999999</v>
      </c>
      <c r="G2195">
        <v>-0.14205999999999999</v>
      </c>
      <c r="H2195" t="s">
        <v>4365</v>
      </c>
    </row>
    <row r="2196" spans="1:8" x14ac:dyDescent="0.3">
      <c r="A2196" t="s">
        <v>4366</v>
      </c>
      <c r="B2196" t="s">
        <v>1047</v>
      </c>
      <c r="C2196" t="s">
        <v>4367</v>
      </c>
      <c r="D2196">
        <v>10</v>
      </c>
      <c r="E2196">
        <v>0</v>
      </c>
      <c r="F2196">
        <v>51.515169999999998</v>
      </c>
      <c r="G2196">
        <v>-0.14227999999999999</v>
      </c>
      <c r="H2196" t="s">
        <v>4367</v>
      </c>
    </row>
    <row r="2197" spans="1:8" x14ac:dyDescent="0.3">
      <c r="A2197" t="s">
        <v>4368</v>
      </c>
      <c r="B2197" t="s">
        <v>1047</v>
      </c>
      <c r="C2197" t="s">
        <v>4369</v>
      </c>
      <c r="D2197">
        <v>8</v>
      </c>
      <c r="E2197">
        <v>0</v>
      </c>
      <c r="F2197">
        <v>51.515369999999997</v>
      </c>
      <c r="G2197">
        <v>-0.14216999999999999</v>
      </c>
      <c r="H2197" t="s">
        <v>4369</v>
      </c>
    </row>
    <row r="2198" spans="1:8" x14ac:dyDescent="0.3">
      <c r="A2198" t="s">
        <v>4370</v>
      </c>
      <c r="B2198" t="s">
        <v>1047</v>
      </c>
      <c r="C2198" t="s">
        <v>4371</v>
      </c>
      <c r="D2198">
        <v>9</v>
      </c>
      <c r="E2198">
        <v>0</v>
      </c>
      <c r="F2198">
        <v>51.515329999999999</v>
      </c>
      <c r="G2198">
        <v>-0.14186000000000001</v>
      </c>
      <c r="H2198" t="s">
        <v>4371</v>
      </c>
    </row>
    <row r="2199" spans="1:8" x14ac:dyDescent="0.3">
      <c r="A2199" t="s">
        <v>4372</v>
      </c>
      <c r="B2199" t="s">
        <v>1047</v>
      </c>
      <c r="C2199" t="s">
        <v>4373</v>
      </c>
      <c r="D2199">
        <v>22</v>
      </c>
      <c r="E2199">
        <v>-1</v>
      </c>
      <c r="F2199">
        <v>51.5152</v>
      </c>
      <c r="G2199">
        <v>-0.14158999999999999</v>
      </c>
      <c r="H2199" t="s">
        <v>4373</v>
      </c>
    </row>
    <row r="2200" spans="1:8" x14ac:dyDescent="0.3">
      <c r="A2200" t="s">
        <v>4374</v>
      </c>
      <c r="B2200" t="s">
        <v>1047</v>
      </c>
      <c r="C2200" t="s">
        <v>4375</v>
      </c>
      <c r="D2200">
        <v>16</v>
      </c>
      <c r="E2200">
        <v>0</v>
      </c>
      <c r="F2200">
        <v>51.515329999999999</v>
      </c>
      <c r="G2200">
        <v>-0.14108000000000001</v>
      </c>
      <c r="H2200" t="s">
        <v>4375</v>
      </c>
    </row>
    <row r="2201" spans="1:8" x14ac:dyDescent="0.3">
      <c r="A2201" t="s">
        <v>4376</v>
      </c>
      <c r="B2201" t="s">
        <v>1047</v>
      </c>
      <c r="C2201" t="s">
        <v>4377</v>
      </c>
      <c r="D2201">
        <v>14</v>
      </c>
      <c r="E2201">
        <v>0</v>
      </c>
      <c r="F2201">
        <v>51.515000000000001</v>
      </c>
      <c r="G2201">
        <v>-0.14099</v>
      </c>
      <c r="H2201" t="s">
        <v>4377</v>
      </c>
    </row>
    <row r="2202" spans="1:8" x14ac:dyDescent="0.3">
      <c r="A2202" t="s">
        <v>4378</v>
      </c>
      <c r="B2202" t="s">
        <v>1047</v>
      </c>
      <c r="C2202" t="s">
        <v>4379</v>
      </c>
      <c r="D2202">
        <v>12</v>
      </c>
      <c r="E2202">
        <v>0</v>
      </c>
      <c r="F2202">
        <v>51.515230000000003</v>
      </c>
      <c r="G2202">
        <v>-0.14113999999999999</v>
      </c>
      <c r="H2202" t="s">
        <v>4379</v>
      </c>
    </row>
    <row r="2203" spans="1:8" x14ac:dyDescent="0.3">
      <c r="A2203" t="s">
        <v>4380</v>
      </c>
      <c r="B2203" t="s">
        <v>1047</v>
      </c>
      <c r="C2203" t="s">
        <v>2679</v>
      </c>
      <c r="D2203">
        <v>17</v>
      </c>
      <c r="E2203">
        <v>0</v>
      </c>
      <c r="F2203">
        <v>51.515219999999999</v>
      </c>
      <c r="G2203">
        <v>-0.1419</v>
      </c>
      <c r="H2203" t="s">
        <v>2679</v>
      </c>
    </row>
    <row r="2204" spans="1:8" x14ac:dyDescent="0.3">
      <c r="A2204" t="s">
        <v>4381</v>
      </c>
      <c r="B2204" t="s">
        <v>1047</v>
      </c>
      <c r="C2204" t="s">
        <v>4382</v>
      </c>
      <c r="D2204">
        <v>21</v>
      </c>
      <c r="E2204">
        <v>-2</v>
      </c>
      <c r="F2204">
        <v>51.515230000000003</v>
      </c>
      <c r="G2204">
        <v>-0.14188999999999999</v>
      </c>
      <c r="H2204" t="s">
        <v>4382</v>
      </c>
    </row>
    <row r="2205" spans="1:8" x14ac:dyDescent="0.3">
      <c r="A2205" t="s">
        <v>4383</v>
      </c>
      <c r="B2205" t="s">
        <v>1047</v>
      </c>
      <c r="C2205" t="s">
        <v>3745</v>
      </c>
      <c r="D2205">
        <v>3</v>
      </c>
      <c r="E2205">
        <v>-3</v>
      </c>
      <c r="F2205">
        <v>51.51576</v>
      </c>
      <c r="G2205">
        <v>-0.14227000000000001</v>
      </c>
      <c r="H2205" t="s">
        <v>3745</v>
      </c>
    </row>
    <row r="2206" spans="1:8" x14ac:dyDescent="0.3">
      <c r="A2206" t="s">
        <v>4384</v>
      </c>
      <c r="B2206" t="s">
        <v>1047</v>
      </c>
      <c r="C2206" t="s">
        <v>3747</v>
      </c>
      <c r="D2206">
        <v>7</v>
      </c>
      <c r="E2206">
        <v>-3</v>
      </c>
      <c r="F2206">
        <v>51.515790000000003</v>
      </c>
      <c r="G2206">
        <v>-0.14210999999999999</v>
      </c>
      <c r="H2206" t="s">
        <v>3747</v>
      </c>
    </row>
    <row r="2207" spans="1:8" x14ac:dyDescent="0.3">
      <c r="A2207" t="s">
        <v>4385</v>
      </c>
      <c r="B2207" t="s">
        <v>1050</v>
      </c>
      <c r="C2207" t="s">
        <v>4386</v>
      </c>
      <c r="D2207">
        <v>10</v>
      </c>
      <c r="E2207">
        <v>0</v>
      </c>
      <c r="F2207">
        <v>51.509549999999997</v>
      </c>
      <c r="G2207">
        <v>-0.13455</v>
      </c>
      <c r="H2207" t="s">
        <v>4386</v>
      </c>
    </row>
    <row r="2208" spans="1:8" x14ac:dyDescent="0.3">
      <c r="A2208" t="s">
        <v>4387</v>
      </c>
      <c r="B2208" t="s">
        <v>1050</v>
      </c>
      <c r="C2208" t="s">
        <v>3269</v>
      </c>
      <c r="D2208">
        <v>2</v>
      </c>
      <c r="E2208">
        <v>-4</v>
      </c>
      <c r="F2208">
        <v>51.510080000000002</v>
      </c>
      <c r="G2208">
        <v>-0.13528000000000001</v>
      </c>
      <c r="H2208" t="s">
        <v>3269</v>
      </c>
    </row>
    <row r="2209" spans="1:8" x14ac:dyDescent="0.3">
      <c r="A2209" t="s">
        <v>4388</v>
      </c>
      <c r="B2209" t="s">
        <v>1050</v>
      </c>
      <c r="C2209" t="s">
        <v>3271</v>
      </c>
      <c r="D2209">
        <v>3</v>
      </c>
      <c r="E2209">
        <v>-4</v>
      </c>
      <c r="F2209">
        <v>51.510120000000001</v>
      </c>
      <c r="G2209">
        <v>-0.13517999999999999</v>
      </c>
      <c r="H2209" t="s">
        <v>3271</v>
      </c>
    </row>
    <row r="2210" spans="1:8" x14ac:dyDescent="0.3">
      <c r="A2210" t="s">
        <v>4389</v>
      </c>
      <c r="B2210" t="s">
        <v>1050</v>
      </c>
      <c r="C2210" t="s">
        <v>4390</v>
      </c>
      <c r="D2210">
        <v>11</v>
      </c>
      <c r="E2210">
        <v>0</v>
      </c>
      <c r="F2210">
        <v>51.509540000000001</v>
      </c>
      <c r="G2210">
        <v>-0.13492999999999999</v>
      </c>
      <c r="H2210" t="s">
        <v>4390</v>
      </c>
    </row>
    <row r="2211" spans="1:8" x14ac:dyDescent="0.3">
      <c r="A2211" t="s">
        <v>4391</v>
      </c>
      <c r="B2211" t="s">
        <v>1050</v>
      </c>
      <c r="C2211" t="s">
        <v>2901</v>
      </c>
      <c r="D2211">
        <v>14</v>
      </c>
      <c r="E2211">
        <v>-1</v>
      </c>
      <c r="F2211">
        <v>51.509799999999998</v>
      </c>
      <c r="G2211">
        <v>-0.1343</v>
      </c>
      <c r="H2211" t="s">
        <v>2901</v>
      </c>
    </row>
    <row r="2212" spans="1:8" x14ac:dyDescent="0.3">
      <c r="A2212" t="s">
        <v>4392</v>
      </c>
      <c r="B2212" t="s">
        <v>1050</v>
      </c>
      <c r="C2212" t="s">
        <v>4393</v>
      </c>
      <c r="D2212">
        <v>16</v>
      </c>
      <c r="E2212">
        <v>0</v>
      </c>
      <c r="F2212">
        <v>51.509500000000003</v>
      </c>
      <c r="G2212">
        <v>-0.13541</v>
      </c>
      <c r="H2212" t="s">
        <v>4393</v>
      </c>
    </row>
    <row r="2213" spans="1:8" x14ac:dyDescent="0.3">
      <c r="A2213" t="s">
        <v>4394</v>
      </c>
      <c r="B2213" t="s">
        <v>1050</v>
      </c>
      <c r="C2213" t="s">
        <v>4395</v>
      </c>
      <c r="D2213">
        <v>15</v>
      </c>
      <c r="E2213">
        <v>0</v>
      </c>
      <c r="F2213">
        <v>51.50996</v>
      </c>
      <c r="G2213">
        <v>-0.13585</v>
      </c>
      <c r="H2213" t="s">
        <v>4395</v>
      </c>
    </row>
    <row r="2214" spans="1:8" x14ac:dyDescent="0.3">
      <c r="A2214" t="s">
        <v>4396</v>
      </c>
      <c r="B2214" t="s">
        <v>1050</v>
      </c>
      <c r="C2214" t="s">
        <v>4397</v>
      </c>
      <c r="D2214">
        <v>1</v>
      </c>
      <c r="E2214">
        <v>0</v>
      </c>
      <c r="F2214">
        <v>51.509869999999999</v>
      </c>
      <c r="G2214">
        <v>-0.13711999999999999</v>
      </c>
      <c r="H2214" t="s">
        <v>4397</v>
      </c>
    </row>
    <row r="2215" spans="1:8" x14ac:dyDescent="0.3">
      <c r="A2215" t="s">
        <v>4398</v>
      </c>
      <c r="B2215" t="s">
        <v>1050</v>
      </c>
      <c r="C2215" t="s">
        <v>4399</v>
      </c>
      <c r="D2215">
        <v>8</v>
      </c>
      <c r="E2215">
        <v>0</v>
      </c>
      <c r="F2215">
        <v>51.509740000000001</v>
      </c>
      <c r="G2215">
        <v>-0.13514000000000001</v>
      </c>
      <c r="H2215" t="s">
        <v>4399</v>
      </c>
    </row>
    <row r="2216" spans="1:8" x14ac:dyDescent="0.3">
      <c r="A2216" t="s">
        <v>4400</v>
      </c>
      <c r="B2216" t="s">
        <v>1050</v>
      </c>
      <c r="C2216" t="s">
        <v>4401</v>
      </c>
      <c r="D2216">
        <v>7</v>
      </c>
      <c r="E2216">
        <v>0</v>
      </c>
      <c r="F2216">
        <v>51.509920000000001</v>
      </c>
      <c r="G2216">
        <v>-0.13525999999999999</v>
      </c>
      <c r="H2216" t="s">
        <v>4401</v>
      </c>
    </row>
    <row r="2217" spans="1:8" x14ac:dyDescent="0.3">
      <c r="A2217" t="s">
        <v>4402</v>
      </c>
      <c r="B2217" t="s">
        <v>1050</v>
      </c>
      <c r="C2217" t="s">
        <v>4403</v>
      </c>
      <c r="D2217">
        <v>6</v>
      </c>
      <c r="E2217">
        <v>0</v>
      </c>
      <c r="F2217">
        <v>51.51023</v>
      </c>
      <c r="G2217">
        <v>-0.13519999999999999</v>
      </c>
      <c r="H2217" t="s">
        <v>4403</v>
      </c>
    </row>
    <row r="2218" spans="1:8" x14ac:dyDescent="0.3">
      <c r="A2218" t="s">
        <v>4404</v>
      </c>
      <c r="B2218" t="s">
        <v>1050</v>
      </c>
      <c r="C2218" t="s">
        <v>4405</v>
      </c>
      <c r="D2218">
        <v>12</v>
      </c>
      <c r="E2218">
        <v>0</v>
      </c>
      <c r="F2218">
        <v>51.51014</v>
      </c>
      <c r="G2218">
        <v>-0.13417999999999999</v>
      </c>
      <c r="H2218" t="s">
        <v>4405</v>
      </c>
    </row>
    <row r="2219" spans="1:8" x14ac:dyDescent="0.3">
      <c r="A2219" t="s">
        <v>4406</v>
      </c>
      <c r="B2219" t="s">
        <v>1050</v>
      </c>
      <c r="C2219" t="s">
        <v>4407</v>
      </c>
      <c r="D2219">
        <v>9</v>
      </c>
      <c r="E2219">
        <v>0</v>
      </c>
      <c r="F2219">
        <v>51.509979999999999</v>
      </c>
      <c r="G2219">
        <v>-0.13431999999999999</v>
      </c>
      <c r="H2219" t="s">
        <v>4407</v>
      </c>
    </row>
    <row r="2220" spans="1:8" x14ac:dyDescent="0.3">
      <c r="A2220" t="s">
        <v>4408</v>
      </c>
      <c r="B2220" t="s">
        <v>1050</v>
      </c>
      <c r="C2220" t="s">
        <v>2351</v>
      </c>
      <c r="D2220">
        <v>20</v>
      </c>
      <c r="E2220">
        <v>-5</v>
      </c>
      <c r="F2220">
        <v>51.509709999999998</v>
      </c>
      <c r="G2220">
        <v>-0.13458999999999999</v>
      </c>
      <c r="H2220" t="s">
        <v>2351</v>
      </c>
    </row>
    <row r="2221" spans="1:8" x14ac:dyDescent="0.3">
      <c r="A2221" t="s">
        <v>4409</v>
      </c>
      <c r="B2221" t="s">
        <v>1050</v>
      </c>
      <c r="C2221" t="s">
        <v>4410</v>
      </c>
      <c r="D2221">
        <v>13</v>
      </c>
      <c r="E2221">
        <v>0</v>
      </c>
      <c r="F2221">
        <v>51.510150000000003</v>
      </c>
      <c r="G2221">
        <v>-0.13397000000000001</v>
      </c>
      <c r="H2221" t="s">
        <v>4410</v>
      </c>
    </row>
    <row r="2222" spans="1:8" x14ac:dyDescent="0.3">
      <c r="A2222" t="s">
        <v>4411</v>
      </c>
      <c r="B2222" t="s">
        <v>1050</v>
      </c>
      <c r="C2222" t="s">
        <v>2679</v>
      </c>
      <c r="D2222">
        <v>21</v>
      </c>
      <c r="E2222">
        <v>0</v>
      </c>
      <c r="F2222">
        <v>51.51005</v>
      </c>
      <c r="G2222">
        <v>-0.1338</v>
      </c>
      <c r="H2222" t="s">
        <v>2679</v>
      </c>
    </row>
    <row r="2223" spans="1:8" x14ac:dyDescent="0.3">
      <c r="A2223" t="s">
        <v>4412</v>
      </c>
      <c r="B2223" t="s">
        <v>1050</v>
      </c>
      <c r="C2223" t="s">
        <v>3740</v>
      </c>
      <c r="D2223">
        <v>19</v>
      </c>
      <c r="E2223">
        <v>-3</v>
      </c>
      <c r="F2223">
        <v>51.510089999999998</v>
      </c>
      <c r="G2223">
        <v>-0.13444</v>
      </c>
      <c r="H2223" t="s">
        <v>3740</v>
      </c>
    </row>
    <row r="2224" spans="1:8" x14ac:dyDescent="0.3">
      <c r="A2224" t="s">
        <v>4413</v>
      </c>
      <c r="B2224" t="s">
        <v>1050</v>
      </c>
      <c r="C2224" t="s">
        <v>3059</v>
      </c>
      <c r="D2224">
        <v>4</v>
      </c>
      <c r="E2224">
        <v>-6</v>
      </c>
      <c r="F2224">
        <v>51.509439999999998</v>
      </c>
      <c r="G2224">
        <v>-0.13549</v>
      </c>
      <c r="H2224" t="s">
        <v>3059</v>
      </c>
    </row>
    <row r="2225" spans="1:8" x14ac:dyDescent="0.3">
      <c r="A2225" t="s">
        <v>4414</v>
      </c>
      <c r="B2225" t="s">
        <v>1050</v>
      </c>
      <c r="C2225" t="s">
        <v>3061</v>
      </c>
      <c r="D2225">
        <v>5</v>
      </c>
      <c r="E2225">
        <v>-6</v>
      </c>
      <c r="F2225">
        <v>51.509590000000003</v>
      </c>
      <c r="G2225">
        <v>-0.13492999999999999</v>
      </c>
      <c r="H2225" t="s">
        <v>3061</v>
      </c>
    </row>
    <row r="2226" spans="1:8" x14ac:dyDescent="0.3">
      <c r="A2226" t="s">
        <v>4415</v>
      </c>
      <c r="B2226" t="s">
        <v>1050</v>
      </c>
      <c r="C2226" t="s">
        <v>4416</v>
      </c>
      <c r="D2226">
        <v>18</v>
      </c>
      <c r="E2226">
        <v>-2</v>
      </c>
      <c r="F2226">
        <v>51.50996</v>
      </c>
      <c r="G2226">
        <v>-0.13528999999999999</v>
      </c>
      <c r="H2226" t="s">
        <v>4416</v>
      </c>
    </row>
    <row r="2227" spans="1:8" x14ac:dyDescent="0.3">
      <c r="A2227" t="s">
        <v>4417</v>
      </c>
      <c r="B2227" t="s">
        <v>1053</v>
      </c>
      <c r="C2227" t="s">
        <v>4418</v>
      </c>
      <c r="D2227">
        <v>6</v>
      </c>
      <c r="E2227">
        <v>0</v>
      </c>
      <c r="F2227">
        <v>51.489289999999997</v>
      </c>
      <c r="G2227">
        <v>-0.13372000000000001</v>
      </c>
      <c r="H2227" t="s">
        <v>4418</v>
      </c>
    </row>
    <row r="2228" spans="1:8" x14ac:dyDescent="0.3">
      <c r="A2228" t="s">
        <v>4419</v>
      </c>
      <c r="B2228" t="s">
        <v>1053</v>
      </c>
      <c r="C2228" t="s">
        <v>4420</v>
      </c>
      <c r="D2228">
        <v>5</v>
      </c>
      <c r="E2228">
        <v>0</v>
      </c>
      <c r="F2228">
        <v>51.489089999999997</v>
      </c>
      <c r="G2228">
        <v>-0.13300000000000001</v>
      </c>
      <c r="H2228" t="s">
        <v>4420</v>
      </c>
    </row>
    <row r="2229" spans="1:8" x14ac:dyDescent="0.3">
      <c r="A2229" t="s">
        <v>4421</v>
      </c>
      <c r="B2229" t="s">
        <v>1053</v>
      </c>
      <c r="C2229" t="s">
        <v>2901</v>
      </c>
      <c r="D2229">
        <v>7</v>
      </c>
      <c r="E2229">
        <v>-2</v>
      </c>
      <c r="F2229">
        <v>51.489150000000002</v>
      </c>
      <c r="G2229">
        <v>-0.13374</v>
      </c>
      <c r="H2229" t="s">
        <v>2901</v>
      </c>
    </row>
    <row r="2230" spans="1:8" x14ac:dyDescent="0.3">
      <c r="A2230" t="s">
        <v>4422</v>
      </c>
      <c r="B2230" t="s">
        <v>1053</v>
      </c>
      <c r="C2230" t="s">
        <v>1560</v>
      </c>
      <c r="D2230">
        <v>1</v>
      </c>
      <c r="E2230">
        <v>0</v>
      </c>
      <c r="F2230">
        <v>51.490189999999998</v>
      </c>
      <c r="G2230">
        <v>-0.13275000000000001</v>
      </c>
      <c r="H2230" t="s">
        <v>1560</v>
      </c>
    </row>
    <row r="2231" spans="1:8" x14ac:dyDescent="0.3">
      <c r="A2231" t="s">
        <v>4423</v>
      </c>
      <c r="B2231" t="s">
        <v>1053</v>
      </c>
      <c r="C2231" t="s">
        <v>4424</v>
      </c>
      <c r="D2231">
        <v>8</v>
      </c>
      <c r="E2231">
        <v>0</v>
      </c>
      <c r="F2231">
        <v>51.489040000000003</v>
      </c>
      <c r="G2231">
        <v>-0.13333</v>
      </c>
      <c r="H2231" t="s">
        <v>4424</v>
      </c>
    </row>
    <row r="2232" spans="1:8" x14ac:dyDescent="0.3">
      <c r="A2232" t="s">
        <v>4425</v>
      </c>
      <c r="B2232" t="s">
        <v>1053</v>
      </c>
      <c r="C2232" t="s">
        <v>4426</v>
      </c>
      <c r="D2232">
        <v>4</v>
      </c>
      <c r="E2232">
        <v>0</v>
      </c>
      <c r="F2232">
        <v>51.488959999999999</v>
      </c>
      <c r="G2232">
        <v>-0.13372000000000001</v>
      </c>
      <c r="H2232" t="s">
        <v>4426</v>
      </c>
    </row>
    <row r="2233" spans="1:8" x14ac:dyDescent="0.3">
      <c r="A2233" t="s">
        <v>4427</v>
      </c>
      <c r="B2233" t="s">
        <v>1053</v>
      </c>
      <c r="C2233" t="s">
        <v>2679</v>
      </c>
      <c r="D2233">
        <v>10</v>
      </c>
      <c r="E2233">
        <v>0</v>
      </c>
      <c r="F2233">
        <v>51.489100000000001</v>
      </c>
      <c r="G2233">
        <v>-0.13375999999999999</v>
      </c>
      <c r="H2233" t="s">
        <v>2679</v>
      </c>
    </row>
    <row r="2234" spans="1:8" x14ac:dyDescent="0.3">
      <c r="A2234" t="s">
        <v>4428</v>
      </c>
      <c r="B2234" t="s">
        <v>1053</v>
      </c>
      <c r="C2234" t="s">
        <v>1759</v>
      </c>
      <c r="D2234">
        <v>3</v>
      </c>
      <c r="E2234">
        <v>-1</v>
      </c>
      <c r="F2234">
        <v>51.489260000000002</v>
      </c>
      <c r="G2234">
        <v>-0.13289999999999999</v>
      </c>
      <c r="H2234" t="s">
        <v>1759</v>
      </c>
    </row>
    <row r="2235" spans="1:8" x14ac:dyDescent="0.3">
      <c r="A2235" t="s">
        <v>4429</v>
      </c>
      <c r="B2235" t="s">
        <v>1053</v>
      </c>
      <c r="C2235" t="s">
        <v>4430</v>
      </c>
      <c r="D2235">
        <v>2</v>
      </c>
      <c r="E2235">
        <v>-3</v>
      </c>
      <c r="F2235">
        <v>51.489220000000003</v>
      </c>
      <c r="G2235">
        <v>-0.13403999999999999</v>
      </c>
      <c r="H2235" t="s">
        <v>4430</v>
      </c>
    </row>
    <row r="2236" spans="1:8" x14ac:dyDescent="0.3">
      <c r="A2236" t="s">
        <v>4431</v>
      </c>
      <c r="B2236" t="s">
        <v>1056</v>
      </c>
      <c r="C2236" t="s">
        <v>4432</v>
      </c>
      <c r="D2236">
        <v>6</v>
      </c>
      <c r="E2236">
        <v>0</v>
      </c>
      <c r="F2236">
        <v>51.527090000000001</v>
      </c>
      <c r="G2236">
        <v>-0.28465000000000001</v>
      </c>
      <c r="H2236" t="s">
        <v>4432</v>
      </c>
    </row>
    <row r="2237" spans="1:8" x14ac:dyDescent="0.3">
      <c r="A2237" t="s">
        <v>4433</v>
      </c>
      <c r="B2237" t="s">
        <v>1056</v>
      </c>
      <c r="C2237" t="s">
        <v>2901</v>
      </c>
      <c r="D2237">
        <v>5</v>
      </c>
      <c r="E2237">
        <v>0</v>
      </c>
      <c r="F2237">
        <v>51.527070000000002</v>
      </c>
      <c r="G2237">
        <v>-0.28442000000000001</v>
      </c>
      <c r="H2237" t="s">
        <v>2901</v>
      </c>
    </row>
    <row r="2238" spans="1:8" x14ac:dyDescent="0.3">
      <c r="A2238" t="s">
        <v>4434</v>
      </c>
      <c r="B2238" t="s">
        <v>1056</v>
      </c>
      <c r="C2238" t="s">
        <v>1560</v>
      </c>
      <c r="D2238">
        <v>1</v>
      </c>
      <c r="E2238">
        <v>0</v>
      </c>
      <c r="F2238">
        <v>51.527160000000002</v>
      </c>
      <c r="G2238">
        <v>-0.28394000000000003</v>
      </c>
      <c r="H2238" t="s">
        <v>1560</v>
      </c>
    </row>
    <row r="2239" spans="1:8" x14ac:dyDescent="0.3">
      <c r="A2239" t="s">
        <v>4435</v>
      </c>
      <c r="B2239" t="s">
        <v>1056</v>
      </c>
      <c r="C2239" t="s">
        <v>4436</v>
      </c>
      <c r="D2239">
        <v>4</v>
      </c>
      <c r="E2239">
        <v>0</v>
      </c>
      <c r="F2239">
        <v>51.527070000000002</v>
      </c>
      <c r="G2239">
        <v>-0.28416999999999998</v>
      </c>
      <c r="H2239" t="s">
        <v>4436</v>
      </c>
    </row>
    <row r="2240" spans="1:8" x14ac:dyDescent="0.3">
      <c r="A2240" t="s">
        <v>4437</v>
      </c>
      <c r="B2240" t="s">
        <v>1056</v>
      </c>
      <c r="C2240" t="s">
        <v>2679</v>
      </c>
      <c r="D2240">
        <v>7</v>
      </c>
      <c r="E2240">
        <v>0</v>
      </c>
      <c r="F2240">
        <v>51.527119999999996</v>
      </c>
      <c r="G2240">
        <v>-0.28433999999999998</v>
      </c>
      <c r="H2240" t="s">
        <v>2679</v>
      </c>
    </row>
    <row r="2241" spans="1:8" x14ac:dyDescent="0.3">
      <c r="A2241" t="s">
        <v>4438</v>
      </c>
      <c r="B2241" t="s">
        <v>1056</v>
      </c>
      <c r="C2241" t="s">
        <v>3059</v>
      </c>
      <c r="D2241">
        <v>2</v>
      </c>
      <c r="E2241">
        <v>-1</v>
      </c>
      <c r="F2241">
        <v>51.526600000000002</v>
      </c>
      <c r="G2241">
        <v>-0.28405999999999998</v>
      </c>
      <c r="H2241" t="s">
        <v>3059</v>
      </c>
    </row>
    <row r="2242" spans="1:8" x14ac:dyDescent="0.3">
      <c r="A2242" t="s">
        <v>4439</v>
      </c>
      <c r="B2242" t="s">
        <v>1056</v>
      </c>
      <c r="C2242" t="s">
        <v>3061</v>
      </c>
      <c r="D2242">
        <v>3</v>
      </c>
      <c r="E2242">
        <v>-1</v>
      </c>
      <c r="F2242">
        <v>51.526519999999998</v>
      </c>
      <c r="G2242">
        <v>-0.28403</v>
      </c>
      <c r="H2242" t="s">
        <v>3061</v>
      </c>
    </row>
    <row r="2243" spans="1:8" x14ac:dyDescent="0.3">
      <c r="A2243" t="s">
        <v>4440</v>
      </c>
      <c r="B2243" t="s">
        <v>1059</v>
      </c>
      <c r="C2243" t="s">
        <v>4441</v>
      </c>
      <c r="D2243">
        <v>4</v>
      </c>
      <c r="E2243">
        <v>0</v>
      </c>
      <c r="F2243">
        <v>51.531280000000002</v>
      </c>
      <c r="G2243">
        <v>1.804E-2</v>
      </c>
      <c r="H2243" t="s">
        <v>4441</v>
      </c>
    </row>
    <row r="2244" spans="1:8" x14ac:dyDescent="0.3">
      <c r="A2244" t="s">
        <v>4442</v>
      </c>
      <c r="B2244" t="s">
        <v>1059</v>
      </c>
      <c r="C2244" t="s">
        <v>2901</v>
      </c>
      <c r="D2244">
        <v>5</v>
      </c>
      <c r="E2244">
        <v>0</v>
      </c>
      <c r="F2244">
        <v>51.531359999999999</v>
      </c>
      <c r="G2244">
        <v>1.7579999999999998E-2</v>
      </c>
      <c r="H2244" t="s">
        <v>2901</v>
      </c>
    </row>
    <row r="2245" spans="1:8" x14ac:dyDescent="0.3">
      <c r="A2245" t="s">
        <v>4443</v>
      </c>
      <c r="B2245" t="s">
        <v>1059</v>
      </c>
      <c r="C2245" t="s">
        <v>1560</v>
      </c>
      <c r="D2245">
        <v>1</v>
      </c>
      <c r="E2245">
        <v>0</v>
      </c>
      <c r="F2245">
        <v>51.531930000000003</v>
      </c>
      <c r="G2245">
        <v>1.6840000000000001E-2</v>
      </c>
      <c r="H2245" t="s">
        <v>1560</v>
      </c>
    </row>
    <row r="2246" spans="1:8" x14ac:dyDescent="0.3">
      <c r="A2246" t="s">
        <v>4444</v>
      </c>
      <c r="B2246" t="s">
        <v>1059</v>
      </c>
      <c r="C2246" t="s">
        <v>4445</v>
      </c>
      <c r="D2246">
        <v>6</v>
      </c>
      <c r="E2246">
        <v>0</v>
      </c>
      <c r="F2246">
        <v>51.531399999999998</v>
      </c>
      <c r="G2246">
        <v>1.771E-2</v>
      </c>
      <c r="H2246" t="s">
        <v>4445</v>
      </c>
    </row>
    <row r="2247" spans="1:8" x14ac:dyDescent="0.3">
      <c r="A2247" t="s">
        <v>4446</v>
      </c>
      <c r="B2247" t="s">
        <v>1059</v>
      </c>
      <c r="C2247" t="s">
        <v>3054</v>
      </c>
      <c r="D2247">
        <v>2</v>
      </c>
      <c r="E2247">
        <v>-1</v>
      </c>
      <c r="F2247">
        <v>51.531179999999999</v>
      </c>
      <c r="G2247">
        <v>1.677E-2</v>
      </c>
      <c r="H2247" t="s">
        <v>3054</v>
      </c>
    </row>
    <row r="2248" spans="1:8" x14ac:dyDescent="0.3">
      <c r="A2248" t="s">
        <v>4447</v>
      </c>
      <c r="B2248" t="s">
        <v>1059</v>
      </c>
      <c r="C2248" t="s">
        <v>3056</v>
      </c>
      <c r="D2248">
        <v>3</v>
      </c>
      <c r="E2248">
        <v>-1</v>
      </c>
      <c r="F2248">
        <v>51.531199999999998</v>
      </c>
      <c r="G2248">
        <v>1.685E-2</v>
      </c>
      <c r="H2248" t="s">
        <v>3056</v>
      </c>
    </row>
    <row r="2249" spans="1:8" x14ac:dyDescent="0.3">
      <c r="A2249" t="s">
        <v>4448</v>
      </c>
      <c r="B2249" t="s">
        <v>1059</v>
      </c>
      <c r="C2249" t="s">
        <v>2679</v>
      </c>
      <c r="D2249">
        <v>7</v>
      </c>
      <c r="E2249">
        <v>0</v>
      </c>
      <c r="F2249">
        <v>51.53134</v>
      </c>
      <c r="G2249">
        <v>1.745E-2</v>
      </c>
      <c r="H2249" t="s">
        <v>2679</v>
      </c>
    </row>
    <row r="2250" spans="1:8" x14ac:dyDescent="0.3">
      <c r="A2250" t="s">
        <v>4449</v>
      </c>
      <c r="B2250" t="s">
        <v>1062</v>
      </c>
      <c r="C2250" t="s">
        <v>3428</v>
      </c>
      <c r="D2250">
        <v>4</v>
      </c>
      <c r="E2250">
        <v>0</v>
      </c>
      <c r="F2250">
        <v>51.59301</v>
      </c>
      <c r="G2250">
        <v>-0.38109999999999999</v>
      </c>
      <c r="H2250" t="s">
        <v>3428</v>
      </c>
    </row>
    <row r="2251" spans="1:8" x14ac:dyDescent="0.3">
      <c r="A2251" t="s">
        <v>4450</v>
      </c>
      <c r="B2251" t="s">
        <v>1062</v>
      </c>
      <c r="C2251" t="s">
        <v>2901</v>
      </c>
      <c r="D2251">
        <v>6</v>
      </c>
      <c r="E2251">
        <v>0</v>
      </c>
      <c r="F2251">
        <v>51.59301</v>
      </c>
      <c r="G2251">
        <v>-0.38109999999999999</v>
      </c>
      <c r="H2251" t="s">
        <v>2901</v>
      </c>
    </row>
    <row r="2252" spans="1:8" x14ac:dyDescent="0.3">
      <c r="A2252" t="s">
        <v>4451</v>
      </c>
      <c r="B2252" t="s">
        <v>1062</v>
      </c>
      <c r="C2252" t="s">
        <v>1585</v>
      </c>
      <c r="D2252">
        <v>1</v>
      </c>
      <c r="E2252">
        <v>1</v>
      </c>
      <c r="F2252">
        <v>51.592709999999997</v>
      </c>
      <c r="G2252">
        <v>-0.38140000000000002</v>
      </c>
      <c r="H2252" t="s">
        <v>1585</v>
      </c>
    </row>
    <row r="2253" spans="1:8" x14ac:dyDescent="0.3">
      <c r="A2253" t="s">
        <v>4452</v>
      </c>
      <c r="B2253" t="s">
        <v>1062</v>
      </c>
      <c r="C2253" t="s">
        <v>1560</v>
      </c>
      <c r="D2253">
        <v>8</v>
      </c>
      <c r="E2253">
        <v>0</v>
      </c>
      <c r="F2253">
        <v>51.592390000000002</v>
      </c>
      <c r="G2253">
        <v>-0.38202999999999998</v>
      </c>
      <c r="H2253" t="s">
        <v>1560</v>
      </c>
    </row>
    <row r="2254" spans="1:8" x14ac:dyDescent="0.3">
      <c r="A2254" t="s">
        <v>4453</v>
      </c>
      <c r="B2254" t="s">
        <v>1062</v>
      </c>
      <c r="C2254" t="s">
        <v>4454</v>
      </c>
      <c r="D2254">
        <v>5</v>
      </c>
      <c r="E2254">
        <v>0</v>
      </c>
      <c r="F2254">
        <v>51.591679999999997</v>
      </c>
      <c r="G2254">
        <v>-0.38038</v>
      </c>
      <c r="H2254" t="s">
        <v>4454</v>
      </c>
    </row>
    <row r="2255" spans="1:8" x14ac:dyDescent="0.3">
      <c r="A2255" t="s">
        <v>4455</v>
      </c>
      <c r="B2255" t="s">
        <v>1062</v>
      </c>
      <c r="C2255" t="s">
        <v>2679</v>
      </c>
      <c r="D2255">
        <v>9</v>
      </c>
      <c r="E2255">
        <v>0</v>
      </c>
      <c r="F2255">
        <v>51.5929</v>
      </c>
      <c r="G2255">
        <v>-0.38116</v>
      </c>
      <c r="H2255" t="s">
        <v>2679</v>
      </c>
    </row>
    <row r="2256" spans="1:8" x14ac:dyDescent="0.3">
      <c r="A2256" t="s">
        <v>4456</v>
      </c>
      <c r="B2256" t="s">
        <v>1062</v>
      </c>
      <c r="C2256" t="s">
        <v>4457</v>
      </c>
      <c r="D2256">
        <v>3</v>
      </c>
      <c r="E2256">
        <v>0</v>
      </c>
      <c r="F2256">
        <v>51.592750000000002</v>
      </c>
      <c r="G2256">
        <v>-0.38127</v>
      </c>
      <c r="H2256" t="s">
        <v>4457</v>
      </c>
    </row>
    <row r="2257" spans="1:8" x14ac:dyDescent="0.3">
      <c r="A2257" t="s">
        <v>4458</v>
      </c>
      <c r="B2257" t="s">
        <v>1062</v>
      </c>
      <c r="C2257" t="s">
        <v>4459</v>
      </c>
      <c r="D2257">
        <v>2</v>
      </c>
      <c r="E2257">
        <v>0</v>
      </c>
      <c r="F2257">
        <v>51.592700000000001</v>
      </c>
      <c r="G2257">
        <v>-0.38118000000000002</v>
      </c>
      <c r="H2257" t="s">
        <v>4459</v>
      </c>
    </row>
    <row r="2258" spans="1:8" x14ac:dyDescent="0.3">
      <c r="A2258" t="s">
        <v>4460</v>
      </c>
      <c r="B2258" t="s">
        <v>1062</v>
      </c>
      <c r="C2258" t="s">
        <v>4461</v>
      </c>
      <c r="D2258">
        <v>7</v>
      </c>
      <c r="E2258">
        <v>-1</v>
      </c>
      <c r="F2258">
        <v>51.592140000000001</v>
      </c>
      <c r="G2258">
        <v>-0.37997999999999998</v>
      </c>
      <c r="H2258" t="s">
        <v>4461</v>
      </c>
    </row>
    <row r="2259" spans="1:8" x14ac:dyDescent="0.3">
      <c r="A2259" t="s">
        <v>4462</v>
      </c>
      <c r="B2259" t="s">
        <v>1065</v>
      </c>
      <c r="C2259" t="s">
        <v>4463</v>
      </c>
      <c r="D2259">
        <v>4</v>
      </c>
      <c r="E2259">
        <v>0</v>
      </c>
      <c r="F2259">
        <v>51.571779999999997</v>
      </c>
      <c r="G2259">
        <v>-0.29487000000000002</v>
      </c>
      <c r="H2259" t="s">
        <v>4463</v>
      </c>
    </row>
    <row r="2260" spans="1:8" x14ac:dyDescent="0.3">
      <c r="A2260" t="s">
        <v>4464</v>
      </c>
      <c r="B2260" t="s">
        <v>1065</v>
      </c>
      <c r="C2260" t="s">
        <v>2901</v>
      </c>
      <c r="D2260">
        <v>5</v>
      </c>
      <c r="E2260">
        <v>0</v>
      </c>
      <c r="F2260">
        <v>51.571800000000003</v>
      </c>
      <c r="G2260">
        <v>-0.29499999999999998</v>
      </c>
      <c r="H2260" t="s">
        <v>2901</v>
      </c>
    </row>
    <row r="2261" spans="1:8" x14ac:dyDescent="0.3">
      <c r="A2261" t="s">
        <v>4465</v>
      </c>
      <c r="B2261" t="s">
        <v>1065</v>
      </c>
      <c r="C2261" t="s">
        <v>1560</v>
      </c>
      <c r="D2261">
        <v>1</v>
      </c>
      <c r="E2261">
        <v>0</v>
      </c>
      <c r="F2261">
        <v>51.572319999999998</v>
      </c>
      <c r="G2261">
        <v>-0.29470000000000002</v>
      </c>
      <c r="H2261" t="s">
        <v>1560</v>
      </c>
    </row>
    <row r="2262" spans="1:8" x14ac:dyDescent="0.3">
      <c r="A2262" t="s">
        <v>4466</v>
      </c>
      <c r="B2262" t="s">
        <v>1065</v>
      </c>
      <c r="C2262" t="s">
        <v>2679</v>
      </c>
      <c r="D2262">
        <v>3</v>
      </c>
      <c r="E2262">
        <v>0</v>
      </c>
      <c r="F2262">
        <v>51.57197</v>
      </c>
      <c r="G2262">
        <v>-0.29510999999999998</v>
      </c>
      <c r="H2262" t="s">
        <v>2679</v>
      </c>
    </row>
    <row r="2263" spans="1:8" x14ac:dyDescent="0.3">
      <c r="A2263" t="s">
        <v>4467</v>
      </c>
      <c r="B2263" t="s">
        <v>1065</v>
      </c>
      <c r="C2263" t="s">
        <v>3431</v>
      </c>
      <c r="D2263">
        <v>2</v>
      </c>
      <c r="E2263">
        <v>-1</v>
      </c>
      <c r="F2263">
        <v>51.572020000000002</v>
      </c>
      <c r="G2263">
        <v>-0.29558000000000001</v>
      </c>
      <c r="H2263" t="s">
        <v>3431</v>
      </c>
    </row>
    <row r="2264" spans="1:8" x14ac:dyDescent="0.3">
      <c r="A2264" t="s">
        <v>4468</v>
      </c>
      <c r="B2264" t="s">
        <v>1068</v>
      </c>
      <c r="C2264" t="s">
        <v>4469</v>
      </c>
      <c r="D2264">
        <v>5</v>
      </c>
      <c r="E2264">
        <v>0</v>
      </c>
      <c r="F2264">
        <v>51.475349999999999</v>
      </c>
      <c r="G2264">
        <v>-0.20088</v>
      </c>
      <c r="H2264" t="s">
        <v>4469</v>
      </c>
    </row>
    <row r="2265" spans="1:8" x14ac:dyDescent="0.3">
      <c r="A2265" t="s">
        <v>4470</v>
      </c>
      <c r="B2265" t="s">
        <v>1068</v>
      </c>
      <c r="C2265" t="s">
        <v>4471</v>
      </c>
      <c r="D2265">
        <v>4</v>
      </c>
      <c r="E2265">
        <v>1</v>
      </c>
      <c r="F2265">
        <v>51.475459999999998</v>
      </c>
      <c r="G2265">
        <v>-0.20121</v>
      </c>
      <c r="H2265" t="s">
        <v>4471</v>
      </c>
    </row>
    <row r="2266" spans="1:8" x14ac:dyDescent="0.3">
      <c r="A2266" t="s">
        <v>4472</v>
      </c>
      <c r="B2266" t="s">
        <v>1068</v>
      </c>
      <c r="C2266" t="s">
        <v>2901</v>
      </c>
      <c r="D2266">
        <v>6</v>
      </c>
      <c r="E2266">
        <v>0</v>
      </c>
      <c r="F2266">
        <v>51.475349999999999</v>
      </c>
      <c r="G2266">
        <v>-0.20108999999999999</v>
      </c>
      <c r="H2266" t="s">
        <v>2901</v>
      </c>
    </row>
    <row r="2267" spans="1:8" x14ac:dyDescent="0.3">
      <c r="A2267" t="s">
        <v>4473</v>
      </c>
      <c r="B2267" t="s">
        <v>1068</v>
      </c>
      <c r="C2267" t="s">
        <v>1560</v>
      </c>
      <c r="D2267">
        <v>1</v>
      </c>
      <c r="E2267">
        <v>0</v>
      </c>
      <c r="F2267">
        <v>51.475110000000001</v>
      </c>
      <c r="G2267">
        <v>-0.20064000000000001</v>
      </c>
      <c r="H2267" t="s">
        <v>1560</v>
      </c>
    </row>
    <row r="2268" spans="1:8" x14ac:dyDescent="0.3">
      <c r="A2268" t="s">
        <v>4474</v>
      </c>
      <c r="B2268" t="s">
        <v>1068</v>
      </c>
      <c r="C2268" t="s">
        <v>3054</v>
      </c>
      <c r="D2268">
        <v>2</v>
      </c>
      <c r="E2268">
        <v>1</v>
      </c>
      <c r="F2268">
        <v>51.475099999999998</v>
      </c>
      <c r="G2268">
        <v>-0.20164000000000001</v>
      </c>
      <c r="H2268" t="s">
        <v>3054</v>
      </c>
    </row>
    <row r="2269" spans="1:8" x14ac:dyDescent="0.3">
      <c r="A2269" t="s">
        <v>4475</v>
      </c>
      <c r="B2269" t="s">
        <v>1068</v>
      </c>
      <c r="C2269" t="s">
        <v>3056</v>
      </c>
      <c r="D2269">
        <v>3</v>
      </c>
      <c r="E2269">
        <v>1</v>
      </c>
      <c r="F2269">
        <v>51.475149999999999</v>
      </c>
      <c r="G2269">
        <v>-0.20152999999999999</v>
      </c>
      <c r="H2269" t="s">
        <v>3056</v>
      </c>
    </row>
    <row r="2270" spans="1:8" x14ac:dyDescent="0.3">
      <c r="A2270" t="s">
        <v>4476</v>
      </c>
      <c r="B2270" t="s">
        <v>1068</v>
      </c>
      <c r="C2270" t="s">
        <v>2679</v>
      </c>
      <c r="D2270">
        <v>7</v>
      </c>
      <c r="E2270">
        <v>0</v>
      </c>
      <c r="F2270">
        <v>51.475279999999998</v>
      </c>
      <c r="G2270">
        <v>-0.20116999999999999</v>
      </c>
      <c r="H2270" t="s">
        <v>2679</v>
      </c>
    </row>
    <row r="2271" spans="1:8" x14ac:dyDescent="0.3">
      <c r="A2271" t="s">
        <v>4477</v>
      </c>
      <c r="B2271" t="s">
        <v>1071</v>
      </c>
      <c r="C2271" t="s">
        <v>4478</v>
      </c>
      <c r="D2271">
        <v>4</v>
      </c>
      <c r="E2271">
        <v>0</v>
      </c>
      <c r="F2271">
        <v>51.536769999999997</v>
      </c>
      <c r="G2271">
        <v>-0.32401000000000002</v>
      </c>
      <c r="H2271" t="s">
        <v>4478</v>
      </c>
    </row>
    <row r="2272" spans="1:8" x14ac:dyDescent="0.3">
      <c r="A2272" t="s">
        <v>4479</v>
      </c>
      <c r="B2272" t="s">
        <v>1071</v>
      </c>
      <c r="C2272" t="s">
        <v>2901</v>
      </c>
      <c r="D2272">
        <v>6</v>
      </c>
      <c r="E2272">
        <v>0</v>
      </c>
      <c r="F2272">
        <v>51.536709999999999</v>
      </c>
      <c r="G2272">
        <v>-0.32379000000000002</v>
      </c>
      <c r="H2272" t="s">
        <v>2901</v>
      </c>
    </row>
    <row r="2273" spans="1:8" x14ac:dyDescent="0.3">
      <c r="A2273" t="s">
        <v>4480</v>
      </c>
      <c r="B2273" t="s">
        <v>1071</v>
      </c>
      <c r="C2273" t="s">
        <v>1560</v>
      </c>
      <c r="D2273">
        <v>1</v>
      </c>
      <c r="E2273">
        <v>0</v>
      </c>
      <c r="F2273">
        <v>51.536830000000002</v>
      </c>
      <c r="G2273">
        <v>-0.32408999999999999</v>
      </c>
      <c r="H2273" t="s">
        <v>1560</v>
      </c>
    </row>
    <row r="2274" spans="1:8" x14ac:dyDescent="0.3">
      <c r="A2274" t="s">
        <v>4481</v>
      </c>
      <c r="B2274" t="s">
        <v>1071</v>
      </c>
      <c r="C2274" t="s">
        <v>4482</v>
      </c>
      <c r="D2274">
        <v>5</v>
      </c>
      <c r="E2274">
        <v>0</v>
      </c>
      <c r="F2274">
        <v>51.536470000000001</v>
      </c>
      <c r="G2274">
        <v>-0.32336999999999999</v>
      </c>
      <c r="H2274" t="s">
        <v>4482</v>
      </c>
    </row>
    <row r="2275" spans="1:8" x14ac:dyDescent="0.3">
      <c r="A2275" t="s">
        <v>4483</v>
      </c>
      <c r="B2275" t="s">
        <v>1071</v>
      </c>
      <c r="C2275" t="s">
        <v>3227</v>
      </c>
      <c r="D2275">
        <v>2</v>
      </c>
      <c r="E2275">
        <v>1</v>
      </c>
      <c r="F2275">
        <v>51.536670000000001</v>
      </c>
      <c r="G2275">
        <v>-0.32279999999999998</v>
      </c>
      <c r="H2275" t="s">
        <v>3227</v>
      </c>
    </row>
    <row r="2276" spans="1:8" x14ac:dyDescent="0.3">
      <c r="A2276" t="s">
        <v>4484</v>
      </c>
      <c r="B2276" t="s">
        <v>1071</v>
      </c>
      <c r="C2276" t="s">
        <v>2679</v>
      </c>
      <c r="D2276">
        <v>3</v>
      </c>
      <c r="E2276">
        <v>0</v>
      </c>
      <c r="F2276">
        <v>51.536720000000003</v>
      </c>
      <c r="G2276">
        <v>-0.32345000000000002</v>
      </c>
      <c r="H2276" t="s">
        <v>2679</v>
      </c>
    </row>
    <row r="2277" spans="1:8" x14ac:dyDescent="0.3">
      <c r="A2277" t="s">
        <v>4485</v>
      </c>
      <c r="B2277" t="s">
        <v>1074</v>
      </c>
      <c r="C2277" t="s">
        <v>3428</v>
      </c>
      <c r="D2277">
        <v>4</v>
      </c>
      <c r="E2277">
        <v>0</v>
      </c>
      <c r="F2277">
        <v>51.467939999999999</v>
      </c>
      <c r="G2277">
        <v>-0.20916000000000001</v>
      </c>
      <c r="H2277" t="s">
        <v>3428</v>
      </c>
    </row>
    <row r="2278" spans="1:8" x14ac:dyDescent="0.3">
      <c r="A2278" t="s">
        <v>4486</v>
      </c>
      <c r="B2278" t="s">
        <v>1074</v>
      </c>
      <c r="C2278" t="s">
        <v>2901</v>
      </c>
      <c r="D2278">
        <v>5</v>
      </c>
      <c r="E2278">
        <v>0</v>
      </c>
      <c r="F2278">
        <v>51.467919999999999</v>
      </c>
      <c r="G2278">
        <v>-0.20896000000000001</v>
      </c>
      <c r="H2278" t="s">
        <v>2901</v>
      </c>
    </row>
    <row r="2279" spans="1:8" x14ac:dyDescent="0.3">
      <c r="A2279" t="s">
        <v>4487</v>
      </c>
      <c r="B2279" t="s">
        <v>1074</v>
      </c>
      <c r="C2279" t="s">
        <v>1560</v>
      </c>
      <c r="D2279">
        <v>1</v>
      </c>
      <c r="E2279">
        <v>0</v>
      </c>
      <c r="F2279">
        <v>51.468170000000001</v>
      </c>
      <c r="G2279">
        <v>-0.20954999999999999</v>
      </c>
      <c r="H2279" t="s">
        <v>1560</v>
      </c>
    </row>
    <row r="2280" spans="1:8" x14ac:dyDescent="0.3">
      <c r="A2280" t="s">
        <v>4488</v>
      </c>
      <c r="B2280" t="s">
        <v>1074</v>
      </c>
      <c r="C2280" t="s">
        <v>2153</v>
      </c>
      <c r="D2280">
        <v>6</v>
      </c>
      <c r="E2280">
        <v>0</v>
      </c>
      <c r="F2280">
        <v>51.468420000000002</v>
      </c>
      <c r="G2280">
        <v>-0.21063999999999999</v>
      </c>
      <c r="H2280" t="s">
        <v>2153</v>
      </c>
    </row>
    <row r="2281" spans="1:8" x14ac:dyDescent="0.3">
      <c r="A2281" t="s">
        <v>4489</v>
      </c>
      <c r="B2281" t="s">
        <v>1074</v>
      </c>
      <c r="C2281" t="s">
        <v>3054</v>
      </c>
      <c r="D2281">
        <v>2</v>
      </c>
      <c r="E2281">
        <v>1</v>
      </c>
      <c r="F2281">
        <v>51.468299999999999</v>
      </c>
      <c r="G2281">
        <v>-0.20882000000000001</v>
      </c>
      <c r="H2281" t="s">
        <v>3054</v>
      </c>
    </row>
    <row r="2282" spans="1:8" x14ac:dyDescent="0.3">
      <c r="A2282" t="s">
        <v>4490</v>
      </c>
      <c r="B2282" t="s">
        <v>1074</v>
      </c>
      <c r="C2282" t="s">
        <v>3056</v>
      </c>
      <c r="D2282">
        <v>3</v>
      </c>
      <c r="E2282">
        <v>1</v>
      </c>
      <c r="F2282">
        <v>51.468299999999999</v>
      </c>
      <c r="G2282">
        <v>-0.20879</v>
      </c>
      <c r="H2282" t="s">
        <v>3056</v>
      </c>
    </row>
    <row r="2283" spans="1:8" x14ac:dyDescent="0.3">
      <c r="A2283" t="s">
        <v>4491</v>
      </c>
      <c r="B2283" t="s">
        <v>1074</v>
      </c>
      <c r="C2283" t="s">
        <v>2679</v>
      </c>
      <c r="D2283">
        <v>7</v>
      </c>
      <c r="E2283">
        <v>0</v>
      </c>
      <c r="F2283">
        <v>51.468260000000001</v>
      </c>
      <c r="G2283">
        <v>-0.20873</v>
      </c>
      <c r="H2283" t="s">
        <v>2679</v>
      </c>
    </row>
    <row r="2284" spans="1:8" x14ac:dyDescent="0.3">
      <c r="A2284" t="s">
        <v>4492</v>
      </c>
      <c r="B2284" t="s">
        <v>1077</v>
      </c>
      <c r="C2284" t="s">
        <v>3320</v>
      </c>
      <c r="D2284">
        <v>2</v>
      </c>
      <c r="E2284">
        <v>0</v>
      </c>
      <c r="F2284">
        <v>51.594099999999997</v>
      </c>
      <c r="G2284">
        <v>-0.28552</v>
      </c>
      <c r="H2284" t="s">
        <v>3320</v>
      </c>
    </row>
    <row r="2285" spans="1:8" x14ac:dyDescent="0.3">
      <c r="A2285" t="s">
        <v>4493</v>
      </c>
      <c r="B2285" t="s">
        <v>1077</v>
      </c>
      <c r="C2285" t="s">
        <v>2901</v>
      </c>
      <c r="D2285">
        <v>4</v>
      </c>
      <c r="E2285">
        <v>0</v>
      </c>
      <c r="F2285">
        <v>51.594169999999998</v>
      </c>
      <c r="G2285">
        <v>-0.28576000000000001</v>
      </c>
      <c r="H2285" t="s">
        <v>2901</v>
      </c>
    </row>
    <row r="2286" spans="1:8" x14ac:dyDescent="0.3">
      <c r="A2286" t="s">
        <v>4494</v>
      </c>
      <c r="B2286" t="s">
        <v>1077</v>
      </c>
      <c r="C2286" t="s">
        <v>1560</v>
      </c>
      <c r="D2286">
        <v>1</v>
      </c>
      <c r="E2286">
        <v>0</v>
      </c>
      <c r="F2286">
        <v>51.594610000000003</v>
      </c>
      <c r="G2286">
        <v>-0.28537000000000001</v>
      </c>
      <c r="H2286" t="s">
        <v>1560</v>
      </c>
    </row>
    <row r="2287" spans="1:8" x14ac:dyDescent="0.3">
      <c r="A2287" t="s">
        <v>4495</v>
      </c>
      <c r="B2287" t="s">
        <v>1077</v>
      </c>
      <c r="C2287" t="s">
        <v>3291</v>
      </c>
      <c r="D2287">
        <v>3</v>
      </c>
      <c r="E2287">
        <v>1</v>
      </c>
      <c r="F2287">
        <v>51.59413</v>
      </c>
      <c r="G2287">
        <v>-0.28594999999999998</v>
      </c>
      <c r="H2287" t="s">
        <v>3291</v>
      </c>
    </row>
    <row r="2288" spans="1:8" x14ac:dyDescent="0.3">
      <c r="A2288" t="s">
        <v>4496</v>
      </c>
      <c r="B2288" t="s">
        <v>1077</v>
      </c>
      <c r="C2288" t="s">
        <v>3293</v>
      </c>
      <c r="D2288">
        <v>5</v>
      </c>
      <c r="E2288">
        <v>1</v>
      </c>
      <c r="F2288">
        <v>51.594099999999997</v>
      </c>
      <c r="G2288">
        <v>-0.28588999999999998</v>
      </c>
      <c r="H2288" t="s">
        <v>3293</v>
      </c>
    </row>
    <row r="2289" spans="1:8" x14ac:dyDescent="0.3">
      <c r="A2289" t="s">
        <v>4497</v>
      </c>
      <c r="B2289" t="s">
        <v>1077</v>
      </c>
      <c r="C2289" t="s">
        <v>2679</v>
      </c>
      <c r="D2289">
        <v>6</v>
      </c>
      <c r="E2289">
        <v>0</v>
      </c>
      <c r="F2289">
        <v>51.594189999999998</v>
      </c>
      <c r="G2289">
        <v>-0.28621999999999997</v>
      </c>
      <c r="H2289" t="s">
        <v>2679</v>
      </c>
    </row>
    <row r="2290" spans="1:8" x14ac:dyDescent="0.3">
      <c r="A2290" t="s">
        <v>4498</v>
      </c>
      <c r="B2290" t="s">
        <v>1080</v>
      </c>
      <c r="C2290" t="s">
        <v>3320</v>
      </c>
      <c r="D2290">
        <v>2</v>
      </c>
      <c r="E2290">
        <v>0</v>
      </c>
      <c r="F2290">
        <v>51.510620000000003</v>
      </c>
      <c r="G2290">
        <v>-0.18717</v>
      </c>
      <c r="H2290" t="s">
        <v>3320</v>
      </c>
    </row>
    <row r="2291" spans="1:8" x14ac:dyDescent="0.3">
      <c r="A2291" t="s">
        <v>4499</v>
      </c>
      <c r="B2291" t="s">
        <v>1080</v>
      </c>
      <c r="C2291" t="s">
        <v>4500</v>
      </c>
      <c r="D2291">
        <v>7</v>
      </c>
      <c r="E2291">
        <v>0</v>
      </c>
      <c r="F2291">
        <v>51.510249999999999</v>
      </c>
      <c r="G2291">
        <v>-0.18712999999999999</v>
      </c>
      <c r="H2291" t="s">
        <v>4500</v>
      </c>
    </row>
    <row r="2292" spans="1:8" x14ac:dyDescent="0.3">
      <c r="A2292" t="s">
        <v>4501</v>
      </c>
      <c r="B2292" t="s">
        <v>1080</v>
      </c>
      <c r="C2292" t="s">
        <v>2901</v>
      </c>
      <c r="D2292">
        <v>4</v>
      </c>
      <c r="E2292">
        <v>1</v>
      </c>
      <c r="F2292">
        <v>51.510599999999997</v>
      </c>
      <c r="G2292">
        <v>-0.18734000000000001</v>
      </c>
      <c r="H2292" t="s">
        <v>2901</v>
      </c>
    </row>
    <row r="2293" spans="1:8" x14ac:dyDescent="0.3">
      <c r="A2293" t="s">
        <v>4502</v>
      </c>
      <c r="B2293" t="s">
        <v>1080</v>
      </c>
      <c r="C2293" t="s">
        <v>1560</v>
      </c>
      <c r="D2293">
        <v>1</v>
      </c>
      <c r="E2293">
        <v>0</v>
      </c>
      <c r="F2293">
        <v>51.510429999999999</v>
      </c>
      <c r="G2293">
        <v>-0.18709999999999999</v>
      </c>
      <c r="H2293" t="s">
        <v>1560</v>
      </c>
    </row>
    <row r="2294" spans="1:8" x14ac:dyDescent="0.3">
      <c r="A2294" t="s">
        <v>4503</v>
      </c>
      <c r="B2294" t="s">
        <v>1080</v>
      </c>
      <c r="C2294" t="s">
        <v>3227</v>
      </c>
      <c r="D2294">
        <v>3</v>
      </c>
      <c r="E2294">
        <v>-2</v>
      </c>
      <c r="F2294">
        <v>51.510309999999997</v>
      </c>
      <c r="G2294">
        <v>-0.18720999999999999</v>
      </c>
      <c r="H2294" t="s">
        <v>3227</v>
      </c>
    </row>
    <row r="2295" spans="1:8" x14ac:dyDescent="0.3">
      <c r="A2295" t="s">
        <v>4504</v>
      </c>
      <c r="B2295" t="s">
        <v>1080</v>
      </c>
      <c r="C2295" t="s">
        <v>2351</v>
      </c>
      <c r="D2295">
        <v>5</v>
      </c>
      <c r="E2295">
        <v>-1</v>
      </c>
      <c r="F2295">
        <v>51.510300000000001</v>
      </c>
      <c r="G2295">
        <v>-0.18728</v>
      </c>
      <c r="H2295" t="s">
        <v>2351</v>
      </c>
    </row>
    <row r="2296" spans="1:8" x14ac:dyDescent="0.3">
      <c r="A2296" t="s">
        <v>4505</v>
      </c>
      <c r="B2296" t="s">
        <v>1080</v>
      </c>
      <c r="C2296" t="s">
        <v>2679</v>
      </c>
      <c r="D2296">
        <v>6</v>
      </c>
      <c r="E2296">
        <v>0</v>
      </c>
      <c r="F2296">
        <v>51.510309999999997</v>
      </c>
      <c r="G2296">
        <v>-0.18715000000000001</v>
      </c>
      <c r="H2296" t="s">
        <v>2679</v>
      </c>
    </row>
    <row r="2297" spans="1:8" x14ac:dyDescent="0.3">
      <c r="A2297" t="s">
        <v>4506</v>
      </c>
      <c r="B2297" t="s">
        <v>1083</v>
      </c>
      <c r="C2297" t="s">
        <v>4244</v>
      </c>
      <c r="D2297">
        <v>4</v>
      </c>
      <c r="E2297">
        <v>0</v>
      </c>
      <c r="F2297">
        <v>51.576279999999997</v>
      </c>
      <c r="G2297">
        <v>4.5560000000000003E-2</v>
      </c>
      <c r="H2297" t="s">
        <v>4244</v>
      </c>
    </row>
    <row r="2298" spans="1:8" x14ac:dyDescent="0.3">
      <c r="A2298" t="s">
        <v>4507</v>
      </c>
      <c r="B2298" t="s">
        <v>1083</v>
      </c>
      <c r="C2298" t="s">
        <v>2901</v>
      </c>
      <c r="D2298">
        <v>5</v>
      </c>
      <c r="E2298">
        <v>0</v>
      </c>
      <c r="F2298">
        <v>51.576279999999997</v>
      </c>
      <c r="G2298">
        <v>4.5420000000000002E-2</v>
      </c>
      <c r="H2298" t="s">
        <v>2901</v>
      </c>
    </row>
    <row r="2299" spans="1:8" x14ac:dyDescent="0.3">
      <c r="A2299" t="s">
        <v>4508</v>
      </c>
      <c r="B2299" t="s">
        <v>1083</v>
      </c>
      <c r="C2299" t="s">
        <v>4509</v>
      </c>
      <c r="D2299">
        <v>6</v>
      </c>
      <c r="E2299">
        <v>0</v>
      </c>
      <c r="F2299">
        <v>51.576459999999997</v>
      </c>
      <c r="G2299">
        <v>4.5310000000000003E-2</v>
      </c>
      <c r="H2299" t="s">
        <v>4509</v>
      </c>
    </row>
    <row r="2300" spans="1:8" x14ac:dyDescent="0.3">
      <c r="A2300" t="s">
        <v>4510</v>
      </c>
      <c r="B2300" t="s">
        <v>1083</v>
      </c>
      <c r="C2300" t="s">
        <v>1560</v>
      </c>
      <c r="D2300">
        <v>1</v>
      </c>
      <c r="E2300">
        <v>0</v>
      </c>
      <c r="F2300">
        <v>51.576459999999997</v>
      </c>
      <c r="G2300">
        <v>4.5530000000000001E-2</v>
      </c>
      <c r="H2300" t="s">
        <v>1560</v>
      </c>
    </row>
    <row r="2301" spans="1:8" x14ac:dyDescent="0.3">
      <c r="A2301" t="s">
        <v>4511</v>
      </c>
      <c r="B2301" t="s">
        <v>1083</v>
      </c>
      <c r="C2301" t="s">
        <v>3227</v>
      </c>
      <c r="D2301">
        <v>2</v>
      </c>
      <c r="E2301">
        <v>-1</v>
      </c>
      <c r="F2301">
        <v>51.576189999999997</v>
      </c>
      <c r="G2301">
        <v>4.6449999999999998E-2</v>
      </c>
      <c r="H2301" t="s">
        <v>3227</v>
      </c>
    </row>
    <row r="2302" spans="1:8" x14ac:dyDescent="0.3">
      <c r="A2302" t="s">
        <v>4512</v>
      </c>
      <c r="B2302" t="s">
        <v>1083</v>
      </c>
      <c r="C2302" t="s">
        <v>2679</v>
      </c>
      <c r="D2302">
        <v>3</v>
      </c>
      <c r="E2302">
        <v>0</v>
      </c>
      <c r="F2302">
        <v>51.576239999999999</v>
      </c>
      <c r="G2302">
        <v>4.5359999999999998E-2</v>
      </c>
      <c r="H2302" t="s">
        <v>2679</v>
      </c>
    </row>
    <row r="2303" spans="1:8" x14ac:dyDescent="0.3">
      <c r="A2303" t="s">
        <v>4513</v>
      </c>
      <c r="B2303" t="s">
        <v>1086</v>
      </c>
      <c r="C2303" t="s">
        <v>4514</v>
      </c>
      <c r="D2303">
        <v>4</v>
      </c>
      <c r="E2303">
        <v>0</v>
      </c>
      <c r="F2303">
        <v>51.523589999999999</v>
      </c>
      <c r="G2303">
        <v>-0.14671000000000001</v>
      </c>
      <c r="H2303" t="s">
        <v>4514</v>
      </c>
    </row>
    <row r="2304" spans="1:8" x14ac:dyDescent="0.3">
      <c r="A2304" t="s">
        <v>4515</v>
      </c>
      <c r="B2304" t="s">
        <v>1086</v>
      </c>
      <c r="C2304" t="s">
        <v>3269</v>
      </c>
      <c r="D2304">
        <v>2</v>
      </c>
      <c r="E2304">
        <v>-2</v>
      </c>
      <c r="F2304">
        <v>51.523150000000001</v>
      </c>
      <c r="G2304">
        <v>-0.14629</v>
      </c>
      <c r="H2304" t="s">
        <v>3269</v>
      </c>
    </row>
    <row r="2305" spans="1:8" x14ac:dyDescent="0.3">
      <c r="A2305" t="s">
        <v>4516</v>
      </c>
      <c r="B2305" t="s">
        <v>1086</v>
      </c>
      <c r="C2305" t="s">
        <v>3271</v>
      </c>
      <c r="D2305">
        <v>3</v>
      </c>
      <c r="E2305">
        <v>-3</v>
      </c>
      <c r="F2305">
        <v>51.523090000000003</v>
      </c>
      <c r="G2305">
        <v>-0.14627000000000001</v>
      </c>
      <c r="H2305" t="s">
        <v>3271</v>
      </c>
    </row>
    <row r="2306" spans="1:8" x14ac:dyDescent="0.3">
      <c r="A2306" t="s">
        <v>4517</v>
      </c>
      <c r="B2306" t="s">
        <v>1086</v>
      </c>
      <c r="C2306" t="s">
        <v>2901</v>
      </c>
      <c r="D2306">
        <v>5</v>
      </c>
      <c r="E2306">
        <v>-1</v>
      </c>
      <c r="F2306">
        <v>51.523389999999999</v>
      </c>
      <c r="G2306">
        <v>-0.14663000000000001</v>
      </c>
      <c r="H2306" t="s">
        <v>2901</v>
      </c>
    </row>
    <row r="2307" spans="1:8" x14ac:dyDescent="0.3">
      <c r="A2307" t="s">
        <v>4518</v>
      </c>
      <c r="B2307" t="s">
        <v>1086</v>
      </c>
      <c r="C2307" t="s">
        <v>1560</v>
      </c>
      <c r="D2307">
        <v>1</v>
      </c>
      <c r="E2307">
        <v>0</v>
      </c>
      <c r="F2307">
        <v>51.523690000000002</v>
      </c>
      <c r="G2307">
        <v>-0.14685000000000001</v>
      </c>
      <c r="H2307" t="s">
        <v>1560</v>
      </c>
    </row>
    <row r="2308" spans="1:8" x14ac:dyDescent="0.3">
      <c r="A2308" t="s">
        <v>4519</v>
      </c>
      <c r="B2308" t="s">
        <v>1086</v>
      </c>
      <c r="C2308" t="s">
        <v>2679</v>
      </c>
      <c r="D2308">
        <v>6</v>
      </c>
      <c r="E2308">
        <v>0</v>
      </c>
      <c r="F2308">
        <v>51.523339999999997</v>
      </c>
      <c r="G2308">
        <v>-0.14643999999999999</v>
      </c>
      <c r="H2308" t="s">
        <v>2679</v>
      </c>
    </row>
    <row r="2309" spans="1:8" x14ac:dyDescent="0.3">
      <c r="A2309" t="s">
        <v>4520</v>
      </c>
      <c r="B2309" t="s">
        <v>1089</v>
      </c>
      <c r="C2309" t="s">
        <v>4030</v>
      </c>
      <c r="D2309">
        <v>4</v>
      </c>
      <c r="E2309">
        <v>0</v>
      </c>
      <c r="F2309">
        <v>51.560600000000001</v>
      </c>
      <c r="G2309">
        <v>-0.41110000000000002</v>
      </c>
      <c r="H2309" t="s">
        <v>4030</v>
      </c>
    </row>
    <row r="2310" spans="1:8" x14ac:dyDescent="0.3">
      <c r="A2310" t="s">
        <v>4521</v>
      </c>
      <c r="B2310" t="s">
        <v>1089</v>
      </c>
      <c r="C2310" t="s">
        <v>2901</v>
      </c>
      <c r="D2310">
        <v>6</v>
      </c>
      <c r="E2310">
        <v>0</v>
      </c>
      <c r="F2310">
        <v>51.560519999999997</v>
      </c>
      <c r="G2310">
        <v>-0.41094999999999998</v>
      </c>
      <c r="H2310" t="s">
        <v>2901</v>
      </c>
    </row>
    <row r="2311" spans="1:8" x14ac:dyDescent="0.3">
      <c r="A2311" t="s">
        <v>4522</v>
      </c>
      <c r="B2311" t="s">
        <v>1089</v>
      </c>
      <c r="C2311" t="s">
        <v>1560</v>
      </c>
      <c r="D2311">
        <v>1</v>
      </c>
      <c r="E2311">
        <v>0</v>
      </c>
      <c r="F2311">
        <v>51.560400000000001</v>
      </c>
      <c r="G2311">
        <v>-0.41108</v>
      </c>
      <c r="H2311" t="s">
        <v>1560</v>
      </c>
    </row>
    <row r="2312" spans="1:8" x14ac:dyDescent="0.3">
      <c r="A2312" t="s">
        <v>4523</v>
      </c>
      <c r="B2312" t="s">
        <v>1089</v>
      </c>
      <c r="C2312" t="s">
        <v>4482</v>
      </c>
      <c r="D2312">
        <v>5</v>
      </c>
      <c r="E2312">
        <v>0</v>
      </c>
      <c r="F2312">
        <v>51.560409999999997</v>
      </c>
      <c r="G2312">
        <v>-0.41061999999999999</v>
      </c>
      <c r="H2312" t="s">
        <v>4482</v>
      </c>
    </row>
    <row r="2313" spans="1:8" x14ac:dyDescent="0.3">
      <c r="A2313" t="s">
        <v>4524</v>
      </c>
      <c r="B2313" t="s">
        <v>1089</v>
      </c>
      <c r="C2313" t="s">
        <v>3227</v>
      </c>
      <c r="D2313">
        <v>2</v>
      </c>
      <c r="E2313">
        <v>1</v>
      </c>
      <c r="F2313">
        <v>51.560749999999999</v>
      </c>
      <c r="G2313">
        <v>-0.41083999999999998</v>
      </c>
      <c r="H2313" t="s">
        <v>3227</v>
      </c>
    </row>
    <row r="2314" spans="1:8" x14ac:dyDescent="0.3">
      <c r="A2314" t="s">
        <v>4525</v>
      </c>
      <c r="B2314" t="s">
        <v>1089</v>
      </c>
      <c r="C2314" t="s">
        <v>2679</v>
      </c>
      <c r="D2314">
        <v>3</v>
      </c>
      <c r="E2314">
        <v>0</v>
      </c>
      <c r="F2314">
        <v>51.56073</v>
      </c>
      <c r="G2314">
        <v>-0.41071000000000002</v>
      </c>
      <c r="H2314" t="s">
        <v>2679</v>
      </c>
    </row>
    <row r="2315" spans="1:8" x14ac:dyDescent="0.3">
      <c r="A2315" t="s">
        <v>4526</v>
      </c>
      <c r="B2315" t="s">
        <v>1092</v>
      </c>
      <c r="C2315" t="s">
        <v>3202</v>
      </c>
      <c r="D2315">
        <v>4</v>
      </c>
      <c r="E2315">
        <v>0</v>
      </c>
      <c r="F2315">
        <v>51.573149999999998</v>
      </c>
      <c r="G2315">
        <v>-0.41292000000000001</v>
      </c>
      <c r="H2315" t="s">
        <v>3202</v>
      </c>
    </row>
    <row r="2316" spans="1:8" x14ac:dyDescent="0.3">
      <c r="A2316" t="s">
        <v>4527</v>
      </c>
      <c r="B2316" t="s">
        <v>1092</v>
      </c>
      <c r="C2316" t="s">
        <v>2901</v>
      </c>
      <c r="D2316">
        <v>5</v>
      </c>
      <c r="E2316">
        <v>0</v>
      </c>
      <c r="F2316">
        <v>51.573270000000001</v>
      </c>
      <c r="G2316">
        <v>-0.41283999999999998</v>
      </c>
      <c r="H2316" t="s">
        <v>2901</v>
      </c>
    </row>
    <row r="2317" spans="1:8" x14ac:dyDescent="0.3">
      <c r="A2317" t="s">
        <v>4528</v>
      </c>
      <c r="B2317" t="s">
        <v>1092</v>
      </c>
      <c r="C2317" t="s">
        <v>2247</v>
      </c>
      <c r="D2317">
        <v>1</v>
      </c>
      <c r="E2317">
        <v>0</v>
      </c>
      <c r="F2317">
        <v>51.572890000000001</v>
      </c>
      <c r="G2317">
        <v>-0.41288000000000002</v>
      </c>
      <c r="H2317" t="s">
        <v>2247</v>
      </c>
    </row>
    <row r="2318" spans="1:8" x14ac:dyDescent="0.3">
      <c r="A2318" t="s">
        <v>4529</v>
      </c>
      <c r="B2318" t="s">
        <v>1092</v>
      </c>
      <c r="C2318" t="s">
        <v>3181</v>
      </c>
      <c r="D2318">
        <v>7</v>
      </c>
      <c r="E2318">
        <v>0</v>
      </c>
      <c r="F2318">
        <v>51.574449999999999</v>
      </c>
      <c r="G2318">
        <v>-0.41388000000000003</v>
      </c>
      <c r="H2318" t="s">
        <v>3181</v>
      </c>
    </row>
    <row r="2319" spans="1:8" x14ac:dyDescent="0.3">
      <c r="A2319" t="s">
        <v>4530</v>
      </c>
      <c r="B2319" t="s">
        <v>1092</v>
      </c>
      <c r="C2319" t="s">
        <v>4531</v>
      </c>
      <c r="D2319">
        <v>6</v>
      </c>
      <c r="E2319">
        <v>0</v>
      </c>
      <c r="F2319">
        <v>51.573320000000002</v>
      </c>
      <c r="G2319">
        <v>-0.41298000000000001</v>
      </c>
      <c r="H2319" t="s">
        <v>4531</v>
      </c>
    </row>
    <row r="2320" spans="1:8" x14ac:dyDescent="0.3">
      <c r="A2320" t="s">
        <v>4532</v>
      </c>
      <c r="B2320" t="s">
        <v>1092</v>
      </c>
      <c r="C2320" t="s">
        <v>2679</v>
      </c>
      <c r="D2320">
        <v>8</v>
      </c>
      <c r="E2320">
        <v>0</v>
      </c>
      <c r="F2320">
        <v>51.5732</v>
      </c>
      <c r="G2320">
        <v>-0.41297</v>
      </c>
      <c r="H2320" t="s">
        <v>2679</v>
      </c>
    </row>
    <row r="2321" spans="1:8" x14ac:dyDescent="0.3">
      <c r="A2321" t="s">
        <v>4533</v>
      </c>
      <c r="B2321" t="s">
        <v>1092</v>
      </c>
      <c r="C2321" t="s">
        <v>3114</v>
      </c>
      <c r="D2321">
        <v>2</v>
      </c>
      <c r="E2321">
        <v>1</v>
      </c>
      <c r="F2321">
        <v>51.573239999999998</v>
      </c>
      <c r="G2321">
        <v>-0.41274</v>
      </c>
      <c r="H2321" t="s">
        <v>3114</v>
      </c>
    </row>
    <row r="2322" spans="1:8" x14ac:dyDescent="0.3">
      <c r="A2322" t="s">
        <v>4534</v>
      </c>
      <c r="B2322" t="s">
        <v>1092</v>
      </c>
      <c r="C2322" t="s">
        <v>3116</v>
      </c>
      <c r="D2322">
        <v>3</v>
      </c>
      <c r="E2322">
        <v>1</v>
      </c>
      <c r="F2322">
        <v>51.573279999999997</v>
      </c>
      <c r="G2322">
        <v>-0.41274</v>
      </c>
      <c r="H2322" t="s">
        <v>3116</v>
      </c>
    </row>
    <row r="2323" spans="1:8" x14ac:dyDescent="0.3">
      <c r="A2323" t="s">
        <v>4535</v>
      </c>
      <c r="B2323" t="s">
        <v>1095</v>
      </c>
      <c r="C2323" t="s">
        <v>3428</v>
      </c>
      <c r="D2323">
        <v>4</v>
      </c>
      <c r="E2323">
        <v>0</v>
      </c>
      <c r="F2323">
        <v>51.571579999999997</v>
      </c>
      <c r="G2323">
        <v>-0.42132999999999998</v>
      </c>
      <c r="H2323" t="s">
        <v>3428</v>
      </c>
    </row>
    <row r="2324" spans="1:8" x14ac:dyDescent="0.3">
      <c r="A2324" t="s">
        <v>4536</v>
      </c>
      <c r="B2324" t="s">
        <v>1095</v>
      </c>
      <c r="C2324" t="s">
        <v>2901</v>
      </c>
      <c r="D2324">
        <v>5</v>
      </c>
      <c r="E2324">
        <v>0</v>
      </c>
      <c r="F2324">
        <v>51.571579999999997</v>
      </c>
      <c r="G2324">
        <v>-0.42132999999999998</v>
      </c>
      <c r="H2324" t="s">
        <v>2901</v>
      </c>
    </row>
    <row r="2325" spans="1:8" x14ac:dyDescent="0.3">
      <c r="A2325" t="s">
        <v>4537</v>
      </c>
      <c r="B2325" t="s">
        <v>1095</v>
      </c>
      <c r="C2325" t="s">
        <v>1560</v>
      </c>
      <c r="D2325">
        <v>1</v>
      </c>
      <c r="E2325">
        <v>0</v>
      </c>
      <c r="F2325">
        <v>51.571840000000002</v>
      </c>
      <c r="G2325">
        <v>-0.42132999999999998</v>
      </c>
      <c r="H2325" t="s">
        <v>1560</v>
      </c>
    </row>
    <row r="2326" spans="1:8" x14ac:dyDescent="0.3">
      <c r="A2326" t="s">
        <v>4538</v>
      </c>
      <c r="B2326" t="s">
        <v>1095</v>
      </c>
      <c r="C2326" t="s">
        <v>3198</v>
      </c>
      <c r="D2326">
        <v>6</v>
      </c>
      <c r="E2326">
        <v>1</v>
      </c>
      <c r="F2326">
        <v>51.571429999999999</v>
      </c>
      <c r="G2326">
        <v>-0.42125000000000001</v>
      </c>
      <c r="H2326" t="s">
        <v>3198</v>
      </c>
    </row>
    <row r="2327" spans="1:8" x14ac:dyDescent="0.3">
      <c r="A2327" t="s">
        <v>4539</v>
      </c>
      <c r="B2327" t="s">
        <v>1095</v>
      </c>
      <c r="C2327" t="s">
        <v>2679</v>
      </c>
      <c r="D2327">
        <v>7</v>
      </c>
      <c r="E2327">
        <v>0</v>
      </c>
      <c r="F2327">
        <v>51.571350000000002</v>
      </c>
      <c r="G2327">
        <v>-0.4219</v>
      </c>
      <c r="H2327" t="s">
        <v>2679</v>
      </c>
    </row>
    <row r="2328" spans="1:8" x14ac:dyDescent="0.3">
      <c r="A2328" t="s">
        <v>4540</v>
      </c>
      <c r="B2328" t="s">
        <v>1095</v>
      </c>
      <c r="C2328" t="s">
        <v>4541</v>
      </c>
      <c r="D2328">
        <v>8</v>
      </c>
      <c r="E2328">
        <v>0</v>
      </c>
      <c r="F2328">
        <v>51.571359999999999</v>
      </c>
      <c r="G2328">
        <v>-0.42154000000000003</v>
      </c>
      <c r="H2328" t="s">
        <v>4541</v>
      </c>
    </row>
    <row r="2329" spans="1:8" x14ac:dyDescent="0.3">
      <c r="A2329" t="s">
        <v>4542</v>
      </c>
      <c r="B2329" t="s">
        <v>1095</v>
      </c>
      <c r="C2329" t="s">
        <v>4543</v>
      </c>
      <c r="D2329">
        <v>9</v>
      </c>
      <c r="E2329">
        <v>0</v>
      </c>
      <c r="F2329">
        <v>51.571390000000001</v>
      </c>
      <c r="G2329">
        <v>-0.42142000000000002</v>
      </c>
      <c r="H2329" t="s">
        <v>4543</v>
      </c>
    </row>
    <row r="2330" spans="1:8" x14ac:dyDescent="0.3">
      <c r="A2330" t="s">
        <v>4544</v>
      </c>
      <c r="B2330" t="s">
        <v>1095</v>
      </c>
      <c r="C2330" t="s">
        <v>4545</v>
      </c>
      <c r="D2330">
        <v>2</v>
      </c>
      <c r="E2330">
        <v>0</v>
      </c>
      <c r="F2330">
        <v>51.571359999999999</v>
      </c>
      <c r="G2330">
        <v>-0.42154000000000003</v>
      </c>
      <c r="H2330" t="s">
        <v>4545</v>
      </c>
    </row>
    <row r="2331" spans="1:8" x14ac:dyDescent="0.3">
      <c r="A2331" t="s">
        <v>4546</v>
      </c>
      <c r="B2331" t="s">
        <v>1095</v>
      </c>
      <c r="C2331" t="s">
        <v>4547</v>
      </c>
      <c r="D2331">
        <v>3</v>
      </c>
      <c r="E2331">
        <v>0</v>
      </c>
      <c r="F2331">
        <v>51.571390000000001</v>
      </c>
      <c r="G2331">
        <v>-0.42142000000000002</v>
      </c>
      <c r="H2331" t="s">
        <v>4547</v>
      </c>
    </row>
    <row r="2332" spans="1:8" x14ac:dyDescent="0.3">
      <c r="A2332" t="s">
        <v>4548</v>
      </c>
      <c r="B2332" t="s">
        <v>1098</v>
      </c>
      <c r="C2332" t="s">
        <v>4549</v>
      </c>
      <c r="D2332">
        <v>4</v>
      </c>
      <c r="E2332">
        <v>0</v>
      </c>
      <c r="F2332">
        <v>51.523180000000004</v>
      </c>
      <c r="G2332">
        <v>-0.12435</v>
      </c>
      <c r="H2332" t="s">
        <v>4549</v>
      </c>
    </row>
    <row r="2333" spans="1:8" x14ac:dyDescent="0.3">
      <c r="A2333" t="s">
        <v>4550</v>
      </c>
      <c r="B2333" t="s">
        <v>1098</v>
      </c>
      <c r="C2333" t="s">
        <v>2901</v>
      </c>
      <c r="D2333">
        <v>5</v>
      </c>
      <c r="E2333">
        <v>1</v>
      </c>
      <c r="F2333">
        <v>51.523119999999999</v>
      </c>
      <c r="G2333">
        <v>-0.12427000000000001</v>
      </c>
      <c r="H2333" t="s">
        <v>2901</v>
      </c>
    </row>
    <row r="2334" spans="1:8" x14ac:dyDescent="0.3">
      <c r="A2334" t="s">
        <v>4551</v>
      </c>
      <c r="B2334" t="s">
        <v>1098</v>
      </c>
      <c r="C2334" t="s">
        <v>1560</v>
      </c>
      <c r="D2334">
        <v>1</v>
      </c>
      <c r="E2334">
        <v>0</v>
      </c>
      <c r="F2334">
        <v>51.522959999999998</v>
      </c>
      <c r="G2334">
        <v>-0.12587999999999999</v>
      </c>
      <c r="H2334" t="s">
        <v>1560</v>
      </c>
    </row>
    <row r="2335" spans="1:8" x14ac:dyDescent="0.3">
      <c r="A2335" t="s">
        <v>4552</v>
      </c>
      <c r="B2335" t="s">
        <v>1098</v>
      </c>
      <c r="C2335" t="s">
        <v>2679</v>
      </c>
      <c r="D2335">
        <v>6</v>
      </c>
      <c r="E2335">
        <v>0</v>
      </c>
      <c r="F2335">
        <v>51.523069999999997</v>
      </c>
      <c r="G2335">
        <v>-0.12429</v>
      </c>
      <c r="H2335" t="s">
        <v>2679</v>
      </c>
    </row>
    <row r="2336" spans="1:8" x14ac:dyDescent="0.3">
      <c r="A2336" t="s">
        <v>4553</v>
      </c>
      <c r="B2336" t="s">
        <v>1098</v>
      </c>
      <c r="C2336" t="s">
        <v>4554</v>
      </c>
      <c r="D2336">
        <v>7</v>
      </c>
      <c r="E2336">
        <v>-1</v>
      </c>
      <c r="F2336">
        <v>51.523110000000003</v>
      </c>
      <c r="G2336">
        <v>-0.12418</v>
      </c>
      <c r="H2336" t="s">
        <v>4554</v>
      </c>
    </row>
    <row r="2337" spans="1:8" x14ac:dyDescent="0.3">
      <c r="A2337" t="s">
        <v>4555</v>
      </c>
      <c r="B2337" t="s">
        <v>1098</v>
      </c>
      <c r="C2337" t="s">
        <v>3059</v>
      </c>
      <c r="D2337">
        <v>2</v>
      </c>
      <c r="E2337">
        <v>-2</v>
      </c>
      <c r="F2337">
        <v>51.52346</v>
      </c>
      <c r="G2337">
        <v>-0.1244</v>
      </c>
      <c r="H2337" t="s">
        <v>3059</v>
      </c>
    </row>
    <row r="2338" spans="1:8" x14ac:dyDescent="0.3">
      <c r="A2338" t="s">
        <v>4556</v>
      </c>
      <c r="B2338" t="s">
        <v>1098</v>
      </c>
      <c r="C2338" t="s">
        <v>3061</v>
      </c>
      <c r="D2338">
        <v>3</v>
      </c>
      <c r="E2338">
        <v>-2</v>
      </c>
      <c r="F2338">
        <v>51.523400000000002</v>
      </c>
      <c r="G2338">
        <v>-0.12436</v>
      </c>
      <c r="H2338" t="s">
        <v>3061</v>
      </c>
    </row>
    <row r="2339" spans="1:8" x14ac:dyDescent="0.3">
      <c r="A2339" t="s">
        <v>4557</v>
      </c>
      <c r="B2339" t="s">
        <v>1101</v>
      </c>
      <c r="C2339" t="s">
        <v>4558</v>
      </c>
      <c r="D2339">
        <v>6</v>
      </c>
      <c r="E2339">
        <v>0</v>
      </c>
      <c r="F2339">
        <v>51.494059999999998</v>
      </c>
      <c r="G2339">
        <v>-0.23655999999999999</v>
      </c>
      <c r="H2339" t="s">
        <v>4558</v>
      </c>
    </row>
    <row r="2340" spans="1:8" x14ac:dyDescent="0.3">
      <c r="A2340" t="s">
        <v>4559</v>
      </c>
      <c r="B2340" t="s">
        <v>1101</v>
      </c>
      <c r="C2340" t="s">
        <v>2901</v>
      </c>
      <c r="D2340">
        <v>1</v>
      </c>
      <c r="E2340">
        <v>0</v>
      </c>
      <c r="F2340">
        <v>51.494050000000001</v>
      </c>
      <c r="G2340">
        <v>-0.23633000000000001</v>
      </c>
      <c r="H2340" t="s">
        <v>2901</v>
      </c>
    </row>
    <row r="2341" spans="1:8" x14ac:dyDescent="0.3">
      <c r="A2341" t="s">
        <v>4560</v>
      </c>
      <c r="B2341" t="s">
        <v>1101</v>
      </c>
      <c r="C2341" t="s">
        <v>4561</v>
      </c>
      <c r="D2341">
        <v>7</v>
      </c>
      <c r="E2341">
        <v>-1</v>
      </c>
      <c r="F2341">
        <v>51.493969999999997</v>
      </c>
      <c r="G2341">
        <v>-0.23633000000000001</v>
      </c>
      <c r="H2341" t="s">
        <v>4561</v>
      </c>
    </row>
    <row r="2342" spans="1:8" x14ac:dyDescent="0.3">
      <c r="A2342" t="s">
        <v>4562</v>
      </c>
      <c r="B2342" t="s">
        <v>1101</v>
      </c>
      <c r="C2342" t="s">
        <v>1560</v>
      </c>
      <c r="D2342">
        <v>4</v>
      </c>
      <c r="E2342">
        <v>0</v>
      </c>
      <c r="F2342">
        <v>51.495139999999999</v>
      </c>
      <c r="G2342">
        <v>-0.23452000000000001</v>
      </c>
      <c r="H2342" t="s">
        <v>1560</v>
      </c>
    </row>
    <row r="2343" spans="1:8" x14ac:dyDescent="0.3">
      <c r="A2343" t="s">
        <v>4563</v>
      </c>
      <c r="B2343" t="s">
        <v>1101</v>
      </c>
      <c r="C2343" t="s">
        <v>3054</v>
      </c>
      <c r="D2343">
        <v>2</v>
      </c>
      <c r="E2343">
        <v>1</v>
      </c>
      <c r="F2343">
        <v>51.494129999999998</v>
      </c>
      <c r="G2343">
        <v>-0.23591999999999999</v>
      </c>
      <c r="H2343" t="s">
        <v>3054</v>
      </c>
    </row>
    <row r="2344" spans="1:8" x14ac:dyDescent="0.3">
      <c r="A2344" t="s">
        <v>4564</v>
      </c>
      <c r="B2344" t="s">
        <v>1101</v>
      </c>
      <c r="C2344" t="s">
        <v>3056</v>
      </c>
      <c r="D2344">
        <v>3</v>
      </c>
      <c r="E2344">
        <v>1</v>
      </c>
      <c r="F2344">
        <v>51.494129999999998</v>
      </c>
      <c r="G2344">
        <v>-0.23583999999999999</v>
      </c>
      <c r="H2344" t="s">
        <v>3056</v>
      </c>
    </row>
    <row r="2345" spans="1:8" x14ac:dyDescent="0.3">
      <c r="A2345" t="s">
        <v>4565</v>
      </c>
      <c r="B2345" t="s">
        <v>1101</v>
      </c>
      <c r="C2345" t="s">
        <v>2679</v>
      </c>
      <c r="D2345">
        <v>5</v>
      </c>
      <c r="E2345">
        <v>0</v>
      </c>
      <c r="F2345">
        <v>51.494120000000002</v>
      </c>
      <c r="G2345">
        <v>-0.23588000000000001</v>
      </c>
      <c r="H2345" t="s">
        <v>2679</v>
      </c>
    </row>
    <row r="2346" spans="1:8" x14ac:dyDescent="0.3">
      <c r="A2346" t="s">
        <v>4566</v>
      </c>
      <c r="B2346" t="s">
        <v>1104</v>
      </c>
      <c r="C2346" t="s">
        <v>4567</v>
      </c>
      <c r="D2346">
        <v>2</v>
      </c>
      <c r="E2346">
        <v>0</v>
      </c>
      <c r="F2346">
        <v>51.617339999999999</v>
      </c>
      <c r="G2346">
        <v>4.3549999999999998E-2</v>
      </c>
      <c r="H2346" t="s">
        <v>4567</v>
      </c>
    </row>
    <row r="2347" spans="1:8" x14ac:dyDescent="0.3">
      <c r="A2347" t="s">
        <v>4568</v>
      </c>
      <c r="B2347" t="s">
        <v>1104</v>
      </c>
      <c r="C2347" t="s">
        <v>2901</v>
      </c>
      <c r="D2347">
        <v>6</v>
      </c>
      <c r="E2347">
        <v>1</v>
      </c>
      <c r="F2347">
        <v>51.617339999999999</v>
      </c>
      <c r="G2347">
        <v>4.3549999999999998E-2</v>
      </c>
      <c r="H2347" t="s">
        <v>2901</v>
      </c>
    </row>
    <row r="2348" spans="1:8" x14ac:dyDescent="0.3">
      <c r="A2348" t="s">
        <v>4569</v>
      </c>
      <c r="B2348" t="s">
        <v>1104</v>
      </c>
      <c r="C2348" t="s">
        <v>3194</v>
      </c>
      <c r="D2348">
        <v>5</v>
      </c>
      <c r="E2348">
        <v>1</v>
      </c>
      <c r="F2348">
        <v>51.617240000000002</v>
      </c>
      <c r="G2348">
        <v>4.4010000000000001E-2</v>
      </c>
      <c r="H2348" t="s">
        <v>3194</v>
      </c>
    </row>
    <row r="2349" spans="1:8" x14ac:dyDescent="0.3">
      <c r="A2349" t="s">
        <v>4570</v>
      </c>
      <c r="B2349" t="s">
        <v>1104</v>
      </c>
      <c r="C2349" t="s">
        <v>3196</v>
      </c>
      <c r="D2349">
        <v>4</v>
      </c>
      <c r="E2349">
        <v>1</v>
      </c>
      <c r="F2349">
        <v>51.61721</v>
      </c>
      <c r="G2349">
        <v>4.3889999999999998E-2</v>
      </c>
      <c r="H2349" t="s">
        <v>3196</v>
      </c>
    </row>
    <row r="2350" spans="1:8" x14ac:dyDescent="0.3">
      <c r="A2350" t="s">
        <v>4571</v>
      </c>
      <c r="B2350" t="s">
        <v>1104</v>
      </c>
      <c r="C2350" t="s">
        <v>4572</v>
      </c>
      <c r="D2350">
        <v>3</v>
      </c>
      <c r="E2350">
        <v>0</v>
      </c>
      <c r="F2350">
        <v>51.616849999999999</v>
      </c>
      <c r="G2350">
        <v>4.3880000000000002E-2</v>
      </c>
      <c r="H2350" t="s">
        <v>4572</v>
      </c>
    </row>
    <row r="2351" spans="1:8" x14ac:dyDescent="0.3">
      <c r="A2351" t="s">
        <v>4573</v>
      </c>
      <c r="B2351" t="s">
        <v>1104</v>
      </c>
      <c r="C2351" t="s">
        <v>3198</v>
      </c>
      <c r="D2351">
        <v>7</v>
      </c>
      <c r="E2351">
        <v>2</v>
      </c>
      <c r="F2351">
        <v>51.617339999999999</v>
      </c>
      <c r="G2351">
        <v>4.3549999999999998E-2</v>
      </c>
      <c r="H2351" t="s">
        <v>3198</v>
      </c>
    </row>
    <row r="2352" spans="1:8" x14ac:dyDescent="0.3">
      <c r="A2352" t="s">
        <v>4574</v>
      </c>
      <c r="B2352" t="s">
        <v>1104</v>
      </c>
      <c r="C2352" t="s">
        <v>2679</v>
      </c>
      <c r="D2352">
        <v>8</v>
      </c>
      <c r="E2352">
        <v>0</v>
      </c>
      <c r="F2352">
        <v>51.617199999999997</v>
      </c>
      <c r="G2352">
        <v>4.3650000000000001E-2</v>
      </c>
      <c r="H2352" t="s">
        <v>2679</v>
      </c>
    </row>
    <row r="2353" spans="1:8" x14ac:dyDescent="0.3">
      <c r="A2353" t="s">
        <v>4575</v>
      </c>
      <c r="B2353" t="s">
        <v>1107</v>
      </c>
      <c r="C2353" t="s">
        <v>4576</v>
      </c>
      <c r="D2353">
        <v>4</v>
      </c>
      <c r="E2353">
        <v>0</v>
      </c>
      <c r="F2353">
        <v>51.574950000000001</v>
      </c>
      <c r="G2353">
        <v>-0.37075999999999998</v>
      </c>
      <c r="H2353" t="s">
        <v>4576</v>
      </c>
    </row>
    <row r="2354" spans="1:8" x14ac:dyDescent="0.3">
      <c r="A2354" t="s">
        <v>4577</v>
      </c>
      <c r="B2354" t="s">
        <v>1107</v>
      </c>
      <c r="C2354" t="s">
        <v>2901</v>
      </c>
      <c r="D2354">
        <v>5</v>
      </c>
      <c r="E2354">
        <v>0</v>
      </c>
      <c r="F2354">
        <v>51.575060000000001</v>
      </c>
      <c r="G2354">
        <v>-0.37086999999999998</v>
      </c>
      <c r="H2354" t="s">
        <v>2901</v>
      </c>
    </row>
    <row r="2355" spans="1:8" x14ac:dyDescent="0.3">
      <c r="A2355" t="s">
        <v>4578</v>
      </c>
      <c r="B2355" t="s">
        <v>1107</v>
      </c>
      <c r="C2355" t="s">
        <v>1560</v>
      </c>
      <c r="D2355">
        <v>1</v>
      </c>
      <c r="E2355">
        <v>0</v>
      </c>
      <c r="F2355">
        <v>51.575200000000002</v>
      </c>
      <c r="G2355">
        <v>-0.37054999999999999</v>
      </c>
      <c r="H2355" t="s">
        <v>1560</v>
      </c>
    </row>
    <row r="2356" spans="1:8" x14ac:dyDescent="0.3">
      <c r="A2356" t="s">
        <v>4579</v>
      </c>
      <c r="B2356" t="s">
        <v>1107</v>
      </c>
      <c r="C2356" t="s">
        <v>2679</v>
      </c>
      <c r="D2356">
        <v>6</v>
      </c>
      <c r="E2356">
        <v>0</v>
      </c>
      <c r="F2356">
        <v>51.575150000000001</v>
      </c>
      <c r="G2356">
        <v>-0.37113000000000002</v>
      </c>
      <c r="H2356" t="s">
        <v>2679</v>
      </c>
    </row>
    <row r="2357" spans="1:8" x14ac:dyDescent="0.3">
      <c r="A2357" t="s">
        <v>4580</v>
      </c>
      <c r="B2357" t="s">
        <v>1107</v>
      </c>
      <c r="C2357" t="s">
        <v>4581</v>
      </c>
      <c r="D2357">
        <v>3</v>
      </c>
      <c r="E2357">
        <v>-1</v>
      </c>
      <c r="F2357">
        <v>51.575159999999997</v>
      </c>
      <c r="G2357">
        <v>-0.37136999999999998</v>
      </c>
      <c r="H2357" t="s">
        <v>4581</v>
      </c>
    </row>
    <row r="2358" spans="1:8" x14ac:dyDescent="0.3">
      <c r="A2358" t="s">
        <v>4582</v>
      </c>
      <c r="B2358" t="s">
        <v>1107</v>
      </c>
      <c r="C2358" t="s">
        <v>4583</v>
      </c>
      <c r="D2358">
        <v>2</v>
      </c>
      <c r="E2358">
        <v>-1</v>
      </c>
      <c r="F2358">
        <v>51.575180000000003</v>
      </c>
      <c r="G2358">
        <v>-0.37146000000000001</v>
      </c>
      <c r="H2358" t="s">
        <v>4583</v>
      </c>
    </row>
    <row r="2359" spans="1:8" x14ac:dyDescent="0.3">
      <c r="A2359" t="s">
        <v>4584</v>
      </c>
      <c r="B2359" t="s">
        <v>1110</v>
      </c>
      <c r="C2359" t="s">
        <v>4585</v>
      </c>
      <c r="D2359">
        <v>4</v>
      </c>
      <c r="E2359">
        <v>0</v>
      </c>
      <c r="F2359">
        <v>51.519109999999998</v>
      </c>
      <c r="G2359">
        <v>-0.18878</v>
      </c>
      <c r="H2359" t="s">
        <v>4585</v>
      </c>
    </row>
    <row r="2360" spans="1:8" x14ac:dyDescent="0.3">
      <c r="A2360" t="s">
        <v>4586</v>
      </c>
      <c r="B2360" t="s">
        <v>1110</v>
      </c>
      <c r="C2360" t="s">
        <v>2901</v>
      </c>
      <c r="D2360">
        <v>5</v>
      </c>
      <c r="E2360">
        <v>0</v>
      </c>
      <c r="F2360">
        <v>51.519109999999998</v>
      </c>
      <c r="G2360">
        <v>-0.18878</v>
      </c>
      <c r="H2360" t="s">
        <v>2901</v>
      </c>
    </row>
    <row r="2361" spans="1:8" x14ac:dyDescent="0.3">
      <c r="A2361" t="s">
        <v>4587</v>
      </c>
      <c r="B2361" t="s">
        <v>1110</v>
      </c>
      <c r="C2361" t="s">
        <v>1560</v>
      </c>
      <c r="D2361">
        <v>1</v>
      </c>
      <c r="E2361">
        <v>0</v>
      </c>
      <c r="F2361">
        <v>51.519500000000001</v>
      </c>
      <c r="G2361">
        <v>-0.18901999999999999</v>
      </c>
      <c r="H2361" t="s">
        <v>1560</v>
      </c>
    </row>
    <row r="2362" spans="1:8" x14ac:dyDescent="0.3">
      <c r="A2362" t="s">
        <v>4588</v>
      </c>
      <c r="B2362" t="s">
        <v>1110</v>
      </c>
      <c r="C2362" t="s">
        <v>4589</v>
      </c>
      <c r="D2362">
        <v>2</v>
      </c>
      <c r="E2362">
        <v>-1</v>
      </c>
      <c r="F2362">
        <v>51.519080000000002</v>
      </c>
      <c r="G2362">
        <v>-0.18826000000000001</v>
      </c>
      <c r="H2362" t="s">
        <v>4589</v>
      </c>
    </row>
    <row r="2363" spans="1:8" x14ac:dyDescent="0.3">
      <c r="A2363" t="s">
        <v>4590</v>
      </c>
      <c r="B2363" t="s">
        <v>1110</v>
      </c>
      <c r="C2363" t="s">
        <v>2679</v>
      </c>
      <c r="D2363">
        <v>3</v>
      </c>
      <c r="E2363">
        <v>0</v>
      </c>
      <c r="F2363">
        <v>51.519109999999998</v>
      </c>
      <c r="G2363">
        <v>-0.18875</v>
      </c>
      <c r="H2363" t="s">
        <v>2679</v>
      </c>
    </row>
    <row r="2364" spans="1:8" x14ac:dyDescent="0.3">
      <c r="A2364" t="s">
        <v>4591</v>
      </c>
      <c r="B2364" t="s">
        <v>1113</v>
      </c>
      <c r="C2364" t="s">
        <v>3523</v>
      </c>
      <c r="D2364">
        <v>3</v>
      </c>
      <c r="E2364">
        <v>0</v>
      </c>
      <c r="F2364">
        <v>51.505699999999997</v>
      </c>
      <c r="G2364">
        <v>-0.22627</v>
      </c>
      <c r="H2364" t="s">
        <v>3523</v>
      </c>
    </row>
    <row r="2365" spans="1:8" x14ac:dyDescent="0.3">
      <c r="A2365" t="s">
        <v>4592</v>
      </c>
      <c r="B2365" t="s">
        <v>1113</v>
      </c>
      <c r="C2365" t="s">
        <v>2901</v>
      </c>
      <c r="D2365">
        <v>4</v>
      </c>
      <c r="E2365">
        <v>0</v>
      </c>
      <c r="F2365">
        <v>51.505800000000001</v>
      </c>
      <c r="G2365">
        <v>-0.22639000000000001</v>
      </c>
      <c r="H2365" t="s">
        <v>2901</v>
      </c>
    </row>
    <row r="2366" spans="1:8" x14ac:dyDescent="0.3">
      <c r="A2366" t="s">
        <v>4593</v>
      </c>
      <c r="B2366" t="s">
        <v>1113</v>
      </c>
      <c r="C2366" t="s">
        <v>4594</v>
      </c>
      <c r="D2366">
        <v>5</v>
      </c>
      <c r="E2366">
        <v>0</v>
      </c>
      <c r="F2366">
        <v>51.505749999999999</v>
      </c>
      <c r="G2366">
        <v>-0.22653999999999999</v>
      </c>
      <c r="H2366" t="s">
        <v>4594</v>
      </c>
    </row>
    <row r="2367" spans="1:8" x14ac:dyDescent="0.3">
      <c r="A2367" t="s">
        <v>4595</v>
      </c>
      <c r="B2367" t="s">
        <v>1113</v>
      </c>
      <c r="C2367" t="s">
        <v>3167</v>
      </c>
      <c r="D2367">
        <v>1</v>
      </c>
      <c r="E2367">
        <v>1</v>
      </c>
      <c r="F2367">
        <v>51.505949999999999</v>
      </c>
      <c r="G2367">
        <v>-0.22636000000000001</v>
      </c>
      <c r="H2367" t="s">
        <v>3167</v>
      </c>
    </row>
    <row r="2368" spans="1:8" x14ac:dyDescent="0.3">
      <c r="A2368" t="s">
        <v>4596</v>
      </c>
      <c r="B2368" t="s">
        <v>1113</v>
      </c>
      <c r="C2368" t="s">
        <v>3169</v>
      </c>
      <c r="D2368">
        <v>2</v>
      </c>
      <c r="E2368">
        <v>1</v>
      </c>
      <c r="F2368">
        <v>51.505989999999997</v>
      </c>
      <c r="G2368">
        <v>-0.22633</v>
      </c>
      <c r="H2368" t="s">
        <v>3169</v>
      </c>
    </row>
    <row r="2369" spans="1:8" x14ac:dyDescent="0.3">
      <c r="A2369" t="s">
        <v>4597</v>
      </c>
      <c r="B2369" t="s">
        <v>1113</v>
      </c>
      <c r="C2369" t="s">
        <v>2679</v>
      </c>
      <c r="D2369">
        <v>6</v>
      </c>
      <c r="E2369">
        <v>0</v>
      </c>
      <c r="F2369">
        <v>51.505580000000002</v>
      </c>
      <c r="G2369">
        <v>-0.22636999999999999</v>
      </c>
      <c r="H2369" t="s">
        <v>2679</v>
      </c>
    </row>
    <row r="2370" spans="1:8" x14ac:dyDescent="0.3">
      <c r="A2370" t="s">
        <v>4598</v>
      </c>
      <c r="B2370" t="s">
        <v>1116</v>
      </c>
      <c r="C2370" t="s">
        <v>4172</v>
      </c>
      <c r="D2370">
        <v>2</v>
      </c>
      <c r="E2370">
        <v>0</v>
      </c>
      <c r="F2370">
        <v>51.501379999999997</v>
      </c>
      <c r="G2370">
        <v>-0.30685000000000001</v>
      </c>
      <c r="H2370" t="s">
        <v>4172</v>
      </c>
    </row>
    <row r="2371" spans="1:8" x14ac:dyDescent="0.3">
      <c r="A2371" t="s">
        <v>4599</v>
      </c>
      <c r="B2371" t="s">
        <v>1116</v>
      </c>
      <c r="C2371" t="s">
        <v>2901</v>
      </c>
      <c r="D2371">
        <v>4</v>
      </c>
      <c r="E2371">
        <v>0</v>
      </c>
      <c r="F2371">
        <v>51.501359999999998</v>
      </c>
      <c r="G2371">
        <v>-0.30702000000000002</v>
      </c>
      <c r="H2371" t="s">
        <v>2901</v>
      </c>
    </row>
    <row r="2372" spans="1:8" x14ac:dyDescent="0.3">
      <c r="A2372" t="s">
        <v>4600</v>
      </c>
      <c r="B2372" t="s">
        <v>1116</v>
      </c>
      <c r="C2372" t="s">
        <v>1560</v>
      </c>
      <c r="D2372">
        <v>1</v>
      </c>
      <c r="E2372">
        <v>0</v>
      </c>
      <c r="F2372">
        <v>51.500970000000002</v>
      </c>
      <c r="G2372">
        <v>-0.30659999999999998</v>
      </c>
      <c r="H2372" t="s">
        <v>1560</v>
      </c>
    </row>
    <row r="2373" spans="1:8" x14ac:dyDescent="0.3">
      <c r="A2373" t="s">
        <v>4601</v>
      </c>
      <c r="B2373" t="s">
        <v>1116</v>
      </c>
      <c r="C2373" t="s">
        <v>2679</v>
      </c>
      <c r="D2373">
        <v>5</v>
      </c>
      <c r="E2373">
        <v>0</v>
      </c>
      <c r="F2373">
        <v>51.500999999999998</v>
      </c>
      <c r="G2373">
        <v>-0.30742000000000003</v>
      </c>
      <c r="H2373" t="s">
        <v>2679</v>
      </c>
    </row>
    <row r="2374" spans="1:8" x14ac:dyDescent="0.3">
      <c r="A2374" t="s">
        <v>4602</v>
      </c>
      <c r="B2374" t="s">
        <v>1116</v>
      </c>
      <c r="C2374" t="s">
        <v>4603</v>
      </c>
      <c r="D2374">
        <v>3</v>
      </c>
      <c r="E2374">
        <v>-1</v>
      </c>
      <c r="F2374">
        <v>51.501100000000001</v>
      </c>
      <c r="G2374">
        <v>-0.30742000000000003</v>
      </c>
      <c r="H2374" t="s">
        <v>4603</v>
      </c>
    </row>
    <row r="2375" spans="1:8" x14ac:dyDescent="0.3">
      <c r="A2375" t="s">
        <v>4604</v>
      </c>
      <c r="B2375" t="s">
        <v>1116</v>
      </c>
      <c r="C2375" t="s">
        <v>4605</v>
      </c>
      <c r="D2375">
        <v>6</v>
      </c>
      <c r="E2375">
        <v>-1</v>
      </c>
      <c r="F2375">
        <v>51.501080000000002</v>
      </c>
      <c r="G2375">
        <v>-0.30736000000000002</v>
      </c>
      <c r="H2375" t="s">
        <v>4605</v>
      </c>
    </row>
    <row r="2376" spans="1:8" x14ac:dyDescent="0.3">
      <c r="A2376" t="s">
        <v>4606</v>
      </c>
      <c r="B2376" t="s">
        <v>1119</v>
      </c>
      <c r="C2376" t="s">
        <v>4607</v>
      </c>
      <c r="D2376">
        <v>7</v>
      </c>
      <c r="E2376">
        <v>0</v>
      </c>
      <c r="F2376">
        <v>51.494950000000003</v>
      </c>
      <c r="G2376">
        <v>-0.24496999999999999</v>
      </c>
      <c r="H2376" t="s">
        <v>4607</v>
      </c>
    </row>
    <row r="2377" spans="1:8" x14ac:dyDescent="0.3">
      <c r="A2377" t="s">
        <v>4608</v>
      </c>
      <c r="B2377" t="s">
        <v>1119</v>
      </c>
      <c r="C2377" t="s">
        <v>2901</v>
      </c>
      <c r="D2377">
        <v>8</v>
      </c>
      <c r="E2377">
        <v>0</v>
      </c>
      <c r="F2377">
        <v>51.494999999999997</v>
      </c>
      <c r="G2377">
        <v>-0.24593000000000001</v>
      </c>
      <c r="H2377" t="s">
        <v>2901</v>
      </c>
    </row>
    <row r="2378" spans="1:8" x14ac:dyDescent="0.3">
      <c r="A2378" t="s">
        <v>4609</v>
      </c>
      <c r="B2378" t="s">
        <v>1119</v>
      </c>
      <c r="C2378" t="s">
        <v>1560</v>
      </c>
      <c r="D2378">
        <v>1</v>
      </c>
      <c r="E2378">
        <v>0</v>
      </c>
      <c r="F2378">
        <v>51.494929999999997</v>
      </c>
      <c r="G2378">
        <v>-0.24484</v>
      </c>
      <c r="H2378" t="s">
        <v>1560</v>
      </c>
    </row>
    <row r="2379" spans="1:8" x14ac:dyDescent="0.3">
      <c r="A2379" t="s">
        <v>4610</v>
      </c>
      <c r="B2379" t="s">
        <v>1119</v>
      </c>
      <c r="C2379" t="s">
        <v>3054</v>
      </c>
      <c r="D2379">
        <v>4</v>
      </c>
      <c r="E2379">
        <v>1</v>
      </c>
      <c r="F2379">
        <v>51.494999999999997</v>
      </c>
      <c r="G2379">
        <v>-0.24593000000000001</v>
      </c>
      <c r="H2379" t="s">
        <v>3054</v>
      </c>
    </row>
    <row r="2380" spans="1:8" x14ac:dyDescent="0.3">
      <c r="A2380" t="s">
        <v>4611</v>
      </c>
      <c r="B2380" t="s">
        <v>1119</v>
      </c>
      <c r="C2380" t="s">
        <v>3056</v>
      </c>
      <c r="D2380">
        <v>5</v>
      </c>
      <c r="E2380">
        <v>1</v>
      </c>
      <c r="F2380">
        <v>51.494999999999997</v>
      </c>
      <c r="G2380">
        <v>-0.24593000000000001</v>
      </c>
      <c r="H2380" t="s">
        <v>3056</v>
      </c>
    </row>
    <row r="2381" spans="1:8" x14ac:dyDescent="0.3">
      <c r="A2381" t="s">
        <v>4612</v>
      </c>
      <c r="B2381" t="s">
        <v>1119</v>
      </c>
      <c r="C2381" t="s">
        <v>2679</v>
      </c>
      <c r="D2381">
        <v>2</v>
      </c>
      <c r="E2381">
        <v>0</v>
      </c>
      <c r="F2381">
        <v>51.49492</v>
      </c>
      <c r="G2381">
        <v>-0.2457</v>
      </c>
      <c r="H2381" t="s">
        <v>2679</v>
      </c>
    </row>
    <row r="2382" spans="1:8" x14ac:dyDescent="0.3">
      <c r="A2382" t="s">
        <v>4613</v>
      </c>
      <c r="B2382" t="s">
        <v>1119</v>
      </c>
      <c r="C2382" t="s">
        <v>4614</v>
      </c>
      <c r="D2382">
        <v>6</v>
      </c>
      <c r="E2382">
        <v>0</v>
      </c>
      <c r="F2382">
        <v>51.494990000000001</v>
      </c>
      <c r="G2382">
        <v>-0.24678</v>
      </c>
      <c r="H2382" t="s">
        <v>4614</v>
      </c>
    </row>
    <row r="2383" spans="1:8" x14ac:dyDescent="0.3">
      <c r="A2383" t="s">
        <v>4615</v>
      </c>
      <c r="B2383" t="s">
        <v>1122</v>
      </c>
      <c r="C2383" t="s">
        <v>4616</v>
      </c>
      <c r="D2383">
        <v>2</v>
      </c>
      <c r="E2383">
        <v>0</v>
      </c>
      <c r="F2383">
        <v>51.444859999999998</v>
      </c>
      <c r="G2383">
        <v>-0.20654</v>
      </c>
      <c r="H2383" t="s">
        <v>4616</v>
      </c>
    </row>
    <row r="2384" spans="1:8" x14ac:dyDescent="0.3">
      <c r="A2384" t="s">
        <v>4617</v>
      </c>
      <c r="B2384" t="s">
        <v>1122</v>
      </c>
      <c r="C2384" t="s">
        <v>3204</v>
      </c>
      <c r="D2384">
        <v>5</v>
      </c>
      <c r="E2384">
        <v>0</v>
      </c>
      <c r="F2384">
        <v>51.44509</v>
      </c>
      <c r="G2384">
        <v>-0.20635999999999999</v>
      </c>
      <c r="H2384" t="s">
        <v>3204</v>
      </c>
    </row>
    <row r="2385" spans="1:8" x14ac:dyDescent="0.3">
      <c r="A2385" t="s">
        <v>4618</v>
      </c>
      <c r="B2385" t="s">
        <v>1122</v>
      </c>
      <c r="C2385" t="s">
        <v>2901</v>
      </c>
      <c r="D2385">
        <v>1</v>
      </c>
      <c r="E2385">
        <v>0</v>
      </c>
      <c r="F2385">
        <v>51.445050000000002</v>
      </c>
      <c r="G2385">
        <v>-0.20665</v>
      </c>
      <c r="H2385" t="s">
        <v>2901</v>
      </c>
    </row>
    <row r="2386" spans="1:8" x14ac:dyDescent="0.3">
      <c r="A2386" t="s">
        <v>4619</v>
      </c>
      <c r="B2386" t="s">
        <v>1122</v>
      </c>
      <c r="C2386" t="s">
        <v>1560</v>
      </c>
      <c r="D2386">
        <v>4</v>
      </c>
      <c r="E2386">
        <v>0</v>
      </c>
      <c r="F2386">
        <v>51.444670000000002</v>
      </c>
      <c r="G2386">
        <v>-0.20669999999999999</v>
      </c>
      <c r="H2386" t="s">
        <v>1560</v>
      </c>
    </row>
    <row r="2387" spans="1:8" x14ac:dyDescent="0.3">
      <c r="A2387" t="s">
        <v>4620</v>
      </c>
      <c r="B2387" t="s">
        <v>1122</v>
      </c>
      <c r="C2387" t="s">
        <v>3606</v>
      </c>
      <c r="D2387">
        <v>3</v>
      </c>
      <c r="E2387">
        <v>-1</v>
      </c>
      <c r="F2387">
        <v>51.445399999999999</v>
      </c>
      <c r="G2387">
        <v>-0.20680999999999999</v>
      </c>
      <c r="H2387" t="s">
        <v>3606</v>
      </c>
    </row>
    <row r="2388" spans="1:8" x14ac:dyDescent="0.3">
      <c r="A2388" t="s">
        <v>4621</v>
      </c>
      <c r="B2388" t="s">
        <v>1122</v>
      </c>
      <c r="C2388" t="s">
        <v>2679</v>
      </c>
      <c r="D2388">
        <v>6</v>
      </c>
      <c r="E2388">
        <v>0</v>
      </c>
      <c r="F2388">
        <v>51.445070000000001</v>
      </c>
      <c r="G2388">
        <v>-0.20660000000000001</v>
      </c>
      <c r="H2388" t="s">
        <v>2679</v>
      </c>
    </row>
    <row r="2389" spans="1:8" x14ac:dyDescent="0.3">
      <c r="A2389" t="s">
        <v>4622</v>
      </c>
      <c r="B2389" t="s">
        <v>1125</v>
      </c>
      <c r="C2389" t="s">
        <v>4132</v>
      </c>
      <c r="D2389">
        <v>4</v>
      </c>
      <c r="E2389">
        <v>0</v>
      </c>
      <c r="F2389">
        <v>51.521799999999999</v>
      </c>
      <c r="G2389">
        <v>-4.6609999999999999E-2</v>
      </c>
      <c r="H2389" t="s">
        <v>4132</v>
      </c>
    </row>
    <row r="2390" spans="1:8" x14ac:dyDescent="0.3">
      <c r="A2390" t="s">
        <v>4623</v>
      </c>
      <c r="B2390" t="s">
        <v>1125</v>
      </c>
      <c r="C2390" t="s">
        <v>2901</v>
      </c>
      <c r="D2390">
        <v>5</v>
      </c>
      <c r="E2390">
        <v>0</v>
      </c>
      <c r="F2390">
        <v>51.521799999999999</v>
      </c>
      <c r="G2390">
        <v>-4.6609999999999999E-2</v>
      </c>
      <c r="H2390" t="s">
        <v>2901</v>
      </c>
    </row>
    <row r="2391" spans="1:8" x14ac:dyDescent="0.3">
      <c r="A2391" t="s">
        <v>4624</v>
      </c>
      <c r="B2391" t="s">
        <v>1125</v>
      </c>
      <c r="C2391" t="s">
        <v>4625</v>
      </c>
      <c r="D2391">
        <v>1</v>
      </c>
      <c r="E2391">
        <v>0</v>
      </c>
      <c r="F2391">
        <v>51.521769999999997</v>
      </c>
      <c r="G2391">
        <v>-4.6820000000000001E-2</v>
      </c>
      <c r="H2391" t="s">
        <v>4625</v>
      </c>
    </row>
    <row r="2392" spans="1:8" x14ac:dyDescent="0.3">
      <c r="A2392" t="s">
        <v>4626</v>
      </c>
      <c r="B2392" t="s">
        <v>1125</v>
      </c>
      <c r="C2392" t="s">
        <v>1808</v>
      </c>
      <c r="D2392">
        <v>6</v>
      </c>
      <c r="E2392">
        <v>0</v>
      </c>
      <c r="F2392">
        <v>51.522649999999999</v>
      </c>
      <c r="G2392">
        <v>-4.7039999999999998E-2</v>
      </c>
      <c r="H2392" t="s">
        <v>1808</v>
      </c>
    </row>
    <row r="2393" spans="1:8" x14ac:dyDescent="0.3">
      <c r="A2393" t="s">
        <v>4627</v>
      </c>
      <c r="B2393" t="s">
        <v>1125</v>
      </c>
      <c r="C2393" t="s">
        <v>3054</v>
      </c>
      <c r="D2393">
        <v>2</v>
      </c>
      <c r="E2393">
        <v>-1</v>
      </c>
      <c r="F2393">
        <v>51.521749999999997</v>
      </c>
      <c r="G2393">
        <v>-4.6920000000000003E-2</v>
      </c>
      <c r="H2393" t="s">
        <v>3054</v>
      </c>
    </row>
    <row r="2394" spans="1:8" x14ac:dyDescent="0.3">
      <c r="A2394" t="s">
        <v>4628</v>
      </c>
      <c r="B2394" t="s">
        <v>1125</v>
      </c>
      <c r="C2394" t="s">
        <v>3056</v>
      </c>
      <c r="D2394">
        <v>3</v>
      </c>
      <c r="E2394">
        <v>-1</v>
      </c>
      <c r="F2394">
        <v>51.521769999999997</v>
      </c>
      <c r="G2394">
        <v>-4.6820000000000001E-2</v>
      </c>
      <c r="H2394" t="s">
        <v>3056</v>
      </c>
    </row>
    <row r="2395" spans="1:8" x14ac:dyDescent="0.3">
      <c r="A2395" t="s">
        <v>4629</v>
      </c>
      <c r="B2395" t="s">
        <v>1125</v>
      </c>
      <c r="C2395" t="s">
        <v>2679</v>
      </c>
      <c r="D2395">
        <v>7</v>
      </c>
      <c r="E2395">
        <v>0</v>
      </c>
      <c r="F2395">
        <v>51.521740000000001</v>
      </c>
      <c r="G2395">
        <v>-4.6850000000000003E-2</v>
      </c>
      <c r="H2395" t="s">
        <v>2679</v>
      </c>
    </row>
    <row r="2396" spans="1:8" x14ac:dyDescent="0.3">
      <c r="A2396" t="s">
        <v>4630</v>
      </c>
      <c r="B2396" t="s">
        <v>1128</v>
      </c>
      <c r="C2396" t="s">
        <v>3428</v>
      </c>
      <c r="D2396">
        <v>2</v>
      </c>
      <c r="E2396">
        <v>0</v>
      </c>
      <c r="F2396">
        <v>51.63232</v>
      </c>
      <c r="G2396">
        <v>-0.12806000000000001</v>
      </c>
      <c r="H2396" t="s">
        <v>3428</v>
      </c>
    </row>
    <row r="2397" spans="1:8" x14ac:dyDescent="0.3">
      <c r="A2397" t="s">
        <v>4631</v>
      </c>
      <c r="B2397" t="s">
        <v>1128</v>
      </c>
      <c r="C2397" t="s">
        <v>4632</v>
      </c>
      <c r="D2397">
        <v>5</v>
      </c>
      <c r="E2397">
        <v>0</v>
      </c>
      <c r="F2397">
        <v>51.632550000000002</v>
      </c>
      <c r="G2397">
        <v>-0.12786</v>
      </c>
      <c r="H2397" t="s">
        <v>4632</v>
      </c>
    </row>
    <row r="2398" spans="1:8" x14ac:dyDescent="0.3">
      <c r="A2398" t="s">
        <v>4633</v>
      </c>
      <c r="B2398" t="s">
        <v>1128</v>
      </c>
      <c r="C2398" t="s">
        <v>2901</v>
      </c>
      <c r="D2398">
        <v>4</v>
      </c>
      <c r="E2398">
        <v>0</v>
      </c>
      <c r="F2398">
        <v>51.63232</v>
      </c>
      <c r="G2398">
        <v>-0.12776000000000001</v>
      </c>
      <c r="H2398" t="s">
        <v>2901</v>
      </c>
    </row>
    <row r="2399" spans="1:8" x14ac:dyDescent="0.3">
      <c r="A2399" t="s">
        <v>4634</v>
      </c>
      <c r="B2399" t="s">
        <v>1128</v>
      </c>
      <c r="C2399" t="s">
        <v>1560</v>
      </c>
      <c r="D2399">
        <v>1</v>
      </c>
      <c r="E2399">
        <v>0</v>
      </c>
      <c r="F2399">
        <v>51.632249999999999</v>
      </c>
      <c r="G2399">
        <v>-0.12812000000000001</v>
      </c>
      <c r="H2399" t="s">
        <v>1560</v>
      </c>
    </row>
    <row r="2400" spans="1:8" x14ac:dyDescent="0.3">
      <c r="A2400" t="s">
        <v>4635</v>
      </c>
      <c r="B2400" t="s">
        <v>1128</v>
      </c>
      <c r="C2400" t="s">
        <v>2679</v>
      </c>
      <c r="D2400">
        <v>6</v>
      </c>
      <c r="E2400">
        <v>0</v>
      </c>
      <c r="F2400">
        <v>51.632309999999997</v>
      </c>
      <c r="G2400">
        <v>-0.12781999999999999</v>
      </c>
      <c r="H2400" t="s">
        <v>2679</v>
      </c>
    </row>
    <row r="2401" spans="1:8" x14ac:dyDescent="0.3">
      <c r="A2401" t="s">
        <v>4636</v>
      </c>
      <c r="B2401" t="s">
        <v>1128</v>
      </c>
      <c r="C2401" t="s">
        <v>3136</v>
      </c>
      <c r="D2401">
        <v>3</v>
      </c>
      <c r="E2401">
        <v>-1</v>
      </c>
      <c r="F2401">
        <v>51.632179999999998</v>
      </c>
      <c r="G2401">
        <v>-0.12772</v>
      </c>
      <c r="H2401" t="s">
        <v>3136</v>
      </c>
    </row>
    <row r="2402" spans="1:8" x14ac:dyDescent="0.3">
      <c r="A2402" t="s">
        <v>4637</v>
      </c>
      <c r="B2402" t="s">
        <v>1131</v>
      </c>
      <c r="C2402" t="s">
        <v>3699</v>
      </c>
      <c r="D2402">
        <v>4</v>
      </c>
      <c r="E2402">
        <v>0</v>
      </c>
      <c r="F2402">
        <v>51.564909999999998</v>
      </c>
      <c r="G2402">
        <v>-0.35259000000000001</v>
      </c>
      <c r="H2402" t="s">
        <v>3699</v>
      </c>
    </row>
    <row r="2403" spans="1:8" x14ac:dyDescent="0.3">
      <c r="A2403" t="s">
        <v>4638</v>
      </c>
      <c r="B2403" t="s">
        <v>1131</v>
      </c>
      <c r="C2403" t="s">
        <v>4639</v>
      </c>
      <c r="D2403">
        <v>6</v>
      </c>
      <c r="E2403">
        <v>0</v>
      </c>
      <c r="F2403">
        <v>51.564790000000002</v>
      </c>
      <c r="G2403">
        <v>-0.35281000000000001</v>
      </c>
      <c r="H2403" t="s">
        <v>4639</v>
      </c>
    </row>
    <row r="2404" spans="1:8" x14ac:dyDescent="0.3">
      <c r="A2404" t="s">
        <v>4640</v>
      </c>
      <c r="B2404" t="s">
        <v>1131</v>
      </c>
      <c r="C2404" t="s">
        <v>2901</v>
      </c>
      <c r="D2404">
        <v>5</v>
      </c>
      <c r="E2404">
        <v>1</v>
      </c>
      <c r="F2404">
        <v>51.564790000000002</v>
      </c>
      <c r="G2404">
        <v>-0.35263</v>
      </c>
      <c r="H2404" t="s">
        <v>2901</v>
      </c>
    </row>
    <row r="2405" spans="1:8" x14ac:dyDescent="0.3">
      <c r="A2405" t="s">
        <v>4641</v>
      </c>
      <c r="B2405" t="s">
        <v>1131</v>
      </c>
      <c r="C2405" t="s">
        <v>1560</v>
      </c>
      <c r="D2405">
        <v>1</v>
      </c>
      <c r="E2405">
        <v>0</v>
      </c>
      <c r="F2405">
        <v>51.564599999999999</v>
      </c>
      <c r="G2405">
        <v>-0.35344999999999999</v>
      </c>
      <c r="H2405" t="s">
        <v>1560</v>
      </c>
    </row>
    <row r="2406" spans="1:8" x14ac:dyDescent="0.3">
      <c r="A2406" t="s">
        <v>4642</v>
      </c>
      <c r="B2406" t="s">
        <v>1131</v>
      </c>
      <c r="C2406" t="s">
        <v>2679</v>
      </c>
      <c r="D2406">
        <v>7</v>
      </c>
      <c r="E2406">
        <v>0</v>
      </c>
      <c r="F2406">
        <v>51.564889999999998</v>
      </c>
      <c r="G2406">
        <v>-0.35249000000000003</v>
      </c>
      <c r="H2406" t="s">
        <v>2679</v>
      </c>
    </row>
    <row r="2407" spans="1:8" x14ac:dyDescent="0.3">
      <c r="A2407" t="s">
        <v>4643</v>
      </c>
      <c r="B2407" t="s">
        <v>1131</v>
      </c>
      <c r="C2407" t="s">
        <v>3059</v>
      </c>
      <c r="D2407">
        <v>2</v>
      </c>
      <c r="E2407">
        <v>2</v>
      </c>
      <c r="F2407">
        <v>51.564520000000002</v>
      </c>
      <c r="G2407">
        <v>-0.35232999999999998</v>
      </c>
      <c r="H2407" t="s">
        <v>3059</v>
      </c>
    </row>
    <row r="2408" spans="1:8" x14ac:dyDescent="0.3">
      <c r="A2408" t="s">
        <v>4644</v>
      </c>
      <c r="B2408" t="s">
        <v>1131</v>
      </c>
      <c r="C2408" t="s">
        <v>3061</v>
      </c>
      <c r="D2408">
        <v>3</v>
      </c>
      <c r="E2408">
        <v>2</v>
      </c>
      <c r="F2408">
        <v>51.56447</v>
      </c>
      <c r="G2408">
        <v>-0.35227999999999998</v>
      </c>
      <c r="H2408" t="s">
        <v>3061</v>
      </c>
    </row>
    <row r="2409" spans="1:8" x14ac:dyDescent="0.3">
      <c r="A2409" t="s">
        <v>4645</v>
      </c>
      <c r="B2409" t="s">
        <v>1134</v>
      </c>
      <c r="C2409" t="s">
        <v>4646</v>
      </c>
      <c r="D2409">
        <v>7</v>
      </c>
      <c r="E2409">
        <v>0</v>
      </c>
      <c r="F2409">
        <v>51.499639999999999</v>
      </c>
      <c r="G2409">
        <v>-0.13364999999999999</v>
      </c>
      <c r="H2409" t="s">
        <v>4646</v>
      </c>
    </row>
    <row r="2410" spans="1:8" x14ac:dyDescent="0.3">
      <c r="A2410" t="s">
        <v>4647</v>
      </c>
      <c r="B2410" t="s">
        <v>1134</v>
      </c>
      <c r="C2410" t="s">
        <v>4648</v>
      </c>
      <c r="D2410">
        <v>6</v>
      </c>
      <c r="E2410">
        <v>0</v>
      </c>
      <c r="F2410">
        <v>51.49906</v>
      </c>
      <c r="G2410">
        <v>-0.13525999999999999</v>
      </c>
      <c r="H2410" t="s">
        <v>4648</v>
      </c>
    </row>
    <row r="2411" spans="1:8" x14ac:dyDescent="0.3">
      <c r="A2411" t="s">
        <v>4649</v>
      </c>
      <c r="B2411" t="s">
        <v>1134</v>
      </c>
      <c r="C2411" t="s">
        <v>4650</v>
      </c>
      <c r="D2411">
        <v>5</v>
      </c>
      <c r="E2411">
        <v>1</v>
      </c>
      <c r="F2411">
        <v>51.499609999999997</v>
      </c>
      <c r="G2411">
        <v>-0.13364999999999999</v>
      </c>
      <c r="H2411" t="s">
        <v>4650</v>
      </c>
    </row>
    <row r="2412" spans="1:8" x14ac:dyDescent="0.3">
      <c r="A2412" t="s">
        <v>4651</v>
      </c>
      <c r="B2412" t="s">
        <v>1134</v>
      </c>
      <c r="C2412" t="s">
        <v>4652</v>
      </c>
      <c r="D2412">
        <v>3</v>
      </c>
      <c r="E2412">
        <v>0</v>
      </c>
      <c r="F2412">
        <v>51.49962</v>
      </c>
      <c r="G2412">
        <v>-0.13313</v>
      </c>
      <c r="H2412" t="s">
        <v>4652</v>
      </c>
    </row>
    <row r="2413" spans="1:8" x14ac:dyDescent="0.3">
      <c r="A2413" t="s">
        <v>4653</v>
      </c>
      <c r="B2413" t="s">
        <v>1134</v>
      </c>
      <c r="C2413" t="s">
        <v>4654</v>
      </c>
      <c r="D2413">
        <v>11</v>
      </c>
      <c r="E2413">
        <v>0</v>
      </c>
      <c r="F2413">
        <v>51.497700000000002</v>
      </c>
      <c r="G2413">
        <v>-0.13488</v>
      </c>
      <c r="H2413" t="s">
        <v>4654</v>
      </c>
    </row>
    <row r="2414" spans="1:8" x14ac:dyDescent="0.3">
      <c r="A2414" t="s">
        <v>4655</v>
      </c>
      <c r="B2414" t="s">
        <v>1134</v>
      </c>
      <c r="C2414" t="s">
        <v>4656</v>
      </c>
      <c r="D2414">
        <v>8</v>
      </c>
      <c r="E2414">
        <v>0</v>
      </c>
      <c r="F2414">
        <v>51.499369999999999</v>
      </c>
      <c r="G2414">
        <v>-0.13336000000000001</v>
      </c>
      <c r="H2414" t="s">
        <v>4656</v>
      </c>
    </row>
    <row r="2415" spans="1:8" x14ac:dyDescent="0.3">
      <c r="A2415" t="s">
        <v>4657</v>
      </c>
      <c r="B2415" t="s">
        <v>1134</v>
      </c>
      <c r="C2415" t="s">
        <v>3054</v>
      </c>
      <c r="D2415">
        <v>1</v>
      </c>
      <c r="E2415">
        <v>-1</v>
      </c>
      <c r="F2415">
        <v>51.499380000000002</v>
      </c>
      <c r="G2415">
        <v>-0.13442000000000001</v>
      </c>
      <c r="H2415" t="s">
        <v>3054</v>
      </c>
    </row>
    <row r="2416" spans="1:8" x14ac:dyDescent="0.3">
      <c r="A2416" t="s">
        <v>4658</v>
      </c>
      <c r="B2416" t="s">
        <v>1134</v>
      </c>
      <c r="C2416" t="s">
        <v>3056</v>
      </c>
      <c r="D2416">
        <v>2</v>
      </c>
      <c r="E2416">
        <v>-1</v>
      </c>
      <c r="F2416">
        <v>51.499339999999997</v>
      </c>
      <c r="G2416">
        <v>-0.13450999999999999</v>
      </c>
      <c r="H2416" t="s">
        <v>3056</v>
      </c>
    </row>
    <row r="2417" spans="1:8" x14ac:dyDescent="0.3">
      <c r="A2417" t="s">
        <v>4659</v>
      </c>
      <c r="B2417" t="s">
        <v>1134</v>
      </c>
      <c r="C2417" t="s">
        <v>4660</v>
      </c>
      <c r="D2417">
        <v>4</v>
      </c>
      <c r="E2417">
        <v>0</v>
      </c>
      <c r="F2417">
        <v>51.49906</v>
      </c>
      <c r="G2417">
        <v>-0.13533999999999999</v>
      </c>
      <c r="H2417" t="s">
        <v>4660</v>
      </c>
    </row>
    <row r="2418" spans="1:8" x14ac:dyDescent="0.3">
      <c r="A2418" t="s">
        <v>4661</v>
      </c>
      <c r="B2418" t="s">
        <v>1134</v>
      </c>
      <c r="C2418" t="s">
        <v>2679</v>
      </c>
      <c r="D2418">
        <v>10</v>
      </c>
      <c r="E2418">
        <v>0</v>
      </c>
      <c r="F2418">
        <v>51.499540000000003</v>
      </c>
      <c r="G2418">
        <v>-0.13361000000000001</v>
      </c>
      <c r="H2418" t="s">
        <v>2679</v>
      </c>
    </row>
    <row r="2419" spans="1:8" x14ac:dyDescent="0.3">
      <c r="A2419" t="s">
        <v>4662</v>
      </c>
      <c r="B2419" t="s">
        <v>1137</v>
      </c>
      <c r="C2419" t="s">
        <v>4663</v>
      </c>
      <c r="D2419">
        <v>2</v>
      </c>
      <c r="E2419">
        <v>0</v>
      </c>
      <c r="F2419">
        <v>51.53454</v>
      </c>
      <c r="G2419">
        <v>-0.17415</v>
      </c>
      <c r="H2419" t="s">
        <v>4663</v>
      </c>
    </row>
    <row r="2420" spans="1:8" x14ac:dyDescent="0.3">
      <c r="A2420" t="s">
        <v>4664</v>
      </c>
      <c r="B2420" t="s">
        <v>1137</v>
      </c>
      <c r="C2420" t="s">
        <v>2901</v>
      </c>
      <c r="D2420">
        <v>4</v>
      </c>
      <c r="E2420">
        <v>0</v>
      </c>
      <c r="F2420">
        <v>51.53454</v>
      </c>
      <c r="G2420">
        <v>-0.17415</v>
      </c>
      <c r="H2420" t="s">
        <v>2901</v>
      </c>
    </row>
    <row r="2421" spans="1:8" x14ac:dyDescent="0.3">
      <c r="A2421" t="s">
        <v>4665</v>
      </c>
      <c r="B2421" t="s">
        <v>1137</v>
      </c>
      <c r="C2421" t="s">
        <v>1560</v>
      </c>
      <c r="D2421">
        <v>1</v>
      </c>
      <c r="E2421">
        <v>0</v>
      </c>
      <c r="F2421">
        <v>51.534280000000003</v>
      </c>
      <c r="G2421">
        <v>-0.17399000000000001</v>
      </c>
      <c r="H2421" t="s">
        <v>1560</v>
      </c>
    </row>
    <row r="2422" spans="1:8" x14ac:dyDescent="0.3">
      <c r="A2422" t="s">
        <v>4666</v>
      </c>
      <c r="B2422" t="s">
        <v>1137</v>
      </c>
      <c r="C2422" t="s">
        <v>3234</v>
      </c>
      <c r="D2422">
        <v>3</v>
      </c>
      <c r="E2422">
        <v>-1</v>
      </c>
      <c r="F2422">
        <v>51.534759999999999</v>
      </c>
      <c r="G2422">
        <v>-0.17488000000000001</v>
      </c>
      <c r="H2422" t="s">
        <v>3234</v>
      </c>
    </row>
    <row r="2423" spans="1:8" x14ac:dyDescent="0.3">
      <c r="A2423" t="s">
        <v>4667</v>
      </c>
      <c r="B2423" t="s">
        <v>1137</v>
      </c>
      <c r="C2423" t="s">
        <v>2679</v>
      </c>
      <c r="D2423">
        <v>5</v>
      </c>
      <c r="E2423">
        <v>0</v>
      </c>
      <c r="F2423">
        <v>51.534520000000001</v>
      </c>
      <c r="G2423">
        <v>-0.17394999999999999</v>
      </c>
      <c r="H2423" t="s">
        <v>2679</v>
      </c>
    </row>
    <row r="2424" spans="1:8" x14ac:dyDescent="0.3">
      <c r="A2424" t="s">
        <v>4668</v>
      </c>
      <c r="B2424" t="s">
        <v>1140</v>
      </c>
      <c r="C2424" t="s">
        <v>4669</v>
      </c>
      <c r="D2424">
        <v>6</v>
      </c>
      <c r="E2424">
        <v>0</v>
      </c>
      <c r="F2424">
        <v>51.494070000000001</v>
      </c>
      <c r="G2424">
        <v>-0.1741</v>
      </c>
      <c r="H2424" t="s">
        <v>4669</v>
      </c>
    </row>
    <row r="2425" spans="1:8" x14ac:dyDescent="0.3">
      <c r="A2425" t="s">
        <v>4670</v>
      </c>
      <c r="B2425" t="s">
        <v>1140</v>
      </c>
      <c r="C2425" t="s">
        <v>2901</v>
      </c>
      <c r="D2425">
        <v>10</v>
      </c>
      <c r="E2425">
        <v>-1</v>
      </c>
      <c r="F2425">
        <v>51.494129999999998</v>
      </c>
      <c r="G2425">
        <v>-0.17391999999999999</v>
      </c>
      <c r="H2425" t="s">
        <v>2901</v>
      </c>
    </row>
    <row r="2426" spans="1:8" x14ac:dyDescent="0.3">
      <c r="A2426" t="s">
        <v>4671</v>
      </c>
      <c r="B2426" t="s">
        <v>1140</v>
      </c>
      <c r="C2426" t="s">
        <v>4672</v>
      </c>
      <c r="D2426">
        <v>7</v>
      </c>
      <c r="E2426">
        <v>0</v>
      </c>
      <c r="F2426">
        <v>51.494199999999999</v>
      </c>
      <c r="G2426">
        <v>-0.17408999999999999</v>
      </c>
      <c r="H2426" t="s">
        <v>4672</v>
      </c>
    </row>
    <row r="2427" spans="1:8" x14ac:dyDescent="0.3">
      <c r="A2427" t="s">
        <v>4673</v>
      </c>
      <c r="B2427" t="s">
        <v>1140</v>
      </c>
      <c r="C2427" t="s">
        <v>1560</v>
      </c>
      <c r="D2427">
        <v>1</v>
      </c>
      <c r="E2427">
        <v>0</v>
      </c>
      <c r="F2427">
        <v>51.494450000000001</v>
      </c>
      <c r="G2427">
        <v>-0.17438000000000001</v>
      </c>
      <c r="H2427" t="s">
        <v>1560</v>
      </c>
    </row>
    <row r="2428" spans="1:8" x14ac:dyDescent="0.3">
      <c r="A2428" t="s">
        <v>4674</v>
      </c>
      <c r="B2428" t="s">
        <v>1140</v>
      </c>
      <c r="C2428" t="s">
        <v>2804</v>
      </c>
      <c r="D2428">
        <v>3</v>
      </c>
      <c r="E2428">
        <v>0</v>
      </c>
      <c r="F2428">
        <v>51.493839999999999</v>
      </c>
      <c r="G2428">
        <v>-0.17304</v>
      </c>
      <c r="H2428" t="s">
        <v>2804</v>
      </c>
    </row>
    <row r="2429" spans="1:8" x14ac:dyDescent="0.3">
      <c r="A2429" t="s">
        <v>4675</v>
      </c>
      <c r="B2429" t="s">
        <v>1140</v>
      </c>
      <c r="C2429" t="s">
        <v>4676</v>
      </c>
      <c r="D2429">
        <v>9</v>
      </c>
      <c r="E2429">
        <v>0</v>
      </c>
      <c r="F2429">
        <v>51.495669999999997</v>
      </c>
      <c r="G2429">
        <v>-0.17377000000000001</v>
      </c>
      <c r="H2429" t="s">
        <v>4676</v>
      </c>
    </row>
    <row r="2430" spans="1:8" x14ac:dyDescent="0.3">
      <c r="A2430" t="s">
        <v>4677</v>
      </c>
      <c r="B2430" t="s">
        <v>1140</v>
      </c>
      <c r="C2430" t="s">
        <v>3494</v>
      </c>
      <c r="D2430">
        <v>2</v>
      </c>
      <c r="E2430">
        <v>-2</v>
      </c>
      <c r="F2430">
        <v>51.494100000000003</v>
      </c>
      <c r="G2430">
        <v>-0.17305999999999999</v>
      </c>
      <c r="H2430" t="s">
        <v>3494</v>
      </c>
    </row>
    <row r="2431" spans="1:8" x14ac:dyDescent="0.3">
      <c r="A2431" t="s">
        <v>4678</v>
      </c>
      <c r="B2431" t="s">
        <v>1140</v>
      </c>
      <c r="C2431" t="s">
        <v>3496</v>
      </c>
      <c r="D2431">
        <v>11</v>
      </c>
      <c r="E2431">
        <v>-2</v>
      </c>
      <c r="F2431">
        <v>51.494100000000003</v>
      </c>
      <c r="G2431">
        <v>-0.17305999999999999</v>
      </c>
      <c r="H2431" t="s">
        <v>3496</v>
      </c>
    </row>
    <row r="2432" spans="1:8" x14ac:dyDescent="0.3">
      <c r="A2432" t="s">
        <v>4679</v>
      </c>
      <c r="B2432" t="s">
        <v>1140</v>
      </c>
      <c r="C2432" t="s">
        <v>4680</v>
      </c>
      <c r="D2432">
        <v>8</v>
      </c>
      <c r="E2432">
        <v>0</v>
      </c>
      <c r="F2432">
        <v>51.494700000000002</v>
      </c>
      <c r="G2432">
        <v>-0.17349000000000001</v>
      </c>
      <c r="H2432" t="s">
        <v>4680</v>
      </c>
    </row>
    <row r="2433" spans="1:8" x14ac:dyDescent="0.3">
      <c r="A2433" t="s">
        <v>4681</v>
      </c>
      <c r="B2433" t="s">
        <v>1140</v>
      </c>
      <c r="C2433" t="s">
        <v>2351</v>
      </c>
      <c r="D2433">
        <v>13</v>
      </c>
      <c r="E2433">
        <v>-5</v>
      </c>
      <c r="F2433">
        <v>51.493920000000003</v>
      </c>
      <c r="G2433">
        <v>-0.17399000000000001</v>
      </c>
      <c r="H2433" t="s">
        <v>2351</v>
      </c>
    </row>
    <row r="2434" spans="1:8" x14ac:dyDescent="0.3">
      <c r="A2434" t="s">
        <v>4682</v>
      </c>
      <c r="B2434" t="s">
        <v>1140</v>
      </c>
      <c r="C2434" t="s">
        <v>2679</v>
      </c>
      <c r="D2434">
        <v>14</v>
      </c>
      <c r="E2434">
        <v>0</v>
      </c>
      <c r="F2434">
        <v>51.49409</v>
      </c>
      <c r="G2434">
        <v>-0.17413999999999999</v>
      </c>
      <c r="H2434" t="s">
        <v>2679</v>
      </c>
    </row>
    <row r="2435" spans="1:8" x14ac:dyDescent="0.3">
      <c r="A2435" t="s">
        <v>4683</v>
      </c>
      <c r="B2435" t="s">
        <v>1140</v>
      </c>
      <c r="C2435" t="s">
        <v>3740</v>
      </c>
      <c r="D2435">
        <v>12</v>
      </c>
      <c r="E2435">
        <v>-3</v>
      </c>
      <c r="F2435">
        <v>51.493870000000001</v>
      </c>
      <c r="G2435">
        <v>-0.17323</v>
      </c>
      <c r="H2435" t="s">
        <v>3740</v>
      </c>
    </row>
    <row r="2436" spans="1:8" x14ac:dyDescent="0.3">
      <c r="A2436" t="s">
        <v>4684</v>
      </c>
      <c r="B2436" t="s">
        <v>1140</v>
      </c>
      <c r="C2436" t="s">
        <v>3059</v>
      </c>
      <c r="D2436">
        <v>4</v>
      </c>
      <c r="E2436">
        <v>-4</v>
      </c>
      <c r="F2436">
        <v>51.494019999999999</v>
      </c>
      <c r="G2436">
        <v>-0.17335999999999999</v>
      </c>
      <c r="H2436" t="s">
        <v>3059</v>
      </c>
    </row>
    <row r="2437" spans="1:8" x14ac:dyDescent="0.3">
      <c r="A2437" t="s">
        <v>4685</v>
      </c>
      <c r="B2437" t="s">
        <v>1140</v>
      </c>
      <c r="C2437" t="s">
        <v>3061</v>
      </c>
      <c r="D2437">
        <v>5</v>
      </c>
      <c r="E2437">
        <v>-6</v>
      </c>
      <c r="F2437">
        <v>51.494019999999999</v>
      </c>
      <c r="G2437">
        <v>-0.17326</v>
      </c>
      <c r="H2437" t="s">
        <v>3061</v>
      </c>
    </row>
    <row r="2438" spans="1:8" x14ac:dyDescent="0.3">
      <c r="A2438" t="s">
        <v>4686</v>
      </c>
      <c r="B2438" t="s">
        <v>1143</v>
      </c>
      <c r="C2438" t="s">
        <v>3386</v>
      </c>
      <c r="D2438">
        <v>6</v>
      </c>
      <c r="E2438">
        <v>0</v>
      </c>
      <c r="F2438">
        <v>51.472250000000003</v>
      </c>
      <c r="G2438">
        <v>-0.12266000000000001</v>
      </c>
      <c r="H2438" t="s">
        <v>3386</v>
      </c>
    </row>
    <row r="2439" spans="1:8" x14ac:dyDescent="0.3">
      <c r="A2439" t="s">
        <v>4687</v>
      </c>
      <c r="B2439" t="s">
        <v>1143</v>
      </c>
      <c r="C2439" t="s">
        <v>4688</v>
      </c>
      <c r="D2439">
        <v>9</v>
      </c>
      <c r="E2439">
        <v>0</v>
      </c>
      <c r="F2439">
        <v>51.472439999999999</v>
      </c>
      <c r="G2439">
        <v>-0.12282999999999999</v>
      </c>
      <c r="H2439" t="s">
        <v>4688</v>
      </c>
    </row>
    <row r="2440" spans="1:8" x14ac:dyDescent="0.3">
      <c r="A2440" t="s">
        <v>4689</v>
      </c>
      <c r="B2440" t="s">
        <v>1143</v>
      </c>
      <c r="C2440" t="s">
        <v>2901</v>
      </c>
      <c r="D2440">
        <v>7</v>
      </c>
      <c r="E2440">
        <v>0</v>
      </c>
      <c r="F2440">
        <v>51.472290000000001</v>
      </c>
      <c r="G2440">
        <v>-0.12281</v>
      </c>
      <c r="H2440" t="s">
        <v>2901</v>
      </c>
    </row>
    <row r="2441" spans="1:8" x14ac:dyDescent="0.3">
      <c r="A2441" t="s">
        <v>4690</v>
      </c>
      <c r="B2441" t="s">
        <v>1143</v>
      </c>
      <c r="C2441" t="s">
        <v>1560</v>
      </c>
      <c r="D2441">
        <v>1</v>
      </c>
      <c r="E2441">
        <v>0</v>
      </c>
      <c r="F2441">
        <v>51.472859999999997</v>
      </c>
      <c r="G2441">
        <v>-0.12197</v>
      </c>
      <c r="H2441" t="s">
        <v>1560</v>
      </c>
    </row>
    <row r="2442" spans="1:8" x14ac:dyDescent="0.3">
      <c r="A2442" t="s">
        <v>4691</v>
      </c>
      <c r="B2442" t="s">
        <v>1143</v>
      </c>
      <c r="C2442" t="s">
        <v>2679</v>
      </c>
      <c r="D2442">
        <v>11</v>
      </c>
      <c r="E2442">
        <v>0</v>
      </c>
      <c r="F2442">
        <v>51.472180000000002</v>
      </c>
      <c r="G2442">
        <v>-0.12264</v>
      </c>
      <c r="H2442" t="s">
        <v>2679</v>
      </c>
    </row>
    <row r="2443" spans="1:8" x14ac:dyDescent="0.3">
      <c r="A2443" t="s">
        <v>4692</v>
      </c>
      <c r="B2443" t="s">
        <v>1143</v>
      </c>
      <c r="C2443" t="s">
        <v>3247</v>
      </c>
      <c r="D2443">
        <v>2</v>
      </c>
      <c r="E2443">
        <v>-2</v>
      </c>
      <c r="F2443">
        <v>51.471829999999997</v>
      </c>
      <c r="G2443">
        <v>-0.12292</v>
      </c>
      <c r="H2443" t="s">
        <v>3247</v>
      </c>
    </row>
    <row r="2444" spans="1:8" x14ac:dyDescent="0.3">
      <c r="A2444" t="s">
        <v>4693</v>
      </c>
      <c r="B2444" t="s">
        <v>1143</v>
      </c>
      <c r="C2444" t="s">
        <v>3249</v>
      </c>
      <c r="D2444">
        <v>3</v>
      </c>
      <c r="E2444">
        <v>-2</v>
      </c>
      <c r="F2444">
        <v>51.471809999999998</v>
      </c>
      <c r="G2444">
        <v>-0.12293</v>
      </c>
      <c r="H2444" t="s">
        <v>3249</v>
      </c>
    </row>
    <row r="2445" spans="1:8" x14ac:dyDescent="0.3">
      <c r="A2445" t="s">
        <v>4694</v>
      </c>
      <c r="B2445" t="s">
        <v>1143</v>
      </c>
      <c r="C2445" t="s">
        <v>4014</v>
      </c>
      <c r="D2445">
        <v>8</v>
      </c>
      <c r="E2445">
        <v>-1</v>
      </c>
      <c r="F2445">
        <v>51.472160000000002</v>
      </c>
      <c r="G2445">
        <v>-0.12250999999999999</v>
      </c>
      <c r="H2445" t="s">
        <v>4014</v>
      </c>
    </row>
    <row r="2446" spans="1:8" x14ac:dyDescent="0.3">
      <c r="A2446" t="s">
        <v>4695</v>
      </c>
      <c r="B2446" t="s">
        <v>1143</v>
      </c>
      <c r="C2446" t="s">
        <v>3745</v>
      </c>
      <c r="D2446">
        <v>4</v>
      </c>
      <c r="E2446">
        <v>-2</v>
      </c>
      <c r="F2446">
        <v>51.47193</v>
      </c>
      <c r="G2446">
        <v>-0.12278</v>
      </c>
      <c r="H2446" t="s">
        <v>3745</v>
      </c>
    </row>
    <row r="2447" spans="1:8" x14ac:dyDescent="0.3">
      <c r="A2447" t="s">
        <v>4696</v>
      </c>
      <c r="B2447" t="s">
        <v>1143</v>
      </c>
      <c r="C2447" t="s">
        <v>3747</v>
      </c>
      <c r="D2447">
        <v>5</v>
      </c>
      <c r="E2447">
        <v>-2</v>
      </c>
      <c r="F2447">
        <v>51.471899999999998</v>
      </c>
      <c r="G2447">
        <v>-0.12282999999999999</v>
      </c>
      <c r="H2447" t="s">
        <v>3747</v>
      </c>
    </row>
    <row r="2448" spans="1:8" x14ac:dyDescent="0.3">
      <c r="A2448" t="s">
        <v>4697</v>
      </c>
      <c r="B2448" t="s">
        <v>1146</v>
      </c>
      <c r="C2448" t="s">
        <v>3428</v>
      </c>
      <c r="D2448">
        <v>4</v>
      </c>
      <c r="E2448">
        <v>0</v>
      </c>
      <c r="F2448">
        <v>51.581029999999998</v>
      </c>
      <c r="G2448">
        <v>2.1430000000000001E-2</v>
      </c>
      <c r="H2448" t="s">
        <v>3428</v>
      </c>
    </row>
    <row r="2449" spans="1:8" x14ac:dyDescent="0.3">
      <c r="A2449" t="s">
        <v>4698</v>
      </c>
      <c r="B2449" t="s">
        <v>1146</v>
      </c>
      <c r="C2449" t="s">
        <v>4699</v>
      </c>
      <c r="D2449">
        <v>5</v>
      </c>
      <c r="E2449">
        <v>0</v>
      </c>
      <c r="F2449">
        <v>51.581130000000002</v>
      </c>
      <c r="G2449">
        <v>2.1520000000000001E-2</v>
      </c>
      <c r="H2449" t="s">
        <v>4699</v>
      </c>
    </row>
    <row r="2450" spans="1:8" x14ac:dyDescent="0.3">
      <c r="A2450" t="s">
        <v>4700</v>
      </c>
      <c r="B2450" t="s">
        <v>1146</v>
      </c>
      <c r="C2450" t="s">
        <v>2901</v>
      </c>
      <c r="D2450">
        <v>8</v>
      </c>
      <c r="E2450">
        <v>1</v>
      </c>
      <c r="F2450">
        <v>51.581020000000002</v>
      </c>
      <c r="G2450">
        <v>2.1440000000000001E-2</v>
      </c>
      <c r="H2450" t="s">
        <v>2901</v>
      </c>
    </row>
    <row r="2451" spans="1:8" x14ac:dyDescent="0.3">
      <c r="A2451" t="s">
        <v>4701</v>
      </c>
      <c r="B2451" t="s">
        <v>1146</v>
      </c>
      <c r="C2451" t="s">
        <v>1560</v>
      </c>
      <c r="D2451">
        <v>1</v>
      </c>
      <c r="E2451">
        <v>0</v>
      </c>
      <c r="F2451">
        <v>51.581189999999999</v>
      </c>
      <c r="G2451">
        <v>2.1739999999999999E-2</v>
      </c>
      <c r="H2451" t="s">
        <v>1560</v>
      </c>
    </row>
    <row r="2452" spans="1:8" x14ac:dyDescent="0.3">
      <c r="A2452" t="s">
        <v>4702</v>
      </c>
      <c r="B2452" t="s">
        <v>1146</v>
      </c>
      <c r="C2452" t="s">
        <v>3194</v>
      </c>
      <c r="D2452">
        <v>2</v>
      </c>
      <c r="E2452">
        <v>1</v>
      </c>
      <c r="F2452">
        <v>51.5807</v>
      </c>
      <c r="G2452">
        <v>2.1440000000000001E-2</v>
      </c>
      <c r="H2452" t="s">
        <v>3194</v>
      </c>
    </row>
    <row r="2453" spans="1:8" x14ac:dyDescent="0.3">
      <c r="A2453" t="s">
        <v>4703</v>
      </c>
      <c r="B2453" t="s">
        <v>1146</v>
      </c>
      <c r="C2453" t="s">
        <v>3196</v>
      </c>
      <c r="D2453">
        <v>3</v>
      </c>
      <c r="E2453">
        <v>1</v>
      </c>
      <c r="F2453">
        <v>51.580649999999999</v>
      </c>
      <c r="G2453">
        <v>2.1409999999999998E-2</v>
      </c>
      <c r="H2453" t="s">
        <v>3196</v>
      </c>
    </row>
    <row r="2454" spans="1:8" x14ac:dyDescent="0.3">
      <c r="A2454" t="s">
        <v>4704</v>
      </c>
      <c r="B2454" t="s">
        <v>1146</v>
      </c>
      <c r="C2454" t="s">
        <v>3198</v>
      </c>
      <c r="D2454">
        <v>9</v>
      </c>
      <c r="E2454">
        <v>2</v>
      </c>
      <c r="F2454">
        <v>51.580950000000001</v>
      </c>
      <c r="G2454">
        <v>2.163E-2</v>
      </c>
      <c r="H2454" t="s">
        <v>3198</v>
      </c>
    </row>
    <row r="2455" spans="1:8" x14ac:dyDescent="0.3">
      <c r="A2455" t="s">
        <v>4705</v>
      </c>
      <c r="B2455" t="s">
        <v>1146</v>
      </c>
      <c r="C2455" t="s">
        <v>4706</v>
      </c>
      <c r="D2455">
        <v>6</v>
      </c>
      <c r="E2455">
        <v>0</v>
      </c>
      <c r="F2455">
        <v>51.58126</v>
      </c>
      <c r="G2455">
        <v>2.1610000000000001E-2</v>
      </c>
      <c r="H2455" t="s">
        <v>4706</v>
      </c>
    </row>
    <row r="2456" spans="1:8" x14ac:dyDescent="0.3">
      <c r="A2456" t="s">
        <v>4707</v>
      </c>
      <c r="B2456" t="s">
        <v>1146</v>
      </c>
      <c r="C2456" t="s">
        <v>4708</v>
      </c>
      <c r="D2456">
        <v>7</v>
      </c>
      <c r="E2456">
        <v>0</v>
      </c>
      <c r="F2456">
        <v>51.580939999999998</v>
      </c>
      <c r="G2456">
        <v>2.1839999999999998E-2</v>
      </c>
      <c r="H2456" t="s">
        <v>4708</v>
      </c>
    </row>
    <row r="2457" spans="1:8" x14ac:dyDescent="0.3">
      <c r="A2457" t="s">
        <v>4709</v>
      </c>
      <c r="B2457" t="s">
        <v>1146</v>
      </c>
      <c r="C2457" t="s">
        <v>2679</v>
      </c>
      <c r="D2457">
        <v>10</v>
      </c>
      <c r="E2457">
        <v>0</v>
      </c>
      <c r="F2457">
        <v>51.580680000000001</v>
      </c>
      <c r="G2457">
        <v>2.1440000000000001E-2</v>
      </c>
      <c r="H2457" t="s">
        <v>2679</v>
      </c>
    </row>
    <row r="2458" spans="1:8" x14ac:dyDescent="0.3">
      <c r="A2458" t="s">
        <v>4710</v>
      </c>
      <c r="B2458" t="s">
        <v>1149</v>
      </c>
      <c r="C2458" t="s">
        <v>3874</v>
      </c>
      <c r="D2458">
        <v>3</v>
      </c>
      <c r="E2458">
        <v>0</v>
      </c>
      <c r="F2458">
        <v>51.514940000000003</v>
      </c>
      <c r="G2458">
        <v>-9.758E-2</v>
      </c>
      <c r="H2458" t="s">
        <v>3874</v>
      </c>
    </row>
    <row r="2459" spans="1:8" x14ac:dyDescent="0.3">
      <c r="A2459" t="s">
        <v>4711</v>
      </c>
      <c r="B2459" t="s">
        <v>1149</v>
      </c>
      <c r="C2459" t="s">
        <v>3626</v>
      </c>
      <c r="D2459">
        <v>2</v>
      </c>
      <c r="E2459">
        <v>0</v>
      </c>
      <c r="F2459">
        <v>51.515120000000003</v>
      </c>
      <c r="G2459">
        <v>-9.7129999999999994E-2</v>
      </c>
      <c r="H2459" t="s">
        <v>3626</v>
      </c>
    </row>
    <row r="2460" spans="1:8" x14ac:dyDescent="0.3">
      <c r="A2460" t="s">
        <v>4712</v>
      </c>
      <c r="B2460" t="s">
        <v>1149</v>
      </c>
      <c r="C2460" t="s">
        <v>2901</v>
      </c>
      <c r="D2460">
        <v>5</v>
      </c>
      <c r="E2460">
        <v>-1</v>
      </c>
      <c r="F2460">
        <v>51.514989999999997</v>
      </c>
      <c r="G2460">
        <v>-9.7460000000000005E-2</v>
      </c>
      <c r="H2460" t="s">
        <v>2901</v>
      </c>
    </row>
    <row r="2461" spans="1:8" x14ac:dyDescent="0.3">
      <c r="A2461" t="s">
        <v>4713</v>
      </c>
      <c r="B2461" t="s">
        <v>1149</v>
      </c>
      <c r="C2461" t="s">
        <v>1560</v>
      </c>
      <c r="D2461">
        <v>1</v>
      </c>
      <c r="E2461">
        <v>0</v>
      </c>
      <c r="F2461">
        <v>51.515419999999999</v>
      </c>
      <c r="G2461">
        <v>-9.8089999999999997E-2</v>
      </c>
      <c r="H2461" t="s">
        <v>1560</v>
      </c>
    </row>
    <row r="2462" spans="1:8" x14ac:dyDescent="0.3">
      <c r="A2462" t="s">
        <v>4714</v>
      </c>
      <c r="B2462" t="s">
        <v>1149</v>
      </c>
      <c r="C2462" t="s">
        <v>3194</v>
      </c>
      <c r="D2462">
        <v>4</v>
      </c>
      <c r="E2462">
        <v>-5</v>
      </c>
      <c r="F2462">
        <v>51.51549</v>
      </c>
      <c r="G2462">
        <v>-9.8809999999999995E-2</v>
      </c>
      <c r="H2462" t="s">
        <v>3194</v>
      </c>
    </row>
    <row r="2463" spans="1:8" x14ac:dyDescent="0.3">
      <c r="A2463" t="s">
        <v>4715</v>
      </c>
      <c r="B2463" t="s">
        <v>1149</v>
      </c>
      <c r="C2463" t="s">
        <v>3196</v>
      </c>
      <c r="D2463">
        <v>6</v>
      </c>
      <c r="E2463">
        <v>-4</v>
      </c>
      <c r="F2463">
        <v>51.515439999999998</v>
      </c>
      <c r="G2463">
        <v>-9.887E-2</v>
      </c>
      <c r="H2463" t="s">
        <v>3196</v>
      </c>
    </row>
    <row r="2464" spans="1:8" x14ac:dyDescent="0.3">
      <c r="A2464" t="s">
        <v>4716</v>
      </c>
      <c r="B2464" t="s">
        <v>1149</v>
      </c>
      <c r="C2464" t="s">
        <v>2679</v>
      </c>
      <c r="D2464">
        <v>8</v>
      </c>
      <c r="E2464">
        <v>0</v>
      </c>
      <c r="F2464">
        <v>51.515039999999999</v>
      </c>
      <c r="G2464">
        <v>-9.7710000000000005E-2</v>
      </c>
      <c r="H2464" t="s">
        <v>2679</v>
      </c>
    </row>
    <row r="2465" spans="1:8" x14ac:dyDescent="0.3">
      <c r="A2465" t="s">
        <v>4717</v>
      </c>
      <c r="B2465" t="s">
        <v>1152</v>
      </c>
      <c r="C2465" t="s">
        <v>4718</v>
      </c>
      <c r="D2465">
        <v>4</v>
      </c>
      <c r="E2465">
        <v>0</v>
      </c>
      <c r="F2465">
        <v>51.492489999999997</v>
      </c>
      <c r="G2465">
        <v>-0.15662999999999999</v>
      </c>
      <c r="H2465" t="s">
        <v>4718</v>
      </c>
    </row>
    <row r="2466" spans="1:8" x14ac:dyDescent="0.3">
      <c r="A2466" t="s">
        <v>4719</v>
      </c>
      <c r="B2466" t="s">
        <v>1152</v>
      </c>
      <c r="C2466" t="s">
        <v>4720</v>
      </c>
      <c r="D2466">
        <v>6</v>
      </c>
      <c r="E2466">
        <v>0</v>
      </c>
      <c r="F2466">
        <v>51.492170000000002</v>
      </c>
      <c r="G2466">
        <v>-0.15625</v>
      </c>
      <c r="H2466" t="s">
        <v>4720</v>
      </c>
    </row>
    <row r="2467" spans="1:8" x14ac:dyDescent="0.3">
      <c r="A2467" t="s">
        <v>4721</v>
      </c>
      <c r="B2467" t="s">
        <v>1152</v>
      </c>
      <c r="C2467" t="s">
        <v>2901</v>
      </c>
      <c r="D2467">
        <v>5</v>
      </c>
      <c r="E2467">
        <v>0</v>
      </c>
      <c r="F2467">
        <v>51.492460000000001</v>
      </c>
      <c r="G2467">
        <v>-0.15651000000000001</v>
      </c>
      <c r="H2467" t="s">
        <v>2901</v>
      </c>
    </row>
    <row r="2468" spans="1:8" x14ac:dyDescent="0.3">
      <c r="A2468" t="s">
        <v>4722</v>
      </c>
      <c r="B2468" t="s">
        <v>1152</v>
      </c>
      <c r="C2468" t="s">
        <v>1560</v>
      </c>
      <c r="D2468">
        <v>1</v>
      </c>
      <c r="E2468">
        <v>0</v>
      </c>
      <c r="F2468">
        <v>51.492489999999997</v>
      </c>
      <c r="G2468">
        <v>-0.15679999999999999</v>
      </c>
      <c r="H2468" t="s">
        <v>1560</v>
      </c>
    </row>
    <row r="2469" spans="1:8" x14ac:dyDescent="0.3">
      <c r="A2469" t="s">
        <v>4723</v>
      </c>
      <c r="B2469" t="s">
        <v>1152</v>
      </c>
      <c r="C2469" t="s">
        <v>3054</v>
      </c>
      <c r="D2469">
        <v>2</v>
      </c>
      <c r="E2469">
        <v>-1</v>
      </c>
      <c r="F2469">
        <v>51.492339999999999</v>
      </c>
      <c r="G2469">
        <v>-0.15614</v>
      </c>
      <c r="H2469" t="s">
        <v>3054</v>
      </c>
    </row>
    <row r="2470" spans="1:8" x14ac:dyDescent="0.3">
      <c r="A2470" t="s">
        <v>4724</v>
      </c>
      <c r="B2470" t="s">
        <v>1152</v>
      </c>
      <c r="C2470" t="s">
        <v>3056</v>
      </c>
      <c r="D2470">
        <v>3</v>
      </c>
      <c r="E2470">
        <v>-1</v>
      </c>
      <c r="F2470">
        <v>51.492310000000003</v>
      </c>
      <c r="G2470">
        <v>-0.15603</v>
      </c>
      <c r="H2470" t="s">
        <v>3056</v>
      </c>
    </row>
    <row r="2471" spans="1:8" x14ac:dyDescent="0.3">
      <c r="A2471" t="s">
        <v>4725</v>
      </c>
      <c r="B2471" t="s">
        <v>1152</v>
      </c>
      <c r="C2471" t="s">
        <v>2679</v>
      </c>
      <c r="D2471">
        <v>7</v>
      </c>
      <c r="E2471">
        <v>0</v>
      </c>
      <c r="F2471">
        <v>51.492269999999998</v>
      </c>
      <c r="G2471">
        <v>-0.15637999999999999</v>
      </c>
      <c r="H2471" t="s">
        <v>2679</v>
      </c>
    </row>
    <row r="2472" spans="1:8" x14ac:dyDescent="0.3">
      <c r="A2472" t="s">
        <v>4726</v>
      </c>
      <c r="B2472" t="s">
        <v>1155</v>
      </c>
      <c r="C2472" t="s">
        <v>3348</v>
      </c>
      <c r="D2472">
        <v>4</v>
      </c>
      <c r="E2472">
        <v>0</v>
      </c>
      <c r="F2472">
        <v>51.619729999999997</v>
      </c>
      <c r="G2472">
        <v>-0.30317</v>
      </c>
      <c r="H2472" t="s">
        <v>3348</v>
      </c>
    </row>
    <row r="2473" spans="1:8" x14ac:dyDescent="0.3">
      <c r="A2473" t="s">
        <v>4727</v>
      </c>
      <c r="B2473" t="s">
        <v>1155</v>
      </c>
      <c r="C2473" t="s">
        <v>2901</v>
      </c>
      <c r="D2473">
        <v>7</v>
      </c>
      <c r="E2473">
        <v>-1</v>
      </c>
      <c r="F2473">
        <v>51.619729999999997</v>
      </c>
      <c r="G2473">
        <v>-0.30317</v>
      </c>
      <c r="H2473" t="s">
        <v>2901</v>
      </c>
    </row>
    <row r="2474" spans="1:8" x14ac:dyDescent="0.3">
      <c r="A2474" t="s">
        <v>4728</v>
      </c>
      <c r="B2474" t="s">
        <v>1155</v>
      </c>
      <c r="C2474" t="s">
        <v>1560</v>
      </c>
      <c r="D2474">
        <v>1</v>
      </c>
      <c r="E2474">
        <v>0</v>
      </c>
      <c r="F2474">
        <v>51.619669999999999</v>
      </c>
      <c r="G2474">
        <v>-0.30358000000000002</v>
      </c>
      <c r="H2474" t="s">
        <v>1560</v>
      </c>
    </row>
    <row r="2475" spans="1:8" x14ac:dyDescent="0.3">
      <c r="A2475" t="s">
        <v>4729</v>
      </c>
      <c r="B2475" t="s">
        <v>1155</v>
      </c>
      <c r="C2475" t="s">
        <v>4482</v>
      </c>
      <c r="D2475">
        <v>5</v>
      </c>
      <c r="E2475">
        <v>-2</v>
      </c>
      <c r="F2475">
        <v>51.61983</v>
      </c>
      <c r="G2475">
        <v>-0.30181000000000002</v>
      </c>
      <c r="H2475" t="s">
        <v>4482</v>
      </c>
    </row>
    <row r="2476" spans="1:8" x14ac:dyDescent="0.3">
      <c r="A2476" t="s">
        <v>4730</v>
      </c>
      <c r="B2476" t="s">
        <v>1155</v>
      </c>
      <c r="C2476" t="s">
        <v>3234</v>
      </c>
      <c r="D2476">
        <v>2</v>
      </c>
      <c r="E2476">
        <v>-1</v>
      </c>
      <c r="F2476">
        <v>51.619169999999997</v>
      </c>
      <c r="G2476">
        <v>-0.30274000000000001</v>
      </c>
      <c r="H2476" t="s">
        <v>3234</v>
      </c>
    </row>
    <row r="2477" spans="1:8" x14ac:dyDescent="0.3">
      <c r="A2477" t="s">
        <v>4731</v>
      </c>
      <c r="B2477" t="s">
        <v>1155</v>
      </c>
      <c r="C2477" t="s">
        <v>4732</v>
      </c>
      <c r="D2477">
        <v>6</v>
      </c>
      <c r="E2477">
        <v>0</v>
      </c>
      <c r="F2477">
        <v>51.619639999999997</v>
      </c>
      <c r="G2477">
        <v>-0.30364999999999998</v>
      </c>
      <c r="H2477" t="s">
        <v>4732</v>
      </c>
    </row>
    <row r="2478" spans="1:8" x14ac:dyDescent="0.3">
      <c r="A2478" t="s">
        <v>4733</v>
      </c>
      <c r="B2478" t="s">
        <v>1155</v>
      </c>
      <c r="C2478" t="s">
        <v>2679</v>
      </c>
      <c r="D2478">
        <v>3</v>
      </c>
      <c r="E2478">
        <v>0</v>
      </c>
      <c r="F2478">
        <v>51.619840000000003</v>
      </c>
      <c r="G2478">
        <v>-0.30326999999999998</v>
      </c>
      <c r="H2478" t="s">
        <v>2679</v>
      </c>
    </row>
    <row r="2479" spans="1:8" x14ac:dyDescent="0.3">
      <c r="A2479" t="s">
        <v>4734</v>
      </c>
      <c r="B2479" t="s">
        <v>1158</v>
      </c>
      <c r="C2479" t="s">
        <v>3549</v>
      </c>
      <c r="D2479">
        <v>4</v>
      </c>
      <c r="E2479">
        <v>0</v>
      </c>
      <c r="F2479">
        <v>51.557009999999998</v>
      </c>
      <c r="G2479">
        <v>-0.33606999999999998</v>
      </c>
      <c r="H2479" t="s">
        <v>3549</v>
      </c>
    </row>
    <row r="2480" spans="1:8" x14ac:dyDescent="0.3">
      <c r="A2480" t="s">
        <v>4735</v>
      </c>
      <c r="B2480" t="s">
        <v>1158</v>
      </c>
      <c r="C2480" t="s">
        <v>2901</v>
      </c>
      <c r="D2480">
        <v>5</v>
      </c>
      <c r="E2480">
        <v>0</v>
      </c>
      <c r="F2480">
        <v>51.557009999999998</v>
      </c>
      <c r="G2480">
        <v>-0.33606999999999998</v>
      </c>
      <c r="H2480" t="s">
        <v>2901</v>
      </c>
    </row>
    <row r="2481" spans="1:8" x14ac:dyDescent="0.3">
      <c r="A2481" t="s">
        <v>4736</v>
      </c>
      <c r="B2481" t="s">
        <v>1158</v>
      </c>
      <c r="C2481" t="s">
        <v>1560</v>
      </c>
      <c r="D2481">
        <v>1</v>
      </c>
      <c r="E2481">
        <v>0</v>
      </c>
      <c r="F2481">
        <v>51.556229999999999</v>
      </c>
      <c r="G2481">
        <v>-0.33626</v>
      </c>
      <c r="H2481" t="s">
        <v>1560</v>
      </c>
    </row>
    <row r="2482" spans="1:8" x14ac:dyDescent="0.3">
      <c r="A2482" t="s">
        <v>4737</v>
      </c>
      <c r="B2482" t="s">
        <v>1158</v>
      </c>
      <c r="C2482" t="s">
        <v>2679</v>
      </c>
      <c r="D2482">
        <v>6</v>
      </c>
      <c r="E2482">
        <v>0</v>
      </c>
      <c r="F2482">
        <v>51.556939999999997</v>
      </c>
      <c r="G2482">
        <v>-0.33644000000000002</v>
      </c>
      <c r="H2482" t="s">
        <v>2679</v>
      </c>
    </row>
    <row r="2483" spans="1:8" x14ac:dyDescent="0.3">
      <c r="A2483" t="s">
        <v>4738</v>
      </c>
      <c r="B2483" t="s">
        <v>1158</v>
      </c>
      <c r="C2483" t="s">
        <v>3059</v>
      </c>
      <c r="D2483">
        <v>2</v>
      </c>
      <c r="E2483">
        <v>-1</v>
      </c>
      <c r="F2483">
        <v>51.557040000000001</v>
      </c>
      <c r="G2483">
        <v>-0.33695000000000003</v>
      </c>
      <c r="H2483" t="s">
        <v>3059</v>
      </c>
    </row>
    <row r="2484" spans="1:8" x14ac:dyDescent="0.3">
      <c r="A2484" t="s">
        <v>4739</v>
      </c>
      <c r="B2484" t="s">
        <v>1158</v>
      </c>
      <c r="C2484" t="s">
        <v>3061</v>
      </c>
      <c r="D2484">
        <v>3</v>
      </c>
      <c r="E2484">
        <v>-1</v>
      </c>
      <c r="F2484">
        <v>51.557000000000002</v>
      </c>
      <c r="G2484">
        <v>-0.33683999999999997</v>
      </c>
      <c r="H2484" t="s">
        <v>3061</v>
      </c>
    </row>
    <row r="2485" spans="1:8" x14ac:dyDescent="0.3">
      <c r="A2485" t="s">
        <v>4740</v>
      </c>
      <c r="B2485" t="s">
        <v>1161</v>
      </c>
      <c r="C2485" t="s">
        <v>3428</v>
      </c>
      <c r="D2485">
        <v>5</v>
      </c>
      <c r="E2485">
        <v>0</v>
      </c>
      <c r="F2485">
        <v>51.55095</v>
      </c>
      <c r="G2485">
        <v>-0.31558000000000003</v>
      </c>
      <c r="H2485" t="s">
        <v>3428</v>
      </c>
    </row>
    <row r="2486" spans="1:8" x14ac:dyDescent="0.3">
      <c r="A2486" t="s">
        <v>4741</v>
      </c>
      <c r="B2486" t="s">
        <v>1161</v>
      </c>
      <c r="C2486" t="s">
        <v>2901</v>
      </c>
      <c r="D2486">
        <v>6</v>
      </c>
      <c r="E2486">
        <v>0</v>
      </c>
      <c r="F2486">
        <v>51.55095</v>
      </c>
      <c r="G2486">
        <v>-0.31558000000000003</v>
      </c>
      <c r="H2486" t="s">
        <v>2901</v>
      </c>
    </row>
    <row r="2487" spans="1:8" x14ac:dyDescent="0.3">
      <c r="A2487" t="s">
        <v>4742</v>
      </c>
      <c r="B2487" t="s">
        <v>1161</v>
      </c>
      <c r="C2487" t="s">
        <v>4743</v>
      </c>
      <c r="D2487">
        <v>1</v>
      </c>
      <c r="E2487">
        <v>0</v>
      </c>
      <c r="F2487">
        <v>51.550649999999997</v>
      </c>
      <c r="G2487">
        <v>-0.31542999999999999</v>
      </c>
      <c r="H2487" t="s">
        <v>4743</v>
      </c>
    </row>
    <row r="2488" spans="1:8" x14ac:dyDescent="0.3">
      <c r="A2488" t="s">
        <v>4744</v>
      </c>
      <c r="B2488" t="s">
        <v>1161</v>
      </c>
      <c r="C2488" t="s">
        <v>3282</v>
      </c>
      <c r="D2488">
        <v>8</v>
      </c>
      <c r="E2488">
        <v>0</v>
      </c>
      <c r="F2488">
        <v>51.549500000000002</v>
      </c>
      <c r="G2488">
        <v>-0.31695000000000001</v>
      </c>
      <c r="H2488" t="s">
        <v>3282</v>
      </c>
    </row>
    <row r="2489" spans="1:8" x14ac:dyDescent="0.3">
      <c r="A2489" t="s">
        <v>4745</v>
      </c>
      <c r="B2489" t="s">
        <v>1161</v>
      </c>
      <c r="C2489" t="s">
        <v>2679</v>
      </c>
      <c r="D2489">
        <v>9</v>
      </c>
      <c r="E2489">
        <v>0</v>
      </c>
      <c r="F2489">
        <v>51.550809999999998</v>
      </c>
      <c r="G2489">
        <v>-0.31574000000000002</v>
      </c>
      <c r="H2489" t="s">
        <v>2679</v>
      </c>
    </row>
    <row r="2490" spans="1:8" x14ac:dyDescent="0.3">
      <c r="A2490" t="s">
        <v>4746</v>
      </c>
      <c r="B2490" t="s">
        <v>1161</v>
      </c>
      <c r="C2490" t="s">
        <v>4747</v>
      </c>
      <c r="D2490">
        <v>4</v>
      </c>
      <c r="E2490">
        <v>0</v>
      </c>
      <c r="F2490">
        <v>51.550370000000001</v>
      </c>
      <c r="G2490">
        <v>-0.31591999999999998</v>
      </c>
      <c r="H2490" t="s">
        <v>4747</v>
      </c>
    </row>
    <row r="2491" spans="1:8" x14ac:dyDescent="0.3">
      <c r="A2491" t="s">
        <v>4748</v>
      </c>
      <c r="B2491" t="s">
        <v>1161</v>
      </c>
      <c r="C2491" t="s">
        <v>3059</v>
      </c>
      <c r="D2491">
        <v>3</v>
      </c>
      <c r="E2491">
        <v>0</v>
      </c>
      <c r="F2491">
        <v>51.550759999999997</v>
      </c>
      <c r="G2491">
        <v>-0.31569000000000003</v>
      </c>
      <c r="H2491" t="s">
        <v>3059</v>
      </c>
    </row>
    <row r="2492" spans="1:8" x14ac:dyDescent="0.3">
      <c r="A2492" t="s">
        <v>4749</v>
      </c>
      <c r="B2492" t="s">
        <v>1161</v>
      </c>
      <c r="C2492" t="s">
        <v>3061</v>
      </c>
      <c r="D2492">
        <v>2</v>
      </c>
      <c r="E2492">
        <v>0</v>
      </c>
      <c r="F2492">
        <v>51.550800000000002</v>
      </c>
      <c r="G2492">
        <v>-0.31577</v>
      </c>
      <c r="H2492" t="s">
        <v>3061</v>
      </c>
    </row>
    <row r="2493" spans="1:8" x14ac:dyDescent="0.3">
      <c r="A2493" t="s">
        <v>4750</v>
      </c>
      <c r="B2493" t="s">
        <v>1161</v>
      </c>
      <c r="C2493" t="s">
        <v>4751</v>
      </c>
      <c r="D2493">
        <v>7</v>
      </c>
      <c r="E2493">
        <v>1</v>
      </c>
      <c r="F2493">
        <v>51.55095</v>
      </c>
      <c r="G2493">
        <v>-0.31558000000000003</v>
      </c>
      <c r="H2493" t="s">
        <v>4751</v>
      </c>
    </row>
    <row r="2494" spans="1:8" x14ac:dyDescent="0.3">
      <c r="A2494" t="s">
        <v>4752</v>
      </c>
      <c r="B2494" t="s">
        <v>1164</v>
      </c>
      <c r="C2494" t="s">
        <v>4753</v>
      </c>
      <c r="D2494">
        <v>7</v>
      </c>
      <c r="E2494">
        <v>0</v>
      </c>
      <c r="F2494">
        <v>51.543300000000002</v>
      </c>
      <c r="G2494">
        <v>-0.1744</v>
      </c>
      <c r="H2494" t="s">
        <v>4753</v>
      </c>
    </row>
    <row r="2495" spans="1:8" x14ac:dyDescent="0.3">
      <c r="A2495" t="s">
        <v>4754</v>
      </c>
      <c r="B2495" t="s">
        <v>1164</v>
      </c>
      <c r="C2495" t="s">
        <v>4755</v>
      </c>
      <c r="D2495">
        <v>3</v>
      </c>
      <c r="E2495">
        <v>0</v>
      </c>
      <c r="F2495">
        <v>51.54325</v>
      </c>
      <c r="G2495">
        <v>-0.17474000000000001</v>
      </c>
      <c r="H2495" t="s">
        <v>4755</v>
      </c>
    </row>
    <row r="2496" spans="1:8" x14ac:dyDescent="0.3">
      <c r="A2496" t="s">
        <v>4756</v>
      </c>
      <c r="B2496" t="s">
        <v>1164</v>
      </c>
      <c r="C2496" t="s">
        <v>2901</v>
      </c>
      <c r="D2496">
        <v>6</v>
      </c>
      <c r="E2496">
        <v>-1</v>
      </c>
      <c r="F2496">
        <v>51.543439999999997</v>
      </c>
      <c r="G2496">
        <v>-0.17469999999999999</v>
      </c>
      <c r="H2496" t="s">
        <v>2901</v>
      </c>
    </row>
    <row r="2497" spans="1:8" x14ac:dyDescent="0.3">
      <c r="A2497" t="s">
        <v>4757</v>
      </c>
      <c r="B2497" t="s">
        <v>1164</v>
      </c>
      <c r="C2497" t="s">
        <v>1560</v>
      </c>
      <c r="D2497">
        <v>1</v>
      </c>
      <c r="E2497">
        <v>0</v>
      </c>
      <c r="F2497">
        <v>51.542700000000004</v>
      </c>
      <c r="G2497">
        <v>-0.17452999999999999</v>
      </c>
      <c r="H2497" t="s">
        <v>1560</v>
      </c>
    </row>
    <row r="2498" spans="1:8" x14ac:dyDescent="0.3">
      <c r="A2498" t="s">
        <v>4758</v>
      </c>
      <c r="B2498" t="s">
        <v>1164</v>
      </c>
      <c r="C2498" t="s">
        <v>4759</v>
      </c>
      <c r="D2498">
        <v>4</v>
      </c>
      <c r="E2498">
        <v>0</v>
      </c>
      <c r="F2498">
        <v>51.543520000000001</v>
      </c>
      <c r="G2498">
        <v>-0.17588000000000001</v>
      </c>
      <c r="H2498" t="s">
        <v>4759</v>
      </c>
    </row>
    <row r="2499" spans="1:8" x14ac:dyDescent="0.3">
      <c r="A2499" t="s">
        <v>4760</v>
      </c>
      <c r="B2499" t="s">
        <v>1164</v>
      </c>
      <c r="C2499" t="s">
        <v>4761</v>
      </c>
      <c r="D2499">
        <v>2</v>
      </c>
      <c r="E2499">
        <v>0</v>
      </c>
      <c r="F2499">
        <v>51.543599999999998</v>
      </c>
      <c r="G2499">
        <v>-0.17510999999999999</v>
      </c>
      <c r="H2499" t="s">
        <v>4761</v>
      </c>
    </row>
    <row r="2500" spans="1:8" x14ac:dyDescent="0.3">
      <c r="A2500" t="s">
        <v>4762</v>
      </c>
      <c r="B2500" t="s">
        <v>1164</v>
      </c>
      <c r="C2500" t="s">
        <v>4763</v>
      </c>
      <c r="D2500">
        <v>8</v>
      </c>
      <c r="E2500">
        <v>0</v>
      </c>
      <c r="F2500">
        <v>51.543660000000003</v>
      </c>
      <c r="G2500">
        <v>-0.17469000000000001</v>
      </c>
      <c r="H2500" t="s">
        <v>4763</v>
      </c>
    </row>
    <row r="2501" spans="1:8" x14ac:dyDescent="0.3">
      <c r="A2501" t="s">
        <v>4764</v>
      </c>
      <c r="B2501" t="s">
        <v>1164</v>
      </c>
      <c r="C2501" t="s">
        <v>3234</v>
      </c>
      <c r="D2501">
        <v>5</v>
      </c>
      <c r="E2501">
        <v>-2</v>
      </c>
      <c r="F2501">
        <v>51.543599999999998</v>
      </c>
      <c r="G2501">
        <v>-0.17523</v>
      </c>
      <c r="H2501" t="s">
        <v>3234</v>
      </c>
    </row>
    <row r="2502" spans="1:8" x14ac:dyDescent="0.3">
      <c r="A2502" t="s">
        <v>4765</v>
      </c>
      <c r="B2502" t="s">
        <v>1164</v>
      </c>
      <c r="C2502" t="s">
        <v>2679</v>
      </c>
      <c r="D2502">
        <v>9</v>
      </c>
      <c r="E2502">
        <v>0</v>
      </c>
      <c r="F2502">
        <v>51.543680000000002</v>
      </c>
      <c r="G2502">
        <v>-0.17488999999999999</v>
      </c>
      <c r="H2502" t="s">
        <v>2679</v>
      </c>
    </row>
    <row r="2503" spans="1:8" x14ac:dyDescent="0.3">
      <c r="A2503" t="s">
        <v>4766</v>
      </c>
      <c r="B2503" t="s">
        <v>1167</v>
      </c>
      <c r="C2503" t="s">
        <v>4767</v>
      </c>
      <c r="D2503">
        <v>4</v>
      </c>
      <c r="E2503">
        <v>0</v>
      </c>
      <c r="F2503">
        <v>51.591929999999998</v>
      </c>
      <c r="G2503">
        <v>2.7689999999999999E-2</v>
      </c>
      <c r="H2503" t="s">
        <v>4767</v>
      </c>
    </row>
    <row r="2504" spans="1:8" x14ac:dyDescent="0.3">
      <c r="A2504" t="s">
        <v>4768</v>
      </c>
      <c r="B2504" t="s">
        <v>1167</v>
      </c>
      <c r="C2504" t="s">
        <v>3075</v>
      </c>
      <c r="D2504">
        <v>6</v>
      </c>
      <c r="E2504">
        <v>0</v>
      </c>
      <c r="F2504">
        <v>51.591929999999998</v>
      </c>
      <c r="G2504">
        <v>2.7689999999999999E-2</v>
      </c>
      <c r="H2504" t="s">
        <v>3075</v>
      </c>
    </row>
    <row r="2505" spans="1:8" x14ac:dyDescent="0.3">
      <c r="A2505" t="s">
        <v>4769</v>
      </c>
      <c r="B2505" t="s">
        <v>1167</v>
      </c>
      <c r="C2505" t="s">
        <v>3077</v>
      </c>
      <c r="D2505">
        <v>7</v>
      </c>
      <c r="E2505">
        <v>0</v>
      </c>
      <c r="F2505">
        <v>51.592179999999999</v>
      </c>
      <c r="G2505">
        <v>2.725E-2</v>
      </c>
      <c r="H2505" t="s">
        <v>3077</v>
      </c>
    </row>
    <row r="2506" spans="1:8" x14ac:dyDescent="0.3">
      <c r="A2506" t="s">
        <v>4770</v>
      </c>
      <c r="B2506" t="s">
        <v>1167</v>
      </c>
      <c r="C2506" t="s">
        <v>4771</v>
      </c>
      <c r="D2506">
        <v>9</v>
      </c>
      <c r="E2506">
        <v>0</v>
      </c>
      <c r="F2506">
        <v>51.591410000000003</v>
      </c>
      <c r="G2506">
        <v>2.877E-2</v>
      </c>
      <c r="H2506" t="s">
        <v>4771</v>
      </c>
    </row>
    <row r="2507" spans="1:8" x14ac:dyDescent="0.3">
      <c r="A2507" t="s">
        <v>4772</v>
      </c>
      <c r="B2507" t="s">
        <v>1167</v>
      </c>
      <c r="C2507" t="s">
        <v>1560</v>
      </c>
      <c r="D2507">
        <v>1</v>
      </c>
      <c r="E2507">
        <v>0</v>
      </c>
      <c r="F2507">
        <v>51.591810000000002</v>
      </c>
      <c r="G2507">
        <v>2.7740000000000001E-2</v>
      </c>
      <c r="H2507" t="s">
        <v>1560</v>
      </c>
    </row>
    <row r="2508" spans="1:8" x14ac:dyDescent="0.3">
      <c r="A2508" t="s">
        <v>4773</v>
      </c>
      <c r="B2508" t="s">
        <v>1167</v>
      </c>
      <c r="C2508" t="s">
        <v>3194</v>
      </c>
      <c r="D2508">
        <v>2</v>
      </c>
      <c r="E2508">
        <v>1</v>
      </c>
      <c r="F2508">
        <v>51.591749999999998</v>
      </c>
      <c r="G2508">
        <v>2.7359999999999999E-2</v>
      </c>
      <c r="H2508" t="s">
        <v>3194</v>
      </c>
    </row>
    <row r="2509" spans="1:8" x14ac:dyDescent="0.3">
      <c r="A2509" t="s">
        <v>4774</v>
      </c>
      <c r="B2509" t="s">
        <v>1167</v>
      </c>
      <c r="C2509" t="s">
        <v>3196</v>
      </c>
      <c r="D2509">
        <v>3</v>
      </c>
      <c r="E2509">
        <v>1</v>
      </c>
      <c r="F2509">
        <v>51.591679999999997</v>
      </c>
      <c r="G2509">
        <v>2.734E-2</v>
      </c>
      <c r="H2509" t="s">
        <v>3196</v>
      </c>
    </row>
    <row r="2510" spans="1:8" x14ac:dyDescent="0.3">
      <c r="A2510" t="s">
        <v>4775</v>
      </c>
      <c r="B2510" t="s">
        <v>1167</v>
      </c>
      <c r="C2510" t="s">
        <v>3198</v>
      </c>
      <c r="D2510">
        <v>8</v>
      </c>
      <c r="E2510">
        <v>2</v>
      </c>
      <c r="F2510">
        <v>51.59198</v>
      </c>
      <c r="G2510">
        <v>2.7400000000000001E-2</v>
      </c>
      <c r="H2510" t="s">
        <v>3198</v>
      </c>
    </row>
    <row r="2511" spans="1:8" x14ac:dyDescent="0.3">
      <c r="A2511" t="s">
        <v>4776</v>
      </c>
      <c r="B2511" t="s">
        <v>1167</v>
      </c>
      <c r="C2511" t="s">
        <v>4777</v>
      </c>
      <c r="D2511">
        <v>5</v>
      </c>
      <c r="E2511">
        <v>0</v>
      </c>
      <c r="F2511">
        <v>51.592179999999999</v>
      </c>
      <c r="G2511">
        <v>2.725E-2</v>
      </c>
      <c r="H2511" t="s">
        <v>4777</v>
      </c>
    </row>
    <row r="2512" spans="1:8" x14ac:dyDescent="0.3">
      <c r="A2512" t="s">
        <v>4778</v>
      </c>
      <c r="B2512" t="s">
        <v>1167</v>
      </c>
      <c r="C2512" t="s">
        <v>2679</v>
      </c>
      <c r="D2512">
        <v>10</v>
      </c>
      <c r="E2512">
        <v>0</v>
      </c>
      <c r="F2512">
        <v>51.591900000000003</v>
      </c>
      <c r="G2512">
        <v>2.734E-2</v>
      </c>
      <c r="H2512" t="s">
        <v>2679</v>
      </c>
    </row>
    <row r="2513" spans="1:8" x14ac:dyDescent="0.3">
      <c r="A2513" t="s">
        <v>4779</v>
      </c>
      <c r="B2513" t="s">
        <v>1170</v>
      </c>
      <c r="C2513" t="s">
        <v>4780</v>
      </c>
      <c r="D2513">
        <v>2</v>
      </c>
      <c r="E2513">
        <v>0</v>
      </c>
      <c r="F2513">
        <v>51.503749999999997</v>
      </c>
      <c r="G2513">
        <v>-0.10469000000000001</v>
      </c>
      <c r="H2513" t="s">
        <v>4780</v>
      </c>
    </row>
    <row r="2514" spans="1:8" x14ac:dyDescent="0.3">
      <c r="A2514" t="s">
        <v>4781</v>
      </c>
      <c r="B2514" t="s">
        <v>1170</v>
      </c>
      <c r="C2514" t="s">
        <v>2901</v>
      </c>
      <c r="D2514">
        <v>1</v>
      </c>
      <c r="E2514">
        <v>-1</v>
      </c>
      <c r="F2514">
        <v>51.503889999999998</v>
      </c>
      <c r="G2514">
        <v>-0.10494000000000001</v>
      </c>
      <c r="H2514" t="s">
        <v>2901</v>
      </c>
    </row>
    <row r="2515" spans="1:8" x14ac:dyDescent="0.3">
      <c r="A2515" t="s">
        <v>4782</v>
      </c>
      <c r="B2515" t="s">
        <v>1170</v>
      </c>
      <c r="C2515" t="s">
        <v>1560</v>
      </c>
      <c r="D2515">
        <v>7</v>
      </c>
      <c r="E2515">
        <v>0</v>
      </c>
      <c r="F2515">
        <v>51.504190000000001</v>
      </c>
      <c r="G2515">
        <v>-0.10456</v>
      </c>
      <c r="H2515" t="s">
        <v>1560</v>
      </c>
    </row>
    <row r="2516" spans="1:8" x14ac:dyDescent="0.3">
      <c r="A2516" t="s">
        <v>4783</v>
      </c>
      <c r="B2516" t="s">
        <v>1170</v>
      </c>
      <c r="C2516" t="s">
        <v>4784</v>
      </c>
      <c r="D2516">
        <v>4</v>
      </c>
      <c r="E2516">
        <v>1</v>
      </c>
      <c r="F2516">
        <v>51.504199999999997</v>
      </c>
      <c r="G2516">
        <v>-0.10734</v>
      </c>
      <c r="H2516" t="s">
        <v>4784</v>
      </c>
    </row>
    <row r="2517" spans="1:8" x14ac:dyDescent="0.3">
      <c r="A2517" t="s">
        <v>4785</v>
      </c>
      <c r="B2517" t="s">
        <v>1170</v>
      </c>
      <c r="C2517" t="s">
        <v>4786</v>
      </c>
      <c r="D2517">
        <v>5</v>
      </c>
      <c r="E2517">
        <v>-2</v>
      </c>
      <c r="F2517">
        <v>51.504049999999999</v>
      </c>
      <c r="G2517">
        <v>-0.10574</v>
      </c>
      <c r="H2517" t="s">
        <v>4786</v>
      </c>
    </row>
    <row r="2518" spans="1:8" x14ac:dyDescent="0.3">
      <c r="A2518" t="s">
        <v>4787</v>
      </c>
      <c r="B2518" t="s">
        <v>1170</v>
      </c>
      <c r="C2518" t="s">
        <v>3234</v>
      </c>
      <c r="D2518">
        <v>3</v>
      </c>
      <c r="E2518">
        <v>-4</v>
      </c>
      <c r="F2518">
        <v>51.504289999999997</v>
      </c>
      <c r="G2518">
        <v>-0.10534</v>
      </c>
      <c r="H2518" t="s">
        <v>3234</v>
      </c>
    </row>
    <row r="2519" spans="1:8" x14ac:dyDescent="0.3">
      <c r="A2519" t="s">
        <v>4788</v>
      </c>
      <c r="B2519" t="s">
        <v>1170</v>
      </c>
      <c r="C2519" t="s">
        <v>3236</v>
      </c>
      <c r="D2519">
        <v>9</v>
      </c>
      <c r="E2519">
        <v>-4</v>
      </c>
      <c r="F2519">
        <v>51.504269999999998</v>
      </c>
      <c r="G2519">
        <v>-0.10532999999999999</v>
      </c>
      <c r="H2519" t="s">
        <v>3236</v>
      </c>
    </row>
    <row r="2520" spans="1:8" x14ac:dyDescent="0.3">
      <c r="A2520" t="s">
        <v>4789</v>
      </c>
      <c r="B2520" t="s">
        <v>1170</v>
      </c>
      <c r="C2520" t="s">
        <v>4790</v>
      </c>
      <c r="D2520">
        <v>6</v>
      </c>
      <c r="E2520">
        <v>-3</v>
      </c>
      <c r="F2520">
        <v>51.504280000000001</v>
      </c>
      <c r="G2520">
        <v>-0.10573</v>
      </c>
      <c r="H2520" t="s">
        <v>4790</v>
      </c>
    </row>
    <row r="2521" spans="1:8" x14ac:dyDescent="0.3">
      <c r="A2521" t="s">
        <v>4791</v>
      </c>
      <c r="B2521" t="s">
        <v>1170</v>
      </c>
      <c r="C2521" t="s">
        <v>2679</v>
      </c>
      <c r="D2521">
        <v>8</v>
      </c>
      <c r="E2521">
        <v>0</v>
      </c>
      <c r="F2521">
        <v>51.503970000000002</v>
      </c>
      <c r="G2521">
        <v>-0.10494000000000001</v>
      </c>
      <c r="H2521" t="s">
        <v>2679</v>
      </c>
    </row>
    <row r="2522" spans="1:8" x14ac:dyDescent="0.3">
      <c r="A2522" t="s">
        <v>4792</v>
      </c>
      <c r="B2522" t="s">
        <v>1173</v>
      </c>
      <c r="C2522" t="s">
        <v>4793</v>
      </c>
      <c r="D2522">
        <v>4</v>
      </c>
      <c r="E2522">
        <v>0</v>
      </c>
      <c r="F2522">
        <v>51.41527</v>
      </c>
      <c r="G2522">
        <v>-0.19250999999999999</v>
      </c>
      <c r="H2522" t="s">
        <v>4793</v>
      </c>
    </row>
    <row r="2523" spans="1:8" x14ac:dyDescent="0.3">
      <c r="A2523" t="s">
        <v>4794</v>
      </c>
      <c r="B2523" t="s">
        <v>1173</v>
      </c>
      <c r="C2523" t="s">
        <v>2901</v>
      </c>
      <c r="D2523">
        <v>5</v>
      </c>
      <c r="E2523">
        <v>0</v>
      </c>
      <c r="F2523">
        <v>51.41525</v>
      </c>
      <c r="G2523">
        <v>-0.19231999999999999</v>
      </c>
      <c r="H2523" t="s">
        <v>2901</v>
      </c>
    </row>
    <row r="2524" spans="1:8" x14ac:dyDescent="0.3">
      <c r="A2524" t="s">
        <v>4795</v>
      </c>
      <c r="B2524" t="s">
        <v>1173</v>
      </c>
      <c r="C2524" t="s">
        <v>1560</v>
      </c>
      <c r="D2524">
        <v>1</v>
      </c>
      <c r="E2524">
        <v>0</v>
      </c>
      <c r="F2524">
        <v>51.415660000000003</v>
      </c>
      <c r="G2524">
        <v>-0.19156000000000001</v>
      </c>
      <c r="H2524" t="s">
        <v>1560</v>
      </c>
    </row>
    <row r="2525" spans="1:8" x14ac:dyDescent="0.3">
      <c r="A2525" t="s">
        <v>4796</v>
      </c>
      <c r="B2525" t="s">
        <v>1173</v>
      </c>
      <c r="C2525" t="s">
        <v>2679</v>
      </c>
      <c r="D2525">
        <v>3</v>
      </c>
      <c r="E2525">
        <v>0</v>
      </c>
      <c r="F2525">
        <v>51.415309999999998</v>
      </c>
      <c r="G2525">
        <v>-0.19200999999999999</v>
      </c>
      <c r="H2525" t="s">
        <v>2679</v>
      </c>
    </row>
    <row r="2526" spans="1:8" x14ac:dyDescent="0.3">
      <c r="A2526" t="s">
        <v>4797</v>
      </c>
      <c r="B2526" t="s">
        <v>1173</v>
      </c>
      <c r="C2526" t="s">
        <v>3071</v>
      </c>
      <c r="D2526">
        <v>2</v>
      </c>
      <c r="E2526">
        <v>-1</v>
      </c>
      <c r="F2526">
        <v>51.415239999999997</v>
      </c>
      <c r="G2526">
        <v>-0.19289000000000001</v>
      </c>
      <c r="H2526" t="s">
        <v>3071</v>
      </c>
    </row>
    <row r="2527" spans="1:8" x14ac:dyDescent="0.3">
      <c r="A2527" t="s">
        <v>4798</v>
      </c>
      <c r="B2527" t="s">
        <v>1176</v>
      </c>
      <c r="C2527" t="s">
        <v>3686</v>
      </c>
      <c r="D2527">
        <v>4</v>
      </c>
      <c r="E2527">
        <v>0</v>
      </c>
      <c r="F2527">
        <v>51.630180000000003</v>
      </c>
      <c r="G2527">
        <v>-0.17927999999999999</v>
      </c>
      <c r="H2527" t="s">
        <v>3686</v>
      </c>
    </row>
    <row r="2528" spans="1:8" x14ac:dyDescent="0.3">
      <c r="A2528" t="s">
        <v>4799</v>
      </c>
      <c r="B2528" t="s">
        <v>1176</v>
      </c>
      <c r="C2528" t="s">
        <v>2901</v>
      </c>
      <c r="D2528">
        <v>5</v>
      </c>
      <c r="E2528">
        <v>0</v>
      </c>
      <c r="F2528">
        <v>51.630319999999998</v>
      </c>
      <c r="G2528">
        <v>-0.17924999999999999</v>
      </c>
      <c r="H2528" t="s">
        <v>2901</v>
      </c>
    </row>
    <row r="2529" spans="1:8" x14ac:dyDescent="0.3">
      <c r="A2529" t="s">
        <v>4800</v>
      </c>
      <c r="B2529" t="s">
        <v>1176</v>
      </c>
      <c r="C2529" t="s">
        <v>1560</v>
      </c>
      <c r="D2529">
        <v>1</v>
      </c>
      <c r="E2529">
        <v>0</v>
      </c>
      <c r="F2529">
        <v>51.630090000000003</v>
      </c>
      <c r="G2529">
        <v>-0.17766999999999999</v>
      </c>
      <c r="H2529" t="s">
        <v>1560</v>
      </c>
    </row>
    <row r="2530" spans="1:8" x14ac:dyDescent="0.3">
      <c r="A2530" t="s">
        <v>4801</v>
      </c>
      <c r="B2530" t="s">
        <v>1176</v>
      </c>
      <c r="C2530" t="s">
        <v>2679</v>
      </c>
      <c r="D2530">
        <v>6</v>
      </c>
      <c r="E2530">
        <v>0</v>
      </c>
      <c r="F2530">
        <v>51.630589999999998</v>
      </c>
      <c r="G2530">
        <v>-0.17921000000000001</v>
      </c>
      <c r="H2530" t="s">
        <v>2679</v>
      </c>
    </row>
    <row r="2531" spans="1:8" x14ac:dyDescent="0.3">
      <c r="A2531" t="s">
        <v>4802</v>
      </c>
      <c r="B2531" t="s">
        <v>1176</v>
      </c>
      <c r="C2531" t="s">
        <v>3247</v>
      </c>
      <c r="D2531">
        <v>2</v>
      </c>
      <c r="E2531">
        <v>-1</v>
      </c>
      <c r="F2531">
        <v>51.630569999999999</v>
      </c>
      <c r="G2531">
        <v>-0.17923</v>
      </c>
      <c r="H2531" t="s">
        <v>3247</v>
      </c>
    </row>
    <row r="2532" spans="1:8" x14ac:dyDescent="0.3">
      <c r="A2532" t="s">
        <v>4803</v>
      </c>
      <c r="B2532" t="s">
        <v>1176</v>
      </c>
      <c r="C2532" t="s">
        <v>3249</v>
      </c>
      <c r="D2532">
        <v>3</v>
      </c>
      <c r="E2532">
        <v>-1</v>
      </c>
      <c r="F2532">
        <v>51.630510000000001</v>
      </c>
      <c r="G2532">
        <v>-0.17923</v>
      </c>
      <c r="H2532" t="s">
        <v>3249</v>
      </c>
    </row>
    <row r="2533" spans="1:8" x14ac:dyDescent="0.3">
      <c r="A2533" t="s">
        <v>4804</v>
      </c>
      <c r="B2533" t="s">
        <v>1179</v>
      </c>
      <c r="C2533" t="s">
        <v>4805</v>
      </c>
      <c r="D2533">
        <v>5</v>
      </c>
      <c r="E2533">
        <v>0</v>
      </c>
      <c r="F2533">
        <v>51.435760000000002</v>
      </c>
      <c r="G2533">
        <v>-0.15972</v>
      </c>
      <c r="H2533" t="s">
        <v>4805</v>
      </c>
    </row>
    <row r="2534" spans="1:8" x14ac:dyDescent="0.3">
      <c r="A2534" t="s">
        <v>4806</v>
      </c>
      <c r="B2534" t="s">
        <v>1179</v>
      </c>
      <c r="C2534" t="s">
        <v>4807</v>
      </c>
      <c r="D2534">
        <v>8</v>
      </c>
      <c r="E2534">
        <v>0</v>
      </c>
      <c r="F2534">
        <v>51.435740000000003</v>
      </c>
      <c r="G2534">
        <v>-0.15952</v>
      </c>
      <c r="H2534" t="s">
        <v>4807</v>
      </c>
    </row>
    <row r="2535" spans="1:8" x14ac:dyDescent="0.3">
      <c r="A2535" t="s">
        <v>4808</v>
      </c>
      <c r="B2535" t="s">
        <v>1179</v>
      </c>
      <c r="C2535" t="s">
        <v>2901</v>
      </c>
      <c r="D2535">
        <v>6</v>
      </c>
      <c r="E2535">
        <v>-1</v>
      </c>
      <c r="F2535">
        <v>51.435639999999999</v>
      </c>
      <c r="G2535">
        <v>-0.15942000000000001</v>
      </c>
      <c r="H2535" t="s">
        <v>2901</v>
      </c>
    </row>
    <row r="2536" spans="1:8" x14ac:dyDescent="0.3">
      <c r="A2536" t="s">
        <v>4809</v>
      </c>
      <c r="B2536" t="s">
        <v>1179</v>
      </c>
      <c r="C2536" t="s">
        <v>1560</v>
      </c>
      <c r="D2536">
        <v>1</v>
      </c>
      <c r="E2536">
        <v>0</v>
      </c>
      <c r="F2536">
        <v>51.435580000000002</v>
      </c>
      <c r="G2536">
        <v>-0.16011</v>
      </c>
      <c r="H2536" t="s">
        <v>1560</v>
      </c>
    </row>
    <row r="2537" spans="1:8" x14ac:dyDescent="0.3">
      <c r="A2537" t="s">
        <v>4810</v>
      </c>
      <c r="B2537" t="s">
        <v>1179</v>
      </c>
      <c r="C2537" t="s">
        <v>1917</v>
      </c>
      <c r="D2537">
        <v>3</v>
      </c>
      <c r="E2537">
        <v>0</v>
      </c>
      <c r="F2537">
        <v>51.435270000000003</v>
      </c>
      <c r="G2537">
        <v>-0.15823000000000001</v>
      </c>
      <c r="H2537" t="s">
        <v>1917</v>
      </c>
    </row>
    <row r="2538" spans="1:8" x14ac:dyDescent="0.3">
      <c r="A2538" t="s">
        <v>4811</v>
      </c>
      <c r="B2538" t="s">
        <v>1179</v>
      </c>
      <c r="C2538" t="s">
        <v>4812</v>
      </c>
      <c r="D2538">
        <v>4</v>
      </c>
      <c r="E2538">
        <v>0</v>
      </c>
      <c r="F2538">
        <v>51.435490000000001</v>
      </c>
      <c r="G2538">
        <v>-0.15945999999999999</v>
      </c>
      <c r="H2538" t="s">
        <v>4812</v>
      </c>
    </row>
    <row r="2539" spans="1:8" x14ac:dyDescent="0.3">
      <c r="A2539" t="s">
        <v>4813</v>
      </c>
      <c r="B2539" t="s">
        <v>1179</v>
      </c>
      <c r="C2539" t="s">
        <v>4814</v>
      </c>
      <c r="D2539">
        <v>7</v>
      </c>
      <c r="E2539">
        <v>0</v>
      </c>
      <c r="F2539">
        <v>51.435450000000003</v>
      </c>
      <c r="G2539">
        <v>-0.15951000000000001</v>
      </c>
      <c r="H2539" t="s">
        <v>4814</v>
      </c>
    </row>
    <row r="2540" spans="1:8" x14ac:dyDescent="0.3">
      <c r="A2540" t="s">
        <v>4815</v>
      </c>
      <c r="B2540" t="s">
        <v>1179</v>
      </c>
      <c r="C2540" t="s">
        <v>2679</v>
      </c>
      <c r="D2540">
        <v>9</v>
      </c>
      <c r="E2540">
        <v>0</v>
      </c>
      <c r="F2540">
        <v>51.435679999999998</v>
      </c>
      <c r="G2540">
        <v>-0.15973999999999999</v>
      </c>
      <c r="H2540" t="s">
        <v>2679</v>
      </c>
    </row>
    <row r="2541" spans="1:8" x14ac:dyDescent="0.3">
      <c r="A2541" t="s">
        <v>4816</v>
      </c>
      <c r="B2541" t="s">
        <v>1179</v>
      </c>
      <c r="C2541" t="s">
        <v>3071</v>
      </c>
      <c r="D2541">
        <v>2</v>
      </c>
      <c r="E2541">
        <v>-2</v>
      </c>
      <c r="F2541">
        <v>51.435850000000002</v>
      </c>
      <c r="G2541">
        <v>-0.15901999999999999</v>
      </c>
      <c r="H2541" t="s">
        <v>3071</v>
      </c>
    </row>
    <row r="2542" spans="1:8" x14ac:dyDescent="0.3">
      <c r="A2542" t="s">
        <v>4817</v>
      </c>
      <c r="B2542" t="s">
        <v>1182</v>
      </c>
      <c r="C2542" t="s">
        <v>4818</v>
      </c>
      <c r="D2542">
        <v>4</v>
      </c>
      <c r="E2542">
        <v>0</v>
      </c>
      <c r="F2542">
        <v>51.427930000000003</v>
      </c>
      <c r="G2542">
        <v>-0.16808999999999999</v>
      </c>
      <c r="H2542" t="s">
        <v>4818</v>
      </c>
    </row>
    <row r="2543" spans="1:8" x14ac:dyDescent="0.3">
      <c r="A2543" t="s">
        <v>4819</v>
      </c>
      <c r="B2543" t="s">
        <v>1182</v>
      </c>
      <c r="C2543" t="s">
        <v>2901</v>
      </c>
      <c r="D2543">
        <v>5</v>
      </c>
      <c r="E2543">
        <v>0</v>
      </c>
      <c r="F2543">
        <v>51.427869999999999</v>
      </c>
      <c r="G2543">
        <v>-0.16800000000000001</v>
      </c>
      <c r="H2543" t="s">
        <v>2901</v>
      </c>
    </row>
    <row r="2544" spans="1:8" x14ac:dyDescent="0.3">
      <c r="A2544" t="s">
        <v>4820</v>
      </c>
      <c r="B2544" t="s">
        <v>1182</v>
      </c>
      <c r="C2544" t="s">
        <v>1560</v>
      </c>
      <c r="D2544">
        <v>1</v>
      </c>
      <c r="E2544">
        <v>0</v>
      </c>
      <c r="F2544">
        <v>51.427129999999998</v>
      </c>
      <c r="G2544">
        <v>-0.16694000000000001</v>
      </c>
      <c r="H2544" t="s">
        <v>1560</v>
      </c>
    </row>
    <row r="2545" spans="1:8" x14ac:dyDescent="0.3">
      <c r="A2545" t="s">
        <v>4821</v>
      </c>
      <c r="B2545" t="s">
        <v>1182</v>
      </c>
      <c r="C2545" t="s">
        <v>4822</v>
      </c>
      <c r="D2545">
        <v>3</v>
      </c>
      <c r="E2545">
        <v>0</v>
      </c>
      <c r="F2545">
        <v>51.428370000000001</v>
      </c>
      <c r="G2545">
        <v>-0.16878000000000001</v>
      </c>
      <c r="H2545" t="s">
        <v>4822</v>
      </c>
    </row>
    <row r="2546" spans="1:8" x14ac:dyDescent="0.3">
      <c r="A2546" t="s">
        <v>4823</v>
      </c>
      <c r="B2546" t="s">
        <v>1182</v>
      </c>
      <c r="C2546" t="s">
        <v>2679</v>
      </c>
      <c r="D2546">
        <v>6</v>
      </c>
      <c r="E2546">
        <v>0</v>
      </c>
      <c r="F2546">
        <v>51.427630000000001</v>
      </c>
      <c r="G2546">
        <v>-0.16836999999999999</v>
      </c>
      <c r="H2546" t="s">
        <v>2679</v>
      </c>
    </row>
    <row r="2547" spans="1:8" x14ac:dyDescent="0.3">
      <c r="A2547" t="s">
        <v>4824</v>
      </c>
      <c r="B2547" t="s">
        <v>1182</v>
      </c>
      <c r="C2547" t="s">
        <v>3071</v>
      </c>
      <c r="D2547">
        <v>2</v>
      </c>
      <c r="E2547">
        <v>-1</v>
      </c>
      <c r="F2547">
        <v>51.427840000000003</v>
      </c>
      <c r="G2547">
        <v>-0.16818</v>
      </c>
      <c r="H2547" t="s">
        <v>3071</v>
      </c>
    </row>
    <row r="2548" spans="1:8" x14ac:dyDescent="0.3">
      <c r="A2548" t="s">
        <v>4825</v>
      </c>
      <c r="B2548" t="s">
        <v>1185</v>
      </c>
      <c r="C2548" t="s">
        <v>4826</v>
      </c>
      <c r="D2548">
        <v>4</v>
      </c>
      <c r="E2548">
        <v>0</v>
      </c>
      <c r="F2548">
        <v>51.556719999999999</v>
      </c>
      <c r="G2548">
        <v>-0.13816000000000001</v>
      </c>
      <c r="H2548" t="s">
        <v>4826</v>
      </c>
    </row>
    <row r="2549" spans="1:8" x14ac:dyDescent="0.3">
      <c r="A2549" t="s">
        <v>4827</v>
      </c>
      <c r="B2549" t="s">
        <v>1185</v>
      </c>
      <c r="C2549" t="s">
        <v>2901</v>
      </c>
      <c r="D2549">
        <v>6</v>
      </c>
      <c r="E2549">
        <v>-1</v>
      </c>
      <c r="F2549">
        <v>51.556719999999999</v>
      </c>
      <c r="G2549">
        <v>-0.13816000000000001</v>
      </c>
      <c r="H2549" t="s">
        <v>2901</v>
      </c>
    </row>
    <row r="2550" spans="1:8" x14ac:dyDescent="0.3">
      <c r="A2550" t="s">
        <v>4828</v>
      </c>
      <c r="B2550" t="s">
        <v>1185</v>
      </c>
      <c r="C2550" t="s">
        <v>4829</v>
      </c>
      <c r="D2550">
        <v>5</v>
      </c>
      <c r="E2550">
        <v>0</v>
      </c>
      <c r="F2550">
        <v>51.556849999999997</v>
      </c>
      <c r="G2550">
        <v>-0.13800999999999999</v>
      </c>
      <c r="H2550" t="s">
        <v>4829</v>
      </c>
    </row>
    <row r="2551" spans="1:8" x14ac:dyDescent="0.3">
      <c r="A2551" t="s">
        <v>4830</v>
      </c>
      <c r="B2551" t="s">
        <v>1185</v>
      </c>
      <c r="C2551" t="s">
        <v>2247</v>
      </c>
      <c r="D2551">
        <v>1</v>
      </c>
      <c r="E2551">
        <v>0</v>
      </c>
      <c r="F2551">
        <v>51.556980000000003</v>
      </c>
      <c r="G2551">
        <v>-0.13705999999999999</v>
      </c>
      <c r="H2551" t="s">
        <v>2247</v>
      </c>
    </row>
    <row r="2552" spans="1:8" x14ac:dyDescent="0.3">
      <c r="A2552" t="s">
        <v>4831</v>
      </c>
      <c r="B2552" t="s">
        <v>1185</v>
      </c>
      <c r="C2552" t="s">
        <v>4832</v>
      </c>
      <c r="D2552">
        <v>7</v>
      </c>
      <c r="E2552">
        <v>0</v>
      </c>
      <c r="F2552">
        <v>51.556350000000002</v>
      </c>
      <c r="G2552">
        <v>-0.13800999999999999</v>
      </c>
      <c r="H2552" t="s">
        <v>4832</v>
      </c>
    </row>
    <row r="2553" spans="1:8" x14ac:dyDescent="0.3">
      <c r="A2553" t="s">
        <v>4833</v>
      </c>
      <c r="B2553" t="s">
        <v>1185</v>
      </c>
      <c r="C2553" t="s">
        <v>2351</v>
      </c>
      <c r="D2553">
        <v>8</v>
      </c>
      <c r="E2553">
        <v>-3</v>
      </c>
      <c r="F2553">
        <v>51.556620000000002</v>
      </c>
      <c r="G2553">
        <v>-0.13672000000000001</v>
      </c>
      <c r="H2553" t="s">
        <v>2351</v>
      </c>
    </row>
    <row r="2554" spans="1:8" x14ac:dyDescent="0.3">
      <c r="A2554" t="s">
        <v>4834</v>
      </c>
      <c r="B2554" t="s">
        <v>1185</v>
      </c>
      <c r="C2554" t="s">
        <v>2679</v>
      </c>
      <c r="D2554">
        <v>9</v>
      </c>
      <c r="E2554">
        <v>0</v>
      </c>
      <c r="F2554">
        <v>51.556820000000002</v>
      </c>
      <c r="G2554">
        <v>-0.13843</v>
      </c>
      <c r="H2554" t="s">
        <v>2679</v>
      </c>
    </row>
    <row r="2555" spans="1:8" x14ac:dyDescent="0.3">
      <c r="A2555" t="s">
        <v>4835</v>
      </c>
      <c r="B2555" t="s">
        <v>1185</v>
      </c>
      <c r="C2555" t="s">
        <v>3247</v>
      </c>
      <c r="D2555">
        <v>2</v>
      </c>
      <c r="E2555">
        <v>-2</v>
      </c>
      <c r="F2555">
        <v>51.556800000000003</v>
      </c>
      <c r="G2555">
        <v>-0.13839000000000001</v>
      </c>
      <c r="H2555" t="s">
        <v>3247</v>
      </c>
    </row>
    <row r="2556" spans="1:8" x14ac:dyDescent="0.3">
      <c r="A2556" t="s">
        <v>4836</v>
      </c>
      <c r="B2556" t="s">
        <v>1185</v>
      </c>
      <c r="C2556" t="s">
        <v>3249</v>
      </c>
      <c r="D2556">
        <v>3</v>
      </c>
      <c r="E2556">
        <v>-4</v>
      </c>
      <c r="F2556">
        <v>51.556739999999998</v>
      </c>
      <c r="G2556">
        <v>-0.13841999999999999</v>
      </c>
      <c r="H2556" t="s">
        <v>3249</v>
      </c>
    </row>
    <row r="2557" spans="1:8" x14ac:dyDescent="0.3">
      <c r="A2557" t="s">
        <v>4837</v>
      </c>
      <c r="B2557" t="s">
        <v>1188</v>
      </c>
      <c r="C2557" t="s">
        <v>3428</v>
      </c>
      <c r="D2557">
        <v>1</v>
      </c>
      <c r="E2557">
        <v>0</v>
      </c>
      <c r="F2557">
        <v>51.671370000000003</v>
      </c>
      <c r="G2557">
        <v>0.10289</v>
      </c>
      <c r="H2557" t="s">
        <v>3428</v>
      </c>
    </row>
    <row r="2558" spans="1:8" x14ac:dyDescent="0.3">
      <c r="A2558" t="s">
        <v>4838</v>
      </c>
      <c r="B2558" t="s">
        <v>1188</v>
      </c>
      <c r="C2558" t="s">
        <v>2901</v>
      </c>
      <c r="D2558">
        <v>4</v>
      </c>
      <c r="E2558">
        <v>0</v>
      </c>
      <c r="F2558">
        <v>51.671280000000003</v>
      </c>
      <c r="G2558">
        <v>0.10327</v>
      </c>
      <c r="H2558" t="s">
        <v>2901</v>
      </c>
    </row>
    <row r="2559" spans="1:8" x14ac:dyDescent="0.3">
      <c r="A2559" t="s">
        <v>4839</v>
      </c>
      <c r="B2559" t="s">
        <v>1188</v>
      </c>
      <c r="C2559" t="s">
        <v>3194</v>
      </c>
      <c r="D2559">
        <v>2</v>
      </c>
      <c r="E2559">
        <v>0</v>
      </c>
      <c r="F2559">
        <v>51.671480000000003</v>
      </c>
      <c r="G2559">
        <v>0.10365000000000001</v>
      </c>
      <c r="H2559" t="s">
        <v>3194</v>
      </c>
    </row>
    <row r="2560" spans="1:8" x14ac:dyDescent="0.3">
      <c r="A2560" t="s">
        <v>4840</v>
      </c>
      <c r="B2560" t="s">
        <v>1188</v>
      </c>
      <c r="C2560" t="s">
        <v>3196</v>
      </c>
      <c r="D2560">
        <v>3</v>
      </c>
      <c r="E2560">
        <v>0</v>
      </c>
      <c r="F2560">
        <v>51.671419999999998</v>
      </c>
      <c r="G2560">
        <v>0.10362</v>
      </c>
      <c r="H2560" t="s">
        <v>3196</v>
      </c>
    </row>
    <row r="2561" spans="1:8" x14ac:dyDescent="0.3">
      <c r="A2561" t="s">
        <v>4841</v>
      </c>
      <c r="B2561" t="s">
        <v>1188</v>
      </c>
      <c r="C2561" t="s">
        <v>2679</v>
      </c>
      <c r="D2561">
        <v>7</v>
      </c>
      <c r="E2561">
        <v>0</v>
      </c>
      <c r="F2561">
        <v>51.671759999999999</v>
      </c>
      <c r="G2561">
        <v>0.10309</v>
      </c>
      <c r="H2561" t="s">
        <v>2679</v>
      </c>
    </row>
    <row r="2562" spans="1:8" x14ac:dyDescent="0.3">
      <c r="A2562" t="s">
        <v>4842</v>
      </c>
      <c r="B2562" t="s">
        <v>1188</v>
      </c>
      <c r="C2562" t="s">
        <v>4751</v>
      </c>
      <c r="D2562">
        <v>5</v>
      </c>
      <c r="E2562">
        <v>1</v>
      </c>
      <c r="F2562">
        <v>51.671349999999997</v>
      </c>
      <c r="G2562">
        <v>0.10359</v>
      </c>
      <c r="H2562" t="s">
        <v>4751</v>
      </c>
    </row>
    <row r="2563" spans="1:8" x14ac:dyDescent="0.3">
      <c r="A2563" t="s">
        <v>4843</v>
      </c>
      <c r="B2563" t="s">
        <v>1191</v>
      </c>
      <c r="C2563" t="s">
        <v>4844</v>
      </c>
      <c r="D2563">
        <v>4</v>
      </c>
      <c r="E2563">
        <v>0</v>
      </c>
      <c r="F2563">
        <v>51.511009999999999</v>
      </c>
      <c r="G2563">
        <v>-0.11397</v>
      </c>
      <c r="H2563" t="s">
        <v>4844</v>
      </c>
    </row>
    <row r="2564" spans="1:8" x14ac:dyDescent="0.3">
      <c r="A2564" t="s">
        <v>4845</v>
      </c>
      <c r="B2564" t="s">
        <v>1191</v>
      </c>
      <c r="C2564" t="s">
        <v>2901</v>
      </c>
      <c r="D2564">
        <v>5</v>
      </c>
      <c r="E2564">
        <v>-1</v>
      </c>
      <c r="F2564">
        <v>51.510980000000004</v>
      </c>
      <c r="G2564">
        <v>-0.11415</v>
      </c>
      <c r="H2564" t="s">
        <v>2901</v>
      </c>
    </row>
    <row r="2565" spans="1:8" x14ac:dyDescent="0.3">
      <c r="A2565" t="s">
        <v>4846</v>
      </c>
      <c r="B2565" t="s">
        <v>1191</v>
      </c>
      <c r="C2565" t="s">
        <v>1560</v>
      </c>
      <c r="D2565">
        <v>1</v>
      </c>
      <c r="E2565">
        <v>0</v>
      </c>
      <c r="F2565">
        <v>51.510849999999998</v>
      </c>
      <c r="G2565">
        <v>-0.11380999999999999</v>
      </c>
      <c r="H2565" t="s">
        <v>1560</v>
      </c>
    </row>
    <row r="2566" spans="1:8" x14ac:dyDescent="0.3">
      <c r="A2566" t="s">
        <v>4847</v>
      </c>
      <c r="B2566" t="s">
        <v>1191</v>
      </c>
      <c r="C2566" t="s">
        <v>3054</v>
      </c>
      <c r="D2566">
        <v>2</v>
      </c>
      <c r="E2566">
        <v>-2</v>
      </c>
      <c r="F2566">
        <v>51.510860000000001</v>
      </c>
      <c r="G2566">
        <v>-0.11476</v>
      </c>
      <c r="H2566" t="s">
        <v>3054</v>
      </c>
    </row>
    <row r="2567" spans="1:8" x14ac:dyDescent="0.3">
      <c r="A2567" t="s">
        <v>4848</v>
      </c>
      <c r="B2567" t="s">
        <v>1191</v>
      </c>
      <c r="C2567" t="s">
        <v>3056</v>
      </c>
      <c r="D2567">
        <v>3</v>
      </c>
      <c r="E2567">
        <v>-2</v>
      </c>
      <c r="F2567">
        <v>51.51088</v>
      </c>
      <c r="G2567">
        <v>-0.11466999999999999</v>
      </c>
      <c r="H2567" t="s">
        <v>3056</v>
      </c>
    </row>
    <row r="2568" spans="1:8" x14ac:dyDescent="0.3">
      <c r="A2568" t="s">
        <v>4849</v>
      </c>
      <c r="B2568" t="s">
        <v>1191</v>
      </c>
      <c r="C2568" t="s">
        <v>2679</v>
      </c>
      <c r="D2568">
        <v>7</v>
      </c>
      <c r="E2568">
        <v>0</v>
      </c>
      <c r="F2568">
        <v>51.511000000000003</v>
      </c>
      <c r="G2568">
        <v>-0.11426</v>
      </c>
      <c r="H2568" t="s">
        <v>2679</v>
      </c>
    </row>
    <row r="2569" spans="1:8" x14ac:dyDescent="0.3">
      <c r="A2569" t="s">
        <v>4850</v>
      </c>
      <c r="B2569" t="s">
        <v>1194</v>
      </c>
      <c r="C2569" t="s">
        <v>4851</v>
      </c>
      <c r="D2569">
        <v>6</v>
      </c>
      <c r="E2569">
        <v>0</v>
      </c>
      <c r="F2569">
        <v>51.495379999999997</v>
      </c>
      <c r="G2569">
        <v>-0.25520999999999999</v>
      </c>
      <c r="H2569" t="s">
        <v>4851</v>
      </c>
    </row>
    <row r="2570" spans="1:8" x14ac:dyDescent="0.3">
      <c r="A2570" t="s">
        <v>4852</v>
      </c>
      <c r="B2570" t="s">
        <v>1194</v>
      </c>
      <c r="C2570" t="s">
        <v>2901</v>
      </c>
      <c r="D2570">
        <v>7</v>
      </c>
      <c r="E2570">
        <v>0</v>
      </c>
      <c r="F2570">
        <v>51.495379999999997</v>
      </c>
      <c r="G2570">
        <v>-0.25503999999999999</v>
      </c>
      <c r="H2570" t="s">
        <v>2901</v>
      </c>
    </row>
    <row r="2571" spans="1:8" x14ac:dyDescent="0.3">
      <c r="A2571" t="s">
        <v>4853</v>
      </c>
      <c r="B2571" t="s">
        <v>1194</v>
      </c>
      <c r="C2571" t="s">
        <v>2247</v>
      </c>
      <c r="D2571">
        <v>8</v>
      </c>
      <c r="E2571">
        <v>0</v>
      </c>
      <c r="F2571">
        <v>51.494790000000002</v>
      </c>
      <c r="G2571">
        <v>-0.25525999999999999</v>
      </c>
      <c r="H2571" t="s">
        <v>2247</v>
      </c>
    </row>
    <row r="2572" spans="1:8" x14ac:dyDescent="0.3">
      <c r="A2572" t="s">
        <v>4854</v>
      </c>
      <c r="B2572" t="s">
        <v>1194</v>
      </c>
      <c r="C2572" t="s">
        <v>4625</v>
      </c>
      <c r="D2572">
        <v>1</v>
      </c>
      <c r="E2572">
        <v>0</v>
      </c>
      <c r="F2572">
        <v>51.49597</v>
      </c>
      <c r="G2572">
        <v>-0.25422</v>
      </c>
      <c r="H2572" t="s">
        <v>4625</v>
      </c>
    </row>
    <row r="2573" spans="1:8" x14ac:dyDescent="0.3">
      <c r="A2573" t="s">
        <v>4855</v>
      </c>
      <c r="B2573" t="s">
        <v>1194</v>
      </c>
      <c r="C2573" t="s">
        <v>3054</v>
      </c>
      <c r="D2573">
        <v>4</v>
      </c>
      <c r="E2573">
        <v>1</v>
      </c>
      <c r="F2573">
        <v>51.495260000000002</v>
      </c>
      <c r="G2573">
        <v>-0.25446000000000002</v>
      </c>
      <c r="H2573" t="s">
        <v>3054</v>
      </c>
    </row>
    <row r="2574" spans="1:8" x14ac:dyDescent="0.3">
      <c r="A2574" t="s">
        <v>4856</v>
      </c>
      <c r="B2574" t="s">
        <v>1194</v>
      </c>
      <c r="C2574" t="s">
        <v>3056</v>
      </c>
      <c r="D2574">
        <v>5</v>
      </c>
      <c r="E2574">
        <v>1</v>
      </c>
      <c r="F2574">
        <v>51.495260000000002</v>
      </c>
      <c r="G2574">
        <v>-0.25438</v>
      </c>
      <c r="H2574" t="s">
        <v>3056</v>
      </c>
    </row>
    <row r="2575" spans="1:8" x14ac:dyDescent="0.3">
      <c r="A2575" t="s">
        <v>4857</v>
      </c>
      <c r="B2575" t="s">
        <v>1194</v>
      </c>
      <c r="C2575" t="s">
        <v>2679</v>
      </c>
      <c r="D2575">
        <v>9</v>
      </c>
      <c r="E2575">
        <v>0</v>
      </c>
      <c r="F2575">
        <v>51.495150000000002</v>
      </c>
      <c r="G2575">
        <v>-0.25455</v>
      </c>
      <c r="H2575" t="s">
        <v>2679</v>
      </c>
    </row>
    <row r="2576" spans="1:8" x14ac:dyDescent="0.3">
      <c r="A2576" t="s">
        <v>4858</v>
      </c>
      <c r="B2576" t="s">
        <v>1194</v>
      </c>
      <c r="C2576" t="s">
        <v>3059</v>
      </c>
      <c r="D2576">
        <v>2</v>
      </c>
      <c r="E2576">
        <v>1</v>
      </c>
      <c r="F2576">
        <v>51.495269999999998</v>
      </c>
      <c r="G2576">
        <v>-0.25462000000000001</v>
      </c>
      <c r="H2576" t="s">
        <v>3059</v>
      </c>
    </row>
    <row r="2577" spans="1:8" x14ac:dyDescent="0.3">
      <c r="A2577" t="s">
        <v>4859</v>
      </c>
      <c r="B2577" t="s">
        <v>1194</v>
      </c>
      <c r="C2577" t="s">
        <v>3061</v>
      </c>
      <c r="D2577">
        <v>3</v>
      </c>
      <c r="E2577">
        <v>1</v>
      </c>
      <c r="F2577">
        <v>51.495260000000002</v>
      </c>
      <c r="G2577">
        <v>-0.25455</v>
      </c>
      <c r="H2577" t="s">
        <v>3061</v>
      </c>
    </row>
    <row r="2578" spans="1:8" x14ac:dyDescent="0.3">
      <c r="A2578" t="s">
        <v>4860</v>
      </c>
      <c r="B2578" t="s">
        <v>1197</v>
      </c>
      <c r="C2578" t="s">
        <v>4861</v>
      </c>
      <c r="D2578">
        <v>5</v>
      </c>
      <c r="E2578">
        <v>0</v>
      </c>
      <c r="F2578">
        <v>51.59057</v>
      </c>
      <c r="G2578">
        <v>-0.10262</v>
      </c>
      <c r="H2578" t="s">
        <v>4861</v>
      </c>
    </row>
    <row r="2579" spans="1:8" x14ac:dyDescent="0.3">
      <c r="A2579" t="s">
        <v>4862</v>
      </c>
      <c r="B2579" t="s">
        <v>1197</v>
      </c>
      <c r="C2579" t="s">
        <v>3549</v>
      </c>
      <c r="D2579">
        <v>4</v>
      </c>
      <c r="E2579">
        <v>0</v>
      </c>
      <c r="F2579">
        <v>51.590479999999999</v>
      </c>
      <c r="G2579">
        <v>-0.10290000000000001</v>
      </c>
      <c r="H2579" t="s">
        <v>3549</v>
      </c>
    </row>
    <row r="2580" spans="1:8" x14ac:dyDescent="0.3">
      <c r="A2580" t="s">
        <v>4863</v>
      </c>
      <c r="B2580" t="s">
        <v>1197</v>
      </c>
      <c r="C2580" t="s">
        <v>2901</v>
      </c>
      <c r="D2580">
        <v>8</v>
      </c>
      <c r="E2580">
        <v>-1</v>
      </c>
      <c r="F2580">
        <v>51.590389999999999</v>
      </c>
      <c r="G2580">
        <v>-0.10274999999999999</v>
      </c>
      <c r="H2580" t="s">
        <v>2901</v>
      </c>
    </row>
    <row r="2581" spans="1:8" x14ac:dyDescent="0.3">
      <c r="A2581" t="s">
        <v>4864</v>
      </c>
      <c r="B2581" t="s">
        <v>1197</v>
      </c>
      <c r="C2581" t="s">
        <v>4865</v>
      </c>
      <c r="D2581">
        <v>7</v>
      </c>
      <c r="E2581">
        <v>0</v>
      </c>
      <c r="F2581">
        <v>51.590229999999998</v>
      </c>
      <c r="G2581">
        <v>-0.10349999999999999</v>
      </c>
      <c r="H2581" t="s">
        <v>4865</v>
      </c>
    </row>
    <row r="2582" spans="1:8" x14ac:dyDescent="0.3">
      <c r="A2582" t="s">
        <v>4866</v>
      </c>
      <c r="B2582" t="s">
        <v>1197</v>
      </c>
      <c r="C2582" t="s">
        <v>1560</v>
      </c>
      <c r="D2582">
        <v>1</v>
      </c>
      <c r="E2582">
        <v>0</v>
      </c>
      <c r="F2582">
        <v>51.590710000000001</v>
      </c>
      <c r="G2582">
        <v>-0.10317999999999999</v>
      </c>
      <c r="H2582" t="s">
        <v>1560</v>
      </c>
    </row>
    <row r="2583" spans="1:8" x14ac:dyDescent="0.3">
      <c r="A2583" t="s">
        <v>4867</v>
      </c>
      <c r="B2583" t="s">
        <v>1197</v>
      </c>
      <c r="C2583" t="s">
        <v>4868</v>
      </c>
      <c r="D2583">
        <v>6</v>
      </c>
      <c r="E2583">
        <v>0</v>
      </c>
      <c r="F2583">
        <v>51.590560000000004</v>
      </c>
      <c r="G2583">
        <v>-0.10362</v>
      </c>
      <c r="H2583" t="s">
        <v>4868</v>
      </c>
    </row>
    <row r="2584" spans="1:8" x14ac:dyDescent="0.3">
      <c r="A2584" t="s">
        <v>4869</v>
      </c>
      <c r="B2584" t="s">
        <v>1197</v>
      </c>
      <c r="C2584" t="s">
        <v>2679</v>
      </c>
      <c r="D2584">
        <v>3</v>
      </c>
      <c r="E2584">
        <v>0</v>
      </c>
      <c r="F2584">
        <v>51.590269999999997</v>
      </c>
      <c r="G2584">
        <v>-0.10295</v>
      </c>
      <c r="H2584" t="s">
        <v>2679</v>
      </c>
    </row>
    <row r="2585" spans="1:8" x14ac:dyDescent="0.3">
      <c r="A2585" t="s">
        <v>4870</v>
      </c>
      <c r="B2585" t="s">
        <v>1197</v>
      </c>
      <c r="C2585" t="s">
        <v>3136</v>
      </c>
      <c r="D2585">
        <v>2</v>
      </c>
      <c r="E2585">
        <v>-2</v>
      </c>
      <c r="F2585">
        <v>51.590040000000002</v>
      </c>
      <c r="G2585">
        <v>-0.10289</v>
      </c>
      <c r="H2585" t="s">
        <v>3136</v>
      </c>
    </row>
    <row r="2586" spans="1:8" x14ac:dyDescent="0.3">
      <c r="A2586" t="s">
        <v>4871</v>
      </c>
      <c r="B2586" t="s">
        <v>1200</v>
      </c>
      <c r="C2586" t="s">
        <v>4805</v>
      </c>
      <c r="D2586">
        <v>3</v>
      </c>
      <c r="E2586">
        <v>0</v>
      </c>
      <c r="F2586">
        <v>51.510199999999998</v>
      </c>
      <c r="G2586">
        <v>-7.6810000000000003E-2</v>
      </c>
      <c r="H2586" t="s">
        <v>4805</v>
      </c>
    </row>
    <row r="2587" spans="1:8" x14ac:dyDescent="0.3">
      <c r="A2587" t="s">
        <v>4872</v>
      </c>
      <c r="B2587" t="s">
        <v>1200</v>
      </c>
      <c r="C2587" t="s">
        <v>4873</v>
      </c>
      <c r="D2587">
        <v>4</v>
      </c>
      <c r="E2587">
        <v>0</v>
      </c>
      <c r="F2587">
        <v>51.509830000000001</v>
      </c>
      <c r="G2587">
        <v>-7.6480000000000006E-2</v>
      </c>
      <c r="H2587" t="s">
        <v>4873</v>
      </c>
    </row>
    <row r="2588" spans="1:8" x14ac:dyDescent="0.3">
      <c r="A2588" t="s">
        <v>4874</v>
      </c>
      <c r="B2588" t="s">
        <v>1200</v>
      </c>
      <c r="C2588" t="s">
        <v>2901</v>
      </c>
      <c r="D2588">
        <v>5</v>
      </c>
      <c r="E2588">
        <v>-1</v>
      </c>
      <c r="F2588">
        <v>51.509839999999997</v>
      </c>
      <c r="G2588">
        <v>-7.6619999999999994E-2</v>
      </c>
      <c r="H2588" t="s">
        <v>2901</v>
      </c>
    </row>
    <row r="2589" spans="1:8" x14ac:dyDescent="0.3">
      <c r="A2589" t="s">
        <v>4875</v>
      </c>
      <c r="B2589" t="s">
        <v>1200</v>
      </c>
      <c r="C2589" t="s">
        <v>3054</v>
      </c>
      <c r="D2589">
        <v>1</v>
      </c>
      <c r="E2589">
        <v>-2</v>
      </c>
      <c r="F2589">
        <v>51.509659999999997</v>
      </c>
      <c r="G2589">
        <v>-7.6990000000000003E-2</v>
      </c>
      <c r="H2589" t="s">
        <v>3054</v>
      </c>
    </row>
    <row r="2590" spans="1:8" x14ac:dyDescent="0.3">
      <c r="A2590" t="s">
        <v>4876</v>
      </c>
      <c r="B2590" t="s">
        <v>1200</v>
      </c>
      <c r="C2590" t="s">
        <v>4215</v>
      </c>
      <c r="D2590">
        <v>6</v>
      </c>
      <c r="E2590">
        <v>-2</v>
      </c>
      <c r="F2590">
        <v>51.509709999999998</v>
      </c>
      <c r="G2590">
        <v>-7.6920000000000002E-2</v>
      </c>
      <c r="H2590" t="s">
        <v>4215</v>
      </c>
    </row>
    <row r="2591" spans="1:8" x14ac:dyDescent="0.3">
      <c r="A2591" t="s">
        <v>4877</v>
      </c>
      <c r="B2591" t="s">
        <v>1200</v>
      </c>
      <c r="C2591" t="s">
        <v>3056</v>
      </c>
      <c r="D2591">
        <v>2</v>
      </c>
      <c r="E2591">
        <v>-2</v>
      </c>
      <c r="F2591">
        <v>51.509619999999998</v>
      </c>
      <c r="G2591">
        <v>-7.7109999999999998E-2</v>
      </c>
      <c r="H2591" t="s">
        <v>3056</v>
      </c>
    </row>
    <row r="2592" spans="1:8" x14ac:dyDescent="0.3">
      <c r="A2592" t="s">
        <v>4878</v>
      </c>
      <c r="B2592" t="s">
        <v>1200</v>
      </c>
      <c r="C2592" t="s">
        <v>2679</v>
      </c>
      <c r="D2592">
        <v>7</v>
      </c>
      <c r="E2592">
        <v>0</v>
      </c>
      <c r="F2592">
        <v>51.509970000000003</v>
      </c>
      <c r="G2592">
        <v>-7.6550000000000007E-2</v>
      </c>
      <c r="H2592" t="s">
        <v>2679</v>
      </c>
    </row>
    <row r="2593" spans="1:8" x14ac:dyDescent="0.3">
      <c r="A2593" t="s">
        <v>4879</v>
      </c>
      <c r="B2593" t="s">
        <v>1203</v>
      </c>
      <c r="C2593" t="s">
        <v>4880</v>
      </c>
      <c r="D2593">
        <v>4</v>
      </c>
      <c r="E2593">
        <v>0</v>
      </c>
      <c r="F2593">
        <v>51.559010000000001</v>
      </c>
      <c r="G2593">
        <v>0.23587</v>
      </c>
      <c r="H2593" t="s">
        <v>4880</v>
      </c>
    </row>
    <row r="2594" spans="1:8" x14ac:dyDescent="0.3">
      <c r="A2594" t="s">
        <v>4881</v>
      </c>
      <c r="B2594" t="s">
        <v>1203</v>
      </c>
      <c r="C2594" t="s">
        <v>2901</v>
      </c>
      <c r="D2594">
        <v>5</v>
      </c>
      <c r="E2594">
        <v>0</v>
      </c>
      <c r="F2594">
        <v>51.558570000000003</v>
      </c>
      <c r="G2594">
        <v>0.23566999999999999</v>
      </c>
      <c r="H2594" t="s">
        <v>2901</v>
      </c>
    </row>
    <row r="2595" spans="1:8" x14ac:dyDescent="0.3">
      <c r="A2595" t="s">
        <v>4882</v>
      </c>
      <c r="B2595" t="s">
        <v>1203</v>
      </c>
      <c r="C2595" t="s">
        <v>1560</v>
      </c>
      <c r="D2595">
        <v>1</v>
      </c>
      <c r="E2595">
        <v>0</v>
      </c>
      <c r="F2595">
        <v>51.559040000000003</v>
      </c>
      <c r="G2595">
        <v>0.23576</v>
      </c>
      <c r="H2595" t="s">
        <v>1560</v>
      </c>
    </row>
    <row r="2596" spans="1:8" x14ac:dyDescent="0.3">
      <c r="A2596" t="s">
        <v>4883</v>
      </c>
      <c r="B2596" t="s">
        <v>1203</v>
      </c>
      <c r="C2596" t="s">
        <v>3606</v>
      </c>
      <c r="D2596">
        <v>2</v>
      </c>
      <c r="E2596">
        <v>1</v>
      </c>
      <c r="F2596">
        <v>51.558250000000001</v>
      </c>
      <c r="G2596">
        <v>0.23486000000000001</v>
      </c>
      <c r="H2596" t="s">
        <v>3606</v>
      </c>
    </row>
    <row r="2597" spans="1:8" x14ac:dyDescent="0.3">
      <c r="A2597" t="s">
        <v>4884</v>
      </c>
      <c r="B2597" t="s">
        <v>1203</v>
      </c>
      <c r="C2597" t="s">
        <v>2679</v>
      </c>
      <c r="D2597">
        <v>3</v>
      </c>
      <c r="E2597">
        <v>0</v>
      </c>
      <c r="F2597">
        <v>51.55856</v>
      </c>
      <c r="G2597">
        <v>0.23580999999999999</v>
      </c>
      <c r="H2597" t="s">
        <v>2679</v>
      </c>
    </row>
    <row r="2598" spans="1:8" x14ac:dyDescent="0.3">
      <c r="A2598" t="s">
        <v>4885</v>
      </c>
      <c r="B2598" t="s">
        <v>1206</v>
      </c>
      <c r="C2598" t="s">
        <v>3549</v>
      </c>
      <c r="D2598">
        <v>4</v>
      </c>
      <c r="E2598">
        <v>0</v>
      </c>
      <c r="F2598">
        <v>51.53548</v>
      </c>
      <c r="G2598">
        <v>3.5209999999999998E-2</v>
      </c>
      <c r="H2598" t="s">
        <v>3549</v>
      </c>
    </row>
    <row r="2599" spans="1:8" x14ac:dyDescent="0.3">
      <c r="A2599" t="s">
        <v>4886</v>
      </c>
      <c r="B2599" t="s">
        <v>1206</v>
      </c>
      <c r="C2599" t="s">
        <v>3887</v>
      </c>
      <c r="D2599">
        <v>6</v>
      </c>
      <c r="E2599">
        <v>0</v>
      </c>
      <c r="F2599">
        <v>51.535339999999998</v>
      </c>
      <c r="G2599">
        <v>3.5290000000000002E-2</v>
      </c>
      <c r="H2599" t="s">
        <v>3887</v>
      </c>
    </row>
    <row r="2600" spans="1:8" x14ac:dyDescent="0.3">
      <c r="A2600" t="s">
        <v>4887</v>
      </c>
      <c r="B2600" t="s">
        <v>1206</v>
      </c>
      <c r="C2600" t="s">
        <v>2901</v>
      </c>
      <c r="D2600">
        <v>5</v>
      </c>
      <c r="E2600">
        <v>1</v>
      </c>
      <c r="F2600">
        <v>51.53539</v>
      </c>
      <c r="G2600">
        <v>3.5139999999999998E-2</v>
      </c>
      <c r="H2600" t="s">
        <v>2901</v>
      </c>
    </row>
    <row r="2601" spans="1:8" x14ac:dyDescent="0.3">
      <c r="A2601" t="s">
        <v>4888</v>
      </c>
      <c r="B2601" t="s">
        <v>1206</v>
      </c>
      <c r="C2601" t="s">
        <v>1560</v>
      </c>
      <c r="D2601">
        <v>1</v>
      </c>
      <c r="E2601">
        <v>0</v>
      </c>
      <c r="F2601">
        <v>51.535420000000002</v>
      </c>
      <c r="G2601">
        <v>3.5340000000000003E-2</v>
      </c>
      <c r="H2601" t="s">
        <v>1560</v>
      </c>
    </row>
    <row r="2602" spans="1:8" x14ac:dyDescent="0.3">
      <c r="A2602" t="s">
        <v>4889</v>
      </c>
      <c r="B2602" t="s">
        <v>1206</v>
      </c>
      <c r="C2602" t="s">
        <v>3209</v>
      </c>
      <c r="D2602">
        <v>7</v>
      </c>
      <c r="E2602">
        <v>0</v>
      </c>
      <c r="F2602">
        <v>51.535229999999999</v>
      </c>
      <c r="G2602">
        <v>3.517E-2</v>
      </c>
      <c r="H2602" t="s">
        <v>3209</v>
      </c>
    </row>
    <row r="2603" spans="1:8" x14ac:dyDescent="0.3">
      <c r="A2603" t="s">
        <v>4890</v>
      </c>
      <c r="B2603" t="s">
        <v>1206</v>
      </c>
      <c r="C2603" t="s">
        <v>3054</v>
      </c>
      <c r="D2603">
        <v>2</v>
      </c>
      <c r="E2603">
        <v>-1</v>
      </c>
      <c r="F2603">
        <v>51.535159999999998</v>
      </c>
      <c r="G2603">
        <v>3.4270000000000002E-2</v>
      </c>
      <c r="H2603" t="s">
        <v>3054</v>
      </c>
    </row>
    <row r="2604" spans="1:8" x14ac:dyDescent="0.3">
      <c r="A2604" t="s">
        <v>4891</v>
      </c>
      <c r="B2604" t="s">
        <v>1206</v>
      </c>
      <c r="C2604" t="s">
        <v>3056</v>
      </c>
      <c r="D2604">
        <v>3</v>
      </c>
      <c r="E2604">
        <v>-1</v>
      </c>
      <c r="F2604">
        <v>51.535159999999998</v>
      </c>
      <c r="G2604">
        <v>3.4270000000000002E-2</v>
      </c>
      <c r="H2604" t="s">
        <v>3056</v>
      </c>
    </row>
    <row r="2605" spans="1:8" x14ac:dyDescent="0.3">
      <c r="A2605" t="s">
        <v>4892</v>
      </c>
      <c r="B2605" t="s">
        <v>1206</v>
      </c>
      <c r="C2605" t="s">
        <v>2679</v>
      </c>
      <c r="D2605">
        <v>8</v>
      </c>
      <c r="E2605">
        <v>0</v>
      </c>
      <c r="F2605">
        <v>51.535339999999998</v>
      </c>
      <c r="G2605">
        <v>3.526E-2</v>
      </c>
      <c r="H2605" t="s">
        <v>2679</v>
      </c>
    </row>
    <row r="2606" spans="1:8" x14ac:dyDescent="0.3">
      <c r="A2606" t="s">
        <v>4893</v>
      </c>
      <c r="B2606" t="s">
        <v>1209</v>
      </c>
      <c r="C2606" t="s">
        <v>4894</v>
      </c>
      <c r="D2606">
        <v>4</v>
      </c>
      <c r="E2606">
        <v>0</v>
      </c>
      <c r="F2606">
        <v>51.538490000000003</v>
      </c>
      <c r="G2606">
        <v>0.10156</v>
      </c>
      <c r="H2606" t="s">
        <v>4894</v>
      </c>
    </row>
    <row r="2607" spans="1:8" x14ac:dyDescent="0.3">
      <c r="A2607" t="s">
        <v>4895</v>
      </c>
      <c r="B2607" t="s">
        <v>1209</v>
      </c>
      <c r="C2607" t="s">
        <v>2901</v>
      </c>
      <c r="D2607">
        <v>5</v>
      </c>
      <c r="E2607">
        <v>0</v>
      </c>
      <c r="F2607">
        <v>51.53848</v>
      </c>
      <c r="G2607">
        <v>0.10141</v>
      </c>
      <c r="H2607" t="s">
        <v>2901</v>
      </c>
    </row>
    <row r="2608" spans="1:8" x14ac:dyDescent="0.3">
      <c r="A2608" t="s">
        <v>4896</v>
      </c>
      <c r="B2608" t="s">
        <v>1209</v>
      </c>
      <c r="C2608" t="s">
        <v>1560</v>
      </c>
      <c r="D2608">
        <v>1</v>
      </c>
      <c r="E2608">
        <v>0</v>
      </c>
      <c r="F2608">
        <v>51.538119999999999</v>
      </c>
      <c r="G2608">
        <v>0.10197000000000001</v>
      </c>
      <c r="H2608" t="s">
        <v>1560</v>
      </c>
    </row>
    <row r="2609" spans="1:8" x14ac:dyDescent="0.3">
      <c r="A2609" t="s">
        <v>4897</v>
      </c>
      <c r="B2609" t="s">
        <v>1209</v>
      </c>
      <c r="C2609" t="s">
        <v>3606</v>
      </c>
      <c r="D2609">
        <v>2</v>
      </c>
      <c r="E2609">
        <v>-1</v>
      </c>
      <c r="F2609">
        <v>51.53837</v>
      </c>
      <c r="G2609">
        <v>0.10004</v>
      </c>
      <c r="H2609" t="s">
        <v>3606</v>
      </c>
    </row>
    <row r="2610" spans="1:8" x14ac:dyDescent="0.3">
      <c r="A2610" t="s">
        <v>4898</v>
      </c>
      <c r="B2610" t="s">
        <v>1209</v>
      </c>
      <c r="C2610" t="s">
        <v>2679</v>
      </c>
      <c r="D2610">
        <v>3</v>
      </c>
      <c r="E2610">
        <v>0</v>
      </c>
      <c r="F2610">
        <v>51.53837</v>
      </c>
      <c r="G2610">
        <v>0.10153</v>
      </c>
      <c r="H2610" t="s">
        <v>2679</v>
      </c>
    </row>
    <row r="2611" spans="1:8" x14ac:dyDescent="0.3">
      <c r="A2611" t="s">
        <v>4899</v>
      </c>
      <c r="B2611" t="s">
        <v>1212</v>
      </c>
      <c r="C2611" t="s">
        <v>3523</v>
      </c>
      <c r="D2611">
        <v>4</v>
      </c>
      <c r="E2611">
        <v>0</v>
      </c>
      <c r="F2611">
        <v>51.546050000000001</v>
      </c>
      <c r="G2611">
        <v>-0.47921999999999998</v>
      </c>
      <c r="H2611" t="s">
        <v>3523</v>
      </c>
    </row>
    <row r="2612" spans="1:8" x14ac:dyDescent="0.3">
      <c r="A2612" t="s">
        <v>4900</v>
      </c>
      <c r="B2612" t="s">
        <v>1212</v>
      </c>
      <c r="C2612" t="s">
        <v>3559</v>
      </c>
      <c r="D2612">
        <v>5</v>
      </c>
      <c r="E2612">
        <v>0</v>
      </c>
      <c r="F2612">
        <v>51.546419999999998</v>
      </c>
      <c r="G2612">
        <v>-0.47876000000000002</v>
      </c>
      <c r="H2612" t="s">
        <v>3559</v>
      </c>
    </row>
    <row r="2613" spans="1:8" x14ac:dyDescent="0.3">
      <c r="A2613" t="s">
        <v>4901</v>
      </c>
      <c r="B2613" t="s">
        <v>1212</v>
      </c>
      <c r="C2613" t="s">
        <v>2901</v>
      </c>
      <c r="D2613">
        <v>6</v>
      </c>
      <c r="E2613">
        <v>-1</v>
      </c>
      <c r="F2613">
        <v>51.546259999999997</v>
      </c>
      <c r="G2613">
        <v>-0.47866999999999998</v>
      </c>
      <c r="H2613" t="s">
        <v>2901</v>
      </c>
    </row>
    <row r="2614" spans="1:8" x14ac:dyDescent="0.3">
      <c r="A2614" t="s">
        <v>4902</v>
      </c>
      <c r="B2614" t="s">
        <v>1212</v>
      </c>
      <c r="C2614" t="s">
        <v>1560</v>
      </c>
      <c r="D2614">
        <v>1</v>
      </c>
      <c r="E2614">
        <v>0</v>
      </c>
      <c r="F2614">
        <v>51.546990000000001</v>
      </c>
      <c r="G2614">
        <v>-0.47837000000000002</v>
      </c>
      <c r="H2614" t="s">
        <v>1560</v>
      </c>
    </row>
    <row r="2615" spans="1:8" x14ac:dyDescent="0.3">
      <c r="A2615" t="s">
        <v>4903</v>
      </c>
      <c r="B2615" t="s">
        <v>1212</v>
      </c>
      <c r="C2615" t="s">
        <v>2391</v>
      </c>
      <c r="D2615">
        <v>7</v>
      </c>
      <c r="E2615">
        <v>0</v>
      </c>
      <c r="F2615">
        <v>51.54806</v>
      </c>
      <c r="G2615">
        <v>-0.47824</v>
      </c>
      <c r="H2615" t="s">
        <v>2391</v>
      </c>
    </row>
    <row r="2616" spans="1:8" x14ac:dyDescent="0.3">
      <c r="A2616" t="s">
        <v>4904</v>
      </c>
      <c r="B2616" t="s">
        <v>1212</v>
      </c>
      <c r="C2616" t="s">
        <v>4905</v>
      </c>
      <c r="D2616">
        <v>2</v>
      </c>
      <c r="E2616">
        <v>-1</v>
      </c>
      <c r="F2616">
        <v>51.546419999999998</v>
      </c>
      <c r="G2616">
        <v>-0.47828999999999999</v>
      </c>
      <c r="H2616" t="s">
        <v>4905</v>
      </c>
    </row>
    <row r="2617" spans="1:8" x14ac:dyDescent="0.3">
      <c r="A2617" t="s">
        <v>4906</v>
      </c>
      <c r="B2617" t="s">
        <v>1212</v>
      </c>
      <c r="C2617" t="s">
        <v>4905</v>
      </c>
      <c r="D2617">
        <v>3</v>
      </c>
      <c r="E2617">
        <v>-1</v>
      </c>
      <c r="F2617">
        <v>51.54645</v>
      </c>
      <c r="G2617">
        <v>-0.47822999999999999</v>
      </c>
      <c r="H2617" t="s">
        <v>4905</v>
      </c>
    </row>
    <row r="2618" spans="1:8" x14ac:dyDescent="0.3">
      <c r="A2618" t="s">
        <v>4907</v>
      </c>
      <c r="B2618" t="s">
        <v>1212</v>
      </c>
      <c r="C2618" t="s">
        <v>2679</v>
      </c>
      <c r="D2618">
        <v>9</v>
      </c>
      <c r="E2618">
        <v>0</v>
      </c>
      <c r="F2618">
        <v>51.546559999999999</v>
      </c>
      <c r="G2618">
        <v>-0.47794999999999999</v>
      </c>
      <c r="H2618" t="s">
        <v>2679</v>
      </c>
    </row>
    <row r="2619" spans="1:8" x14ac:dyDescent="0.3">
      <c r="A2619" t="s">
        <v>4908</v>
      </c>
      <c r="B2619" t="s">
        <v>1215</v>
      </c>
      <c r="C2619" t="s">
        <v>4909</v>
      </c>
      <c r="D2619">
        <v>3</v>
      </c>
      <c r="E2619">
        <v>0</v>
      </c>
      <c r="F2619">
        <v>51.657649999999997</v>
      </c>
      <c r="G2619">
        <v>-0.41769000000000001</v>
      </c>
      <c r="H2619" t="s">
        <v>4909</v>
      </c>
    </row>
    <row r="2620" spans="1:8" x14ac:dyDescent="0.3">
      <c r="A2620" t="s">
        <v>4910</v>
      </c>
      <c r="B2620" t="s">
        <v>1215</v>
      </c>
      <c r="C2620" t="s">
        <v>4911</v>
      </c>
      <c r="D2620">
        <v>5</v>
      </c>
      <c r="E2620">
        <v>0</v>
      </c>
      <c r="F2620">
        <v>51.657359999999997</v>
      </c>
      <c r="G2620">
        <v>-0.41709000000000002</v>
      </c>
      <c r="H2620" t="s">
        <v>4911</v>
      </c>
    </row>
    <row r="2621" spans="1:8" x14ac:dyDescent="0.3">
      <c r="A2621" t="s">
        <v>4912</v>
      </c>
      <c r="B2621" t="s">
        <v>1215</v>
      </c>
      <c r="C2621" t="s">
        <v>2901</v>
      </c>
      <c r="D2621">
        <v>4</v>
      </c>
      <c r="E2621">
        <v>0</v>
      </c>
      <c r="F2621">
        <v>51.657530000000001</v>
      </c>
      <c r="G2621">
        <v>-0.41791</v>
      </c>
      <c r="H2621" t="s">
        <v>2901</v>
      </c>
    </row>
    <row r="2622" spans="1:8" x14ac:dyDescent="0.3">
      <c r="A2622" t="s">
        <v>4913</v>
      </c>
      <c r="B2622" t="s">
        <v>1215</v>
      </c>
      <c r="C2622" t="s">
        <v>2679</v>
      </c>
      <c r="D2622">
        <v>6</v>
      </c>
      <c r="E2622">
        <v>0</v>
      </c>
      <c r="F2622">
        <v>51.657440000000001</v>
      </c>
      <c r="G2622">
        <v>-0.41737999999999997</v>
      </c>
      <c r="H2622" t="s">
        <v>2679</v>
      </c>
    </row>
    <row r="2623" spans="1:8" x14ac:dyDescent="0.3">
      <c r="A2623" t="s">
        <v>4914</v>
      </c>
      <c r="B2623" t="s">
        <v>1215</v>
      </c>
      <c r="C2623" t="s">
        <v>3431</v>
      </c>
      <c r="D2623">
        <v>1</v>
      </c>
      <c r="E2623">
        <v>-1</v>
      </c>
      <c r="F2623">
        <v>51.657330000000002</v>
      </c>
      <c r="G2623">
        <v>-0.41860999999999998</v>
      </c>
      <c r="H2623" t="s">
        <v>3431</v>
      </c>
    </row>
    <row r="2624" spans="1:8" x14ac:dyDescent="0.3">
      <c r="A2624" t="s">
        <v>4915</v>
      </c>
      <c r="B2624" t="s">
        <v>1218</v>
      </c>
      <c r="C2624" t="s">
        <v>4916</v>
      </c>
      <c r="D2624">
        <v>2</v>
      </c>
      <c r="E2624">
        <v>0</v>
      </c>
      <c r="F2624">
        <v>51.511960000000002</v>
      </c>
      <c r="G2624">
        <v>-0.22474</v>
      </c>
      <c r="H2624" t="s">
        <v>4916</v>
      </c>
    </row>
    <row r="2625" spans="1:8" x14ac:dyDescent="0.3">
      <c r="A2625" t="s">
        <v>4917</v>
      </c>
      <c r="B2625" t="s">
        <v>1218</v>
      </c>
      <c r="C2625" t="s">
        <v>2901</v>
      </c>
      <c r="D2625">
        <v>5</v>
      </c>
      <c r="E2625">
        <v>1</v>
      </c>
      <c r="F2625">
        <v>51.512059999999998</v>
      </c>
      <c r="G2625">
        <v>-0.22425999999999999</v>
      </c>
      <c r="H2625" t="s">
        <v>2901</v>
      </c>
    </row>
    <row r="2626" spans="1:8" x14ac:dyDescent="0.3">
      <c r="A2626" t="s">
        <v>4918</v>
      </c>
      <c r="B2626" t="s">
        <v>1218</v>
      </c>
      <c r="C2626" t="s">
        <v>1560</v>
      </c>
      <c r="D2626">
        <v>1</v>
      </c>
      <c r="E2626">
        <v>0</v>
      </c>
      <c r="F2626">
        <v>51.511879999999998</v>
      </c>
      <c r="G2626">
        <v>-0.22484999999999999</v>
      </c>
      <c r="H2626" t="s">
        <v>1560</v>
      </c>
    </row>
    <row r="2627" spans="1:8" x14ac:dyDescent="0.3">
      <c r="A2627" t="s">
        <v>4919</v>
      </c>
      <c r="B2627" t="s">
        <v>1218</v>
      </c>
      <c r="C2627" t="s">
        <v>3194</v>
      </c>
      <c r="D2627">
        <v>3</v>
      </c>
      <c r="E2627">
        <v>-1</v>
      </c>
      <c r="F2627">
        <v>51.512</v>
      </c>
      <c r="G2627">
        <v>-0.22431999999999999</v>
      </c>
      <c r="H2627" t="s">
        <v>3194</v>
      </c>
    </row>
    <row r="2628" spans="1:8" x14ac:dyDescent="0.3">
      <c r="A2628" t="s">
        <v>4920</v>
      </c>
      <c r="B2628" t="s">
        <v>1218</v>
      </c>
      <c r="C2628" t="s">
        <v>3196</v>
      </c>
      <c r="D2628">
        <v>4</v>
      </c>
      <c r="E2628">
        <v>-1</v>
      </c>
      <c r="F2628">
        <v>51.512</v>
      </c>
      <c r="G2628">
        <v>-0.22414999999999999</v>
      </c>
      <c r="H2628" t="s">
        <v>3196</v>
      </c>
    </row>
    <row r="2629" spans="1:8" x14ac:dyDescent="0.3">
      <c r="A2629" t="s">
        <v>4921</v>
      </c>
      <c r="B2629" t="s">
        <v>1218</v>
      </c>
      <c r="C2629" t="s">
        <v>2679</v>
      </c>
      <c r="D2629">
        <v>6</v>
      </c>
      <c r="E2629">
        <v>0</v>
      </c>
      <c r="F2629">
        <v>51.511960000000002</v>
      </c>
      <c r="G2629">
        <v>-0.2243</v>
      </c>
      <c r="H2629" t="s">
        <v>2679</v>
      </c>
    </row>
    <row r="2630" spans="1:8" x14ac:dyDescent="0.3">
      <c r="A2630" t="s">
        <v>4922</v>
      </c>
      <c r="B2630" t="s">
        <v>1221</v>
      </c>
      <c r="C2630" t="s">
        <v>4923</v>
      </c>
      <c r="D2630">
        <v>4</v>
      </c>
      <c r="E2630">
        <v>0</v>
      </c>
      <c r="F2630">
        <v>51.609580000000001</v>
      </c>
      <c r="G2630">
        <v>-0.18862999999999999</v>
      </c>
      <c r="H2630" t="s">
        <v>4923</v>
      </c>
    </row>
    <row r="2631" spans="1:8" x14ac:dyDescent="0.3">
      <c r="A2631" t="s">
        <v>4924</v>
      </c>
      <c r="B2631" t="s">
        <v>1221</v>
      </c>
      <c r="C2631" t="s">
        <v>2901</v>
      </c>
      <c r="D2631">
        <v>6</v>
      </c>
      <c r="E2631">
        <v>0</v>
      </c>
      <c r="F2631">
        <v>51.609529999999999</v>
      </c>
      <c r="G2631">
        <v>-0.18851999999999999</v>
      </c>
      <c r="H2631" t="s">
        <v>2901</v>
      </c>
    </row>
    <row r="2632" spans="1:8" x14ac:dyDescent="0.3">
      <c r="A2632" t="s">
        <v>4925</v>
      </c>
      <c r="B2632" t="s">
        <v>1221</v>
      </c>
      <c r="C2632" t="s">
        <v>1560</v>
      </c>
      <c r="D2632">
        <v>1</v>
      </c>
      <c r="E2632">
        <v>0</v>
      </c>
      <c r="F2632">
        <v>51.609560000000002</v>
      </c>
      <c r="G2632">
        <v>-0.1898</v>
      </c>
      <c r="H2632" t="s">
        <v>1560</v>
      </c>
    </row>
    <row r="2633" spans="1:8" x14ac:dyDescent="0.3">
      <c r="A2633" t="s">
        <v>4926</v>
      </c>
      <c r="B2633" t="s">
        <v>1221</v>
      </c>
      <c r="C2633" t="s">
        <v>4927</v>
      </c>
      <c r="D2633">
        <v>5</v>
      </c>
      <c r="E2633">
        <v>0</v>
      </c>
      <c r="F2633">
        <v>51.608170000000001</v>
      </c>
      <c r="G2633">
        <v>-0.18817</v>
      </c>
      <c r="H2633" t="s">
        <v>4927</v>
      </c>
    </row>
    <row r="2634" spans="1:8" x14ac:dyDescent="0.3">
      <c r="A2634" t="s">
        <v>4928</v>
      </c>
      <c r="B2634" t="s">
        <v>1221</v>
      </c>
      <c r="C2634" t="s">
        <v>3198</v>
      </c>
      <c r="D2634">
        <v>7</v>
      </c>
      <c r="E2634">
        <v>1</v>
      </c>
      <c r="F2634">
        <v>51.609529999999999</v>
      </c>
      <c r="G2634">
        <v>-0.18851999999999999</v>
      </c>
      <c r="H2634" t="s">
        <v>3198</v>
      </c>
    </row>
    <row r="2635" spans="1:8" x14ac:dyDescent="0.3">
      <c r="A2635" t="s">
        <v>4929</v>
      </c>
      <c r="B2635" t="s">
        <v>1221</v>
      </c>
      <c r="C2635" t="s">
        <v>2679</v>
      </c>
      <c r="D2635">
        <v>8</v>
      </c>
      <c r="E2635">
        <v>0</v>
      </c>
      <c r="F2635">
        <v>51.60942</v>
      </c>
      <c r="G2635">
        <v>-0.18836</v>
      </c>
      <c r="H2635" t="s">
        <v>2679</v>
      </c>
    </row>
    <row r="2636" spans="1:8" x14ac:dyDescent="0.3">
      <c r="A2636" t="s">
        <v>4930</v>
      </c>
      <c r="B2636" t="s">
        <v>1221</v>
      </c>
      <c r="C2636" t="s">
        <v>3247</v>
      </c>
      <c r="D2636">
        <v>2</v>
      </c>
      <c r="E2636">
        <v>0</v>
      </c>
      <c r="F2636">
        <v>51.609409999999997</v>
      </c>
      <c r="G2636">
        <v>-0.18845000000000001</v>
      </c>
      <c r="H2636" t="s">
        <v>3247</v>
      </c>
    </row>
    <row r="2637" spans="1:8" x14ac:dyDescent="0.3">
      <c r="A2637" t="s">
        <v>4931</v>
      </c>
      <c r="B2637" t="s">
        <v>1221</v>
      </c>
      <c r="C2637" t="s">
        <v>3249</v>
      </c>
      <c r="D2637">
        <v>3</v>
      </c>
      <c r="E2637">
        <v>0</v>
      </c>
      <c r="F2637">
        <v>51.609349999999999</v>
      </c>
      <c r="G2637">
        <v>-0.18847</v>
      </c>
      <c r="H2637" t="s">
        <v>3249</v>
      </c>
    </row>
    <row r="2638" spans="1:8" x14ac:dyDescent="0.3">
      <c r="A2638" t="s">
        <v>4932</v>
      </c>
      <c r="B2638" t="s">
        <v>1224</v>
      </c>
      <c r="C2638" t="s">
        <v>4030</v>
      </c>
      <c r="D2638">
        <v>2</v>
      </c>
      <c r="E2638">
        <v>0</v>
      </c>
      <c r="F2638">
        <v>51.546770000000002</v>
      </c>
      <c r="G2638">
        <v>-0.19102</v>
      </c>
      <c r="H2638" t="s">
        <v>4030</v>
      </c>
    </row>
    <row r="2639" spans="1:8" x14ac:dyDescent="0.3">
      <c r="A2639" t="s">
        <v>4933</v>
      </c>
      <c r="B2639" t="s">
        <v>1224</v>
      </c>
      <c r="C2639" t="s">
        <v>2901</v>
      </c>
      <c r="D2639">
        <v>4</v>
      </c>
      <c r="E2639">
        <v>0</v>
      </c>
      <c r="F2639">
        <v>51.546779999999998</v>
      </c>
      <c r="G2639">
        <v>-0.19092000000000001</v>
      </c>
      <c r="H2639" t="s">
        <v>2901</v>
      </c>
    </row>
    <row r="2640" spans="1:8" x14ac:dyDescent="0.3">
      <c r="A2640" t="s">
        <v>4934</v>
      </c>
      <c r="B2640" t="s">
        <v>1224</v>
      </c>
      <c r="C2640" t="s">
        <v>1560</v>
      </c>
      <c r="D2640">
        <v>1</v>
      </c>
      <c r="E2640">
        <v>0</v>
      </c>
      <c r="F2640">
        <v>51.546469999999999</v>
      </c>
      <c r="G2640">
        <v>-0.19033</v>
      </c>
      <c r="H2640" t="s">
        <v>1560</v>
      </c>
    </row>
    <row r="2641" spans="1:8" x14ac:dyDescent="0.3">
      <c r="A2641" t="s">
        <v>4935</v>
      </c>
      <c r="B2641" t="s">
        <v>1224</v>
      </c>
      <c r="C2641" t="s">
        <v>3234</v>
      </c>
      <c r="D2641">
        <v>3</v>
      </c>
      <c r="E2641">
        <v>-1</v>
      </c>
      <c r="F2641">
        <v>51.546799999999998</v>
      </c>
      <c r="G2641">
        <v>-0.19048000000000001</v>
      </c>
      <c r="H2641" t="s">
        <v>3234</v>
      </c>
    </row>
    <row r="2642" spans="1:8" x14ac:dyDescent="0.3">
      <c r="A2642" t="s">
        <v>4936</v>
      </c>
      <c r="B2642" t="s">
        <v>1224</v>
      </c>
      <c r="C2642" t="s">
        <v>2679</v>
      </c>
      <c r="D2642">
        <v>7</v>
      </c>
      <c r="E2642">
        <v>0</v>
      </c>
      <c r="F2642">
        <v>51.546639999999996</v>
      </c>
      <c r="G2642">
        <v>-0.19106000000000001</v>
      </c>
      <c r="H2642" t="s">
        <v>2679</v>
      </c>
    </row>
    <row r="2643" spans="1:8" x14ac:dyDescent="0.3">
      <c r="A2643" t="s">
        <v>4937</v>
      </c>
      <c r="B2643" t="s">
        <v>1226</v>
      </c>
      <c r="C2643" t="s">
        <v>4938</v>
      </c>
      <c r="D2643">
        <v>2</v>
      </c>
      <c r="E2643">
        <v>0</v>
      </c>
      <c r="F2643">
        <v>51.580150000000003</v>
      </c>
      <c r="G2643">
        <v>-0.35311999999999999</v>
      </c>
      <c r="H2643" t="s">
        <v>4938</v>
      </c>
    </row>
    <row r="2644" spans="1:8" x14ac:dyDescent="0.3">
      <c r="A2644" t="s">
        <v>4939</v>
      </c>
      <c r="B2644" t="s">
        <v>1226</v>
      </c>
      <c r="C2644" t="s">
        <v>2901</v>
      </c>
      <c r="D2644">
        <v>5</v>
      </c>
      <c r="E2644">
        <v>1</v>
      </c>
      <c r="F2644">
        <v>51.580129999999997</v>
      </c>
      <c r="G2644">
        <v>-0.35310000000000002</v>
      </c>
      <c r="H2644" t="s">
        <v>2901</v>
      </c>
    </row>
    <row r="2645" spans="1:8" x14ac:dyDescent="0.3">
      <c r="A2645" t="s">
        <v>4940</v>
      </c>
      <c r="B2645" t="s">
        <v>1226</v>
      </c>
      <c r="C2645" t="s">
        <v>1560</v>
      </c>
      <c r="D2645">
        <v>1</v>
      </c>
      <c r="E2645">
        <v>0</v>
      </c>
      <c r="F2645">
        <v>51.580109999999998</v>
      </c>
      <c r="G2645">
        <v>-0.35294999999999999</v>
      </c>
      <c r="H2645" t="s">
        <v>1560</v>
      </c>
    </row>
    <row r="2646" spans="1:8" x14ac:dyDescent="0.3">
      <c r="A2646" t="s">
        <v>4941</v>
      </c>
      <c r="B2646" t="s">
        <v>1226</v>
      </c>
      <c r="C2646" t="s">
        <v>4942</v>
      </c>
      <c r="D2646">
        <v>6</v>
      </c>
      <c r="E2646">
        <v>0</v>
      </c>
      <c r="F2646">
        <v>51.579909999999998</v>
      </c>
      <c r="G2646">
        <v>-0.35299000000000003</v>
      </c>
      <c r="H2646" t="s">
        <v>4942</v>
      </c>
    </row>
    <row r="2647" spans="1:8" x14ac:dyDescent="0.3">
      <c r="A2647" t="s">
        <v>4943</v>
      </c>
      <c r="B2647" t="s">
        <v>1226</v>
      </c>
      <c r="C2647" t="s">
        <v>2679</v>
      </c>
      <c r="D2647">
        <v>7</v>
      </c>
      <c r="E2647">
        <v>0</v>
      </c>
      <c r="F2647">
        <v>51.579709999999999</v>
      </c>
      <c r="G2647">
        <v>-0.35339999999999999</v>
      </c>
      <c r="H2647" t="s">
        <v>2679</v>
      </c>
    </row>
    <row r="2648" spans="1:8" x14ac:dyDescent="0.3">
      <c r="A2648" t="s">
        <v>4944</v>
      </c>
      <c r="B2648" t="s">
        <v>1226</v>
      </c>
      <c r="C2648" t="s">
        <v>3114</v>
      </c>
      <c r="D2648">
        <v>3</v>
      </c>
      <c r="E2648">
        <v>2</v>
      </c>
      <c r="F2648">
        <v>51.579810000000002</v>
      </c>
      <c r="G2648">
        <v>-0.35349999999999998</v>
      </c>
      <c r="H2648" t="s">
        <v>3114</v>
      </c>
    </row>
    <row r="2649" spans="1:8" x14ac:dyDescent="0.3">
      <c r="A2649" t="s">
        <v>4945</v>
      </c>
      <c r="B2649" t="s">
        <v>1226</v>
      </c>
      <c r="C2649" t="s">
        <v>3116</v>
      </c>
      <c r="D2649">
        <v>4</v>
      </c>
      <c r="E2649">
        <v>2</v>
      </c>
      <c r="F2649">
        <v>51.579770000000003</v>
      </c>
      <c r="G2649">
        <v>-0.35359000000000002</v>
      </c>
      <c r="H2649" t="s">
        <v>3116</v>
      </c>
    </row>
    <row r="2650" spans="1:8" x14ac:dyDescent="0.3">
      <c r="A2650" t="s">
        <v>4946</v>
      </c>
      <c r="B2650" t="s">
        <v>1229</v>
      </c>
      <c r="C2650" t="s">
        <v>4947</v>
      </c>
      <c r="D2650">
        <v>2</v>
      </c>
      <c r="E2650">
        <v>0</v>
      </c>
      <c r="F2650">
        <v>51.549239999999998</v>
      </c>
      <c r="G2650">
        <v>-0.22094</v>
      </c>
      <c r="H2650" t="s">
        <v>4947</v>
      </c>
    </row>
    <row r="2651" spans="1:8" x14ac:dyDescent="0.3">
      <c r="A2651" t="s">
        <v>4948</v>
      </c>
      <c r="B2651" t="s">
        <v>1229</v>
      </c>
      <c r="C2651" t="s">
        <v>2901</v>
      </c>
      <c r="D2651">
        <v>4</v>
      </c>
      <c r="E2651">
        <v>0</v>
      </c>
      <c r="F2651">
        <v>51.549259999999997</v>
      </c>
      <c r="G2651">
        <v>-0.22116</v>
      </c>
      <c r="H2651" t="s">
        <v>2901</v>
      </c>
    </row>
    <row r="2652" spans="1:8" x14ac:dyDescent="0.3">
      <c r="A2652" t="s">
        <v>4949</v>
      </c>
      <c r="B2652" t="s">
        <v>1229</v>
      </c>
      <c r="C2652" t="s">
        <v>1560</v>
      </c>
      <c r="D2652">
        <v>1</v>
      </c>
      <c r="E2652">
        <v>0</v>
      </c>
      <c r="F2652">
        <v>51.549059999999997</v>
      </c>
      <c r="G2652">
        <v>-0.22111</v>
      </c>
      <c r="H2652" t="s">
        <v>1560</v>
      </c>
    </row>
    <row r="2653" spans="1:8" x14ac:dyDescent="0.3">
      <c r="A2653" t="s">
        <v>4950</v>
      </c>
      <c r="B2653" t="s">
        <v>1229</v>
      </c>
      <c r="C2653" t="s">
        <v>4951</v>
      </c>
      <c r="D2653">
        <v>5</v>
      </c>
      <c r="E2653">
        <v>0</v>
      </c>
      <c r="F2653">
        <v>51.549050000000001</v>
      </c>
      <c r="G2653">
        <v>-0.22123999999999999</v>
      </c>
      <c r="H2653" t="s">
        <v>4951</v>
      </c>
    </row>
    <row r="2654" spans="1:8" x14ac:dyDescent="0.3">
      <c r="A2654" t="s">
        <v>4952</v>
      </c>
      <c r="B2654" t="s">
        <v>1229</v>
      </c>
      <c r="C2654" t="s">
        <v>3234</v>
      </c>
      <c r="D2654">
        <v>3</v>
      </c>
      <c r="E2654">
        <v>-1</v>
      </c>
      <c r="F2654">
        <v>51.549349999999997</v>
      </c>
      <c r="G2654">
        <v>-0.22184999999999999</v>
      </c>
      <c r="H2654" t="s">
        <v>3234</v>
      </c>
    </row>
    <row r="2655" spans="1:8" x14ac:dyDescent="0.3">
      <c r="A2655" t="s">
        <v>4953</v>
      </c>
      <c r="B2655" t="s">
        <v>1229</v>
      </c>
      <c r="C2655" t="s">
        <v>2679</v>
      </c>
      <c r="D2655">
        <v>7</v>
      </c>
      <c r="E2655">
        <v>0</v>
      </c>
      <c r="F2655">
        <v>51.549140000000001</v>
      </c>
      <c r="G2655">
        <v>-0.22153999999999999</v>
      </c>
      <c r="H2655" t="s">
        <v>2679</v>
      </c>
    </row>
    <row r="2656" spans="1:8" x14ac:dyDescent="0.3">
      <c r="A2656" t="s">
        <v>4954</v>
      </c>
      <c r="B2656" t="s">
        <v>1229</v>
      </c>
      <c r="C2656" t="s">
        <v>4955</v>
      </c>
      <c r="D2656">
        <v>8</v>
      </c>
      <c r="E2656">
        <v>-1</v>
      </c>
      <c r="F2656">
        <v>51.54936</v>
      </c>
      <c r="G2656">
        <v>-0.22247</v>
      </c>
      <c r="H2656" t="s">
        <v>4955</v>
      </c>
    </row>
    <row r="2657" spans="1:8" x14ac:dyDescent="0.3">
      <c r="A2657" t="s">
        <v>4956</v>
      </c>
      <c r="B2657" t="s">
        <v>1229</v>
      </c>
      <c r="C2657" t="s">
        <v>4957</v>
      </c>
      <c r="D2657">
        <v>6</v>
      </c>
      <c r="E2657">
        <v>-1</v>
      </c>
      <c r="F2657">
        <v>51.549370000000003</v>
      </c>
      <c r="G2657">
        <v>-0.222</v>
      </c>
      <c r="H2657" t="s">
        <v>4957</v>
      </c>
    </row>
    <row r="2658" spans="1:8" x14ac:dyDescent="0.3">
      <c r="A2658" t="s">
        <v>4958</v>
      </c>
      <c r="B2658" t="s">
        <v>1232</v>
      </c>
      <c r="C2658" t="s">
        <v>4959</v>
      </c>
      <c r="D2658">
        <v>2</v>
      </c>
      <c r="E2658">
        <v>0</v>
      </c>
      <c r="F2658">
        <v>51.434620000000002</v>
      </c>
      <c r="G2658">
        <v>-0.19961999999999999</v>
      </c>
      <c r="H2658" t="s">
        <v>4959</v>
      </c>
    </row>
    <row r="2659" spans="1:8" x14ac:dyDescent="0.3">
      <c r="A2659" t="s">
        <v>4960</v>
      </c>
      <c r="B2659" t="s">
        <v>1232</v>
      </c>
      <c r="C2659" t="s">
        <v>2901</v>
      </c>
      <c r="D2659">
        <v>3</v>
      </c>
      <c r="E2659">
        <v>0</v>
      </c>
      <c r="F2659">
        <v>51.434620000000002</v>
      </c>
      <c r="G2659">
        <v>-0.19961999999999999</v>
      </c>
      <c r="H2659" t="s">
        <v>2901</v>
      </c>
    </row>
    <row r="2660" spans="1:8" x14ac:dyDescent="0.3">
      <c r="A2660" t="s">
        <v>4961</v>
      </c>
      <c r="B2660" t="s">
        <v>1232</v>
      </c>
      <c r="C2660" t="s">
        <v>3606</v>
      </c>
      <c r="D2660">
        <v>1</v>
      </c>
      <c r="E2660">
        <v>-1</v>
      </c>
      <c r="F2660">
        <v>51.43432</v>
      </c>
      <c r="G2660">
        <v>-0.19930999999999999</v>
      </c>
      <c r="H2660" t="s">
        <v>3606</v>
      </c>
    </row>
    <row r="2661" spans="1:8" x14ac:dyDescent="0.3">
      <c r="A2661" t="s">
        <v>4962</v>
      </c>
      <c r="B2661" t="s">
        <v>1232</v>
      </c>
      <c r="C2661" t="s">
        <v>2679</v>
      </c>
      <c r="D2661">
        <v>4</v>
      </c>
      <c r="E2661">
        <v>0</v>
      </c>
      <c r="F2661">
        <v>51.434570000000001</v>
      </c>
      <c r="G2661">
        <v>-0.19972000000000001</v>
      </c>
      <c r="H2661" t="s">
        <v>2679</v>
      </c>
    </row>
    <row r="2662" spans="1:8" x14ac:dyDescent="0.3">
      <c r="A2662" t="s">
        <v>4963</v>
      </c>
      <c r="B2662" t="s">
        <v>1235</v>
      </c>
      <c r="C2662" t="s">
        <v>4964</v>
      </c>
      <c r="D2662">
        <v>4</v>
      </c>
      <c r="E2662">
        <v>0</v>
      </c>
      <c r="F2662">
        <v>51.523359999999997</v>
      </c>
      <c r="G2662">
        <v>-0.18365999999999999</v>
      </c>
      <c r="H2662" t="s">
        <v>4964</v>
      </c>
    </row>
    <row r="2663" spans="1:8" x14ac:dyDescent="0.3">
      <c r="A2663" t="s">
        <v>4965</v>
      </c>
      <c r="B2663" t="s">
        <v>1235</v>
      </c>
      <c r="C2663" t="s">
        <v>4018</v>
      </c>
      <c r="D2663">
        <v>2</v>
      </c>
      <c r="E2663">
        <v>-2</v>
      </c>
      <c r="F2663">
        <v>51.522970000000001</v>
      </c>
      <c r="G2663">
        <v>-0.18310000000000001</v>
      </c>
      <c r="H2663" t="s">
        <v>4018</v>
      </c>
    </row>
    <row r="2664" spans="1:8" x14ac:dyDescent="0.3">
      <c r="A2664" t="s">
        <v>4966</v>
      </c>
      <c r="B2664" t="s">
        <v>1235</v>
      </c>
      <c r="C2664" t="s">
        <v>2901</v>
      </c>
      <c r="D2664">
        <v>6</v>
      </c>
      <c r="E2664">
        <v>-1</v>
      </c>
      <c r="F2664">
        <v>51.523180000000004</v>
      </c>
      <c r="G2664">
        <v>-0.18360000000000001</v>
      </c>
      <c r="H2664" t="s">
        <v>2901</v>
      </c>
    </row>
    <row r="2665" spans="1:8" x14ac:dyDescent="0.3">
      <c r="A2665" t="s">
        <v>4967</v>
      </c>
      <c r="B2665" t="s">
        <v>1235</v>
      </c>
      <c r="C2665" t="s">
        <v>1560</v>
      </c>
      <c r="D2665">
        <v>1</v>
      </c>
      <c r="E2665">
        <v>0</v>
      </c>
      <c r="F2665">
        <v>51.52375</v>
      </c>
      <c r="G2665">
        <v>-0.18346000000000001</v>
      </c>
      <c r="H2665" t="s">
        <v>1560</v>
      </c>
    </row>
    <row r="2666" spans="1:8" x14ac:dyDescent="0.3">
      <c r="A2666" t="s">
        <v>4968</v>
      </c>
      <c r="B2666" t="s">
        <v>1235</v>
      </c>
      <c r="C2666" t="s">
        <v>4969</v>
      </c>
      <c r="D2666">
        <v>5</v>
      </c>
      <c r="E2666">
        <v>0</v>
      </c>
      <c r="F2666">
        <v>51.523130000000002</v>
      </c>
      <c r="G2666">
        <v>-0.18415000000000001</v>
      </c>
      <c r="H2666" t="s">
        <v>4969</v>
      </c>
    </row>
    <row r="2667" spans="1:8" x14ac:dyDescent="0.3">
      <c r="A2667" t="s">
        <v>4970</v>
      </c>
      <c r="B2667" t="s">
        <v>1235</v>
      </c>
      <c r="C2667" t="s">
        <v>2679</v>
      </c>
      <c r="D2667">
        <v>3</v>
      </c>
      <c r="E2667">
        <v>0</v>
      </c>
      <c r="F2667">
        <v>51.523260000000001</v>
      </c>
      <c r="G2667">
        <v>-0.18378</v>
      </c>
      <c r="H2667" t="s">
        <v>2679</v>
      </c>
    </row>
    <row r="2668" spans="1:8" x14ac:dyDescent="0.3">
      <c r="A2668" t="s">
        <v>4971</v>
      </c>
      <c r="B2668" t="s">
        <v>1238</v>
      </c>
      <c r="C2668" t="s">
        <v>3699</v>
      </c>
      <c r="D2668">
        <v>4</v>
      </c>
      <c r="E2668">
        <v>0</v>
      </c>
      <c r="F2668">
        <v>51.490699999999997</v>
      </c>
      <c r="G2668">
        <v>-0.20685999999999999</v>
      </c>
      <c r="H2668" t="s">
        <v>3699</v>
      </c>
    </row>
    <row r="2669" spans="1:8" x14ac:dyDescent="0.3">
      <c r="A2669" t="s">
        <v>4972</v>
      </c>
      <c r="B2669" t="s">
        <v>1238</v>
      </c>
      <c r="C2669" t="s">
        <v>2901</v>
      </c>
      <c r="D2669">
        <v>5</v>
      </c>
      <c r="E2669">
        <v>0</v>
      </c>
      <c r="F2669">
        <v>51.490729999999999</v>
      </c>
      <c r="G2669">
        <v>-0.20673</v>
      </c>
      <c r="H2669" t="s">
        <v>2901</v>
      </c>
    </row>
    <row r="2670" spans="1:8" x14ac:dyDescent="0.3">
      <c r="A2670" t="s">
        <v>4973</v>
      </c>
      <c r="B2670" t="s">
        <v>1238</v>
      </c>
      <c r="C2670" t="s">
        <v>1560</v>
      </c>
      <c r="D2670">
        <v>1</v>
      </c>
      <c r="E2670">
        <v>0</v>
      </c>
      <c r="F2670">
        <v>51.490220000000001</v>
      </c>
      <c r="G2670">
        <v>-0.20671999999999999</v>
      </c>
      <c r="H2670" t="s">
        <v>1560</v>
      </c>
    </row>
    <row r="2671" spans="1:8" x14ac:dyDescent="0.3">
      <c r="A2671" t="s">
        <v>4974</v>
      </c>
      <c r="B2671" t="s">
        <v>1238</v>
      </c>
      <c r="C2671" t="s">
        <v>3054</v>
      </c>
      <c r="D2671">
        <v>2</v>
      </c>
      <c r="E2671">
        <v>-1</v>
      </c>
      <c r="F2671">
        <v>51.490830000000003</v>
      </c>
      <c r="G2671">
        <v>-0.20619000000000001</v>
      </c>
      <c r="H2671" t="s">
        <v>3054</v>
      </c>
    </row>
    <row r="2672" spans="1:8" x14ac:dyDescent="0.3">
      <c r="A2672" t="s">
        <v>4975</v>
      </c>
      <c r="B2672" t="s">
        <v>1238</v>
      </c>
      <c r="C2672" t="s">
        <v>3056</v>
      </c>
      <c r="D2672">
        <v>3</v>
      </c>
      <c r="E2672">
        <v>-1</v>
      </c>
      <c r="F2672">
        <v>51.490839999999999</v>
      </c>
      <c r="G2672">
        <v>-0.20609</v>
      </c>
      <c r="H2672" t="s">
        <v>3056</v>
      </c>
    </row>
    <row r="2673" spans="1:8" x14ac:dyDescent="0.3">
      <c r="A2673" t="s">
        <v>4976</v>
      </c>
      <c r="B2673" t="s">
        <v>1238</v>
      </c>
      <c r="C2673" t="s">
        <v>2679</v>
      </c>
      <c r="D2673">
        <v>6</v>
      </c>
      <c r="E2673">
        <v>0</v>
      </c>
      <c r="F2673">
        <v>51.490459999999999</v>
      </c>
      <c r="G2673">
        <v>-0.20663999999999999</v>
      </c>
      <c r="H2673" t="s">
        <v>2679</v>
      </c>
    </row>
    <row r="2674" spans="1:8" x14ac:dyDescent="0.3">
      <c r="A2674" t="s">
        <v>4977</v>
      </c>
      <c r="B2674" t="s">
        <v>1241</v>
      </c>
      <c r="C2674" t="s">
        <v>2901</v>
      </c>
      <c r="D2674">
        <v>5</v>
      </c>
      <c r="E2674">
        <v>0</v>
      </c>
      <c r="F2674">
        <v>51.509680000000003</v>
      </c>
      <c r="G2674">
        <v>-0.22445999999999999</v>
      </c>
      <c r="H2674" t="s">
        <v>2901</v>
      </c>
    </row>
    <row r="2675" spans="1:8" x14ac:dyDescent="0.3">
      <c r="A2675" t="s">
        <v>4978</v>
      </c>
      <c r="B2675" t="s">
        <v>1241</v>
      </c>
      <c r="C2675" t="s">
        <v>3167</v>
      </c>
      <c r="D2675">
        <v>1</v>
      </c>
      <c r="E2675">
        <v>1</v>
      </c>
      <c r="F2675">
        <v>51.509680000000003</v>
      </c>
      <c r="G2675">
        <v>-0.22439000000000001</v>
      </c>
      <c r="H2675" t="s">
        <v>3167</v>
      </c>
    </row>
    <row r="2676" spans="1:8" x14ac:dyDescent="0.3">
      <c r="A2676" t="s">
        <v>4979</v>
      </c>
      <c r="B2676" t="s">
        <v>1241</v>
      </c>
      <c r="C2676" t="s">
        <v>3169</v>
      </c>
      <c r="D2676">
        <v>3</v>
      </c>
      <c r="E2676">
        <v>1</v>
      </c>
      <c r="F2676">
        <v>51.50967</v>
      </c>
      <c r="G2676">
        <v>-0.22423000000000001</v>
      </c>
      <c r="H2676" t="s">
        <v>3169</v>
      </c>
    </row>
    <row r="2677" spans="1:8" x14ac:dyDescent="0.3">
      <c r="A2677" t="s">
        <v>4980</v>
      </c>
      <c r="B2677" t="s">
        <v>1241</v>
      </c>
      <c r="C2677" t="s">
        <v>2679</v>
      </c>
      <c r="D2677">
        <v>2</v>
      </c>
      <c r="E2677">
        <v>0</v>
      </c>
      <c r="F2677">
        <v>51.50967</v>
      </c>
      <c r="G2677">
        <v>-0.22453000000000001</v>
      </c>
      <c r="H2677" t="s">
        <v>2679</v>
      </c>
    </row>
    <row r="2678" spans="1:8" x14ac:dyDescent="0.3">
      <c r="A2678" t="s">
        <v>4981</v>
      </c>
      <c r="B2678" t="s">
        <v>1241</v>
      </c>
      <c r="C2678" t="s">
        <v>4982</v>
      </c>
      <c r="D2678">
        <v>4</v>
      </c>
      <c r="E2678">
        <v>0</v>
      </c>
      <c r="F2678">
        <v>51.50967</v>
      </c>
      <c r="G2678">
        <v>-0.22450000000000001</v>
      </c>
      <c r="H2678" t="s">
        <v>4982</v>
      </c>
    </row>
    <row r="2679" spans="1:8" x14ac:dyDescent="0.3">
      <c r="A2679" t="s">
        <v>4983</v>
      </c>
      <c r="B2679" t="s">
        <v>1244</v>
      </c>
      <c r="C2679" t="s">
        <v>3602</v>
      </c>
      <c r="D2679">
        <v>4</v>
      </c>
      <c r="E2679">
        <v>0</v>
      </c>
      <c r="F2679">
        <v>51.607439999999997</v>
      </c>
      <c r="G2679">
        <v>3.3590000000000002E-2</v>
      </c>
      <c r="H2679" t="s">
        <v>3602</v>
      </c>
    </row>
    <row r="2680" spans="1:8" x14ac:dyDescent="0.3">
      <c r="A2680" t="s">
        <v>4984</v>
      </c>
      <c r="B2680" t="s">
        <v>1244</v>
      </c>
      <c r="C2680" t="s">
        <v>2901</v>
      </c>
      <c r="D2680">
        <v>6</v>
      </c>
      <c r="E2680">
        <v>0</v>
      </c>
      <c r="F2680">
        <v>51.607439999999997</v>
      </c>
      <c r="G2680">
        <v>3.3590000000000002E-2</v>
      </c>
      <c r="H2680" t="s">
        <v>2901</v>
      </c>
    </row>
    <row r="2681" spans="1:8" x14ac:dyDescent="0.3">
      <c r="A2681" t="s">
        <v>4985</v>
      </c>
      <c r="B2681" t="s">
        <v>1244</v>
      </c>
      <c r="C2681" t="s">
        <v>1560</v>
      </c>
      <c r="D2681">
        <v>1</v>
      </c>
      <c r="E2681">
        <v>0</v>
      </c>
      <c r="F2681">
        <v>51.60774</v>
      </c>
      <c r="G2681">
        <v>3.5970000000000002E-2</v>
      </c>
      <c r="H2681" t="s">
        <v>1560</v>
      </c>
    </row>
    <row r="2682" spans="1:8" x14ac:dyDescent="0.3">
      <c r="A2682" t="s">
        <v>4986</v>
      </c>
      <c r="B2682" t="s">
        <v>1244</v>
      </c>
      <c r="C2682" t="s">
        <v>3194</v>
      </c>
      <c r="D2682">
        <v>2</v>
      </c>
      <c r="E2682">
        <v>0</v>
      </c>
      <c r="F2682">
        <v>51.60718</v>
      </c>
      <c r="G2682">
        <v>3.3779999999999998E-2</v>
      </c>
      <c r="H2682" t="s">
        <v>3194</v>
      </c>
    </row>
    <row r="2683" spans="1:8" x14ac:dyDescent="0.3">
      <c r="A2683" t="s">
        <v>4987</v>
      </c>
      <c r="B2683" t="s">
        <v>1244</v>
      </c>
      <c r="C2683" t="s">
        <v>3196</v>
      </c>
      <c r="D2683">
        <v>3</v>
      </c>
      <c r="E2683">
        <v>0</v>
      </c>
      <c r="F2683">
        <v>51.607129999999998</v>
      </c>
      <c r="G2683">
        <v>3.3750000000000002E-2</v>
      </c>
      <c r="H2683" t="s">
        <v>3196</v>
      </c>
    </row>
    <row r="2684" spans="1:8" x14ac:dyDescent="0.3">
      <c r="A2684" t="s">
        <v>4988</v>
      </c>
      <c r="B2684" t="s">
        <v>1244</v>
      </c>
      <c r="C2684" t="s">
        <v>4989</v>
      </c>
      <c r="D2684">
        <v>5</v>
      </c>
      <c r="E2684">
        <v>0</v>
      </c>
      <c r="F2684">
        <v>51.607520000000001</v>
      </c>
      <c r="G2684">
        <v>3.4689999999999999E-2</v>
      </c>
      <c r="H2684" t="s">
        <v>4989</v>
      </c>
    </row>
    <row r="2685" spans="1:8" x14ac:dyDescent="0.3">
      <c r="A2685" t="s">
        <v>4990</v>
      </c>
      <c r="B2685" t="s">
        <v>1244</v>
      </c>
      <c r="C2685" t="s">
        <v>3198</v>
      </c>
      <c r="D2685">
        <v>7</v>
      </c>
      <c r="E2685">
        <v>1</v>
      </c>
      <c r="F2685">
        <v>51.607349999999997</v>
      </c>
      <c r="G2685">
        <v>3.3919999999999999E-2</v>
      </c>
      <c r="H2685" t="s">
        <v>3198</v>
      </c>
    </row>
    <row r="2686" spans="1:8" x14ac:dyDescent="0.3">
      <c r="A2686" t="s">
        <v>4991</v>
      </c>
      <c r="B2686" t="s">
        <v>1244</v>
      </c>
      <c r="C2686" t="s">
        <v>2679</v>
      </c>
      <c r="D2686">
        <v>8</v>
      </c>
      <c r="E2686">
        <v>0</v>
      </c>
      <c r="F2686">
        <v>51.606900000000003</v>
      </c>
      <c r="G2686">
        <v>3.397E-2</v>
      </c>
      <c r="H2686" t="s">
        <v>2679</v>
      </c>
    </row>
    <row r="2687" spans="1:8" x14ac:dyDescent="0.3">
      <c r="A2687" t="s">
        <v>4992</v>
      </c>
      <c r="B2687" t="s">
        <v>1247</v>
      </c>
      <c r="C2687" t="s">
        <v>4916</v>
      </c>
      <c r="D2687">
        <v>4</v>
      </c>
      <c r="E2687">
        <v>0</v>
      </c>
      <c r="F2687">
        <v>51.597299999999997</v>
      </c>
      <c r="G2687">
        <v>-0.10997</v>
      </c>
      <c r="H2687" t="s">
        <v>4916</v>
      </c>
    </row>
    <row r="2688" spans="1:8" x14ac:dyDescent="0.3">
      <c r="A2688" t="s">
        <v>4993</v>
      </c>
      <c r="B2688" t="s">
        <v>1247</v>
      </c>
      <c r="C2688" t="s">
        <v>2901</v>
      </c>
      <c r="D2688">
        <v>5</v>
      </c>
      <c r="E2688">
        <v>0</v>
      </c>
      <c r="F2688">
        <v>51.597299999999997</v>
      </c>
      <c r="G2688">
        <v>-0.10997</v>
      </c>
      <c r="H2688" t="s">
        <v>2901</v>
      </c>
    </row>
    <row r="2689" spans="1:8" x14ac:dyDescent="0.3">
      <c r="A2689" t="s">
        <v>4994</v>
      </c>
      <c r="B2689" t="s">
        <v>1247</v>
      </c>
      <c r="C2689" t="s">
        <v>1560</v>
      </c>
      <c r="D2689">
        <v>1</v>
      </c>
      <c r="E2689">
        <v>0</v>
      </c>
      <c r="F2689">
        <v>51.597499999999997</v>
      </c>
      <c r="G2689">
        <v>-0.10972999999999999</v>
      </c>
      <c r="H2689" t="s">
        <v>1560</v>
      </c>
    </row>
    <row r="2690" spans="1:8" x14ac:dyDescent="0.3">
      <c r="A2690" t="s">
        <v>4995</v>
      </c>
      <c r="B2690" t="s">
        <v>1247</v>
      </c>
      <c r="C2690" t="s">
        <v>2679</v>
      </c>
      <c r="D2690">
        <v>3</v>
      </c>
      <c r="E2690">
        <v>0</v>
      </c>
      <c r="F2690">
        <v>51.597479999999997</v>
      </c>
      <c r="G2690">
        <v>-0.10989</v>
      </c>
      <c r="H2690" t="s">
        <v>2679</v>
      </c>
    </row>
    <row r="2691" spans="1:8" x14ac:dyDescent="0.3">
      <c r="A2691" t="s">
        <v>4996</v>
      </c>
      <c r="B2691" t="s">
        <v>1247</v>
      </c>
      <c r="C2691" t="s">
        <v>3136</v>
      </c>
      <c r="D2691">
        <v>2</v>
      </c>
      <c r="E2691">
        <v>-1</v>
      </c>
      <c r="F2691">
        <v>51.597439999999999</v>
      </c>
      <c r="G2691">
        <v>-0.11008999999999999</v>
      </c>
      <c r="H2691" t="s">
        <v>3136</v>
      </c>
    </row>
    <row r="2692" spans="1:8" x14ac:dyDescent="0.3">
      <c r="A2692" t="s">
        <v>4997</v>
      </c>
      <c r="B2692" t="s">
        <v>1250</v>
      </c>
      <c r="C2692" t="s">
        <v>4916</v>
      </c>
      <c r="D2692">
        <v>2</v>
      </c>
      <c r="E2692">
        <v>0</v>
      </c>
      <c r="F2692">
        <v>51.61795</v>
      </c>
      <c r="G2692">
        <v>-0.18515999999999999</v>
      </c>
      <c r="H2692" t="s">
        <v>4916</v>
      </c>
    </row>
    <row r="2693" spans="1:8" x14ac:dyDescent="0.3">
      <c r="A2693" t="s">
        <v>4998</v>
      </c>
      <c r="B2693" t="s">
        <v>1250</v>
      </c>
      <c r="C2693" t="s">
        <v>3128</v>
      </c>
      <c r="D2693">
        <v>3</v>
      </c>
      <c r="E2693">
        <v>0</v>
      </c>
      <c r="F2693">
        <v>51.617980000000003</v>
      </c>
      <c r="G2693">
        <v>-0.18575</v>
      </c>
      <c r="H2693" t="s">
        <v>3128</v>
      </c>
    </row>
    <row r="2694" spans="1:8" x14ac:dyDescent="0.3">
      <c r="A2694" t="s">
        <v>4999</v>
      </c>
      <c r="B2694" t="s">
        <v>1250</v>
      </c>
      <c r="C2694" t="s">
        <v>2901</v>
      </c>
      <c r="D2694">
        <v>6</v>
      </c>
      <c r="E2694">
        <v>0</v>
      </c>
      <c r="F2694">
        <v>51.617899999999999</v>
      </c>
      <c r="G2694">
        <v>-0.18531</v>
      </c>
      <c r="H2694" t="s">
        <v>2901</v>
      </c>
    </row>
    <row r="2695" spans="1:8" x14ac:dyDescent="0.3">
      <c r="A2695" t="s">
        <v>5000</v>
      </c>
      <c r="B2695" t="s">
        <v>1250</v>
      </c>
      <c r="C2695" t="s">
        <v>1560</v>
      </c>
      <c r="D2695">
        <v>1</v>
      </c>
      <c r="E2695">
        <v>0</v>
      </c>
      <c r="F2695">
        <v>51.617890000000003</v>
      </c>
      <c r="G2695">
        <v>-0.18509</v>
      </c>
      <c r="H2695" t="s">
        <v>1560</v>
      </c>
    </row>
    <row r="2696" spans="1:8" x14ac:dyDescent="0.3">
      <c r="A2696" t="s">
        <v>5001</v>
      </c>
      <c r="B2696" t="s">
        <v>1250</v>
      </c>
      <c r="C2696" t="s">
        <v>3198</v>
      </c>
      <c r="D2696">
        <v>7</v>
      </c>
      <c r="E2696">
        <v>1</v>
      </c>
      <c r="F2696">
        <v>51.617959999999997</v>
      </c>
      <c r="G2696">
        <v>-0.18554999999999999</v>
      </c>
      <c r="H2696" t="s">
        <v>3198</v>
      </c>
    </row>
    <row r="2697" spans="1:8" x14ac:dyDescent="0.3">
      <c r="A2697" t="s">
        <v>5002</v>
      </c>
      <c r="B2697" t="s">
        <v>1250</v>
      </c>
      <c r="C2697" t="s">
        <v>2679</v>
      </c>
      <c r="D2697">
        <v>8</v>
      </c>
      <c r="E2697">
        <v>0</v>
      </c>
      <c r="F2697">
        <v>51.618009999999998</v>
      </c>
      <c r="G2697">
        <v>-0.18542</v>
      </c>
      <c r="H2697" t="s">
        <v>2679</v>
      </c>
    </row>
    <row r="2698" spans="1:8" x14ac:dyDescent="0.3">
      <c r="A2698" t="s">
        <v>5003</v>
      </c>
      <c r="B2698" t="s">
        <v>1250</v>
      </c>
      <c r="C2698" t="s">
        <v>3247</v>
      </c>
      <c r="D2698">
        <v>4</v>
      </c>
      <c r="E2698">
        <v>0</v>
      </c>
      <c r="F2698">
        <v>51.617780000000003</v>
      </c>
      <c r="G2698">
        <v>-0.18559999999999999</v>
      </c>
      <c r="H2698" t="s">
        <v>3247</v>
      </c>
    </row>
    <row r="2699" spans="1:8" x14ac:dyDescent="0.3">
      <c r="A2699" t="s">
        <v>5004</v>
      </c>
      <c r="B2699" t="s">
        <v>1250</v>
      </c>
      <c r="C2699" t="s">
        <v>3249</v>
      </c>
      <c r="D2699">
        <v>5</v>
      </c>
      <c r="E2699">
        <v>0</v>
      </c>
      <c r="F2699">
        <v>51.617730000000002</v>
      </c>
      <c r="G2699">
        <v>-0.18562000000000001</v>
      </c>
      <c r="H2699" t="s">
        <v>3249</v>
      </c>
    </row>
    <row r="2700" spans="1:8" x14ac:dyDescent="0.3">
      <c r="A2700" t="s">
        <v>5005</v>
      </c>
      <c r="B2700" t="s">
        <v>1253</v>
      </c>
      <c r="C2700" t="s">
        <v>3686</v>
      </c>
      <c r="D2700">
        <v>6</v>
      </c>
      <c r="E2700">
        <v>0</v>
      </c>
      <c r="F2700">
        <v>51.524569999999997</v>
      </c>
      <c r="G2700">
        <v>-0.13799</v>
      </c>
      <c r="H2700" t="s">
        <v>3686</v>
      </c>
    </row>
    <row r="2701" spans="1:8" x14ac:dyDescent="0.3">
      <c r="A2701" t="s">
        <v>5006</v>
      </c>
      <c r="B2701" t="s">
        <v>1253</v>
      </c>
      <c r="C2701" t="s">
        <v>2901</v>
      </c>
      <c r="D2701">
        <v>9</v>
      </c>
      <c r="E2701">
        <v>1</v>
      </c>
      <c r="F2701">
        <v>51.524549999999998</v>
      </c>
      <c r="G2701">
        <v>-0.13811999999999999</v>
      </c>
      <c r="H2701" t="s">
        <v>2901</v>
      </c>
    </row>
    <row r="2702" spans="1:8" x14ac:dyDescent="0.3">
      <c r="A2702" t="s">
        <v>5007</v>
      </c>
      <c r="B2702" t="s">
        <v>1253</v>
      </c>
      <c r="C2702" t="s">
        <v>5008</v>
      </c>
      <c r="D2702">
        <v>10</v>
      </c>
      <c r="E2702">
        <v>0</v>
      </c>
      <c r="F2702">
        <v>51.52487</v>
      </c>
      <c r="G2702">
        <v>-0.13930000000000001</v>
      </c>
      <c r="H2702" t="s">
        <v>5008</v>
      </c>
    </row>
    <row r="2703" spans="1:8" x14ac:dyDescent="0.3">
      <c r="A2703" t="s">
        <v>5009</v>
      </c>
      <c r="B2703" t="s">
        <v>1253</v>
      </c>
      <c r="C2703" t="s">
        <v>5010</v>
      </c>
      <c r="D2703">
        <v>1</v>
      </c>
      <c r="E2703">
        <v>0</v>
      </c>
      <c r="F2703">
        <v>51.523609999999998</v>
      </c>
      <c r="G2703">
        <v>-0.13732</v>
      </c>
      <c r="H2703" t="s">
        <v>5010</v>
      </c>
    </row>
    <row r="2704" spans="1:8" x14ac:dyDescent="0.3">
      <c r="A2704" t="s">
        <v>5011</v>
      </c>
      <c r="B2704" t="s">
        <v>1253</v>
      </c>
      <c r="C2704" t="s">
        <v>3536</v>
      </c>
      <c r="D2704">
        <v>7</v>
      </c>
      <c r="E2704">
        <v>0</v>
      </c>
      <c r="F2704">
        <v>51.524500000000003</v>
      </c>
      <c r="G2704">
        <v>-0.13808000000000001</v>
      </c>
      <c r="H2704" t="s">
        <v>3536</v>
      </c>
    </row>
    <row r="2705" spans="1:8" x14ac:dyDescent="0.3">
      <c r="A2705" t="s">
        <v>5012</v>
      </c>
      <c r="B2705" t="s">
        <v>1253</v>
      </c>
      <c r="C2705" t="s">
        <v>2351</v>
      </c>
      <c r="D2705">
        <v>11</v>
      </c>
      <c r="E2705">
        <v>-2</v>
      </c>
      <c r="F2705">
        <v>51.524369999999998</v>
      </c>
      <c r="G2705">
        <v>-0.1381</v>
      </c>
      <c r="H2705" t="s">
        <v>2351</v>
      </c>
    </row>
    <row r="2706" spans="1:8" x14ac:dyDescent="0.3">
      <c r="A2706" t="s">
        <v>5013</v>
      </c>
      <c r="B2706" t="s">
        <v>1253</v>
      </c>
      <c r="C2706" t="s">
        <v>2679</v>
      </c>
      <c r="D2706">
        <v>12</v>
      </c>
      <c r="E2706">
        <v>0</v>
      </c>
      <c r="F2706">
        <v>51.524949999999997</v>
      </c>
      <c r="G2706">
        <v>-0.13832</v>
      </c>
      <c r="H2706" t="s">
        <v>2679</v>
      </c>
    </row>
    <row r="2707" spans="1:8" x14ac:dyDescent="0.3">
      <c r="A2707" t="s">
        <v>5014</v>
      </c>
      <c r="B2707" t="s">
        <v>1253</v>
      </c>
      <c r="C2707" t="s">
        <v>3247</v>
      </c>
      <c r="D2707">
        <v>2</v>
      </c>
      <c r="E2707">
        <v>-3</v>
      </c>
      <c r="F2707">
        <v>51.524329999999999</v>
      </c>
      <c r="G2707">
        <v>-0.13778000000000001</v>
      </c>
      <c r="H2707" t="s">
        <v>3247</v>
      </c>
    </row>
    <row r="2708" spans="1:8" x14ac:dyDescent="0.3">
      <c r="A2708" t="s">
        <v>5015</v>
      </c>
      <c r="B2708" t="s">
        <v>1253</v>
      </c>
      <c r="C2708" t="s">
        <v>3249</v>
      </c>
      <c r="D2708">
        <v>3</v>
      </c>
      <c r="E2708">
        <v>-3</v>
      </c>
      <c r="F2708">
        <v>51.524270000000001</v>
      </c>
      <c r="G2708">
        <v>-0.13775999999999999</v>
      </c>
      <c r="H2708" t="s">
        <v>3249</v>
      </c>
    </row>
    <row r="2709" spans="1:8" x14ac:dyDescent="0.3">
      <c r="A2709" t="s">
        <v>5016</v>
      </c>
      <c r="B2709" t="s">
        <v>1253</v>
      </c>
      <c r="C2709" t="s">
        <v>4416</v>
      </c>
      <c r="D2709">
        <v>8</v>
      </c>
      <c r="E2709">
        <v>-1</v>
      </c>
      <c r="F2709">
        <v>51.5244</v>
      </c>
      <c r="G2709">
        <v>-0.13850000000000001</v>
      </c>
      <c r="H2709" t="s">
        <v>4416</v>
      </c>
    </row>
    <row r="2710" spans="1:8" x14ac:dyDescent="0.3">
      <c r="A2710" t="s">
        <v>5017</v>
      </c>
      <c r="B2710" t="s">
        <v>1253</v>
      </c>
      <c r="C2710" t="s">
        <v>3745</v>
      </c>
      <c r="D2710">
        <v>4</v>
      </c>
      <c r="E2710">
        <v>-2</v>
      </c>
      <c r="F2710">
        <v>51.524079999999998</v>
      </c>
      <c r="G2710">
        <v>-0.13869000000000001</v>
      </c>
      <c r="H2710" t="s">
        <v>3745</v>
      </c>
    </row>
    <row r="2711" spans="1:8" x14ac:dyDescent="0.3">
      <c r="A2711" t="s">
        <v>5018</v>
      </c>
      <c r="B2711" t="s">
        <v>1253</v>
      </c>
      <c r="C2711" t="s">
        <v>3747</v>
      </c>
      <c r="D2711">
        <v>5</v>
      </c>
      <c r="E2711">
        <v>-2</v>
      </c>
      <c r="F2711">
        <v>51.524030000000003</v>
      </c>
      <c r="G2711">
        <v>-0.13872000000000001</v>
      </c>
      <c r="H2711" t="s">
        <v>3747</v>
      </c>
    </row>
    <row r="2712" spans="1:8" x14ac:dyDescent="0.3">
      <c r="A2712" t="s">
        <v>5019</v>
      </c>
      <c r="B2712" t="s">
        <v>1256</v>
      </c>
      <c r="C2712" t="s">
        <v>4244</v>
      </c>
      <c r="D2712">
        <v>4</v>
      </c>
      <c r="E2712">
        <v>0</v>
      </c>
      <c r="F2712">
        <v>51.575589999999998</v>
      </c>
      <c r="G2712">
        <v>2.8309999999999998E-2</v>
      </c>
      <c r="H2712" t="s">
        <v>4244</v>
      </c>
    </row>
    <row r="2713" spans="1:8" x14ac:dyDescent="0.3">
      <c r="A2713" t="s">
        <v>5020</v>
      </c>
      <c r="B2713" t="s">
        <v>1256</v>
      </c>
      <c r="C2713" t="s">
        <v>3887</v>
      </c>
      <c r="D2713">
        <v>5</v>
      </c>
      <c r="E2713">
        <v>0</v>
      </c>
      <c r="F2713">
        <v>51.575240000000001</v>
      </c>
      <c r="G2713">
        <v>2.826E-2</v>
      </c>
      <c r="H2713" t="s">
        <v>3887</v>
      </c>
    </row>
    <row r="2714" spans="1:8" x14ac:dyDescent="0.3">
      <c r="A2714" t="s">
        <v>5021</v>
      </c>
      <c r="B2714" t="s">
        <v>1256</v>
      </c>
      <c r="C2714" t="s">
        <v>2901</v>
      </c>
      <c r="D2714">
        <v>6</v>
      </c>
      <c r="E2714">
        <v>-1</v>
      </c>
      <c r="F2714">
        <v>51.575409999999998</v>
      </c>
      <c r="G2714">
        <v>2.8410000000000001E-2</v>
      </c>
      <c r="H2714" t="s">
        <v>2901</v>
      </c>
    </row>
    <row r="2715" spans="1:8" x14ac:dyDescent="0.3">
      <c r="A2715" t="s">
        <v>5022</v>
      </c>
      <c r="B2715" t="s">
        <v>1256</v>
      </c>
      <c r="C2715" t="s">
        <v>1560</v>
      </c>
      <c r="D2715">
        <v>1</v>
      </c>
      <c r="E2715">
        <v>0</v>
      </c>
      <c r="F2715">
        <v>51.575539999999997</v>
      </c>
      <c r="G2715">
        <v>2.802E-2</v>
      </c>
      <c r="H2715" t="s">
        <v>1560</v>
      </c>
    </row>
    <row r="2716" spans="1:8" x14ac:dyDescent="0.3">
      <c r="A2716" t="s">
        <v>5023</v>
      </c>
      <c r="B2716" t="s">
        <v>1256</v>
      </c>
      <c r="C2716" t="s">
        <v>3227</v>
      </c>
      <c r="D2716">
        <v>2</v>
      </c>
      <c r="E2716">
        <v>-2</v>
      </c>
      <c r="F2716">
        <v>51.575659999999999</v>
      </c>
      <c r="G2716">
        <v>2.9069999999999999E-2</v>
      </c>
      <c r="H2716" t="s">
        <v>3227</v>
      </c>
    </row>
    <row r="2717" spans="1:8" x14ac:dyDescent="0.3">
      <c r="A2717" t="s">
        <v>5024</v>
      </c>
      <c r="B2717" t="s">
        <v>1256</v>
      </c>
      <c r="C2717" t="s">
        <v>2679</v>
      </c>
      <c r="D2717">
        <v>3</v>
      </c>
      <c r="E2717">
        <v>0</v>
      </c>
      <c r="F2717">
        <v>51.575499999999998</v>
      </c>
      <c r="G2717">
        <v>2.853E-2</v>
      </c>
      <c r="H2717" t="s">
        <v>2679</v>
      </c>
    </row>
    <row r="2718" spans="1:8" x14ac:dyDescent="0.3">
      <c r="A2718" t="s">
        <v>5025</v>
      </c>
      <c r="B2718" t="s">
        <v>1259</v>
      </c>
      <c r="C2718" t="s">
        <v>3549</v>
      </c>
      <c r="D2718">
        <v>4</v>
      </c>
      <c r="E2718">
        <v>0</v>
      </c>
      <c r="F2718">
        <v>51.520899999999997</v>
      </c>
      <c r="G2718">
        <v>-0.20066999999999999</v>
      </c>
      <c r="H2718" t="s">
        <v>3549</v>
      </c>
    </row>
    <row r="2719" spans="1:8" x14ac:dyDescent="0.3">
      <c r="A2719" t="s">
        <v>5026</v>
      </c>
      <c r="B2719" t="s">
        <v>1259</v>
      </c>
      <c r="C2719" t="s">
        <v>2901</v>
      </c>
      <c r="D2719">
        <v>5</v>
      </c>
      <c r="E2719">
        <v>0</v>
      </c>
      <c r="F2719">
        <v>51.520870000000002</v>
      </c>
      <c r="G2719">
        <v>-0.20083999999999999</v>
      </c>
      <c r="H2719" t="s">
        <v>2901</v>
      </c>
    </row>
    <row r="2720" spans="1:8" x14ac:dyDescent="0.3">
      <c r="A2720" t="s">
        <v>5027</v>
      </c>
      <c r="B2720" t="s">
        <v>1259</v>
      </c>
      <c r="C2720" t="s">
        <v>1560</v>
      </c>
      <c r="D2720">
        <v>1</v>
      </c>
      <c r="E2720">
        <v>0</v>
      </c>
      <c r="F2720">
        <v>51.521129999999999</v>
      </c>
      <c r="G2720">
        <v>-0.20075000000000001</v>
      </c>
      <c r="H2720" t="s">
        <v>1560</v>
      </c>
    </row>
    <row r="2721" spans="1:8" x14ac:dyDescent="0.3">
      <c r="A2721" t="s">
        <v>5028</v>
      </c>
      <c r="B2721" t="s">
        <v>1259</v>
      </c>
      <c r="C2721" t="s">
        <v>3167</v>
      </c>
      <c r="D2721">
        <v>2</v>
      </c>
      <c r="E2721">
        <v>-1</v>
      </c>
      <c r="F2721">
        <v>51.520980000000002</v>
      </c>
      <c r="G2721">
        <v>-0.20165</v>
      </c>
      <c r="H2721" t="s">
        <v>3167</v>
      </c>
    </row>
    <row r="2722" spans="1:8" x14ac:dyDescent="0.3">
      <c r="A2722" t="s">
        <v>5029</v>
      </c>
      <c r="B2722" t="s">
        <v>1259</v>
      </c>
      <c r="C2722" t="s">
        <v>3169</v>
      </c>
      <c r="D2722">
        <v>3</v>
      </c>
      <c r="E2722">
        <v>-1</v>
      </c>
      <c r="F2722">
        <v>51.520969999999998</v>
      </c>
      <c r="G2722">
        <v>-0.20155000000000001</v>
      </c>
      <c r="H2722" t="s">
        <v>3169</v>
      </c>
    </row>
    <row r="2723" spans="1:8" x14ac:dyDescent="0.3">
      <c r="A2723" t="s">
        <v>5030</v>
      </c>
      <c r="B2723" t="s">
        <v>1259</v>
      </c>
      <c r="C2723" t="s">
        <v>2679</v>
      </c>
      <c r="D2723">
        <v>6</v>
      </c>
      <c r="E2723">
        <v>0</v>
      </c>
      <c r="F2723">
        <v>51.52111</v>
      </c>
      <c r="G2723">
        <v>-0.20107</v>
      </c>
      <c r="H2723" t="s">
        <v>2679</v>
      </c>
    </row>
    <row r="2724" spans="1:8" x14ac:dyDescent="0.3">
      <c r="A2724" t="s">
        <v>5031</v>
      </c>
      <c r="B2724" t="s">
        <v>1262</v>
      </c>
      <c r="C2724" t="s">
        <v>5032</v>
      </c>
      <c r="D2724">
        <v>4</v>
      </c>
      <c r="E2724">
        <v>0</v>
      </c>
      <c r="F2724">
        <v>51.517890000000001</v>
      </c>
      <c r="G2724">
        <v>-0.28108</v>
      </c>
      <c r="H2724" t="s">
        <v>5032</v>
      </c>
    </row>
    <row r="2725" spans="1:8" x14ac:dyDescent="0.3">
      <c r="A2725" t="s">
        <v>5033</v>
      </c>
      <c r="B2725" t="s">
        <v>1262</v>
      </c>
      <c r="C2725" t="s">
        <v>2901</v>
      </c>
      <c r="D2725">
        <v>5</v>
      </c>
      <c r="E2725">
        <v>0</v>
      </c>
      <c r="F2725">
        <v>51.517890000000001</v>
      </c>
      <c r="G2725">
        <v>-0.28108</v>
      </c>
      <c r="H2725" t="s">
        <v>2901</v>
      </c>
    </row>
    <row r="2726" spans="1:8" x14ac:dyDescent="0.3">
      <c r="A2726" t="s">
        <v>5034</v>
      </c>
      <c r="B2726" t="s">
        <v>1262</v>
      </c>
      <c r="C2726" t="s">
        <v>1560</v>
      </c>
      <c r="D2726">
        <v>1</v>
      </c>
      <c r="E2726">
        <v>0</v>
      </c>
      <c r="F2726">
        <v>51.517600000000002</v>
      </c>
      <c r="G2726">
        <v>-0.28004000000000001</v>
      </c>
      <c r="H2726" t="s">
        <v>1560</v>
      </c>
    </row>
    <row r="2727" spans="1:8" x14ac:dyDescent="0.3">
      <c r="A2727" t="s">
        <v>5035</v>
      </c>
      <c r="B2727" t="s">
        <v>1262</v>
      </c>
      <c r="C2727" t="s">
        <v>3194</v>
      </c>
      <c r="D2727">
        <v>2</v>
      </c>
      <c r="E2727">
        <v>-1</v>
      </c>
      <c r="F2727">
        <v>51.518189999999997</v>
      </c>
      <c r="G2727">
        <v>-0.28064</v>
      </c>
      <c r="H2727" t="s">
        <v>3194</v>
      </c>
    </row>
    <row r="2728" spans="1:8" x14ac:dyDescent="0.3">
      <c r="A2728" t="s">
        <v>5036</v>
      </c>
      <c r="B2728" t="s">
        <v>1262</v>
      </c>
      <c r="C2728" t="s">
        <v>3196</v>
      </c>
      <c r="D2728">
        <v>3</v>
      </c>
      <c r="E2728">
        <v>-1</v>
      </c>
      <c r="F2728">
        <v>51.518160000000002</v>
      </c>
      <c r="G2728">
        <v>-0.28070000000000001</v>
      </c>
      <c r="H2728" t="s">
        <v>3196</v>
      </c>
    </row>
    <row r="2729" spans="1:8" x14ac:dyDescent="0.3">
      <c r="A2729" t="s">
        <v>5037</v>
      </c>
      <c r="B2729" t="s">
        <v>1262</v>
      </c>
      <c r="C2729" t="s">
        <v>2679</v>
      </c>
      <c r="D2729">
        <v>6</v>
      </c>
      <c r="E2729">
        <v>0</v>
      </c>
      <c r="F2729">
        <v>51.518000000000001</v>
      </c>
      <c r="G2729">
        <v>-0.28098000000000001</v>
      </c>
      <c r="H2729" t="s">
        <v>2679</v>
      </c>
    </row>
    <row r="2730" spans="1:8" x14ac:dyDescent="0.3">
      <c r="A2730" t="s">
        <v>5038</v>
      </c>
      <c r="B2730" t="s">
        <v>1265</v>
      </c>
      <c r="C2730" t="s">
        <v>5039</v>
      </c>
      <c r="D2730">
        <v>6</v>
      </c>
      <c r="E2730">
        <v>1</v>
      </c>
      <c r="F2730">
        <v>51.56326</v>
      </c>
      <c r="G2730">
        <v>-0.2792</v>
      </c>
      <c r="H2730" t="s">
        <v>5039</v>
      </c>
    </row>
    <row r="2731" spans="1:8" x14ac:dyDescent="0.3">
      <c r="A2731" t="s">
        <v>5040</v>
      </c>
      <c r="B2731" t="s">
        <v>1265</v>
      </c>
      <c r="C2731" t="s">
        <v>2901</v>
      </c>
      <c r="D2731">
        <v>8</v>
      </c>
      <c r="E2731">
        <v>1</v>
      </c>
      <c r="F2731">
        <v>51.563310000000001</v>
      </c>
      <c r="G2731">
        <v>-0.27933000000000002</v>
      </c>
      <c r="H2731" t="s">
        <v>2901</v>
      </c>
    </row>
    <row r="2732" spans="1:8" x14ac:dyDescent="0.3">
      <c r="A2732" t="s">
        <v>5041</v>
      </c>
      <c r="B2732" t="s">
        <v>1265</v>
      </c>
      <c r="C2732" t="s">
        <v>1560</v>
      </c>
      <c r="D2732">
        <v>11</v>
      </c>
      <c r="E2732">
        <v>0</v>
      </c>
      <c r="F2732">
        <v>51.563549999999999</v>
      </c>
      <c r="G2732">
        <v>-0.27901999999999999</v>
      </c>
      <c r="H2732" t="s">
        <v>1560</v>
      </c>
    </row>
    <row r="2733" spans="1:8" x14ac:dyDescent="0.3">
      <c r="A2733" t="s">
        <v>5042</v>
      </c>
      <c r="B2733" t="s">
        <v>1265</v>
      </c>
      <c r="C2733" t="s">
        <v>5043</v>
      </c>
      <c r="D2733">
        <v>9</v>
      </c>
      <c r="E2733">
        <v>1</v>
      </c>
      <c r="F2733">
        <v>51.562980000000003</v>
      </c>
      <c r="G2733">
        <v>-0.27945999999999999</v>
      </c>
      <c r="H2733" t="s">
        <v>5043</v>
      </c>
    </row>
    <row r="2734" spans="1:8" x14ac:dyDescent="0.3">
      <c r="A2734" t="s">
        <v>5044</v>
      </c>
      <c r="B2734" t="s">
        <v>1265</v>
      </c>
      <c r="C2734" t="s">
        <v>5045</v>
      </c>
      <c r="D2734">
        <v>5</v>
      </c>
      <c r="E2734">
        <v>0</v>
      </c>
      <c r="F2734">
        <v>51.56297</v>
      </c>
      <c r="G2734">
        <v>-0.27976000000000001</v>
      </c>
      <c r="H2734" t="s">
        <v>5045</v>
      </c>
    </row>
    <row r="2735" spans="1:8" x14ac:dyDescent="0.3">
      <c r="A2735" t="s">
        <v>5046</v>
      </c>
      <c r="B2735" t="s">
        <v>1265</v>
      </c>
      <c r="C2735" t="s">
        <v>3291</v>
      </c>
      <c r="D2735">
        <v>2</v>
      </c>
      <c r="E2735">
        <v>0</v>
      </c>
      <c r="F2735">
        <v>51.563519999999997</v>
      </c>
      <c r="G2735">
        <v>-0.27960000000000002</v>
      </c>
      <c r="H2735" t="s">
        <v>3291</v>
      </c>
    </row>
    <row r="2736" spans="1:8" x14ac:dyDescent="0.3">
      <c r="A2736" t="s">
        <v>5047</v>
      </c>
      <c r="B2736" t="s">
        <v>1265</v>
      </c>
      <c r="C2736" t="s">
        <v>3293</v>
      </c>
      <c r="D2736">
        <v>3</v>
      </c>
      <c r="E2736">
        <v>0</v>
      </c>
      <c r="F2736">
        <v>51.563519999999997</v>
      </c>
      <c r="G2736">
        <v>-0.27960000000000002</v>
      </c>
      <c r="H2736" t="s">
        <v>3293</v>
      </c>
    </row>
    <row r="2737" spans="1:8" x14ac:dyDescent="0.3">
      <c r="A2737" t="s">
        <v>5048</v>
      </c>
      <c r="B2737" t="s">
        <v>1265</v>
      </c>
      <c r="C2737" t="s">
        <v>2679</v>
      </c>
      <c r="D2737">
        <v>10</v>
      </c>
      <c r="E2737">
        <v>0</v>
      </c>
      <c r="F2737">
        <v>51.563200000000002</v>
      </c>
      <c r="G2737">
        <v>-0.27926000000000001</v>
      </c>
      <c r="H2737" t="s">
        <v>2679</v>
      </c>
    </row>
    <row r="2738" spans="1:8" x14ac:dyDescent="0.3">
      <c r="A2738" t="s">
        <v>5049</v>
      </c>
      <c r="B2738" t="s">
        <v>1265</v>
      </c>
      <c r="C2738" t="s">
        <v>5050</v>
      </c>
      <c r="D2738">
        <v>1</v>
      </c>
      <c r="E2738">
        <v>0</v>
      </c>
      <c r="F2738">
        <v>51.563519999999997</v>
      </c>
      <c r="G2738">
        <v>-0.27960000000000002</v>
      </c>
      <c r="H2738" t="s">
        <v>5050</v>
      </c>
    </row>
    <row r="2739" spans="1:8" x14ac:dyDescent="0.3">
      <c r="A2739" t="s">
        <v>5051</v>
      </c>
      <c r="B2739" t="s">
        <v>1265</v>
      </c>
      <c r="C2739" t="s">
        <v>5052</v>
      </c>
      <c r="D2739">
        <v>12</v>
      </c>
      <c r="E2739">
        <v>0</v>
      </c>
      <c r="F2739">
        <v>51.563510000000001</v>
      </c>
      <c r="G2739">
        <v>-0.27960000000000002</v>
      </c>
      <c r="H2739" t="s">
        <v>5052</v>
      </c>
    </row>
    <row r="2740" spans="1:8" x14ac:dyDescent="0.3">
      <c r="A2740" t="s">
        <v>5053</v>
      </c>
      <c r="B2740" t="s">
        <v>1265</v>
      </c>
      <c r="C2740" t="s">
        <v>5054</v>
      </c>
      <c r="D2740">
        <v>7</v>
      </c>
      <c r="E2740">
        <v>0</v>
      </c>
      <c r="F2740">
        <v>51.563519999999997</v>
      </c>
      <c r="G2740">
        <v>-0.27960000000000002</v>
      </c>
      <c r="H2740" t="s">
        <v>5054</v>
      </c>
    </row>
    <row r="2741" spans="1:8" x14ac:dyDescent="0.3">
      <c r="A2741" t="s">
        <v>5055</v>
      </c>
      <c r="B2741" t="s">
        <v>1265</v>
      </c>
      <c r="C2741" t="s">
        <v>5056</v>
      </c>
      <c r="D2741">
        <v>4</v>
      </c>
      <c r="E2741">
        <v>0</v>
      </c>
      <c r="F2741">
        <v>51.565939999999998</v>
      </c>
      <c r="G2741">
        <v>-0.27950000000000003</v>
      </c>
      <c r="H2741" t="s">
        <v>5056</v>
      </c>
    </row>
    <row r="2742" spans="1:8" x14ac:dyDescent="0.3">
      <c r="A2742" t="s">
        <v>5057</v>
      </c>
      <c r="B2742" t="s">
        <v>1538</v>
      </c>
      <c r="C2742" t="s">
        <v>2666</v>
      </c>
      <c r="D2742">
        <v>2</v>
      </c>
      <c r="E2742">
        <v>0</v>
      </c>
      <c r="F2742">
        <v>51.479909999999997</v>
      </c>
      <c r="G2742">
        <v>-0.12848000000000001</v>
      </c>
      <c r="H2742" t="s">
        <v>2666</v>
      </c>
    </row>
    <row r="2743" spans="1:8" x14ac:dyDescent="0.3">
      <c r="A2743" t="s">
        <v>5058</v>
      </c>
      <c r="B2743" t="s">
        <v>1538</v>
      </c>
      <c r="C2743" t="s">
        <v>1560</v>
      </c>
      <c r="D2743">
        <v>6</v>
      </c>
      <c r="E2743">
        <v>0</v>
      </c>
      <c r="F2743">
        <v>51.47936</v>
      </c>
      <c r="G2743">
        <v>-0.12878999999999999</v>
      </c>
      <c r="H2743" t="s">
        <v>1560</v>
      </c>
    </row>
    <row r="2744" spans="1:8" x14ac:dyDescent="0.3">
      <c r="A2744" t="s">
        <v>5059</v>
      </c>
      <c r="B2744" t="s">
        <v>1538</v>
      </c>
      <c r="C2744" t="s">
        <v>2673</v>
      </c>
      <c r="D2744">
        <v>1</v>
      </c>
      <c r="E2744">
        <v>0</v>
      </c>
      <c r="F2744">
        <v>51.47992</v>
      </c>
      <c r="G2744">
        <v>-0.12834999999999999</v>
      </c>
      <c r="H2744" t="s">
        <v>2673</v>
      </c>
    </row>
    <row r="2745" spans="1:8" x14ac:dyDescent="0.3">
      <c r="A2745" t="s">
        <v>5060</v>
      </c>
      <c r="B2745" t="s">
        <v>1538</v>
      </c>
      <c r="C2745" t="s">
        <v>2692</v>
      </c>
      <c r="D2745">
        <v>3</v>
      </c>
      <c r="E2745">
        <v>-1</v>
      </c>
      <c r="F2745">
        <v>51.479889999999997</v>
      </c>
      <c r="G2745">
        <v>-0.12839999999999999</v>
      </c>
      <c r="H2745" t="s">
        <v>2692</v>
      </c>
    </row>
    <row r="2746" spans="1:8" x14ac:dyDescent="0.3">
      <c r="A2746" t="s">
        <v>5061</v>
      </c>
      <c r="B2746" t="s">
        <v>1538</v>
      </c>
      <c r="C2746" t="s">
        <v>5062</v>
      </c>
      <c r="D2746">
        <v>5</v>
      </c>
      <c r="E2746">
        <v>-1</v>
      </c>
      <c r="F2746">
        <v>51.480049999999999</v>
      </c>
      <c r="G2746">
        <v>-0.12845999999999999</v>
      </c>
      <c r="H2746" t="s">
        <v>5062</v>
      </c>
    </row>
    <row r="2747" spans="1:8" x14ac:dyDescent="0.3">
      <c r="A2747" t="s">
        <v>5063</v>
      </c>
      <c r="B2747" t="s">
        <v>1538</v>
      </c>
      <c r="C2747" t="s">
        <v>5064</v>
      </c>
      <c r="D2747">
        <v>4</v>
      </c>
      <c r="E2747">
        <v>-1</v>
      </c>
      <c r="F2747">
        <v>51.480049999999999</v>
      </c>
      <c r="G2747">
        <v>-0.12845999999999999</v>
      </c>
      <c r="H2747" t="s">
        <v>5064</v>
      </c>
    </row>
    <row r="2748" spans="1:8" x14ac:dyDescent="0.3">
      <c r="A2748" t="s">
        <v>5065</v>
      </c>
      <c r="B2748" t="s">
        <v>14</v>
      </c>
      <c r="C2748" t="s">
        <v>1560</v>
      </c>
      <c r="D2748">
        <v>5</v>
      </c>
      <c r="E2748">
        <v>1</v>
      </c>
      <c r="F2748">
        <v>51.492379999999997</v>
      </c>
      <c r="G2748">
        <v>0.12128</v>
      </c>
      <c r="H2748" t="s">
        <v>1560</v>
      </c>
    </row>
    <row r="2749" spans="1:8" x14ac:dyDescent="0.3">
      <c r="A2749" t="s">
        <v>5066</v>
      </c>
      <c r="B2749" t="s">
        <v>14</v>
      </c>
      <c r="C2749" t="s">
        <v>2669</v>
      </c>
      <c r="D2749">
        <v>8</v>
      </c>
      <c r="E2749">
        <v>0</v>
      </c>
      <c r="F2749">
        <v>51.491280000000003</v>
      </c>
      <c r="G2749">
        <v>0.12109</v>
      </c>
      <c r="H2749" t="s">
        <v>2669</v>
      </c>
    </row>
    <row r="2750" spans="1:8" x14ac:dyDescent="0.3">
      <c r="A2750" t="s">
        <v>5067</v>
      </c>
      <c r="B2750" t="s">
        <v>14</v>
      </c>
      <c r="C2750" t="s">
        <v>2671</v>
      </c>
      <c r="D2750">
        <v>9</v>
      </c>
      <c r="E2750">
        <v>0</v>
      </c>
      <c r="F2750">
        <v>51.491219999999998</v>
      </c>
      <c r="G2750">
        <v>0.12107999999999999</v>
      </c>
      <c r="H2750" t="s">
        <v>2671</v>
      </c>
    </row>
    <row r="2751" spans="1:8" x14ac:dyDescent="0.3">
      <c r="A2751" t="s">
        <v>5068</v>
      </c>
      <c r="B2751" t="s">
        <v>14</v>
      </c>
      <c r="C2751" t="s">
        <v>5069</v>
      </c>
      <c r="D2751">
        <v>6</v>
      </c>
      <c r="E2751">
        <v>0</v>
      </c>
      <c r="F2751">
        <v>51.491430000000001</v>
      </c>
      <c r="G2751">
        <v>0.12007</v>
      </c>
      <c r="H2751" t="s">
        <v>5069</v>
      </c>
    </row>
    <row r="2752" spans="1:8" x14ac:dyDescent="0.3">
      <c r="A2752" t="s">
        <v>5070</v>
      </c>
      <c r="B2752" t="s">
        <v>14</v>
      </c>
      <c r="C2752" t="s">
        <v>5071</v>
      </c>
      <c r="D2752">
        <v>2</v>
      </c>
      <c r="E2752">
        <v>1</v>
      </c>
      <c r="F2752">
        <v>51.491630000000001</v>
      </c>
      <c r="G2752">
        <v>0.12185</v>
      </c>
      <c r="H2752" t="s">
        <v>5071</v>
      </c>
    </row>
    <row r="2753" spans="1:8" x14ac:dyDescent="0.3">
      <c r="A2753" t="s">
        <v>5072</v>
      </c>
      <c r="B2753" t="s">
        <v>14</v>
      </c>
      <c r="C2753" t="s">
        <v>1564</v>
      </c>
      <c r="D2753">
        <v>10</v>
      </c>
      <c r="E2753">
        <v>0</v>
      </c>
      <c r="F2753">
        <v>51.491239999999998</v>
      </c>
      <c r="G2753">
        <v>0.12137000000000001</v>
      </c>
      <c r="H2753" t="s">
        <v>1564</v>
      </c>
    </row>
    <row r="2754" spans="1:8" x14ac:dyDescent="0.3">
      <c r="A2754" t="s">
        <v>5073</v>
      </c>
      <c r="B2754" t="s">
        <v>14</v>
      </c>
      <c r="C2754" t="s">
        <v>1564</v>
      </c>
      <c r="D2754">
        <v>4</v>
      </c>
      <c r="E2754">
        <v>1</v>
      </c>
      <c r="F2754">
        <v>51.491129999999998</v>
      </c>
      <c r="G2754">
        <v>0.12138</v>
      </c>
      <c r="H2754" t="s">
        <v>1564</v>
      </c>
    </row>
    <row r="2755" spans="1:8" x14ac:dyDescent="0.3">
      <c r="A2755" t="s">
        <v>5074</v>
      </c>
      <c r="B2755" t="s">
        <v>14</v>
      </c>
      <c r="C2755" t="s">
        <v>5075</v>
      </c>
      <c r="D2755">
        <v>7</v>
      </c>
      <c r="E2755">
        <v>0</v>
      </c>
      <c r="F2755">
        <v>51.491100000000003</v>
      </c>
      <c r="G2755">
        <v>0.12109</v>
      </c>
      <c r="H2755" t="s">
        <v>5075</v>
      </c>
    </row>
    <row r="2756" spans="1:8" x14ac:dyDescent="0.3">
      <c r="A2756" t="s">
        <v>5076</v>
      </c>
      <c r="B2756" t="s">
        <v>14</v>
      </c>
      <c r="C2756" t="s">
        <v>5077</v>
      </c>
      <c r="D2756">
        <v>3</v>
      </c>
      <c r="E2756">
        <v>0</v>
      </c>
      <c r="F2756">
        <v>51.491160000000001</v>
      </c>
      <c r="G2756">
        <v>0.1211</v>
      </c>
      <c r="H2756" t="s">
        <v>5077</v>
      </c>
    </row>
    <row r="2757" spans="1:8" x14ac:dyDescent="0.3">
      <c r="A2757" t="s">
        <v>5078</v>
      </c>
      <c r="B2757" t="s">
        <v>14</v>
      </c>
      <c r="C2757" t="s">
        <v>2609</v>
      </c>
      <c r="D2757">
        <v>11</v>
      </c>
      <c r="E2757">
        <v>1</v>
      </c>
      <c r="F2757">
        <v>51.491019999999999</v>
      </c>
      <c r="G2757">
        <v>0.12194000000000001</v>
      </c>
      <c r="H2757" t="s">
        <v>2609</v>
      </c>
    </row>
    <row r="2758" spans="1:8" x14ac:dyDescent="0.3">
      <c r="A2758" t="s">
        <v>5079</v>
      </c>
      <c r="B2758" t="s">
        <v>14</v>
      </c>
      <c r="C2758" t="s">
        <v>5080</v>
      </c>
      <c r="D2758">
        <v>1</v>
      </c>
      <c r="E2758">
        <v>0</v>
      </c>
      <c r="F2758">
        <v>51.490810000000003</v>
      </c>
      <c r="G2758">
        <v>0.12131</v>
      </c>
      <c r="H2758" t="s">
        <v>5080</v>
      </c>
    </row>
    <row r="2759" spans="1:8" x14ac:dyDescent="0.3">
      <c r="A2759" t="s">
        <v>5081</v>
      </c>
      <c r="B2759" t="s">
        <v>1268</v>
      </c>
      <c r="C2759" t="s">
        <v>3474</v>
      </c>
      <c r="D2759">
        <v>3</v>
      </c>
      <c r="E2759">
        <v>0</v>
      </c>
      <c r="F2759">
        <v>51.674250000000001</v>
      </c>
      <c r="G2759">
        <v>-0.60731000000000002</v>
      </c>
      <c r="H2759" t="s">
        <v>3474</v>
      </c>
    </row>
    <row r="2760" spans="1:8" x14ac:dyDescent="0.3">
      <c r="A2760" t="s">
        <v>5082</v>
      </c>
      <c r="B2760" t="s">
        <v>1268</v>
      </c>
      <c r="C2760" t="s">
        <v>2901</v>
      </c>
      <c r="D2760">
        <v>4</v>
      </c>
      <c r="E2760">
        <v>0</v>
      </c>
      <c r="F2760">
        <v>51.67427</v>
      </c>
      <c r="G2760">
        <v>-0.60745000000000005</v>
      </c>
      <c r="H2760" t="s">
        <v>2901</v>
      </c>
    </row>
    <row r="2761" spans="1:8" x14ac:dyDescent="0.3">
      <c r="A2761" t="s">
        <v>5083</v>
      </c>
      <c r="B2761" t="s">
        <v>1268</v>
      </c>
      <c r="C2761" t="s">
        <v>1603</v>
      </c>
      <c r="D2761">
        <v>90</v>
      </c>
      <c r="E2761">
        <v>0</v>
      </c>
      <c r="F2761">
        <v>51.674199999999999</v>
      </c>
      <c r="G2761">
        <v>-0.60734999999999995</v>
      </c>
      <c r="H2761" t="s">
        <v>1603</v>
      </c>
    </row>
    <row r="2762" spans="1:8" x14ac:dyDescent="0.3">
      <c r="A2762" t="s">
        <v>5084</v>
      </c>
      <c r="B2762" t="s">
        <v>1268</v>
      </c>
      <c r="C2762" t="s">
        <v>3198</v>
      </c>
      <c r="D2762">
        <v>5</v>
      </c>
      <c r="E2762">
        <v>1</v>
      </c>
      <c r="F2762">
        <v>51.674030000000002</v>
      </c>
      <c r="G2762">
        <v>-0.60801000000000005</v>
      </c>
      <c r="H2762" t="s">
        <v>3198</v>
      </c>
    </row>
    <row r="2763" spans="1:8" x14ac:dyDescent="0.3">
      <c r="A2763" t="s">
        <v>5085</v>
      </c>
      <c r="B2763" t="s">
        <v>1268</v>
      </c>
      <c r="C2763" t="s">
        <v>2679</v>
      </c>
      <c r="D2763">
        <v>9</v>
      </c>
      <c r="E2763">
        <v>0</v>
      </c>
      <c r="F2763">
        <v>51.674120000000002</v>
      </c>
      <c r="G2763">
        <v>-0.60770999999999997</v>
      </c>
      <c r="H2763" t="s">
        <v>2679</v>
      </c>
    </row>
    <row r="2764" spans="1:8" x14ac:dyDescent="0.3">
      <c r="A2764" t="s">
        <v>5086</v>
      </c>
      <c r="B2764" t="s">
        <v>1268</v>
      </c>
      <c r="C2764" t="s">
        <v>4457</v>
      </c>
      <c r="D2764">
        <v>2</v>
      </c>
      <c r="E2764">
        <v>0</v>
      </c>
      <c r="F2764">
        <v>51.673909999999999</v>
      </c>
      <c r="G2764">
        <v>-0.60738999999999999</v>
      </c>
      <c r="H2764" t="s">
        <v>4457</v>
      </c>
    </row>
    <row r="2765" spans="1:8" x14ac:dyDescent="0.3">
      <c r="A2765" t="s">
        <v>5087</v>
      </c>
      <c r="B2765" t="s">
        <v>1268</v>
      </c>
      <c r="C2765" t="s">
        <v>4459</v>
      </c>
      <c r="D2765">
        <v>1</v>
      </c>
      <c r="E2765">
        <v>0</v>
      </c>
      <c r="F2765">
        <v>51.673920000000003</v>
      </c>
      <c r="G2765">
        <v>-0.60748999999999997</v>
      </c>
      <c r="H2765" t="s">
        <v>4459</v>
      </c>
    </row>
    <row r="2766" spans="1:8" x14ac:dyDescent="0.3">
      <c r="A2766" t="s">
        <v>5088</v>
      </c>
      <c r="B2766" t="s">
        <v>1268</v>
      </c>
      <c r="C2766" t="s">
        <v>1564</v>
      </c>
      <c r="D2766">
        <v>8</v>
      </c>
      <c r="E2766">
        <v>0</v>
      </c>
      <c r="F2766">
        <v>51.673879999999997</v>
      </c>
      <c r="G2766">
        <v>-0.60772000000000004</v>
      </c>
      <c r="H2766" t="s">
        <v>1564</v>
      </c>
    </row>
    <row r="2767" spans="1:8" x14ac:dyDescent="0.3">
      <c r="A2767" t="s">
        <v>5089</v>
      </c>
      <c r="B2767" t="s">
        <v>1268</v>
      </c>
      <c r="C2767" t="s">
        <v>1566</v>
      </c>
      <c r="D2767">
        <v>6</v>
      </c>
      <c r="E2767">
        <v>0</v>
      </c>
      <c r="F2767">
        <v>51.673769999999998</v>
      </c>
      <c r="G2767">
        <v>-0.60741999999999996</v>
      </c>
      <c r="H2767" t="s">
        <v>1566</v>
      </c>
    </row>
    <row r="2768" spans="1:8" x14ac:dyDescent="0.3">
      <c r="A2768" t="s">
        <v>5090</v>
      </c>
      <c r="B2768" t="s">
        <v>1271</v>
      </c>
      <c r="C2768" t="s">
        <v>5091</v>
      </c>
      <c r="D2768">
        <v>4</v>
      </c>
      <c r="E2768">
        <v>0</v>
      </c>
      <c r="F2768">
        <v>51.443510000000003</v>
      </c>
      <c r="G2768">
        <v>-0.15318999999999999</v>
      </c>
      <c r="H2768" t="s">
        <v>5091</v>
      </c>
    </row>
    <row r="2769" spans="1:8" x14ac:dyDescent="0.3">
      <c r="A2769" t="s">
        <v>5092</v>
      </c>
      <c r="B2769" t="s">
        <v>1271</v>
      </c>
      <c r="C2769" t="s">
        <v>5093</v>
      </c>
      <c r="D2769">
        <v>3</v>
      </c>
      <c r="E2769">
        <v>0</v>
      </c>
      <c r="F2769">
        <v>51.443280000000001</v>
      </c>
      <c r="G2769">
        <v>-0.15307000000000001</v>
      </c>
      <c r="H2769" t="s">
        <v>5093</v>
      </c>
    </row>
    <row r="2770" spans="1:8" x14ac:dyDescent="0.3">
      <c r="A2770" t="s">
        <v>5094</v>
      </c>
      <c r="B2770" t="s">
        <v>1271</v>
      </c>
      <c r="C2770" t="s">
        <v>2901</v>
      </c>
      <c r="D2770">
        <v>6</v>
      </c>
      <c r="E2770">
        <v>-1</v>
      </c>
      <c r="F2770">
        <v>51.44323</v>
      </c>
      <c r="G2770">
        <v>-0.15293999999999999</v>
      </c>
      <c r="H2770" t="s">
        <v>2901</v>
      </c>
    </row>
    <row r="2771" spans="1:8" x14ac:dyDescent="0.3">
      <c r="A2771" t="s">
        <v>5095</v>
      </c>
      <c r="B2771" t="s">
        <v>1271</v>
      </c>
      <c r="C2771" t="s">
        <v>3219</v>
      </c>
      <c r="D2771">
        <v>1</v>
      </c>
      <c r="E2771">
        <v>0</v>
      </c>
      <c r="F2771">
        <v>51.443390000000001</v>
      </c>
      <c r="G2771">
        <v>-0.15287999999999999</v>
      </c>
      <c r="H2771" t="s">
        <v>3219</v>
      </c>
    </row>
    <row r="2772" spans="1:8" x14ac:dyDescent="0.3">
      <c r="A2772" t="s">
        <v>5096</v>
      </c>
      <c r="B2772" t="s">
        <v>1271</v>
      </c>
      <c r="C2772" t="s">
        <v>3222</v>
      </c>
      <c r="D2772">
        <v>9</v>
      </c>
      <c r="E2772">
        <v>0</v>
      </c>
      <c r="F2772">
        <v>51.443910000000002</v>
      </c>
      <c r="G2772">
        <v>-0.15207000000000001</v>
      </c>
      <c r="H2772" t="s">
        <v>3222</v>
      </c>
    </row>
    <row r="2773" spans="1:8" x14ac:dyDescent="0.3">
      <c r="A2773" t="s">
        <v>5097</v>
      </c>
      <c r="B2773" t="s">
        <v>1271</v>
      </c>
      <c r="C2773" t="s">
        <v>5098</v>
      </c>
      <c r="D2773">
        <v>2</v>
      </c>
      <c r="E2773">
        <v>0</v>
      </c>
      <c r="F2773">
        <v>51.44323</v>
      </c>
      <c r="G2773">
        <v>-0.15293999999999999</v>
      </c>
      <c r="H2773" t="s">
        <v>5098</v>
      </c>
    </row>
    <row r="2774" spans="1:8" x14ac:dyDescent="0.3">
      <c r="A2774" t="s">
        <v>5099</v>
      </c>
      <c r="B2774" t="s">
        <v>1271</v>
      </c>
      <c r="C2774" t="s">
        <v>1603</v>
      </c>
      <c r="D2774">
        <v>7</v>
      </c>
      <c r="E2774">
        <v>0</v>
      </c>
      <c r="F2774">
        <v>51.443240000000003</v>
      </c>
      <c r="G2774">
        <v>-0.15221999999999999</v>
      </c>
      <c r="H2774" t="s">
        <v>1603</v>
      </c>
    </row>
    <row r="2775" spans="1:8" x14ac:dyDescent="0.3">
      <c r="A2775" t="s">
        <v>5100</v>
      </c>
      <c r="B2775" t="s">
        <v>1271</v>
      </c>
      <c r="C2775" t="s">
        <v>2679</v>
      </c>
      <c r="D2775">
        <v>11</v>
      </c>
      <c r="E2775">
        <v>0</v>
      </c>
      <c r="F2775">
        <v>51.443289999999998</v>
      </c>
      <c r="G2775">
        <v>-0.153</v>
      </c>
      <c r="H2775" t="s">
        <v>2679</v>
      </c>
    </row>
    <row r="2776" spans="1:8" x14ac:dyDescent="0.3">
      <c r="A2776" t="s">
        <v>5101</v>
      </c>
      <c r="B2776" t="s">
        <v>1271</v>
      </c>
      <c r="C2776" t="s">
        <v>3071</v>
      </c>
      <c r="D2776">
        <v>5</v>
      </c>
      <c r="E2776">
        <v>-2</v>
      </c>
      <c r="F2776">
        <v>51.44397</v>
      </c>
      <c r="G2776">
        <v>-0.15226000000000001</v>
      </c>
      <c r="H2776" t="s">
        <v>3071</v>
      </c>
    </row>
    <row r="2777" spans="1:8" x14ac:dyDescent="0.3">
      <c r="A2777" t="s">
        <v>5102</v>
      </c>
      <c r="B2777" t="s">
        <v>1271</v>
      </c>
      <c r="C2777" t="s">
        <v>2629</v>
      </c>
      <c r="D2777">
        <v>8</v>
      </c>
      <c r="E2777">
        <v>0</v>
      </c>
      <c r="F2777">
        <v>51.443049999999999</v>
      </c>
      <c r="G2777">
        <v>-0.15153</v>
      </c>
      <c r="H2777" t="s">
        <v>2629</v>
      </c>
    </row>
    <row r="2778" spans="1:8" x14ac:dyDescent="0.3">
      <c r="A2778" t="s">
        <v>5103</v>
      </c>
      <c r="B2778" t="s">
        <v>1271</v>
      </c>
      <c r="C2778" t="s">
        <v>1564</v>
      </c>
      <c r="D2778">
        <v>10</v>
      </c>
      <c r="E2778">
        <v>0</v>
      </c>
      <c r="F2778">
        <v>51.442950000000003</v>
      </c>
      <c r="G2778">
        <v>-0.15209</v>
      </c>
      <c r="H2778" t="s">
        <v>1564</v>
      </c>
    </row>
    <row r="2779" spans="1:8" x14ac:dyDescent="0.3">
      <c r="A2779" t="s">
        <v>5104</v>
      </c>
      <c r="B2779" t="s">
        <v>1271</v>
      </c>
      <c r="C2779" t="s">
        <v>1566</v>
      </c>
      <c r="D2779">
        <v>7</v>
      </c>
      <c r="E2779">
        <v>1</v>
      </c>
      <c r="F2779">
        <v>51.44285</v>
      </c>
      <c r="G2779">
        <v>-0.15185000000000001</v>
      </c>
      <c r="H2779" t="s">
        <v>1566</v>
      </c>
    </row>
    <row r="2780" spans="1:8" x14ac:dyDescent="0.3">
      <c r="A2780" t="s">
        <v>5105</v>
      </c>
      <c r="B2780" t="s">
        <v>1274</v>
      </c>
      <c r="C2780" t="s">
        <v>5106</v>
      </c>
      <c r="D2780">
        <v>28</v>
      </c>
      <c r="E2780">
        <v>-1</v>
      </c>
      <c r="F2780">
        <v>51.5124</v>
      </c>
      <c r="G2780">
        <v>-9.0310000000000001E-2</v>
      </c>
      <c r="H2780" t="s">
        <v>5106</v>
      </c>
    </row>
    <row r="2781" spans="1:8" x14ac:dyDescent="0.3">
      <c r="A2781" t="s">
        <v>5107</v>
      </c>
      <c r="B2781" t="s">
        <v>1274</v>
      </c>
      <c r="C2781" t="s">
        <v>3277</v>
      </c>
      <c r="D2781">
        <v>17</v>
      </c>
      <c r="E2781">
        <v>-1</v>
      </c>
      <c r="F2781">
        <v>51.513359999999999</v>
      </c>
      <c r="G2781">
        <v>-8.8969999999999994E-2</v>
      </c>
      <c r="H2781" t="s">
        <v>3277</v>
      </c>
    </row>
    <row r="2782" spans="1:8" x14ac:dyDescent="0.3">
      <c r="A2782" t="s">
        <v>5108</v>
      </c>
      <c r="B2782" t="s">
        <v>1274</v>
      </c>
      <c r="C2782" t="s">
        <v>5109</v>
      </c>
      <c r="D2782">
        <v>2</v>
      </c>
      <c r="E2782">
        <v>-1</v>
      </c>
      <c r="F2782">
        <v>51.512889999999999</v>
      </c>
      <c r="G2782">
        <v>-8.8209999999999997E-2</v>
      </c>
      <c r="H2782" t="s">
        <v>5109</v>
      </c>
    </row>
    <row r="2783" spans="1:8" x14ac:dyDescent="0.3">
      <c r="A2783" t="s">
        <v>5110</v>
      </c>
      <c r="B2783" t="s">
        <v>1274</v>
      </c>
      <c r="C2783" t="s">
        <v>3194</v>
      </c>
      <c r="D2783">
        <v>5</v>
      </c>
      <c r="E2783">
        <v>-3</v>
      </c>
      <c r="F2783">
        <v>51.513480000000001</v>
      </c>
      <c r="G2783">
        <v>-8.8719999999999993E-2</v>
      </c>
      <c r="H2783" t="s">
        <v>3194</v>
      </c>
    </row>
    <row r="2784" spans="1:8" x14ac:dyDescent="0.3">
      <c r="A2784" t="s">
        <v>5111</v>
      </c>
      <c r="B2784" t="s">
        <v>1274</v>
      </c>
      <c r="C2784" t="s">
        <v>3196</v>
      </c>
      <c r="D2784">
        <v>4</v>
      </c>
      <c r="E2784">
        <v>-3</v>
      </c>
      <c r="F2784">
        <v>51.513390000000001</v>
      </c>
      <c r="G2784">
        <v>-8.8650000000000007E-2</v>
      </c>
      <c r="H2784" t="s">
        <v>3196</v>
      </c>
    </row>
    <row r="2785" spans="1:8" x14ac:dyDescent="0.3">
      <c r="A2785" t="s">
        <v>5112</v>
      </c>
      <c r="B2785" t="s">
        <v>1274</v>
      </c>
      <c r="C2785" t="s">
        <v>5113</v>
      </c>
      <c r="D2785">
        <v>14</v>
      </c>
      <c r="E2785">
        <v>-1</v>
      </c>
      <c r="F2785">
        <v>51.513249999999999</v>
      </c>
      <c r="G2785">
        <v>-8.9050000000000004E-2</v>
      </c>
      <c r="H2785" t="s">
        <v>5113</v>
      </c>
    </row>
    <row r="2786" spans="1:8" x14ac:dyDescent="0.3">
      <c r="A2786" t="s">
        <v>5114</v>
      </c>
      <c r="B2786" t="s">
        <v>1274</v>
      </c>
      <c r="C2786" t="s">
        <v>5115</v>
      </c>
      <c r="D2786">
        <v>29</v>
      </c>
      <c r="E2786">
        <v>-5</v>
      </c>
      <c r="F2786">
        <v>51.512659999999997</v>
      </c>
      <c r="G2786">
        <v>-8.8220000000000007E-2</v>
      </c>
      <c r="H2786" t="s">
        <v>5115</v>
      </c>
    </row>
    <row r="2787" spans="1:8" x14ac:dyDescent="0.3">
      <c r="A2787" t="s">
        <v>5116</v>
      </c>
      <c r="B2787" t="s">
        <v>1274</v>
      </c>
      <c r="C2787" t="s">
        <v>5117</v>
      </c>
      <c r="D2787">
        <v>30</v>
      </c>
      <c r="E2787">
        <v>-5</v>
      </c>
      <c r="F2787">
        <v>51.512659999999997</v>
      </c>
      <c r="G2787">
        <v>-8.8220000000000007E-2</v>
      </c>
      <c r="H2787" t="s">
        <v>5117</v>
      </c>
    </row>
    <row r="2788" spans="1:8" x14ac:dyDescent="0.3">
      <c r="A2788" t="s">
        <v>5118</v>
      </c>
      <c r="B2788" t="s">
        <v>1274</v>
      </c>
      <c r="C2788" t="s">
        <v>5119</v>
      </c>
      <c r="D2788">
        <v>6</v>
      </c>
      <c r="E2788">
        <v>-4</v>
      </c>
      <c r="F2788">
        <v>51.512659999999997</v>
      </c>
      <c r="G2788">
        <v>-8.8220000000000007E-2</v>
      </c>
      <c r="H2788" t="s">
        <v>5119</v>
      </c>
    </row>
    <row r="2789" spans="1:8" x14ac:dyDescent="0.3">
      <c r="A2789" t="s">
        <v>5120</v>
      </c>
      <c r="B2789" t="s">
        <v>1274</v>
      </c>
      <c r="C2789" t="s">
        <v>5121</v>
      </c>
      <c r="D2789">
        <v>25</v>
      </c>
      <c r="E2789">
        <v>-2</v>
      </c>
      <c r="F2789">
        <v>51.513010000000001</v>
      </c>
      <c r="G2789">
        <v>-8.8880000000000001E-2</v>
      </c>
      <c r="H2789" t="s">
        <v>5121</v>
      </c>
    </row>
    <row r="2790" spans="1:8" x14ac:dyDescent="0.3">
      <c r="A2790" t="s">
        <v>5122</v>
      </c>
      <c r="B2790" t="s">
        <v>1274</v>
      </c>
      <c r="C2790" t="s">
        <v>5123</v>
      </c>
      <c r="D2790">
        <v>95</v>
      </c>
      <c r="E2790">
        <v>0</v>
      </c>
      <c r="F2790">
        <v>51.512889999999999</v>
      </c>
      <c r="G2790">
        <v>-8.8209999999999997E-2</v>
      </c>
      <c r="H2790" t="s">
        <v>5123</v>
      </c>
    </row>
    <row r="2791" spans="1:8" x14ac:dyDescent="0.3">
      <c r="A2791" t="s">
        <v>5124</v>
      </c>
      <c r="B2791" t="s">
        <v>1274</v>
      </c>
      <c r="C2791" t="s">
        <v>5125</v>
      </c>
      <c r="D2791">
        <v>32</v>
      </c>
      <c r="E2791">
        <v>-3</v>
      </c>
      <c r="F2791">
        <v>51.512659999999997</v>
      </c>
      <c r="G2791">
        <v>-8.8220000000000007E-2</v>
      </c>
      <c r="H2791" t="s">
        <v>5125</v>
      </c>
    </row>
    <row r="2792" spans="1:8" x14ac:dyDescent="0.3">
      <c r="A2792" t="s">
        <v>5126</v>
      </c>
      <c r="B2792" t="s">
        <v>1274</v>
      </c>
      <c r="C2792" t="s">
        <v>2832</v>
      </c>
      <c r="D2792">
        <v>98</v>
      </c>
      <c r="E2792">
        <v>-6</v>
      </c>
      <c r="F2792">
        <v>51.512039999999999</v>
      </c>
      <c r="G2792">
        <v>-8.8050000000000003E-2</v>
      </c>
      <c r="H2792" t="s">
        <v>2832</v>
      </c>
    </row>
    <row r="2793" spans="1:8" x14ac:dyDescent="0.3">
      <c r="A2793" t="s">
        <v>5127</v>
      </c>
      <c r="B2793" t="s">
        <v>1274</v>
      </c>
      <c r="C2793" t="s">
        <v>5128</v>
      </c>
      <c r="D2793">
        <v>11</v>
      </c>
      <c r="E2793">
        <v>0</v>
      </c>
      <c r="F2793">
        <v>51.513120000000001</v>
      </c>
      <c r="G2793">
        <v>-8.9120000000000005E-2</v>
      </c>
      <c r="H2793" t="s">
        <v>5128</v>
      </c>
    </row>
    <row r="2794" spans="1:8" x14ac:dyDescent="0.3">
      <c r="A2794" t="s">
        <v>5129</v>
      </c>
      <c r="B2794" t="s">
        <v>1274</v>
      </c>
      <c r="C2794" t="s">
        <v>5130</v>
      </c>
      <c r="D2794">
        <v>18</v>
      </c>
      <c r="E2794">
        <v>0</v>
      </c>
      <c r="F2794">
        <v>51.513150000000003</v>
      </c>
      <c r="G2794">
        <v>-8.9859999999999995E-2</v>
      </c>
      <c r="H2794" t="s">
        <v>5130</v>
      </c>
    </row>
    <row r="2795" spans="1:8" x14ac:dyDescent="0.3">
      <c r="A2795" t="s">
        <v>5131</v>
      </c>
      <c r="B2795" t="s">
        <v>1274</v>
      </c>
      <c r="C2795" t="s">
        <v>5132</v>
      </c>
      <c r="D2795">
        <v>3</v>
      </c>
      <c r="E2795">
        <v>0</v>
      </c>
      <c r="F2795">
        <v>51.513449999999999</v>
      </c>
      <c r="G2795">
        <v>-9.0279999999999999E-2</v>
      </c>
      <c r="H2795" t="s">
        <v>5132</v>
      </c>
    </row>
    <row r="2796" spans="1:8" x14ac:dyDescent="0.3">
      <c r="A2796" t="s">
        <v>5133</v>
      </c>
      <c r="B2796" t="s">
        <v>1274</v>
      </c>
      <c r="C2796" t="s">
        <v>5134</v>
      </c>
      <c r="D2796">
        <v>97</v>
      </c>
      <c r="E2796">
        <v>0</v>
      </c>
      <c r="F2796">
        <v>51.513420000000004</v>
      </c>
      <c r="G2796">
        <v>-8.9230000000000004E-2</v>
      </c>
      <c r="H2796" t="s">
        <v>5134</v>
      </c>
    </row>
    <row r="2797" spans="1:8" x14ac:dyDescent="0.3">
      <c r="A2797" t="s">
        <v>5135</v>
      </c>
      <c r="B2797" t="s">
        <v>1274</v>
      </c>
      <c r="C2797" t="s">
        <v>5136</v>
      </c>
      <c r="D2797">
        <v>15</v>
      </c>
      <c r="E2797">
        <v>0</v>
      </c>
      <c r="F2797">
        <v>51.513550000000002</v>
      </c>
      <c r="G2797">
        <v>-8.8919999999999999E-2</v>
      </c>
      <c r="H2797" t="s">
        <v>5136</v>
      </c>
    </row>
    <row r="2798" spans="1:8" x14ac:dyDescent="0.3">
      <c r="A2798" t="s">
        <v>5137</v>
      </c>
      <c r="B2798" t="s">
        <v>1274</v>
      </c>
      <c r="C2798" t="s">
        <v>5138</v>
      </c>
      <c r="D2798">
        <v>16</v>
      </c>
      <c r="E2798">
        <v>0</v>
      </c>
      <c r="F2798">
        <v>51.513579999999997</v>
      </c>
      <c r="G2798">
        <v>-8.8139999999999996E-2</v>
      </c>
      <c r="H2798" t="s">
        <v>5138</v>
      </c>
    </row>
    <row r="2799" spans="1:8" x14ac:dyDescent="0.3">
      <c r="A2799" t="s">
        <v>5139</v>
      </c>
      <c r="B2799" t="s">
        <v>1274</v>
      </c>
      <c r="C2799" t="s">
        <v>5140</v>
      </c>
      <c r="D2799">
        <v>8</v>
      </c>
      <c r="E2799">
        <v>0</v>
      </c>
      <c r="F2799">
        <v>51.51343</v>
      </c>
      <c r="G2799">
        <v>-8.8090000000000002E-2</v>
      </c>
      <c r="H2799" t="s">
        <v>5140</v>
      </c>
    </row>
    <row r="2800" spans="1:8" x14ac:dyDescent="0.3">
      <c r="A2800" t="s">
        <v>5141</v>
      </c>
      <c r="B2800" t="s">
        <v>1274</v>
      </c>
      <c r="C2800" t="s">
        <v>5142</v>
      </c>
      <c r="D2800">
        <v>10</v>
      </c>
      <c r="E2800">
        <v>0</v>
      </c>
      <c r="F2800">
        <v>51.513199999999998</v>
      </c>
      <c r="G2800">
        <v>-8.8650000000000007E-2</v>
      </c>
      <c r="H2800" t="s">
        <v>5142</v>
      </c>
    </row>
    <row r="2801" spans="1:8" x14ac:dyDescent="0.3">
      <c r="A2801" t="s">
        <v>5143</v>
      </c>
      <c r="B2801" t="s">
        <v>1274</v>
      </c>
      <c r="C2801" t="s">
        <v>2679</v>
      </c>
      <c r="D2801">
        <v>27</v>
      </c>
      <c r="E2801">
        <v>0</v>
      </c>
      <c r="F2801">
        <v>51.513420000000004</v>
      </c>
      <c r="G2801">
        <v>-8.8950000000000001E-2</v>
      </c>
      <c r="H2801" t="s">
        <v>2679</v>
      </c>
    </row>
    <row r="2802" spans="1:8" x14ac:dyDescent="0.3">
      <c r="A2802" t="s">
        <v>5144</v>
      </c>
      <c r="B2802" t="s">
        <v>1274</v>
      </c>
      <c r="C2802" t="s">
        <v>5145</v>
      </c>
      <c r="D2802">
        <v>19</v>
      </c>
      <c r="E2802">
        <v>0</v>
      </c>
      <c r="F2802">
        <v>51.512979999999999</v>
      </c>
      <c r="G2802">
        <v>-8.8270000000000001E-2</v>
      </c>
      <c r="H2802" t="s">
        <v>5145</v>
      </c>
    </row>
    <row r="2803" spans="1:8" x14ac:dyDescent="0.3">
      <c r="A2803" t="s">
        <v>5146</v>
      </c>
      <c r="B2803" t="s">
        <v>1274</v>
      </c>
      <c r="C2803" t="s">
        <v>5147</v>
      </c>
      <c r="D2803">
        <v>31</v>
      </c>
      <c r="E2803">
        <v>-5</v>
      </c>
      <c r="F2803">
        <v>51.512659999999997</v>
      </c>
      <c r="G2803">
        <v>-8.8220000000000007E-2</v>
      </c>
      <c r="H2803" t="s">
        <v>5147</v>
      </c>
    </row>
    <row r="2804" spans="1:8" x14ac:dyDescent="0.3">
      <c r="A2804" t="s">
        <v>5148</v>
      </c>
      <c r="B2804" t="s">
        <v>1274</v>
      </c>
      <c r="C2804" t="s">
        <v>3247</v>
      </c>
      <c r="D2804">
        <v>12</v>
      </c>
      <c r="E2804">
        <v>-5</v>
      </c>
      <c r="F2804">
        <v>51.512309999999999</v>
      </c>
      <c r="G2804">
        <v>-8.7929999999999994E-2</v>
      </c>
      <c r="H2804" t="s">
        <v>3247</v>
      </c>
    </row>
    <row r="2805" spans="1:8" x14ac:dyDescent="0.3">
      <c r="A2805" t="s">
        <v>5149</v>
      </c>
      <c r="B2805" t="s">
        <v>1274</v>
      </c>
      <c r="C2805" t="s">
        <v>3249</v>
      </c>
      <c r="D2805">
        <v>13</v>
      </c>
      <c r="E2805">
        <v>-5</v>
      </c>
      <c r="F2805">
        <v>51.512300000000003</v>
      </c>
      <c r="G2805">
        <v>-8.7980000000000003E-2</v>
      </c>
      <c r="H2805" t="s">
        <v>3249</v>
      </c>
    </row>
    <row r="2806" spans="1:8" x14ac:dyDescent="0.3">
      <c r="A2806" t="s">
        <v>5150</v>
      </c>
      <c r="B2806" t="s">
        <v>1274</v>
      </c>
      <c r="C2806" t="s">
        <v>5151</v>
      </c>
      <c r="D2806">
        <v>20</v>
      </c>
      <c r="E2806">
        <v>0</v>
      </c>
      <c r="F2806">
        <v>51.512749999999997</v>
      </c>
      <c r="G2806">
        <v>-8.8200000000000001E-2</v>
      </c>
      <c r="H2806" t="s">
        <v>5151</v>
      </c>
    </row>
    <row r="2807" spans="1:8" x14ac:dyDescent="0.3">
      <c r="A2807" t="s">
        <v>5152</v>
      </c>
      <c r="B2807" t="s">
        <v>1274</v>
      </c>
      <c r="C2807" t="s">
        <v>5153</v>
      </c>
      <c r="D2807">
        <v>7</v>
      </c>
      <c r="E2807">
        <v>0</v>
      </c>
      <c r="F2807">
        <v>51.512599999999999</v>
      </c>
      <c r="G2807">
        <v>-8.8080000000000006E-2</v>
      </c>
      <c r="H2807" t="s">
        <v>5153</v>
      </c>
    </row>
    <row r="2808" spans="1:8" x14ac:dyDescent="0.3">
      <c r="A2808" t="s">
        <v>5154</v>
      </c>
      <c r="B2808" t="s">
        <v>1274</v>
      </c>
      <c r="C2808" t="s">
        <v>5155</v>
      </c>
      <c r="D2808">
        <v>99</v>
      </c>
      <c r="E2808">
        <v>0</v>
      </c>
      <c r="F2808">
        <v>51.512369999999997</v>
      </c>
      <c r="G2808">
        <v>-9.0399999999999994E-2</v>
      </c>
      <c r="H2808" t="s">
        <v>5155</v>
      </c>
    </row>
    <row r="2809" spans="1:8" x14ac:dyDescent="0.3">
      <c r="A2809" t="s">
        <v>5156</v>
      </c>
      <c r="B2809" t="s">
        <v>1274</v>
      </c>
      <c r="C2809" t="s">
        <v>5157</v>
      </c>
      <c r="D2809">
        <v>96</v>
      </c>
      <c r="E2809">
        <v>0</v>
      </c>
      <c r="F2809">
        <v>51.511200000000002</v>
      </c>
      <c r="G2809">
        <v>-8.7840000000000001E-2</v>
      </c>
      <c r="H2809" t="s">
        <v>5157</v>
      </c>
    </row>
    <row r="2810" spans="1:8" x14ac:dyDescent="0.3">
      <c r="A2810" t="s">
        <v>5158</v>
      </c>
      <c r="B2810" t="s">
        <v>1274</v>
      </c>
      <c r="C2810" t="s">
        <v>5159</v>
      </c>
      <c r="D2810">
        <v>21</v>
      </c>
      <c r="E2810">
        <v>-3</v>
      </c>
      <c r="F2810">
        <v>51.512839999999997</v>
      </c>
      <c r="G2810">
        <v>-9.1370000000000007E-2</v>
      </c>
      <c r="H2810" t="s">
        <v>5159</v>
      </c>
    </row>
    <row r="2811" spans="1:8" x14ac:dyDescent="0.3">
      <c r="A2811" t="s">
        <v>5160</v>
      </c>
      <c r="B2811" t="s">
        <v>1274</v>
      </c>
      <c r="C2811" t="s">
        <v>5161</v>
      </c>
      <c r="D2811">
        <v>9</v>
      </c>
      <c r="E2811">
        <v>-3</v>
      </c>
      <c r="F2811">
        <v>51.512839999999997</v>
      </c>
      <c r="G2811">
        <v>-9.1370000000000007E-2</v>
      </c>
      <c r="H2811" t="s">
        <v>5161</v>
      </c>
    </row>
    <row r="2812" spans="1:8" x14ac:dyDescent="0.3">
      <c r="A2812" t="s">
        <v>5162</v>
      </c>
      <c r="B2812" t="s">
        <v>710</v>
      </c>
      <c r="C2812" t="s">
        <v>5163</v>
      </c>
      <c r="D2812">
        <v>7</v>
      </c>
      <c r="E2812">
        <v>0</v>
      </c>
      <c r="F2812">
        <v>51.514389999999999</v>
      </c>
      <c r="G2812">
        <v>-0.1489</v>
      </c>
      <c r="H2812" t="s">
        <v>5163</v>
      </c>
    </row>
    <row r="2813" spans="1:8" x14ac:dyDescent="0.3">
      <c r="A2813" t="s">
        <v>5164</v>
      </c>
      <c r="B2813" t="s">
        <v>710</v>
      </c>
      <c r="C2813" t="s">
        <v>5165</v>
      </c>
      <c r="D2813">
        <v>10</v>
      </c>
      <c r="E2813">
        <v>0</v>
      </c>
      <c r="F2813">
        <v>51.514040000000001</v>
      </c>
      <c r="G2813">
        <v>-0.14910000000000001</v>
      </c>
      <c r="H2813" t="s">
        <v>5165</v>
      </c>
    </row>
    <row r="2814" spans="1:8" x14ac:dyDescent="0.3">
      <c r="A2814" t="s">
        <v>5166</v>
      </c>
      <c r="B2814" t="s">
        <v>710</v>
      </c>
      <c r="C2814" t="s">
        <v>5167</v>
      </c>
      <c r="D2814">
        <v>9</v>
      </c>
      <c r="E2814">
        <v>0</v>
      </c>
      <c r="F2814">
        <v>51.513779999999997</v>
      </c>
      <c r="G2814">
        <v>-0.14993000000000001</v>
      </c>
      <c r="H2814" t="s">
        <v>5167</v>
      </c>
    </row>
    <row r="2815" spans="1:8" x14ac:dyDescent="0.3">
      <c r="A2815" t="s">
        <v>5168</v>
      </c>
      <c r="B2815" t="s">
        <v>710</v>
      </c>
      <c r="C2815" t="s">
        <v>2901</v>
      </c>
      <c r="D2815">
        <v>12</v>
      </c>
      <c r="E2815">
        <v>-1</v>
      </c>
      <c r="F2815">
        <v>51.514380000000003</v>
      </c>
      <c r="G2815">
        <v>-0.14910999999999999</v>
      </c>
      <c r="H2815" t="s">
        <v>2901</v>
      </c>
    </row>
    <row r="2816" spans="1:8" x14ac:dyDescent="0.3">
      <c r="A2816" t="s">
        <v>5169</v>
      </c>
      <c r="B2816" t="s">
        <v>710</v>
      </c>
      <c r="C2816" t="s">
        <v>5170</v>
      </c>
      <c r="D2816">
        <v>11</v>
      </c>
      <c r="E2816">
        <v>0</v>
      </c>
      <c r="F2816">
        <v>51.514330000000001</v>
      </c>
      <c r="G2816">
        <v>-0.14965999999999999</v>
      </c>
      <c r="H2816" t="s">
        <v>5170</v>
      </c>
    </row>
    <row r="2817" spans="1:8" x14ac:dyDescent="0.3">
      <c r="A2817" t="s">
        <v>5171</v>
      </c>
      <c r="B2817" t="s">
        <v>710</v>
      </c>
      <c r="C2817" t="s">
        <v>3153</v>
      </c>
      <c r="D2817">
        <v>14</v>
      </c>
      <c r="E2817">
        <v>0</v>
      </c>
      <c r="F2817">
        <v>51.513159999999999</v>
      </c>
      <c r="G2817">
        <v>-0.14885999999999999</v>
      </c>
      <c r="H2817" t="s">
        <v>3153</v>
      </c>
    </row>
    <row r="2818" spans="1:8" x14ac:dyDescent="0.3">
      <c r="A2818" t="s">
        <v>5172</v>
      </c>
      <c r="B2818" t="s">
        <v>710</v>
      </c>
      <c r="C2818" t="s">
        <v>5173</v>
      </c>
      <c r="D2818">
        <v>1</v>
      </c>
      <c r="E2818">
        <v>0</v>
      </c>
      <c r="F2818">
        <v>51.514119999999998</v>
      </c>
      <c r="G2818">
        <v>-0.14985000000000001</v>
      </c>
      <c r="H2818" t="s">
        <v>5173</v>
      </c>
    </row>
    <row r="2819" spans="1:8" x14ac:dyDescent="0.3">
      <c r="A2819" t="s">
        <v>5174</v>
      </c>
      <c r="B2819" t="s">
        <v>710</v>
      </c>
      <c r="C2819" t="s">
        <v>4159</v>
      </c>
      <c r="D2819">
        <v>13</v>
      </c>
      <c r="E2819">
        <v>0</v>
      </c>
      <c r="F2819">
        <v>51.514409999999998</v>
      </c>
      <c r="G2819">
        <v>-0.14735000000000001</v>
      </c>
      <c r="H2819" t="s">
        <v>4159</v>
      </c>
    </row>
    <row r="2820" spans="1:8" x14ac:dyDescent="0.3">
      <c r="A2820" t="s">
        <v>5175</v>
      </c>
      <c r="B2820" t="s">
        <v>710</v>
      </c>
      <c r="C2820" t="s">
        <v>4436</v>
      </c>
      <c r="D2820">
        <v>8</v>
      </c>
      <c r="E2820">
        <v>0</v>
      </c>
      <c r="F2820">
        <v>51.514360000000003</v>
      </c>
      <c r="G2820">
        <v>-0.14932999999999999</v>
      </c>
      <c r="H2820" t="s">
        <v>4436</v>
      </c>
    </row>
    <row r="2821" spans="1:8" x14ac:dyDescent="0.3">
      <c r="A2821" t="s">
        <v>5176</v>
      </c>
      <c r="B2821" t="s">
        <v>710</v>
      </c>
      <c r="C2821" t="s">
        <v>3227</v>
      </c>
      <c r="D2821">
        <v>2</v>
      </c>
      <c r="E2821">
        <v>-4</v>
      </c>
      <c r="F2821">
        <v>51.514420000000001</v>
      </c>
      <c r="G2821">
        <v>-0.14943999999999999</v>
      </c>
      <c r="H2821" t="s">
        <v>3227</v>
      </c>
    </row>
    <row r="2822" spans="1:8" x14ac:dyDescent="0.3">
      <c r="A2822" t="s">
        <v>5177</v>
      </c>
      <c r="B2822" t="s">
        <v>710</v>
      </c>
      <c r="C2822" t="s">
        <v>5178</v>
      </c>
      <c r="D2822">
        <v>16</v>
      </c>
      <c r="E2822">
        <v>-5</v>
      </c>
      <c r="F2822">
        <v>51.514290000000003</v>
      </c>
      <c r="G2822">
        <v>-0.14918999999999999</v>
      </c>
      <c r="H2822" t="s">
        <v>5178</v>
      </c>
    </row>
    <row r="2823" spans="1:8" x14ac:dyDescent="0.3">
      <c r="A2823" t="s">
        <v>5179</v>
      </c>
      <c r="B2823" t="s">
        <v>710</v>
      </c>
      <c r="C2823" t="s">
        <v>3538</v>
      </c>
      <c r="D2823">
        <v>15</v>
      </c>
      <c r="E2823">
        <v>-2</v>
      </c>
      <c r="F2823">
        <v>51.514209999999999</v>
      </c>
      <c r="G2823">
        <v>-0.14904999999999999</v>
      </c>
      <c r="H2823" t="s">
        <v>3538</v>
      </c>
    </row>
    <row r="2824" spans="1:8" x14ac:dyDescent="0.3">
      <c r="A2824" t="s">
        <v>5180</v>
      </c>
      <c r="B2824" t="s">
        <v>710</v>
      </c>
      <c r="C2824" t="s">
        <v>5181</v>
      </c>
      <c r="D2824">
        <v>6</v>
      </c>
      <c r="E2824">
        <v>0</v>
      </c>
      <c r="F2824">
        <v>51.514519999999997</v>
      </c>
      <c r="G2824">
        <v>-0.14913999999999999</v>
      </c>
      <c r="H2824" t="s">
        <v>5181</v>
      </c>
    </row>
    <row r="2825" spans="1:8" x14ac:dyDescent="0.3">
      <c r="A2825" t="s">
        <v>5182</v>
      </c>
      <c r="B2825" t="s">
        <v>710</v>
      </c>
      <c r="C2825" t="s">
        <v>5183</v>
      </c>
      <c r="D2825">
        <v>19</v>
      </c>
      <c r="E2825">
        <v>0</v>
      </c>
      <c r="F2825">
        <v>51.513420000000004</v>
      </c>
      <c r="G2825">
        <v>-0.14884</v>
      </c>
      <c r="H2825" t="s">
        <v>5183</v>
      </c>
    </row>
    <row r="2826" spans="1:8" x14ac:dyDescent="0.3">
      <c r="A2826" t="s">
        <v>5184</v>
      </c>
      <c r="B2826" t="s">
        <v>710</v>
      </c>
      <c r="C2826" t="s">
        <v>5185</v>
      </c>
      <c r="D2826">
        <v>23</v>
      </c>
      <c r="E2826">
        <v>0</v>
      </c>
      <c r="F2826">
        <v>51.513530000000003</v>
      </c>
      <c r="G2826">
        <v>-0.14935000000000001</v>
      </c>
      <c r="H2826" t="s">
        <v>5185</v>
      </c>
    </row>
    <row r="2827" spans="1:8" x14ac:dyDescent="0.3">
      <c r="A2827" t="s">
        <v>5186</v>
      </c>
      <c r="B2827" t="s">
        <v>710</v>
      </c>
      <c r="C2827" t="s">
        <v>5187</v>
      </c>
      <c r="D2827">
        <v>20</v>
      </c>
      <c r="E2827">
        <v>0</v>
      </c>
      <c r="F2827">
        <v>51.514040000000001</v>
      </c>
      <c r="G2827">
        <v>-0.14477999999999999</v>
      </c>
      <c r="H2827" t="s">
        <v>5187</v>
      </c>
    </row>
    <row r="2828" spans="1:8" x14ac:dyDescent="0.3">
      <c r="A2828" t="s">
        <v>5188</v>
      </c>
      <c r="B2828" t="s">
        <v>710</v>
      </c>
      <c r="C2828" t="s">
        <v>2669</v>
      </c>
      <c r="D2828">
        <v>18</v>
      </c>
      <c r="E2828">
        <v>-4</v>
      </c>
      <c r="F2828">
        <v>51.513689999999997</v>
      </c>
      <c r="G2828">
        <v>-0.14951999999999999</v>
      </c>
      <c r="H2828" t="s">
        <v>2669</v>
      </c>
    </row>
    <row r="2829" spans="1:8" x14ac:dyDescent="0.3">
      <c r="A2829" t="s">
        <v>5189</v>
      </c>
      <c r="B2829" t="s">
        <v>710</v>
      </c>
      <c r="C2829" t="s">
        <v>2671</v>
      </c>
      <c r="D2829">
        <v>25</v>
      </c>
      <c r="E2829">
        <v>-4</v>
      </c>
      <c r="F2829">
        <v>51.513390000000001</v>
      </c>
      <c r="G2829">
        <v>-0.14937</v>
      </c>
      <c r="H2829" t="s">
        <v>2671</v>
      </c>
    </row>
    <row r="2830" spans="1:8" x14ac:dyDescent="0.3">
      <c r="A2830" t="s">
        <v>5190</v>
      </c>
      <c r="B2830" t="s">
        <v>710</v>
      </c>
      <c r="C2830" t="s">
        <v>5191</v>
      </c>
      <c r="D2830">
        <v>22</v>
      </c>
      <c r="E2830">
        <v>-4</v>
      </c>
      <c r="F2830">
        <v>51.51361</v>
      </c>
      <c r="G2830">
        <v>-0.14893999999999999</v>
      </c>
      <c r="H2830" t="s">
        <v>5191</v>
      </c>
    </row>
    <row r="2831" spans="1:8" x14ac:dyDescent="0.3">
      <c r="A2831" t="s">
        <v>5192</v>
      </c>
      <c r="B2831" t="s">
        <v>710</v>
      </c>
      <c r="C2831" t="s">
        <v>5193</v>
      </c>
      <c r="D2831">
        <v>17</v>
      </c>
      <c r="E2831">
        <v>-3</v>
      </c>
      <c r="F2831">
        <v>51.514159999999997</v>
      </c>
      <c r="G2831">
        <v>-0.14892</v>
      </c>
      <c r="H2831" t="s">
        <v>5193</v>
      </c>
    </row>
    <row r="2832" spans="1:8" x14ac:dyDescent="0.3">
      <c r="A2832" t="s">
        <v>5194</v>
      </c>
      <c r="B2832" t="s">
        <v>710</v>
      </c>
      <c r="C2832" t="s">
        <v>5195</v>
      </c>
      <c r="D2832">
        <v>27</v>
      </c>
      <c r="E2832">
        <v>-3</v>
      </c>
      <c r="F2832">
        <v>51.514159999999997</v>
      </c>
      <c r="G2832">
        <v>-0.14892</v>
      </c>
      <c r="H2832" t="s">
        <v>5195</v>
      </c>
    </row>
    <row r="2833" spans="1:8" x14ac:dyDescent="0.3">
      <c r="A2833" t="s">
        <v>5196</v>
      </c>
      <c r="B2833" t="s">
        <v>710</v>
      </c>
      <c r="C2833" t="s">
        <v>5197</v>
      </c>
      <c r="D2833">
        <v>21</v>
      </c>
      <c r="E2833">
        <v>-4</v>
      </c>
      <c r="F2833">
        <v>51.513440000000003</v>
      </c>
      <c r="G2833">
        <v>-0.14992</v>
      </c>
      <c r="H2833" t="s">
        <v>5197</v>
      </c>
    </row>
    <row r="2834" spans="1:8" x14ac:dyDescent="0.3">
      <c r="A2834" t="s">
        <v>5198</v>
      </c>
      <c r="B2834" t="s">
        <v>710</v>
      </c>
      <c r="C2834" t="s">
        <v>5199</v>
      </c>
      <c r="D2834">
        <v>24</v>
      </c>
      <c r="E2834">
        <v>0</v>
      </c>
      <c r="F2834">
        <v>51.514380000000003</v>
      </c>
      <c r="G2834">
        <v>-0.14910999999999999</v>
      </c>
      <c r="H2834" t="s">
        <v>5199</v>
      </c>
    </row>
    <row r="2835" spans="1:8" x14ac:dyDescent="0.3">
      <c r="A2835" t="s">
        <v>5200</v>
      </c>
      <c r="B2835" t="s">
        <v>710</v>
      </c>
      <c r="C2835" t="s">
        <v>3291</v>
      </c>
      <c r="D2835">
        <v>4</v>
      </c>
      <c r="E2835">
        <v>-6</v>
      </c>
      <c r="F2835">
        <v>51.51473</v>
      </c>
      <c r="G2835">
        <v>-0.14915999999999999</v>
      </c>
      <c r="H2835" t="s">
        <v>3291</v>
      </c>
    </row>
    <row r="2836" spans="1:8" x14ac:dyDescent="0.3">
      <c r="A2836" t="s">
        <v>5201</v>
      </c>
      <c r="B2836" t="s">
        <v>710</v>
      </c>
      <c r="C2836" t="s">
        <v>3293</v>
      </c>
      <c r="D2836">
        <v>5</v>
      </c>
      <c r="E2836">
        <v>-6</v>
      </c>
      <c r="F2836">
        <v>51.514679999999998</v>
      </c>
      <c r="G2836">
        <v>-0.14915999999999999</v>
      </c>
      <c r="H2836" t="s">
        <v>3293</v>
      </c>
    </row>
    <row r="2837" spans="1:8" x14ac:dyDescent="0.3">
      <c r="A2837" t="s">
        <v>5202</v>
      </c>
      <c r="B2837" t="s">
        <v>710</v>
      </c>
      <c r="C2837" t="s">
        <v>2679</v>
      </c>
      <c r="D2837">
        <v>3</v>
      </c>
      <c r="E2837">
        <v>0</v>
      </c>
      <c r="F2837">
        <v>51.514299999999999</v>
      </c>
      <c r="G2837">
        <v>-0.14971999999999999</v>
      </c>
      <c r="H2837" t="s">
        <v>2679</v>
      </c>
    </row>
    <row r="2838" spans="1:8" x14ac:dyDescent="0.3">
      <c r="A2838" t="s">
        <v>5203</v>
      </c>
      <c r="B2838" t="s">
        <v>710</v>
      </c>
      <c r="C2838" t="s">
        <v>1564</v>
      </c>
      <c r="D2838">
        <v>26</v>
      </c>
      <c r="E2838">
        <v>0</v>
      </c>
      <c r="F2838">
        <v>51.51352</v>
      </c>
      <c r="G2838">
        <v>-0.14943999999999999</v>
      </c>
      <c r="H2838" t="s">
        <v>1564</v>
      </c>
    </row>
    <row r="2839" spans="1:8" x14ac:dyDescent="0.3">
      <c r="A2839" t="s">
        <v>5204</v>
      </c>
      <c r="B2839" t="s">
        <v>1277</v>
      </c>
      <c r="C2839" t="s">
        <v>1603</v>
      </c>
      <c r="D2839">
        <v>1</v>
      </c>
      <c r="E2839">
        <v>0</v>
      </c>
      <c r="F2839">
        <v>51.410589999999999</v>
      </c>
      <c r="G2839">
        <v>-2.5899999999999999E-2</v>
      </c>
      <c r="H2839" t="s">
        <v>1603</v>
      </c>
    </row>
    <row r="2840" spans="1:8" x14ac:dyDescent="0.3">
      <c r="A2840" t="s">
        <v>5205</v>
      </c>
      <c r="B2840" t="s">
        <v>1277</v>
      </c>
      <c r="C2840" t="s">
        <v>2703</v>
      </c>
      <c r="D2840">
        <v>2</v>
      </c>
      <c r="E2840">
        <v>0</v>
      </c>
      <c r="F2840">
        <v>51.410809999999998</v>
      </c>
      <c r="G2840">
        <v>-2.681E-2</v>
      </c>
      <c r="H2840" t="s">
        <v>2703</v>
      </c>
    </row>
    <row r="2841" spans="1:8" x14ac:dyDescent="0.3">
      <c r="A2841" t="s">
        <v>5206</v>
      </c>
      <c r="B2841" t="s">
        <v>1277</v>
      </c>
      <c r="C2841" t="s">
        <v>1585</v>
      </c>
      <c r="D2841">
        <v>10</v>
      </c>
      <c r="E2841">
        <v>1</v>
      </c>
      <c r="F2841">
        <v>51.411000000000001</v>
      </c>
      <c r="G2841">
        <v>-2.5899999999999999E-2</v>
      </c>
      <c r="H2841" t="s">
        <v>1585</v>
      </c>
    </row>
    <row r="2842" spans="1:8" x14ac:dyDescent="0.3">
      <c r="A2842" t="s">
        <v>5207</v>
      </c>
      <c r="B2842" t="s">
        <v>1277</v>
      </c>
      <c r="C2842" t="s">
        <v>1560</v>
      </c>
      <c r="D2842">
        <v>1</v>
      </c>
      <c r="E2842">
        <v>0</v>
      </c>
      <c r="F2842">
        <v>51.410809999999998</v>
      </c>
      <c r="G2842">
        <v>-2.63E-2</v>
      </c>
      <c r="H2842" t="s">
        <v>1560</v>
      </c>
    </row>
    <row r="2843" spans="1:8" x14ac:dyDescent="0.3">
      <c r="A2843" t="s">
        <v>5208</v>
      </c>
      <c r="B2843" t="s">
        <v>1277</v>
      </c>
      <c r="C2843" t="s">
        <v>1961</v>
      </c>
      <c r="D2843">
        <v>9</v>
      </c>
      <c r="E2843">
        <v>1</v>
      </c>
      <c r="F2843">
        <v>51.41151</v>
      </c>
      <c r="G2843">
        <v>-2.5579999999999999E-2</v>
      </c>
      <c r="H2843" t="s">
        <v>1961</v>
      </c>
    </row>
    <row r="2844" spans="1:8" x14ac:dyDescent="0.3">
      <c r="A2844" t="s">
        <v>5209</v>
      </c>
      <c r="B2844" t="s">
        <v>1277</v>
      </c>
      <c r="C2844" t="s">
        <v>5210</v>
      </c>
      <c r="D2844">
        <v>8</v>
      </c>
      <c r="E2844">
        <v>2</v>
      </c>
      <c r="F2844">
        <v>51.411070000000002</v>
      </c>
      <c r="G2844">
        <v>-2.5139999999999999E-2</v>
      </c>
      <c r="H2844" t="s">
        <v>5210</v>
      </c>
    </row>
    <row r="2845" spans="1:8" x14ac:dyDescent="0.3">
      <c r="A2845" t="s">
        <v>5211</v>
      </c>
      <c r="B2845" t="s">
        <v>1277</v>
      </c>
      <c r="C2845" t="s">
        <v>5212</v>
      </c>
      <c r="D2845">
        <v>12</v>
      </c>
      <c r="E2845">
        <v>0</v>
      </c>
      <c r="F2845">
        <v>51.409599999999998</v>
      </c>
      <c r="G2845">
        <v>-2.5309999999999999E-2</v>
      </c>
      <c r="H2845" t="s">
        <v>5212</v>
      </c>
    </row>
    <row r="2846" spans="1:8" x14ac:dyDescent="0.3">
      <c r="A2846" t="s">
        <v>5213</v>
      </c>
      <c r="B2846" t="s">
        <v>1277</v>
      </c>
      <c r="C2846" t="s">
        <v>5214</v>
      </c>
      <c r="D2846">
        <v>11</v>
      </c>
      <c r="E2846">
        <v>1</v>
      </c>
      <c r="F2846">
        <v>51.411119999999997</v>
      </c>
      <c r="G2846">
        <v>-2.5690000000000001E-2</v>
      </c>
      <c r="H2846" t="s">
        <v>5214</v>
      </c>
    </row>
    <row r="2847" spans="1:8" x14ac:dyDescent="0.3">
      <c r="A2847" t="s">
        <v>5215</v>
      </c>
      <c r="B2847" t="s">
        <v>1277</v>
      </c>
      <c r="C2847" t="s">
        <v>5216</v>
      </c>
      <c r="D2847">
        <v>4</v>
      </c>
      <c r="E2847">
        <v>0</v>
      </c>
      <c r="F2847">
        <v>51.41075</v>
      </c>
      <c r="G2847">
        <v>-2.58E-2</v>
      </c>
      <c r="H2847" t="s">
        <v>5216</v>
      </c>
    </row>
    <row r="2848" spans="1:8" x14ac:dyDescent="0.3">
      <c r="A2848" t="s">
        <v>5217</v>
      </c>
      <c r="B2848" t="s">
        <v>1277</v>
      </c>
      <c r="C2848" t="s">
        <v>1564</v>
      </c>
      <c r="D2848">
        <v>6</v>
      </c>
      <c r="E2848">
        <v>0</v>
      </c>
      <c r="F2848">
        <v>51.411320000000003</v>
      </c>
      <c r="G2848">
        <v>-2.6519999999999998E-2</v>
      </c>
      <c r="H2848" t="s">
        <v>1564</v>
      </c>
    </row>
    <row r="2849" spans="1:8" x14ac:dyDescent="0.3">
      <c r="A2849" t="s">
        <v>5218</v>
      </c>
      <c r="B2849" t="s">
        <v>1277</v>
      </c>
      <c r="C2849" t="s">
        <v>1638</v>
      </c>
      <c r="D2849">
        <v>7</v>
      </c>
      <c r="E2849">
        <v>0</v>
      </c>
      <c r="F2849">
        <v>51.41104</v>
      </c>
      <c r="G2849">
        <v>-2.5749999999999999E-2</v>
      </c>
      <c r="H2849" t="s">
        <v>1638</v>
      </c>
    </row>
    <row r="2850" spans="1:8" x14ac:dyDescent="0.3">
      <c r="A2850" t="s">
        <v>5219</v>
      </c>
      <c r="B2850" t="s">
        <v>1277</v>
      </c>
      <c r="C2850" t="s">
        <v>1640</v>
      </c>
      <c r="D2850">
        <v>3</v>
      </c>
      <c r="E2850">
        <v>0</v>
      </c>
      <c r="F2850">
        <v>51.410919999999997</v>
      </c>
      <c r="G2850">
        <v>-2.5770000000000001E-2</v>
      </c>
      <c r="H2850" t="s">
        <v>1640</v>
      </c>
    </row>
    <row r="2851" spans="1:8" x14ac:dyDescent="0.3">
      <c r="A2851" t="s">
        <v>5220</v>
      </c>
      <c r="B2851" t="s">
        <v>1277</v>
      </c>
      <c r="C2851" t="s">
        <v>1954</v>
      </c>
      <c r="D2851">
        <v>5</v>
      </c>
      <c r="E2851">
        <v>0</v>
      </c>
      <c r="F2851">
        <v>51.411009999999997</v>
      </c>
      <c r="G2851">
        <v>-2.6530000000000001E-2</v>
      </c>
      <c r="H2851" t="s">
        <v>1954</v>
      </c>
    </row>
    <row r="2852" spans="1:8" x14ac:dyDescent="0.3">
      <c r="A2852" t="s">
        <v>5221</v>
      </c>
      <c r="B2852" t="s">
        <v>1281</v>
      </c>
      <c r="C2852" t="s">
        <v>2558</v>
      </c>
      <c r="D2852">
        <v>13</v>
      </c>
      <c r="E2852">
        <v>0</v>
      </c>
      <c r="F2852">
        <v>51.510350000000003</v>
      </c>
      <c r="G2852">
        <v>-0.10424</v>
      </c>
      <c r="H2852" t="s">
        <v>2558</v>
      </c>
    </row>
    <row r="2853" spans="1:8" x14ac:dyDescent="0.3">
      <c r="A2853" t="s">
        <v>5222</v>
      </c>
      <c r="B2853" t="s">
        <v>1281</v>
      </c>
      <c r="C2853" t="s">
        <v>1651</v>
      </c>
      <c r="D2853">
        <v>11</v>
      </c>
      <c r="E2853">
        <v>0</v>
      </c>
      <c r="F2853">
        <v>51.512090000000001</v>
      </c>
      <c r="G2853">
        <v>-0.10284</v>
      </c>
      <c r="H2853" t="s">
        <v>1651</v>
      </c>
    </row>
    <row r="2854" spans="1:8" x14ac:dyDescent="0.3">
      <c r="A2854" t="s">
        <v>5223</v>
      </c>
      <c r="B2854" t="s">
        <v>1281</v>
      </c>
      <c r="C2854" t="s">
        <v>2699</v>
      </c>
      <c r="D2854">
        <v>5</v>
      </c>
      <c r="E2854">
        <v>0</v>
      </c>
      <c r="F2854">
        <v>51.511650000000003</v>
      </c>
      <c r="G2854">
        <v>-0.10435</v>
      </c>
      <c r="H2854" t="s">
        <v>2699</v>
      </c>
    </row>
    <row r="2855" spans="1:8" x14ac:dyDescent="0.3">
      <c r="A2855" t="s">
        <v>5224</v>
      </c>
      <c r="B2855" t="s">
        <v>1281</v>
      </c>
      <c r="C2855" t="s">
        <v>2701</v>
      </c>
      <c r="D2855">
        <v>7</v>
      </c>
      <c r="E2855">
        <v>0</v>
      </c>
      <c r="F2855">
        <v>51.508519999999997</v>
      </c>
      <c r="G2855">
        <v>-0.10337</v>
      </c>
      <c r="H2855" t="s">
        <v>2701</v>
      </c>
    </row>
    <row r="2856" spans="1:8" x14ac:dyDescent="0.3">
      <c r="A2856" t="s">
        <v>5225</v>
      </c>
      <c r="B2856" t="s">
        <v>1281</v>
      </c>
      <c r="C2856" t="s">
        <v>5226</v>
      </c>
      <c r="D2856">
        <v>14</v>
      </c>
      <c r="E2856">
        <v>0</v>
      </c>
      <c r="F2856">
        <v>51.511650000000003</v>
      </c>
      <c r="G2856">
        <v>-0.10435</v>
      </c>
      <c r="H2856" t="s">
        <v>5226</v>
      </c>
    </row>
    <row r="2857" spans="1:8" x14ac:dyDescent="0.3">
      <c r="A2857" t="s">
        <v>5227</v>
      </c>
      <c r="B2857" t="s">
        <v>1281</v>
      </c>
      <c r="C2857" t="s">
        <v>5228</v>
      </c>
      <c r="D2857">
        <v>6</v>
      </c>
      <c r="E2857">
        <v>-1</v>
      </c>
      <c r="F2857">
        <v>51.511620000000001</v>
      </c>
      <c r="G2857">
        <v>-0.10324</v>
      </c>
      <c r="H2857" t="s">
        <v>5228</v>
      </c>
    </row>
    <row r="2858" spans="1:8" x14ac:dyDescent="0.3">
      <c r="A2858" t="s">
        <v>5229</v>
      </c>
      <c r="B2858" t="s">
        <v>1281</v>
      </c>
      <c r="C2858" t="s">
        <v>5230</v>
      </c>
      <c r="D2858">
        <v>12</v>
      </c>
      <c r="E2858">
        <v>0</v>
      </c>
      <c r="F2858">
        <v>51.511609999999997</v>
      </c>
      <c r="G2858">
        <v>-0.10328</v>
      </c>
      <c r="H2858" t="s">
        <v>5230</v>
      </c>
    </row>
    <row r="2859" spans="1:8" x14ac:dyDescent="0.3">
      <c r="A2859" t="s">
        <v>5231</v>
      </c>
      <c r="B2859" t="s">
        <v>1281</v>
      </c>
      <c r="C2859" t="s">
        <v>5232</v>
      </c>
      <c r="D2859">
        <v>8</v>
      </c>
      <c r="E2859">
        <v>-1</v>
      </c>
      <c r="F2859">
        <v>51.511600000000001</v>
      </c>
      <c r="G2859">
        <v>-0.10334</v>
      </c>
      <c r="H2859" t="s">
        <v>5232</v>
      </c>
    </row>
    <row r="2860" spans="1:8" x14ac:dyDescent="0.3">
      <c r="A2860" t="s">
        <v>5233</v>
      </c>
      <c r="B2860" t="s">
        <v>1281</v>
      </c>
      <c r="C2860" t="s">
        <v>5234</v>
      </c>
      <c r="D2860">
        <v>9</v>
      </c>
      <c r="E2860">
        <v>0</v>
      </c>
      <c r="F2860">
        <v>51.512090000000001</v>
      </c>
      <c r="G2860">
        <v>-0.10284</v>
      </c>
      <c r="H2860" t="s">
        <v>5234</v>
      </c>
    </row>
    <row r="2861" spans="1:8" x14ac:dyDescent="0.3">
      <c r="A2861" t="s">
        <v>5235</v>
      </c>
      <c r="B2861" t="s">
        <v>1281</v>
      </c>
      <c r="C2861" t="s">
        <v>5236</v>
      </c>
      <c r="D2861">
        <v>10</v>
      </c>
      <c r="E2861">
        <v>0</v>
      </c>
      <c r="F2861">
        <v>51.511470000000003</v>
      </c>
      <c r="G2861">
        <v>-0.10215</v>
      </c>
      <c r="H2861" t="s">
        <v>5236</v>
      </c>
    </row>
    <row r="2862" spans="1:8" x14ac:dyDescent="0.3">
      <c r="A2862" t="s">
        <v>5237</v>
      </c>
      <c r="B2862" t="s">
        <v>1281</v>
      </c>
      <c r="C2862" t="s">
        <v>1564</v>
      </c>
      <c r="D2862">
        <v>3</v>
      </c>
      <c r="E2862">
        <v>0</v>
      </c>
      <c r="F2862">
        <v>51.511809999999997</v>
      </c>
      <c r="G2862">
        <v>-0.10333000000000001</v>
      </c>
      <c r="H2862" t="s">
        <v>1564</v>
      </c>
    </row>
    <row r="2863" spans="1:8" x14ac:dyDescent="0.3">
      <c r="A2863" t="s">
        <v>5238</v>
      </c>
      <c r="B2863" t="s">
        <v>1281</v>
      </c>
      <c r="C2863" t="s">
        <v>1566</v>
      </c>
      <c r="D2863">
        <v>1</v>
      </c>
      <c r="E2863">
        <v>1</v>
      </c>
      <c r="F2863">
        <v>51.511159999999997</v>
      </c>
      <c r="G2863">
        <v>-0.10304000000000001</v>
      </c>
      <c r="H2863" t="s">
        <v>1566</v>
      </c>
    </row>
    <row r="2864" spans="1:8" x14ac:dyDescent="0.3">
      <c r="A2864" t="s">
        <v>5239</v>
      </c>
      <c r="B2864" t="s">
        <v>1281</v>
      </c>
      <c r="C2864" t="s">
        <v>5240</v>
      </c>
      <c r="D2864">
        <v>4</v>
      </c>
      <c r="E2864">
        <v>1</v>
      </c>
      <c r="F2864">
        <v>51.511060000000001</v>
      </c>
      <c r="G2864">
        <v>-0.10331</v>
      </c>
      <c r="H2864" t="s">
        <v>5240</v>
      </c>
    </row>
    <row r="2865" spans="1:8" x14ac:dyDescent="0.3">
      <c r="A2865" t="s">
        <v>5241</v>
      </c>
      <c r="B2865" t="s">
        <v>1281</v>
      </c>
      <c r="C2865" t="s">
        <v>5242</v>
      </c>
      <c r="D2865">
        <v>2</v>
      </c>
      <c r="E2865">
        <v>1</v>
      </c>
      <c r="F2865">
        <v>51.511069999999997</v>
      </c>
      <c r="G2865">
        <v>-0.1032</v>
      </c>
      <c r="H2865" t="s">
        <v>5242</v>
      </c>
    </row>
    <row r="2866" spans="1:8" x14ac:dyDescent="0.3">
      <c r="A2866" t="s">
        <v>5243</v>
      </c>
      <c r="B2866" t="s">
        <v>1284</v>
      </c>
      <c r="C2866" t="s">
        <v>3652</v>
      </c>
      <c r="D2866">
        <v>6</v>
      </c>
      <c r="E2866">
        <v>0</v>
      </c>
      <c r="F2866">
        <v>51.586979999999997</v>
      </c>
      <c r="G2866">
        <v>-4.1709999999999997E-2</v>
      </c>
      <c r="H2866" t="s">
        <v>3652</v>
      </c>
    </row>
    <row r="2867" spans="1:8" x14ac:dyDescent="0.3">
      <c r="A2867" t="s">
        <v>5244</v>
      </c>
      <c r="B2867" t="s">
        <v>1284</v>
      </c>
      <c r="C2867" t="s">
        <v>5245</v>
      </c>
      <c r="D2867">
        <v>5</v>
      </c>
      <c r="E2867">
        <v>0</v>
      </c>
      <c r="F2867">
        <v>51.587119999999999</v>
      </c>
      <c r="G2867">
        <v>-4.0739999999999998E-2</v>
      </c>
      <c r="H2867" t="s">
        <v>5245</v>
      </c>
    </row>
    <row r="2868" spans="1:8" x14ac:dyDescent="0.3">
      <c r="A2868" t="s">
        <v>5246</v>
      </c>
      <c r="B2868" t="s">
        <v>1284</v>
      </c>
      <c r="C2868" t="s">
        <v>2901</v>
      </c>
      <c r="D2868">
        <v>7</v>
      </c>
      <c r="E2868">
        <v>1</v>
      </c>
      <c r="F2868">
        <v>51.587029999999999</v>
      </c>
      <c r="G2868">
        <v>-4.0869999999999997E-2</v>
      </c>
      <c r="H2868" t="s">
        <v>2901</v>
      </c>
    </row>
    <row r="2869" spans="1:8" x14ac:dyDescent="0.3">
      <c r="A2869" t="s">
        <v>5247</v>
      </c>
      <c r="B2869" t="s">
        <v>1284</v>
      </c>
      <c r="C2869" t="s">
        <v>1560</v>
      </c>
      <c r="D2869">
        <v>1</v>
      </c>
      <c r="E2869">
        <v>0</v>
      </c>
      <c r="F2869">
        <v>51.586919999999999</v>
      </c>
      <c r="G2869">
        <v>-4.1059999999999999E-2</v>
      </c>
      <c r="H2869" t="s">
        <v>1560</v>
      </c>
    </row>
    <row r="2870" spans="1:8" x14ac:dyDescent="0.3">
      <c r="A2870" t="s">
        <v>5248</v>
      </c>
      <c r="B2870" t="s">
        <v>1284</v>
      </c>
      <c r="C2870" t="s">
        <v>5249</v>
      </c>
      <c r="D2870">
        <v>4</v>
      </c>
      <c r="E2870">
        <v>0</v>
      </c>
      <c r="F2870">
        <v>51.58699</v>
      </c>
      <c r="G2870">
        <v>-4.0579999999999998E-2</v>
      </c>
      <c r="H2870" t="s">
        <v>5249</v>
      </c>
    </row>
    <row r="2871" spans="1:8" x14ac:dyDescent="0.3">
      <c r="A2871" t="s">
        <v>5250</v>
      </c>
      <c r="B2871" t="s">
        <v>1284</v>
      </c>
      <c r="C2871" t="s">
        <v>2679</v>
      </c>
      <c r="D2871">
        <v>9</v>
      </c>
      <c r="E2871">
        <v>0</v>
      </c>
      <c r="F2871">
        <v>51.586919999999999</v>
      </c>
      <c r="G2871">
        <v>-4.1149999999999999E-2</v>
      </c>
      <c r="H2871" t="s">
        <v>2679</v>
      </c>
    </row>
    <row r="2872" spans="1:8" x14ac:dyDescent="0.3">
      <c r="A2872" t="s">
        <v>5251</v>
      </c>
      <c r="B2872" t="s">
        <v>1284</v>
      </c>
      <c r="C2872" t="s">
        <v>1564</v>
      </c>
      <c r="D2872">
        <v>3</v>
      </c>
      <c r="E2872">
        <v>0</v>
      </c>
      <c r="F2872">
        <v>51.586539999999999</v>
      </c>
      <c r="G2872">
        <v>-4.1250000000000002E-2</v>
      </c>
      <c r="H2872" t="s">
        <v>1564</v>
      </c>
    </row>
    <row r="2873" spans="1:8" x14ac:dyDescent="0.3">
      <c r="A2873" t="s">
        <v>5252</v>
      </c>
      <c r="B2873" t="s">
        <v>1284</v>
      </c>
      <c r="C2873" t="s">
        <v>1638</v>
      </c>
      <c r="D2873">
        <v>10</v>
      </c>
      <c r="E2873">
        <v>0</v>
      </c>
      <c r="F2873">
        <v>51.58663</v>
      </c>
      <c r="G2873">
        <v>-4.1489999999999999E-2</v>
      </c>
      <c r="H2873" t="s">
        <v>1638</v>
      </c>
    </row>
    <row r="2874" spans="1:8" x14ac:dyDescent="0.3">
      <c r="A2874" t="s">
        <v>5253</v>
      </c>
      <c r="B2874" t="s">
        <v>1284</v>
      </c>
      <c r="C2874" t="s">
        <v>1640</v>
      </c>
      <c r="D2874">
        <v>8</v>
      </c>
      <c r="E2874">
        <v>0</v>
      </c>
      <c r="F2874">
        <v>51.586539999999999</v>
      </c>
      <c r="G2874">
        <v>-4.1500000000000002E-2</v>
      </c>
      <c r="H2874" t="s">
        <v>1640</v>
      </c>
    </row>
    <row r="2875" spans="1:8" x14ac:dyDescent="0.3">
      <c r="A2875" t="s">
        <v>5254</v>
      </c>
      <c r="B2875" t="s">
        <v>1284</v>
      </c>
      <c r="C2875" t="s">
        <v>4430</v>
      </c>
      <c r="D2875">
        <v>2</v>
      </c>
      <c r="E2875">
        <v>-2</v>
      </c>
      <c r="F2875">
        <v>51.586860000000001</v>
      </c>
      <c r="G2875">
        <v>-4.1250000000000002E-2</v>
      </c>
      <c r="H2875" t="s">
        <v>4430</v>
      </c>
    </row>
    <row r="2876" spans="1:8" x14ac:dyDescent="0.3">
      <c r="A2876" t="s">
        <v>5255</v>
      </c>
      <c r="B2876" t="s">
        <v>1287</v>
      </c>
      <c r="C2876" t="s">
        <v>5256</v>
      </c>
      <c r="D2876">
        <v>4</v>
      </c>
      <c r="E2876">
        <v>0</v>
      </c>
      <c r="F2876">
        <v>51.403739999999999</v>
      </c>
      <c r="G2876">
        <v>-5.5289999999999999E-2</v>
      </c>
      <c r="H2876" t="s">
        <v>5256</v>
      </c>
    </row>
    <row r="2877" spans="1:8" x14ac:dyDescent="0.3">
      <c r="A2877" t="s">
        <v>5257</v>
      </c>
      <c r="B2877" t="s">
        <v>1287</v>
      </c>
      <c r="C2877" t="s">
        <v>2703</v>
      </c>
      <c r="D2877">
        <v>2</v>
      </c>
      <c r="E2877">
        <v>1</v>
      </c>
      <c r="F2877">
        <v>51.403689999999997</v>
      </c>
      <c r="G2877">
        <v>-5.5750000000000001E-2</v>
      </c>
      <c r="H2877" t="s">
        <v>2703</v>
      </c>
    </row>
    <row r="2878" spans="1:8" x14ac:dyDescent="0.3">
      <c r="A2878" t="s">
        <v>5258</v>
      </c>
      <c r="B2878" t="s">
        <v>1290</v>
      </c>
      <c r="C2878" t="s">
        <v>2901</v>
      </c>
      <c r="D2878">
        <v>1</v>
      </c>
      <c r="E2878">
        <v>0</v>
      </c>
      <c r="F2878">
        <v>51.539549999999998</v>
      </c>
      <c r="G2878">
        <v>8.1420000000000006E-2</v>
      </c>
      <c r="H2878" t="s">
        <v>2901</v>
      </c>
    </row>
    <row r="2879" spans="1:8" x14ac:dyDescent="0.3">
      <c r="A2879" t="s">
        <v>5259</v>
      </c>
      <c r="B2879" t="s">
        <v>1290</v>
      </c>
      <c r="C2879" t="s">
        <v>1560</v>
      </c>
      <c r="D2879">
        <v>6</v>
      </c>
      <c r="E2879">
        <v>0</v>
      </c>
      <c r="F2879">
        <v>51.539549999999998</v>
      </c>
      <c r="G2879">
        <v>8.1420000000000006E-2</v>
      </c>
      <c r="H2879" t="s">
        <v>1560</v>
      </c>
    </row>
    <row r="2880" spans="1:8" x14ac:dyDescent="0.3">
      <c r="A2880" t="s">
        <v>5260</v>
      </c>
      <c r="B2880" t="s">
        <v>1290</v>
      </c>
      <c r="C2880" t="s">
        <v>3054</v>
      </c>
      <c r="D2880">
        <v>2</v>
      </c>
      <c r="E2880">
        <v>-1</v>
      </c>
      <c r="F2880">
        <v>51.539900000000003</v>
      </c>
      <c r="G2880">
        <v>8.0659999999999996E-2</v>
      </c>
      <c r="H2880" t="s">
        <v>3054</v>
      </c>
    </row>
    <row r="2881" spans="1:8" x14ac:dyDescent="0.3">
      <c r="A2881" t="s">
        <v>5261</v>
      </c>
      <c r="B2881" t="s">
        <v>1290</v>
      </c>
      <c r="C2881" t="s">
        <v>3056</v>
      </c>
      <c r="D2881">
        <v>4</v>
      </c>
      <c r="E2881">
        <v>-1</v>
      </c>
      <c r="F2881">
        <v>51.539729999999999</v>
      </c>
      <c r="G2881">
        <v>8.047E-2</v>
      </c>
      <c r="H2881" t="s">
        <v>3056</v>
      </c>
    </row>
    <row r="2882" spans="1:8" x14ac:dyDescent="0.3">
      <c r="A2882" t="s">
        <v>5262</v>
      </c>
      <c r="B2882" t="s">
        <v>1290</v>
      </c>
      <c r="C2882" t="s">
        <v>3169</v>
      </c>
      <c r="D2882">
        <v>3</v>
      </c>
      <c r="E2882">
        <v>-1</v>
      </c>
      <c r="F2882">
        <v>51.54025</v>
      </c>
      <c r="G2882">
        <v>7.9490000000000005E-2</v>
      </c>
      <c r="H2882" t="s">
        <v>3169</v>
      </c>
    </row>
    <row r="2883" spans="1:8" x14ac:dyDescent="0.3">
      <c r="A2883" t="s">
        <v>5263</v>
      </c>
      <c r="B2883" t="s">
        <v>1290</v>
      </c>
      <c r="C2883" t="s">
        <v>2679</v>
      </c>
      <c r="D2883">
        <v>11</v>
      </c>
      <c r="E2883">
        <v>0</v>
      </c>
      <c r="F2883">
        <v>51.539319999999996</v>
      </c>
      <c r="G2883">
        <v>8.1049999999999997E-2</v>
      </c>
      <c r="H2883" t="s">
        <v>2679</v>
      </c>
    </row>
    <row r="2884" spans="1:8" x14ac:dyDescent="0.3">
      <c r="A2884" t="s">
        <v>5264</v>
      </c>
      <c r="B2884" t="s">
        <v>1290</v>
      </c>
      <c r="C2884" t="s">
        <v>1564</v>
      </c>
      <c r="D2884">
        <v>10</v>
      </c>
      <c r="E2884">
        <v>0</v>
      </c>
      <c r="F2884">
        <v>51.539960000000001</v>
      </c>
      <c r="G2884">
        <v>8.0740000000000006E-2</v>
      </c>
      <c r="H2884" t="s">
        <v>1564</v>
      </c>
    </row>
    <row r="2885" spans="1:8" x14ac:dyDescent="0.3">
      <c r="A2885" t="s">
        <v>5265</v>
      </c>
      <c r="B2885" t="s">
        <v>1290</v>
      </c>
      <c r="C2885" t="s">
        <v>5266</v>
      </c>
      <c r="D2885">
        <v>7</v>
      </c>
      <c r="E2885">
        <v>-1</v>
      </c>
      <c r="F2885">
        <v>51.539670000000001</v>
      </c>
      <c r="G2885">
        <v>8.0409999999999995E-2</v>
      </c>
      <c r="H2885" t="s">
        <v>5266</v>
      </c>
    </row>
    <row r="2886" spans="1:8" x14ac:dyDescent="0.3">
      <c r="A2886" t="s">
        <v>5267</v>
      </c>
      <c r="B2886" t="s">
        <v>1290</v>
      </c>
      <c r="C2886" t="s">
        <v>5268</v>
      </c>
      <c r="D2886">
        <v>12</v>
      </c>
      <c r="E2886">
        <v>-1</v>
      </c>
      <c r="F2886">
        <v>51.539830000000002</v>
      </c>
      <c r="G2886">
        <v>8.0460000000000004E-2</v>
      </c>
      <c r="H2886" t="s">
        <v>5268</v>
      </c>
    </row>
    <row r="2887" spans="1:8" x14ac:dyDescent="0.3">
      <c r="A2887" t="s">
        <v>5269</v>
      </c>
      <c r="B2887" t="s">
        <v>1290</v>
      </c>
      <c r="C2887" t="s">
        <v>5270</v>
      </c>
      <c r="D2887">
        <v>8</v>
      </c>
      <c r="E2887">
        <v>-1</v>
      </c>
      <c r="F2887">
        <v>51.54016</v>
      </c>
      <c r="G2887">
        <v>8.0399999999999999E-2</v>
      </c>
      <c r="H2887" t="s">
        <v>5270</v>
      </c>
    </row>
    <row r="2888" spans="1:8" x14ac:dyDescent="0.3">
      <c r="A2888" t="s">
        <v>5271</v>
      </c>
      <c r="B2888" t="s">
        <v>1290</v>
      </c>
      <c r="C2888" t="s">
        <v>5272</v>
      </c>
      <c r="D2888">
        <v>13</v>
      </c>
      <c r="E2888">
        <v>-1</v>
      </c>
      <c r="F2888">
        <v>51.53989</v>
      </c>
      <c r="G2888">
        <v>8.0519999999999994E-2</v>
      </c>
      <c r="H2888" t="s">
        <v>5272</v>
      </c>
    </row>
    <row r="2889" spans="1:8" x14ac:dyDescent="0.3">
      <c r="A2889" t="s">
        <v>5273</v>
      </c>
      <c r="B2889" t="s">
        <v>1290</v>
      </c>
      <c r="C2889" t="s">
        <v>2606</v>
      </c>
      <c r="D2889">
        <v>5</v>
      </c>
      <c r="E2889">
        <v>0</v>
      </c>
      <c r="F2889">
        <v>51.539439999999999</v>
      </c>
      <c r="G2889">
        <v>8.1430000000000002E-2</v>
      </c>
      <c r="H2889" t="s">
        <v>2606</v>
      </c>
    </row>
    <row r="2890" spans="1:8" x14ac:dyDescent="0.3">
      <c r="A2890" t="s">
        <v>5274</v>
      </c>
      <c r="B2890" t="s">
        <v>1290</v>
      </c>
      <c r="C2890" t="s">
        <v>1759</v>
      </c>
      <c r="D2890">
        <v>9</v>
      </c>
      <c r="E2890">
        <v>-2</v>
      </c>
      <c r="F2890">
        <v>51.54016</v>
      </c>
      <c r="G2890">
        <v>7.9759999999999998E-2</v>
      </c>
      <c r="H2890" t="s">
        <v>1759</v>
      </c>
    </row>
    <row r="2891" spans="1:8" x14ac:dyDescent="0.3">
      <c r="A2891" t="s">
        <v>5275</v>
      </c>
      <c r="B2891" t="s">
        <v>1293</v>
      </c>
      <c r="C2891" t="s">
        <v>5039</v>
      </c>
      <c r="D2891">
        <v>1</v>
      </c>
      <c r="E2891">
        <v>0</v>
      </c>
      <c r="F2891">
        <v>51.462649999999996</v>
      </c>
      <c r="G2891">
        <v>-0.11496000000000001</v>
      </c>
      <c r="H2891" t="s">
        <v>5039</v>
      </c>
    </row>
    <row r="2892" spans="1:8" x14ac:dyDescent="0.3">
      <c r="A2892" t="s">
        <v>5276</v>
      </c>
      <c r="B2892" t="s">
        <v>1293</v>
      </c>
      <c r="C2892" t="s">
        <v>2901</v>
      </c>
      <c r="D2892">
        <v>2</v>
      </c>
      <c r="E2892">
        <v>-1</v>
      </c>
      <c r="F2892">
        <v>51.462629999999997</v>
      </c>
      <c r="G2892">
        <v>-0.11469</v>
      </c>
      <c r="H2892" t="s">
        <v>2901</v>
      </c>
    </row>
    <row r="2893" spans="1:8" x14ac:dyDescent="0.3">
      <c r="A2893" t="s">
        <v>5277</v>
      </c>
      <c r="B2893" t="s">
        <v>1293</v>
      </c>
      <c r="C2893" t="s">
        <v>1560</v>
      </c>
      <c r="D2893">
        <v>3</v>
      </c>
      <c r="E2893">
        <v>0</v>
      </c>
      <c r="F2893">
        <v>51.461979999999997</v>
      </c>
      <c r="G2893">
        <v>-0.11529</v>
      </c>
      <c r="H2893" t="s">
        <v>1560</v>
      </c>
    </row>
    <row r="2894" spans="1:8" x14ac:dyDescent="0.3">
      <c r="A2894" t="s">
        <v>5278</v>
      </c>
      <c r="B2894" t="s">
        <v>1293</v>
      </c>
      <c r="C2894" t="s">
        <v>1837</v>
      </c>
      <c r="D2894">
        <v>8</v>
      </c>
      <c r="E2894">
        <v>0</v>
      </c>
      <c r="F2894">
        <v>51.462969999999999</v>
      </c>
      <c r="G2894">
        <v>-0.11361</v>
      </c>
      <c r="H2894" t="s">
        <v>1837</v>
      </c>
    </row>
    <row r="2895" spans="1:8" x14ac:dyDescent="0.3">
      <c r="A2895" t="s">
        <v>5279</v>
      </c>
      <c r="B2895" t="s">
        <v>1293</v>
      </c>
      <c r="C2895" t="s">
        <v>2679</v>
      </c>
      <c r="D2895">
        <v>9</v>
      </c>
      <c r="E2895">
        <v>0</v>
      </c>
      <c r="F2895">
        <v>51.462620000000001</v>
      </c>
      <c r="G2895">
        <v>-0.11489000000000001</v>
      </c>
      <c r="H2895" t="s">
        <v>2679</v>
      </c>
    </row>
    <row r="2896" spans="1:8" x14ac:dyDescent="0.3">
      <c r="A2896" t="s">
        <v>5280</v>
      </c>
      <c r="B2896" t="s">
        <v>1293</v>
      </c>
      <c r="C2896" t="s">
        <v>4430</v>
      </c>
      <c r="D2896">
        <v>4</v>
      </c>
      <c r="E2896">
        <v>-2</v>
      </c>
      <c r="F2896">
        <v>51.462479999999999</v>
      </c>
      <c r="G2896">
        <v>-0.11398999999999999</v>
      </c>
      <c r="H2896" t="s">
        <v>4430</v>
      </c>
    </row>
    <row r="2897" spans="1:8" x14ac:dyDescent="0.3">
      <c r="A2897" t="s">
        <v>5281</v>
      </c>
      <c r="B2897" t="s">
        <v>1296</v>
      </c>
      <c r="C2897" t="s">
        <v>5282</v>
      </c>
      <c r="D2897">
        <v>0</v>
      </c>
      <c r="E2897">
        <v>0</v>
      </c>
      <c r="F2897">
        <v>51.64602</v>
      </c>
      <c r="G2897">
        <v>-0.38635000000000003</v>
      </c>
      <c r="H2897" t="s">
        <v>5282</v>
      </c>
    </row>
    <row r="2898" spans="1:8" x14ac:dyDescent="0.3">
      <c r="A2898" t="s">
        <v>5283</v>
      </c>
      <c r="B2898" t="s">
        <v>1296</v>
      </c>
      <c r="C2898" t="s">
        <v>5282</v>
      </c>
      <c r="D2898">
        <v>0</v>
      </c>
      <c r="E2898">
        <v>0</v>
      </c>
      <c r="F2898">
        <v>51.645659999999999</v>
      </c>
      <c r="G2898">
        <v>-0.38374999999999998</v>
      </c>
      <c r="H2898" t="s">
        <v>5282</v>
      </c>
    </row>
    <row r="2899" spans="1:8" x14ac:dyDescent="0.3">
      <c r="A2899" t="s">
        <v>5284</v>
      </c>
      <c r="B2899" t="s">
        <v>1296</v>
      </c>
      <c r="C2899" t="s">
        <v>1603</v>
      </c>
      <c r="D2899">
        <v>90</v>
      </c>
      <c r="E2899">
        <v>0</v>
      </c>
      <c r="F2899">
        <v>51.645629999999997</v>
      </c>
      <c r="G2899">
        <v>-0.3856</v>
      </c>
      <c r="H2899" t="s">
        <v>1603</v>
      </c>
    </row>
    <row r="2900" spans="1:8" x14ac:dyDescent="0.3">
      <c r="A2900" t="s">
        <v>5285</v>
      </c>
      <c r="B2900" t="s">
        <v>1296</v>
      </c>
      <c r="C2900" t="s">
        <v>1603</v>
      </c>
      <c r="D2900">
        <v>91</v>
      </c>
      <c r="E2900">
        <v>0</v>
      </c>
      <c r="F2900">
        <v>51.64575</v>
      </c>
      <c r="G2900">
        <v>-0.38436999999999999</v>
      </c>
      <c r="H2900" t="s">
        <v>1603</v>
      </c>
    </row>
    <row r="2901" spans="1:8" x14ac:dyDescent="0.3">
      <c r="A2901" t="s">
        <v>5286</v>
      </c>
      <c r="B2901" t="s">
        <v>1296</v>
      </c>
      <c r="C2901" t="s">
        <v>1603</v>
      </c>
      <c r="D2901">
        <v>92</v>
      </c>
      <c r="E2901">
        <v>0</v>
      </c>
      <c r="F2901">
        <v>51.645690000000002</v>
      </c>
      <c r="G2901">
        <v>-0.38435000000000002</v>
      </c>
      <c r="H2901" t="s">
        <v>1603</v>
      </c>
    </row>
    <row r="2902" spans="1:8" x14ac:dyDescent="0.3">
      <c r="A2902" t="s">
        <v>5287</v>
      </c>
      <c r="B2902" t="s">
        <v>1296</v>
      </c>
      <c r="C2902" t="s">
        <v>1603</v>
      </c>
      <c r="D2902">
        <v>93</v>
      </c>
      <c r="E2902">
        <v>0</v>
      </c>
      <c r="F2902">
        <v>51.645690000000002</v>
      </c>
      <c r="G2902">
        <v>-0.38561000000000001</v>
      </c>
      <c r="H2902" t="s">
        <v>1603</v>
      </c>
    </row>
    <row r="2903" spans="1:8" x14ac:dyDescent="0.3">
      <c r="A2903" t="s">
        <v>5288</v>
      </c>
      <c r="B2903" t="s">
        <v>1296</v>
      </c>
      <c r="C2903" t="s">
        <v>5289</v>
      </c>
      <c r="D2903">
        <v>6</v>
      </c>
      <c r="E2903">
        <v>0</v>
      </c>
      <c r="F2903">
        <v>51.645589999999999</v>
      </c>
      <c r="G2903">
        <v>-0.38485999999999998</v>
      </c>
      <c r="H2903" t="s">
        <v>5289</v>
      </c>
    </row>
    <row r="2904" spans="1:8" x14ac:dyDescent="0.3">
      <c r="A2904" t="s">
        <v>5290</v>
      </c>
      <c r="B2904" t="s">
        <v>1296</v>
      </c>
      <c r="C2904" t="s">
        <v>5291</v>
      </c>
      <c r="D2904">
        <v>5</v>
      </c>
      <c r="E2904">
        <v>0</v>
      </c>
      <c r="F2904">
        <v>51.64573</v>
      </c>
      <c r="G2904">
        <v>-0.38553999999999999</v>
      </c>
      <c r="H2904" t="s">
        <v>5291</v>
      </c>
    </row>
    <row r="2905" spans="1:8" x14ac:dyDescent="0.3">
      <c r="A2905" t="s">
        <v>5292</v>
      </c>
      <c r="B2905" t="s">
        <v>1296</v>
      </c>
      <c r="C2905" t="s">
        <v>5293</v>
      </c>
      <c r="D2905">
        <v>2</v>
      </c>
      <c r="E2905">
        <v>1</v>
      </c>
      <c r="F2905">
        <v>51.645690000000002</v>
      </c>
      <c r="G2905">
        <v>-0.38490000000000002</v>
      </c>
      <c r="H2905" t="s">
        <v>5293</v>
      </c>
    </row>
    <row r="2906" spans="1:8" x14ac:dyDescent="0.3">
      <c r="A2906" t="s">
        <v>5294</v>
      </c>
      <c r="B2906" t="s">
        <v>1296</v>
      </c>
      <c r="C2906" t="s">
        <v>5266</v>
      </c>
      <c r="D2906">
        <v>4</v>
      </c>
      <c r="E2906">
        <v>1</v>
      </c>
      <c r="F2906">
        <v>51.645740000000004</v>
      </c>
      <c r="G2906">
        <v>-0.38557000000000002</v>
      </c>
      <c r="H2906" t="s">
        <v>5266</v>
      </c>
    </row>
    <row r="2907" spans="1:8" x14ac:dyDescent="0.3">
      <c r="A2907" t="s">
        <v>5295</v>
      </c>
      <c r="B2907" t="s">
        <v>1299</v>
      </c>
      <c r="C2907" t="s">
        <v>2901</v>
      </c>
      <c r="D2907">
        <v>5</v>
      </c>
      <c r="E2907">
        <v>-1</v>
      </c>
      <c r="F2907">
        <v>51.51446</v>
      </c>
      <c r="G2907">
        <v>7.6099999999999996E-3</v>
      </c>
      <c r="H2907" t="s">
        <v>2901</v>
      </c>
    </row>
    <row r="2908" spans="1:8" x14ac:dyDescent="0.3">
      <c r="A2908" t="s">
        <v>5296</v>
      </c>
      <c r="B2908" t="s">
        <v>1299</v>
      </c>
      <c r="C2908" t="s">
        <v>5297</v>
      </c>
      <c r="D2908">
        <v>9</v>
      </c>
      <c r="E2908">
        <v>0</v>
      </c>
      <c r="F2908">
        <v>51.51446</v>
      </c>
      <c r="G2908">
        <v>7.2500000000000004E-3</v>
      </c>
      <c r="H2908" t="s">
        <v>5297</v>
      </c>
    </row>
    <row r="2909" spans="1:8" x14ac:dyDescent="0.3">
      <c r="A2909" t="s">
        <v>5298</v>
      </c>
      <c r="B2909" t="s">
        <v>1299</v>
      </c>
      <c r="C2909" t="s">
        <v>1687</v>
      </c>
      <c r="D2909">
        <v>7</v>
      </c>
      <c r="E2909">
        <v>0</v>
      </c>
      <c r="F2909">
        <v>51.514139999999998</v>
      </c>
      <c r="G2909">
        <v>8.6800000000000002E-3</v>
      </c>
      <c r="H2909" t="s">
        <v>1687</v>
      </c>
    </row>
    <row r="2910" spans="1:8" x14ac:dyDescent="0.3">
      <c r="A2910" t="s">
        <v>5299</v>
      </c>
      <c r="B2910" t="s">
        <v>1299</v>
      </c>
      <c r="C2910" t="s">
        <v>2832</v>
      </c>
      <c r="D2910">
        <v>2</v>
      </c>
      <c r="E2910">
        <v>1</v>
      </c>
      <c r="F2910">
        <v>51.513930000000002</v>
      </c>
      <c r="G2910">
        <v>8.1799999999999998E-3</v>
      </c>
      <c r="H2910" t="s">
        <v>2832</v>
      </c>
    </row>
    <row r="2911" spans="1:8" x14ac:dyDescent="0.3">
      <c r="A2911" t="s">
        <v>5300</v>
      </c>
      <c r="B2911" t="s">
        <v>1299</v>
      </c>
      <c r="C2911" t="s">
        <v>5301</v>
      </c>
      <c r="D2911">
        <v>4</v>
      </c>
      <c r="E2911">
        <v>0</v>
      </c>
      <c r="F2911">
        <v>51.513930000000002</v>
      </c>
      <c r="G2911">
        <v>8.5100000000000002E-3</v>
      </c>
      <c r="H2911" t="s">
        <v>5301</v>
      </c>
    </row>
    <row r="2912" spans="1:8" x14ac:dyDescent="0.3">
      <c r="A2912" t="s">
        <v>5302</v>
      </c>
      <c r="B2912" t="s">
        <v>1299</v>
      </c>
      <c r="C2912" t="s">
        <v>5303</v>
      </c>
      <c r="D2912">
        <v>10</v>
      </c>
      <c r="E2912">
        <v>0</v>
      </c>
      <c r="F2912">
        <v>51.51491</v>
      </c>
      <c r="G2912">
        <v>7.9500000000000005E-3</v>
      </c>
      <c r="H2912" t="s">
        <v>5303</v>
      </c>
    </row>
    <row r="2913" spans="1:8" x14ac:dyDescent="0.3">
      <c r="A2913" t="s">
        <v>5304</v>
      </c>
      <c r="B2913" t="s">
        <v>1299</v>
      </c>
      <c r="C2913" t="s">
        <v>5305</v>
      </c>
      <c r="D2913">
        <v>3</v>
      </c>
      <c r="E2913">
        <v>0</v>
      </c>
      <c r="F2913">
        <v>51.514580000000002</v>
      </c>
      <c r="G2913">
        <v>8.1399999999999997E-3</v>
      </c>
      <c r="H2913" t="s">
        <v>5305</v>
      </c>
    </row>
    <row r="2914" spans="1:8" x14ac:dyDescent="0.3">
      <c r="A2914" t="s">
        <v>5306</v>
      </c>
      <c r="B2914" t="s">
        <v>1299</v>
      </c>
      <c r="C2914" t="s">
        <v>3735</v>
      </c>
      <c r="D2914">
        <v>15</v>
      </c>
      <c r="E2914">
        <v>0</v>
      </c>
      <c r="F2914">
        <v>51.513849999999998</v>
      </c>
      <c r="G2914">
        <v>8.2000000000000007E-3</v>
      </c>
      <c r="H2914" t="s">
        <v>3735</v>
      </c>
    </row>
    <row r="2915" spans="1:8" x14ac:dyDescent="0.3">
      <c r="A2915" t="s">
        <v>5307</v>
      </c>
      <c r="B2915" t="s">
        <v>1299</v>
      </c>
      <c r="C2915" t="s">
        <v>3234</v>
      </c>
      <c r="D2915">
        <v>1</v>
      </c>
      <c r="E2915">
        <v>0</v>
      </c>
      <c r="F2915">
        <v>51.513860000000001</v>
      </c>
      <c r="G2915">
        <v>8.2299999999999995E-3</v>
      </c>
      <c r="H2915" t="s">
        <v>3234</v>
      </c>
    </row>
    <row r="2916" spans="1:8" x14ac:dyDescent="0.3">
      <c r="A2916" t="s">
        <v>5308</v>
      </c>
      <c r="B2916" t="s">
        <v>1299</v>
      </c>
      <c r="C2916" t="s">
        <v>2679</v>
      </c>
      <c r="D2916">
        <v>8</v>
      </c>
      <c r="E2916">
        <v>0</v>
      </c>
      <c r="F2916">
        <v>51.514130000000002</v>
      </c>
      <c r="G2916">
        <v>8.0999999999999996E-3</v>
      </c>
      <c r="H2916" t="s">
        <v>2679</v>
      </c>
    </row>
    <row r="2917" spans="1:8" x14ac:dyDescent="0.3">
      <c r="A2917" t="s">
        <v>5309</v>
      </c>
      <c r="B2917" t="s">
        <v>1299</v>
      </c>
      <c r="C2917" t="s">
        <v>3760</v>
      </c>
      <c r="D2917">
        <v>14</v>
      </c>
      <c r="E2917">
        <v>1</v>
      </c>
      <c r="F2917">
        <v>51.513260000000002</v>
      </c>
      <c r="G2917">
        <v>9.1599999999999997E-3</v>
      </c>
      <c r="H2917" t="s">
        <v>3760</v>
      </c>
    </row>
    <row r="2918" spans="1:8" x14ac:dyDescent="0.3">
      <c r="A2918" t="s">
        <v>5310</v>
      </c>
      <c r="B2918" t="s">
        <v>1299</v>
      </c>
      <c r="C2918" t="s">
        <v>5311</v>
      </c>
      <c r="D2918">
        <v>11</v>
      </c>
      <c r="E2918">
        <v>0</v>
      </c>
      <c r="F2918">
        <v>51.514670000000002</v>
      </c>
      <c r="G2918">
        <v>8.3099999999999997E-3</v>
      </c>
      <c r="H2918" t="s">
        <v>5311</v>
      </c>
    </row>
    <row r="2919" spans="1:8" x14ac:dyDescent="0.3">
      <c r="A2919" t="s">
        <v>5312</v>
      </c>
      <c r="B2919" t="s">
        <v>1299</v>
      </c>
      <c r="C2919" t="s">
        <v>5313</v>
      </c>
      <c r="D2919">
        <v>12</v>
      </c>
      <c r="E2919">
        <v>0</v>
      </c>
      <c r="F2919">
        <v>51.513890000000004</v>
      </c>
      <c r="G2919">
        <v>8.9999999999999993E-3</v>
      </c>
      <c r="H2919" t="s">
        <v>5313</v>
      </c>
    </row>
    <row r="2920" spans="1:8" x14ac:dyDescent="0.3">
      <c r="A2920" t="s">
        <v>5314</v>
      </c>
      <c r="B2920" t="s">
        <v>1299</v>
      </c>
      <c r="C2920" t="s">
        <v>5315</v>
      </c>
      <c r="D2920">
        <v>13</v>
      </c>
      <c r="E2920">
        <v>0</v>
      </c>
      <c r="F2920">
        <v>51.513309999999997</v>
      </c>
      <c r="G2920">
        <v>9.2800000000000001E-3</v>
      </c>
      <c r="H2920" t="s">
        <v>5315</v>
      </c>
    </row>
    <row r="2921" spans="1:8" x14ac:dyDescent="0.3">
      <c r="A2921" t="s">
        <v>5316</v>
      </c>
      <c r="B2921" t="s">
        <v>1302</v>
      </c>
      <c r="C2921" t="s">
        <v>5317</v>
      </c>
      <c r="D2921">
        <v>2</v>
      </c>
      <c r="E2921">
        <v>-1</v>
      </c>
      <c r="F2921">
        <v>51.503680000000003</v>
      </c>
      <c r="G2921">
        <v>-1.866E-2</v>
      </c>
      <c r="H2921" t="s">
        <v>5317</v>
      </c>
    </row>
    <row r="2922" spans="1:8" x14ac:dyDescent="0.3">
      <c r="A2922" t="s">
        <v>5318</v>
      </c>
      <c r="B2922" t="s">
        <v>1302</v>
      </c>
      <c r="C2922" t="s">
        <v>5319</v>
      </c>
      <c r="D2922">
        <v>7</v>
      </c>
      <c r="E2922">
        <v>0</v>
      </c>
      <c r="F2922">
        <v>51.505389999999998</v>
      </c>
      <c r="G2922">
        <v>-2.051E-2</v>
      </c>
      <c r="H2922" t="s">
        <v>5319</v>
      </c>
    </row>
    <row r="2923" spans="1:8" x14ac:dyDescent="0.3">
      <c r="A2923" t="s">
        <v>5320</v>
      </c>
      <c r="B2923" t="s">
        <v>1302</v>
      </c>
      <c r="C2923" t="s">
        <v>5321</v>
      </c>
      <c r="D2923">
        <v>6</v>
      </c>
      <c r="E2923">
        <v>0</v>
      </c>
      <c r="F2923">
        <v>51.504660000000001</v>
      </c>
      <c r="G2923">
        <v>-2.0469999999999999E-2</v>
      </c>
      <c r="H2923" t="s">
        <v>5321</v>
      </c>
    </row>
    <row r="2924" spans="1:8" x14ac:dyDescent="0.3">
      <c r="A2924" t="s">
        <v>5322</v>
      </c>
      <c r="B2924" t="s">
        <v>1302</v>
      </c>
      <c r="C2924" t="s">
        <v>5323</v>
      </c>
      <c r="D2924">
        <v>11</v>
      </c>
      <c r="E2924">
        <v>0</v>
      </c>
      <c r="F2924">
        <v>51.503749999999997</v>
      </c>
      <c r="G2924">
        <v>-1.9140000000000001E-2</v>
      </c>
      <c r="H2924" t="s">
        <v>5323</v>
      </c>
    </row>
    <row r="2925" spans="1:8" x14ac:dyDescent="0.3">
      <c r="A2925" t="s">
        <v>5324</v>
      </c>
      <c r="B2925" t="s">
        <v>1302</v>
      </c>
      <c r="C2925" t="s">
        <v>3234</v>
      </c>
      <c r="D2925">
        <v>5</v>
      </c>
      <c r="E2925">
        <v>-2</v>
      </c>
      <c r="F2925">
        <v>51.50367</v>
      </c>
      <c r="G2925">
        <v>-1.8700000000000001E-2</v>
      </c>
      <c r="H2925" t="s">
        <v>3234</v>
      </c>
    </row>
    <row r="2926" spans="1:8" x14ac:dyDescent="0.3">
      <c r="A2926" t="s">
        <v>5325</v>
      </c>
      <c r="B2926" t="s">
        <v>1302</v>
      </c>
      <c r="C2926" t="s">
        <v>2679</v>
      </c>
      <c r="D2926">
        <v>3</v>
      </c>
      <c r="E2926">
        <v>0</v>
      </c>
      <c r="F2926">
        <v>51.503489999999999</v>
      </c>
      <c r="G2926">
        <v>-1.8249999999999999E-2</v>
      </c>
      <c r="H2926" t="s">
        <v>2679</v>
      </c>
    </row>
    <row r="2927" spans="1:8" x14ac:dyDescent="0.3">
      <c r="A2927" t="s">
        <v>5326</v>
      </c>
      <c r="B2927" t="s">
        <v>1302</v>
      </c>
      <c r="C2927" t="s">
        <v>5327</v>
      </c>
      <c r="D2927">
        <v>12</v>
      </c>
      <c r="E2927">
        <v>0</v>
      </c>
      <c r="F2927">
        <v>51.503439999999998</v>
      </c>
      <c r="G2927">
        <v>-1.6029999999999999E-2</v>
      </c>
      <c r="H2927" t="s">
        <v>5327</v>
      </c>
    </row>
    <row r="2928" spans="1:8" x14ac:dyDescent="0.3">
      <c r="A2928" t="s">
        <v>5328</v>
      </c>
      <c r="B2928" t="s">
        <v>1302</v>
      </c>
      <c r="C2928" t="s">
        <v>5329</v>
      </c>
      <c r="D2928">
        <v>1</v>
      </c>
      <c r="E2928">
        <v>0</v>
      </c>
      <c r="F2928">
        <v>51.503520000000002</v>
      </c>
      <c r="G2928">
        <v>-0.02</v>
      </c>
      <c r="H2928" t="s">
        <v>5329</v>
      </c>
    </row>
    <row r="2929" spans="1:8" x14ac:dyDescent="0.3">
      <c r="A2929" t="s">
        <v>5330</v>
      </c>
      <c r="B2929" t="s">
        <v>1302</v>
      </c>
      <c r="C2929" t="s">
        <v>5331</v>
      </c>
      <c r="D2929">
        <v>13</v>
      </c>
      <c r="E2929">
        <v>0</v>
      </c>
      <c r="F2929">
        <v>51.503450000000001</v>
      </c>
      <c r="G2929">
        <v>-1.7479999999999999E-2</v>
      </c>
      <c r="H2929" t="s">
        <v>5331</v>
      </c>
    </row>
    <row r="2930" spans="1:8" x14ac:dyDescent="0.3">
      <c r="A2930" t="s">
        <v>5332</v>
      </c>
      <c r="B2930" t="s">
        <v>1302</v>
      </c>
      <c r="C2930" t="s">
        <v>2666</v>
      </c>
      <c r="D2930">
        <v>2</v>
      </c>
      <c r="E2930">
        <v>-2</v>
      </c>
      <c r="F2930">
        <v>51.506210000000003</v>
      </c>
      <c r="G2930">
        <v>-1.9019999999999999E-2</v>
      </c>
      <c r="H2930" t="s">
        <v>2666</v>
      </c>
    </row>
    <row r="2931" spans="1:8" x14ac:dyDescent="0.3">
      <c r="A2931" t="s">
        <v>5333</v>
      </c>
      <c r="B2931" t="s">
        <v>1302</v>
      </c>
      <c r="C2931" t="s">
        <v>5334</v>
      </c>
      <c r="D2931">
        <v>7</v>
      </c>
      <c r="E2931">
        <v>-1</v>
      </c>
      <c r="F2931">
        <v>51.506050000000002</v>
      </c>
      <c r="G2931">
        <v>-1.8859999999999998E-2</v>
      </c>
      <c r="H2931" t="s">
        <v>5334</v>
      </c>
    </row>
    <row r="2932" spans="1:8" x14ac:dyDescent="0.3">
      <c r="A2932" t="s">
        <v>5335</v>
      </c>
      <c r="B2932" t="s">
        <v>1302</v>
      </c>
      <c r="C2932" t="s">
        <v>2669</v>
      </c>
      <c r="D2932">
        <v>1</v>
      </c>
      <c r="E2932">
        <v>-4</v>
      </c>
      <c r="F2932">
        <v>51.506320000000002</v>
      </c>
      <c r="G2932">
        <v>-1.881E-2</v>
      </c>
      <c r="H2932" t="s">
        <v>2669</v>
      </c>
    </row>
    <row r="2933" spans="1:8" x14ac:dyDescent="0.3">
      <c r="A2933" t="s">
        <v>5336</v>
      </c>
      <c r="B2933" t="s">
        <v>1302</v>
      </c>
      <c r="C2933" t="s">
        <v>2671</v>
      </c>
      <c r="D2933">
        <v>5</v>
      </c>
      <c r="E2933">
        <v>-4</v>
      </c>
      <c r="F2933">
        <v>51.506079999999997</v>
      </c>
      <c r="G2933">
        <v>-1.8870000000000001E-2</v>
      </c>
      <c r="H2933" t="s">
        <v>2671</v>
      </c>
    </row>
    <row r="2934" spans="1:8" x14ac:dyDescent="0.3">
      <c r="A2934" t="s">
        <v>5337</v>
      </c>
      <c r="B2934" t="s">
        <v>1302</v>
      </c>
      <c r="C2934" t="s">
        <v>5338</v>
      </c>
      <c r="D2934">
        <v>3</v>
      </c>
      <c r="E2934">
        <v>0</v>
      </c>
      <c r="F2934">
        <v>51.506500000000003</v>
      </c>
      <c r="G2934">
        <v>-1.6830000000000001E-2</v>
      </c>
      <c r="H2934" t="s">
        <v>5338</v>
      </c>
    </row>
    <row r="2935" spans="1:8" x14ac:dyDescent="0.3">
      <c r="A2935" t="s">
        <v>5339</v>
      </c>
      <c r="B2935" t="s">
        <v>1302</v>
      </c>
      <c r="C2935" t="s">
        <v>5340</v>
      </c>
      <c r="D2935">
        <v>4</v>
      </c>
      <c r="E2935">
        <v>-1</v>
      </c>
      <c r="F2935">
        <v>51.506100000000004</v>
      </c>
      <c r="G2935">
        <v>-2.0119999999999999E-2</v>
      </c>
      <c r="H2935" t="s">
        <v>5340</v>
      </c>
    </row>
    <row r="2936" spans="1:8" x14ac:dyDescent="0.3">
      <c r="A2936" t="s">
        <v>5341</v>
      </c>
      <c r="B2936" t="s">
        <v>1302</v>
      </c>
      <c r="C2936" t="s">
        <v>1564</v>
      </c>
      <c r="D2936">
        <v>6</v>
      </c>
      <c r="E2936">
        <v>0</v>
      </c>
      <c r="F2936">
        <v>51.5062</v>
      </c>
      <c r="G2936">
        <v>-1.883E-2</v>
      </c>
      <c r="H2936" t="s">
        <v>1564</v>
      </c>
    </row>
    <row r="2937" spans="1:8" x14ac:dyDescent="0.3">
      <c r="A2937" t="s">
        <v>5342</v>
      </c>
      <c r="B2937" t="s">
        <v>1302</v>
      </c>
      <c r="C2937" t="s">
        <v>5343</v>
      </c>
      <c r="D2937">
        <v>1</v>
      </c>
      <c r="E2937">
        <v>1</v>
      </c>
      <c r="F2937">
        <v>51.505000000000003</v>
      </c>
      <c r="G2937">
        <v>-2.102E-2</v>
      </c>
      <c r="H2937" t="s">
        <v>5343</v>
      </c>
    </row>
    <row r="2938" spans="1:8" x14ac:dyDescent="0.3">
      <c r="A2938" t="s">
        <v>5344</v>
      </c>
      <c r="B2938" t="s">
        <v>1302</v>
      </c>
      <c r="C2938" t="s">
        <v>2824</v>
      </c>
      <c r="D2938">
        <v>4</v>
      </c>
      <c r="E2938">
        <v>2</v>
      </c>
      <c r="F2938">
        <v>51.505070000000003</v>
      </c>
      <c r="G2938">
        <v>-2.0899999999999998E-2</v>
      </c>
      <c r="H2938" t="s">
        <v>2824</v>
      </c>
    </row>
    <row r="2939" spans="1:8" x14ac:dyDescent="0.3">
      <c r="A2939" t="s">
        <v>5345</v>
      </c>
      <c r="B2939" t="s">
        <v>1302</v>
      </c>
      <c r="C2939" t="s">
        <v>2826</v>
      </c>
      <c r="D2939">
        <v>2</v>
      </c>
      <c r="E2939">
        <v>2</v>
      </c>
      <c r="F2939">
        <v>51.505020000000002</v>
      </c>
      <c r="G2939">
        <v>-2.0799999999999999E-2</v>
      </c>
      <c r="H2939" t="s">
        <v>2826</v>
      </c>
    </row>
    <row r="2940" spans="1:8" x14ac:dyDescent="0.3">
      <c r="A2940" t="s">
        <v>5346</v>
      </c>
      <c r="B2940" t="s">
        <v>1302</v>
      </c>
      <c r="C2940" t="s">
        <v>5347</v>
      </c>
      <c r="D2940">
        <v>3</v>
      </c>
      <c r="E2940">
        <v>0</v>
      </c>
      <c r="F2940">
        <v>51.505420000000001</v>
      </c>
      <c r="G2940">
        <v>-2.0729999999999998E-2</v>
      </c>
      <c r="H2940" t="s">
        <v>5347</v>
      </c>
    </row>
    <row r="2941" spans="1:8" x14ac:dyDescent="0.3">
      <c r="A2941" t="s">
        <v>5348</v>
      </c>
      <c r="B2941" t="s">
        <v>1302</v>
      </c>
      <c r="C2941" t="s">
        <v>5349</v>
      </c>
      <c r="D2941">
        <v>6</v>
      </c>
      <c r="E2941">
        <v>0</v>
      </c>
      <c r="F2941">
        <v>51.505049999999997</v>
      </c>
      <c r="G2941">
        <v>-2.0639999999999999E-2</v>
      </c>
      <c r="H2941" t="s">
        <v>5349</v>
      </c>
    </row>
    <row r="2942" spans="1:8" x14ac:dyDescent="0.3">
      <c r="A2942" t="s">
        <v>5350</v>
      </c>
      <c r="B2942" t="s">
        <v>1302</v>
      </c>
      <c r="C2942" t="s">
        <v>5351</v>
      </c>
      <c r="D2942">
        <v>7</v>
      </c>
      <c r="E2942">
        <v>0</v>
      </c>
      <c r="F2942">
        <v>51.505099999999999</v>
      </c>
      <c r="G2942">
        <v>-2.1170000000000001E-2</v>
      </c>
      <c r="H2942" t="s">
        <v>5351</v>
      </c>
    </row>
    <row r="2943" spans="1:8" x14ac:dyDescent="0.3">
      <c r="A2943" t="s">
        <v>5352</v>
      </c>
      <c r="B2943" t="s">
        <v>1302</v>
      </c>
      <c r="C2943" t="s">
        <v>2905</v>
      </c>
      <c r="D2943">
        <v>5</v>
      </c>
      <c r="E2943">
        <v>0</v>
      </c>
      <c r="F2943">
        <v>51.504739999999998</v>
      </c>
      <c r="G2943">
        <v>-2.0899999999999998E-2</v>
      </c>
      <c r="H2943" t="s">
        <v>2905</v>
      </c>
    </row>
    <row r="2944" spans="1:8" x14ac:dyDescent="0.3">
      <c r="A2944" t="s">
        <v>5353</v>
      </c>
      <c r="B2944" t="s">
        <v>1305</v>
      </c>
      <c r="C2944" t="s">
        <v>3408</v>
      </c>
      <c r="D2944">
        <v>1</v>
      </c>
      <c r="E2944">
        <v>0</v>
      </c>
      <c r="F2944">
        <v>51.668199999999999</v>
      </c>
      <c r="G2944">
        <v>-0.56052000000000002</v>
      </c>
      <c r="H2944" t="s">
        <v>3408</v>
      </c>
    </row>
    <row r="2945" spans="1:8" x14ac:dyDescent="0.3">
      <c r="A2945" t="s">
        <v>5354</v>
      </c>
      <c r="B2945" t="s">
        <v>1305</v>
      </c>
      <c r="C2945" t="s">
        <v>2901</v>
      </c>
      <c r="D2945">
        <v>6</v>
      </c>
      <c r="E2945">
        <v>0</v>
      </c>
      <c r="F2945">
        <v>51.667969999999997</v>
      </c>
      <c r="G2945">
        <v>-0.56066000000000005</v>
      </c>
      <c r="H2945" t="s">
        <v>2901</v>
      </c>
    </row>
    <row r="2946" spans="1:8" x14ac:dyDescent="0.3">
      <c r="A2946" t="s">
        <v>5355</v>
      </c>
      <c r="B2946" t="s">
        <v>1305</v>
      </c>
      <c r="C2946" t="s">
        <v>3663</v>
      </c>
      <c r="D2946">
        <v>2</v>
      </c>
      <c r="E2946">
        <v>0</v>
      </c>
      <c r="F2946">
        <v>51.667810000000003</v>
      </c>
      <c r="G2946">
        <v>-0.56055999999999995</v>
      </c>
      <c r="H2946" t="s">
        <v>3663</v>
      </c>
    </row>
    <row r="2947" spans="1:8" x14ac:dyDescent="0.3">
      <c r="A2947" t="s">
        <v>5356</v>
      </c>
      <c r="B2947" t="s">
        <v>1305</v>
      </c>
      <c r="C2947" t="s">
        <v>1560</v>
      </c>
      <c r="D2947">
        <v>8</v>
      </c>
      <c r="E2947">
        <v>0</v>
      </c>
      <c r="F2947">
        <v>51.667160000000003</v>
      </c>
      <c r="G2947">
        <v>-0.56364000000000003</v>
      </c>
      <c r="H2947" t="s">
        <v>1560</v>
      </c>
    </row>
    <row r="2948" spans="1:8" x14ac:dyDescent="0.3">
      <c r="A2948" t="s">
        <v>5357</v>
      </c>
      <c r="B2948" t="s">
        <v>1305</v>
      </c>
      <c r="C2948" t="s">
        <v>1603</v>
      </c>
      <c r="D2948">
        <v>90</v>
      </c>
      <c r="E2948">
        <v>0</v>
      </c>
      <c r="F2948">
        <v>51.667909999999999</v>
      </c>
      <c r="G2948">
        <v>-0.56059999999999999</v>
      </c>
      <c r="H2948" t="s">
        <v>1603</v>
      </c>
    </row>
    <row r="2949" spans="1:8" x14ac:dyDescent="0.3">
      <c r="A2949" t="s">
        <v>5358</v>
      </c>
      <c r="B2949" t="s">
        <v>1305</v>
      </c>
      <c r="C2949" t="s">
        <v>1603</v>
      </c>
      <c r="D2949">
        <v>91</v>
      </c>
      <c r="E2949">
        <v>0</v>
      </c>
      <c r="F2949">
        <v>51.668120000000002</v>
      </c>
      <c r="G2949">
        <v>-0.56061000000000005</v>
      </c>
      <c r="H2949" t="s">
        <v>1603</v>
      </c>
    </row>
    <row r="2950" spans="1:8" x14ac:dyDescent="0.3">
      <c r="A2950" t="s">
        <v>5359</v>
      </c>
      <c r="B2950" t="s">
        <v>1305</v>
      </c>
      <c r="C2950" t="s">
        <v>2679</v>
      </c>
      <c r="D2950">
        <v>11</v>
      </c>
      <c r="E2950">
        <v>0</v>
      </c>
      <c r="F2950">
        <v>51.66798</v>
      </c>
      <c r="G2950">
        <v>-0.56069000000000002</v>
      </c>
      <c r="H2950" t="s">
        <v>2679</v>
      </c>
    </row>
    <row r="2951" spans="1:8" x14ac:dyDescent="0.3">
      <c r="A2951" t="s">
        <v>5360</v>
      </c>
      <c r="B2951" t="s">
        <v>1305</v>
      </c>
      <c r="C2951" t="s">
        <v>3114</v>
      </c>
      <c r="D2951">
        <v>4</v>
      </c>
      <c r="E2951">
        <v>0</v>
      </c>
      <c r="F2951">
        <v>51.667960000000001</v>
      </c>
      <c r="G2951">
        <v>-0.56064999999999998</v>
      </c>
      <c r="H2951" t="s">
        <v>3114</v>
      </c>
    </row>
    <row r="2952" spans="1:8" x14ac:dyDescent="0.3">
      <c r="A2952" t="s">
        <v>5361</v>
      </c>
      <c r="B2952" t="s">
        <v>1305</v>
      </c>
      <c r="C2952" t="s">
        <v>3116</v>
      </c>
      <c r="D2952">
        <v>3</v>
      </c>
      <c r="E2952">
        <v>0</v>
      </c>
      <c r="F2952">
        <v>51.667960000000001</v>
      </c>
      <c r="G2952">
        <v>-0.56064999999999998</v>
      </c>
      <c r="H2952" t="s">
        <v>3116</v>
      </c>
    </row>
    <row r="2953" spans="1:8" x14ac:dyDescent="0.3">
      <c r="A2953" t="s">
        <v>5362</v>
      </c>
      <c r="B2953" t="s">
        <v>1305</v>
      </c>
      <c r="C2953" t="s">
        <v>1564</v>
      </c>
      <c r="D2953">
        <v>10</v>
      </c>
      <c r="E2953">
        <v>0</v>
      </c>
      <c r="F2953">
        <v>51.66798</v>
      </c>
      <c r="G2953">
        <v>-0.56072</v>
      </c>
      <c r="H2953" t="s">
        <v>1564</v>
      </c>
    </row>
    <row r="2954" spans="1:8" x14ac:dyDescent="0.3">
      <c r="A2954" t="s">
        <v>5363</v>
      </c>
      <c r="B2954" t="s">
        <v>1305</v>
      </c>
      <c r="C2954" t="s">
        <v>1647</v>
      </c>
      <c r="D2954">
        <v>7</v>
      </c>
      <c r="E2954">
        <v>0</v>
      </c>
      <c r="F2954">
        <v>51.667859999999997</v>
      </c>
      <c r="G2954">
        <v>-0.56059000000000003</v>
      </c>
      <c r="H2954" t="s">
        <v>1647</v>
      </c>
    </row>
    <row r="2955" spans="1:8" x14ac:dyDescent="0.3">
      <c r="A2955" t="s">
        <v>5364</v>
      </c>
      <c r="B2955" t="s">
        <v>1305</v>
      </c>
      <c r="C2955" t="s">
        <v>1649</v>
      </c>
      <c r="D2955">
        <v>9</v>
      </c>
      <c r="E2955">
        <v>0</v>
      </c>
      <c r="F2955">
        <v>51.667859999999997</v>
      </c>
      <c r="G2955">
        <v>-0.56052000000000002</v>
      </c>
      <c r="H2955" t="s">
        <v>1649</v>
      </c>
    </row>
    <row r="2956" spans="1:8" x14ac:dyDescent="0.3">
      <c r="A2956" t="s">
        <v>5365</v>
      </c>
      <c r="B2956" t="s">
        <v>1305</v>
      </c>
      <c r="C2956" t="s">
        <v>4014</v>
      </c>
      <c r="D2956">
        <v>5</v>
      </c>
      <c r="E2956">
        <v>-1</v>
      </c>
      <c r="F2956">
        <v>51.667969999999997</v>
      </c>
      <c r="G2956">
        <v>-0.56066000000000005</v>
      </c>
      <c r="H2956" t="s">
        <v>4014</v>
      </c>
    </row>
    <row r="2957" spans="1:8" x14ac:dyDescent="0.3">
      <c r="A2957" t="s">
        <v>5366</v>
      </c>
      <c r="B2957" t="s">
        <v>1308</v>
      </c>
      <c r="C2957" t="s">
        <v>5367</v>
      </c>
      <c r="D2957">
        <v>16</v>
      </c>
      <c r="E2957">
        <v>0</v>
      </c>
      <c r="F2957">
        <v>51.508119999999998</v>
      </c>
      <c r="G2957">
        <v>-0.12497</v>
      </c>
      <c r="H2957" t="s">
        <v>5367</v>
      </c>
    </row>
    <row r="2958" spans="1:8" x14ac:dyDescent="0.3">
      <c r="A2958" t="s">
        <v>5368</v>
      </c>
      <c r="B2958" t="s">
        <v>1308</v>
      </c>
      <c r="C2958" t="s">
        <v>5369</v>
      </c>
      <c r="D2958">
        <v>22</v>
      </c>
      <c r="E2958">
        <v>0</v>
      </c>
      <c r="F2958">
        <v>51.50806</v>
      </c>
      <c r="G2958">
        <v>-0.12422</v>
      </c>
      <c r="H2958" t="s">
        <v>5369</v>
      </c>
    </row>
    <row r="2959" spans="1:8" x14ac:dyDescent="0.3">
      <c r="A2959" t="s">
        <v>5370</v>
      </c>
      <c r="B2959" t="s">
        <v>1308</v>
      </c>
      <c r="C2959" t="s">
        <v>5371</v>
      </c>
      <c r="D2959">
        <v>7</v>
      </c>
      <c r="E2959">
        <v>0</v>
      </c>
      <c r="F2959">
        <v>51.508240000000001</v>
      </c>
      <c r="G2959">
        <v>-0.12512000000000001</v>
      </c>
      <c r="H2959" t="s">
        <v>5371</v>
      </c>
    </row>
    <row r="2960" spans="1:8" x14ac:dyDescent="0.3">
      <c r="A2960" t="s">
        <v>5372</v>
      </c>
      <c r="B2960" t="s">
        <v>1308</v>
      </c>
      <c r="C2960" t="s">
        <v>4018</v>
      </c>
      <c r="D2960">
        <v>1</v>
      </c>
      <c r="E2960">
        <v>-3</v>
      </c>
      <c r="F2960">
        <v>51.507449999999999</v>
      </c>
      <c r="G2960">
        <v>-0.12809999999999999</v>
      </c>
      <c r="H2960" t="s">
        <v>4018</v>
      </c>
    </row>
    <row r="2961" spans="1:8" x14ac:dyDescent="0.3">
      <c r="A2961" t="s">
        <v>5373</v>
      </c>
      <c r="B2961" t="s">
        <v>1308</v>
      </c>
      <c r="C2961" t="s">
        <v>3279</v>
      </c>
      <c r="D2961">
        <v>19</v>
      </c>
      <c r="E2961">
        <v>-1</v>
      </c>
      <c r="F2961">
        <v>51.508360000000003</v>
      </c>
      <c r="G2961">
        <v>-0.12534000000000001</v>
      </c>
      <c r="H2961" t="s">
        <v>3279</v>
      </c>
    </row>
    <row r="2962" spans="1:8" x14ac:dyDescent="0.3">
      <c r="A2962" t="s">
        <v>5374</v>
      </c>
      <c r="B2962" t="s">
        <v>1308</v>
      </c>
      <c r="C2962" t="s">
        <v>4650</v>
      </c>
      <c r="D2962">
        <v>20</v>
      </c>
      <c r="E2962">
        <v>-1</v>
      </c>
      <c r="F2962">
        <v>51.507660000000001</v>
      </c>
      <c r="G2962">
        <v>-0.12726999999999999</v>
      </c>
      <c r="H2962" t="s">
        <v>4650</v>
      </c>
    </row>
    <row r="2963" spans="1:8" x14ac:dyDescent="0.3">
      <c r="A2963" t="s">
        <v>5375</v>
      </c>
      <c r="B2963" t="s">
        <v>1308</v>
      </c>
      <c r="C2963" t="s">
        <v>1560</v>
      </c>
      <c r="D2963">
        <v>4</v>
      </c>
      <c r="E2963">
        <v>0</v>
      </c>
      <c r="F2963">
        <v>51.508380000000002</v>
      </c>
      <c r="G2963">
        <v>-0.12551999999999999</v>
      </c>
      <c r="H2963" t="s">
        <v>1560</v>
      </c>
    </row>
    <row r="2964" spans="1:8" x14ac:dyDescent="0.3">
      <c r="A2964" t="s">
        <v>5376</v>
      </c>
      <c r="B2964" t="s">
        <v>1308</v>
      </c>
      <c r="C2964" t="s">
        <v>5377</v>
      </c>
      <c r="D2964">
        <v>14</v>
      </c>
      <c r="E2964">
        <v>-2</v>
      </c>
      <c r="F2964">
        <v>51.507649999999998</v>
      </c>
      <c r="G2964">
        <v>-0.12689</v>
      </c>
      <c r="H2964" t="s">
        <v>5377</v>
      </c>
    </row>
    <row r="2965" spans="1:8" x14ac:dyDescent="0.3">
      <c r="A2965" t="s">
        <v>5378</v>
      </c>
      <c r="B2965" t="s">
        <v>1308</v>
      </c>
      <c r="C2965" t="s">
        <v>5379</v>
      </c>
      <c r="D2965">
        <v>2</v>
      </c>
      <c r="E2965">
        <v>-2</v>
      </c>
      <c r="F2965">
        <v>51.508450000000003</v>
      </c>
      <c r="G2965">
        <v>-0.12537999999999999</v>
      </c>
      <c r="H2965" t="s">
        <v>5379</v>
      </c>
    </row>
    <row r="2966" spans="1:8" x14ac:dyDescent="0.3">
      <c r="A2966" t="s">
        <v>5380</v>
      </c>
      <c r="B2966" t="s">
        <v>1308</v>
      </c>
      <c r="C2966" t="s">
        <v>5381</v>
      </c>
      <c r="D2966">
        <v>13</v>
      </c>
      <c r="E2966">
        <v>0</v>
      </c>
      <c r="F2966">
        <v>51.508189999999999</v>
      </c>
      <c r="G2966">
        <v>-0.12562000000000001</v>
      </c>
      <c r="H2966" t="s">
        <v>5381</v>
      </c>
    </row>
    <row r="2967" spans="1:8" x14ac:dyDescent="0.3">
      <c r="A2967" t="s">
        <v>5382</v>
      </c>
      <c r="B2967" t="s">
        <v>1308</v>
      </c>
      <c r="C2967" t="s">
        <v>5383</v>
      </c>
      <c r="D2967">
        <v>10</v>
      </c>
      <c r="E2967">
        <v>0</v>
      </c>
      <c r="F2967">
        <v>51.50844</v>
      </c>
      <c r="G2967">
        <v>-0.12587000000000001</v>
      </c>
      <c r="H2967" t="s">
        <v>5383</v>
      </c>
    </row>
    <row r="2968" spans="1:8" x14ac:dyDescent="0.3">
      <c r="A2968" t="s">
        <v>5384</v>
      </c>
      <c r="B2968" t="s">
        <v>1308</v>
      </c>
      <c r="C2968" t="s">
        <v>5385</v>
      </c>
      <c r="D2968">
        <v>24</v>
      </c>
      <c r="E2968">
        <v>0</v>
      </c>
      <c r="F2968">
        <v>51.50902</v>
      </c>
      <c r="G2968">
        <v>-0.12581000000000001</v>
      </c>
      <c r="H2968" t="s">
        <v>5385</v>
      </c>
    </row>
    <row r="2969" spans="1:8" x14ac:dyDescent="0.3">
      <c r="A2969" t="s">
        <v>5386</v>
      </c>
      <c r="B2969" t="s">
        <v>1308</v>
      </c>
      <c r="C2969" t="s">
        <v>5387</v>
      </c>
      <c r="D2969">
        <v>11</v>
      </c>
      <c r="E2969">
        <v>0</v>
      </c>
      <c r="F2969">
        <v>51.509329999999999</v>
      </c>
      <c r="G2969">
        <v>-0.12466000000000001</v>
      </c>
      <c r="H2969" t="s">
        <v>5387</v>
      </c>
    </row>
    <row r="2970" spans="1:8" x14ac:dyDescent="0.3">
      <c r="A2970" t="s">
        <v>5388</v>
      </c>
      <c r="B2970" t="s">
        <v>1308</v>
      </c>
      <c r="C2970" t="s">
        <v>5389</v>
      </c>
      <c r="D2970">
        <v>9</v>
      </c>
      <c r="E2970">
        <v>0</v>
      </c>
      <c r="F2970">
        <v>51.508940000000003</v>
      </c>
      <c r="G2970">
        <v>-0.12484000000000001</v>
      </c>
      <c r="H2970" t="s">
        <v>5389</v>
      </c>
    </row>
    <row r="2971" spans="1:8" x14ac:dyDescent="0.3">
      <c r="A2971" t="s">
        <v>5390</v>
      </c>
      <c r="B2971" t="s">
        <v>1308</v>
      </c>
      <c r="C2971" t="s">
        <v>5391</v>
      </c>
      <c r="D2971">
        <v>12</v>
      </c>
      <c r="E2971">
        <v>0</v>
      </c>
      <c r="F2971">
        <v>51.508679999999998</v>
      </c>
      <c r="G2971">
        <v>-0.12489</v>
      </c>
      <c r="H2971" t="s">
        <v>5391</v>
      </c>
    </row>
    <row r="2972" spans="1:8" x14ac:dyDescent="0.3">
      <c r="A2972" t="s">
        <v>5392</v>
      </c>
      <c r="B2972" t="s">
        <v>1308</v>
      </c>
      <c r="C2972" t="s">
        <v>5393</v>
      </c>
      <c r="D2972">
        <v>8</v>
      </c>
      <c r="E2972">
        <v>0</v>
      </c>
      <c r="F2972">
        <v>51.508569999999999</v>
      </c>
      <c r="G2972">
        <v>-0.12469</v>
      </c>
      <c r="H2972" t="s">
        <v>5393</v>
      </c>
    </row>
    <row r="2973" spans="1:8" x14ac:dyDescent="0.3">
      <c r="A2973" t="s">
        <v>5394</v>
      </c>
      <c r="B2973" t="s">
        <v>1308</v>
      </c>
      <c r="C2973" t="s">
        <v>5395</v>
      </c>
      <c r="D2973">
        <v>15</v>
      </c>
      <c r="E2973">
        <v>0</v>
      </c>
      <c r="F2973">
        <v>51.507849999999998</v>
      </c>
      <c r="G2973">
        <v>-0.12716</v>
      </c>
      <c r="H2973" t="s">
        <v>5395</v>
      </c>
    </row>
    <row r="2974" spans="1:8" x14ac:dyDescent="0.3">
      <c r="A2974" t="s">
        <v>5396</v>
      </c>
      <c r="B2974" t="s">
        <v>1308</v>
      </c>
      <c r="C2974" t="s">
        <v>5397</v>
      </c>
      <c r="D2974">
        <v>18</v>
      </c>
      <c r="E2974">
        <v>0</v>
      </c>
      <c r="F2974">
        <v>51.50779</v>
      </c>
      <c r="G2974">
        <v>-0.12709000000000001</v>
      </c>
      <c r="H2974" t="s">
        <v>5397</v>
      </c>
    </row>
    <row r="2975" spans="1:8" x14ac:dyDescent="0.3">
      <c r="A2975" t="s">
        <v>5398</v>
      </c>
      <c r="B2975" t="s">
        <v>1308</v>
      </c>
      <c r="C2975" t="s">
        <v>2679</v>
      </c>
      <c r="D2975">
        <v>3</v>
      </c>
      <c r="E2975">
        <v>0</v>
      </c>
      <c r="F2975">
        <v>51.50741</v>
      </c>
      <c r="G2975">
        <v>-0.12728</v>
      </c>
      <c r="H2975" t="s">
        <v>2679</v>
      </c>
    </row>
    <row r="2976" spans="1:8" x14ac:dyDescent="0.3">
      <c r="A2976" t="s">
        <v>5399</v>
      </c>
      <c r="B2976" t="s">
        <v>1308</v>
      </c>
      <c r="C2976" t="s">
        <v>5400</v>
      </c>
      <c r="D2976">
        <v>17</v>
      </c>
      <c r="E2976">
        <v>0</v>
      </c>
      <c r="F2976">
        <v>51.507689999999997</v>
      </c>
      <c r="G2976">
        <v>-0.12745000000000001</v>
      </c>
      <c r="H2976" t="s">
        <v>5400</v>
      </c>
    </row>
    <row r="2977" spans="1:8" x14ac:dyDescent="0.3">
      <c r="A2977" t="s">
        <v>5401</v>
      </c>
      <c r="B2977" t="s">
        <v>1308</v>
      </c>
      <c r="C2977" t="s">
        <v>3247</v>
      </c>
      <c r="D2977">
        <v>5</v>
      </c>
      <c r="E2977">
        <v>-3</v>
      </c>
      <c r="F2977">
        <v>51.508839999999999</v>
      </c>
      <c r="G2977">
        <v>-0.12569</v>
      </c>
      <c r="H2977" t="s">
        <v>3247</v>
      </c>
    </row>
    <row r="2978" spans="1:8" x14ac:dyDescent="0.3">
      <c r="A2978" t="s">
        <v>5402</v>
      </c>
      <c r="B2978" t="s">
        <v>1308</v>
      </c>
      <c r="C2978" t="s">
        <v>3249</v>
      </c>
      <c r="D2978">
        <v>6</v>
      </c>
      <c r="E2978">
        <v>-3</v>
      </c>
      <c r="F2978">
        <v>51.508800000000001</v>
      </c>
      <c r="G2978">
        <v>-0.12559000000000001</v>
      </c>
      <c r="H2978" t="s">
        <v>3249</v>
      </c>
    </row>
    <row r="2979" spans="1:8" x14ac:dyDescent="0.3">
      <c r="A2979" t="s">
        <v>5403</v>
      </c>
      <c r="B2979" t="s">
        <v>1308</v>
      </c>
      <c r="C2979" t="s">
        <v>5404</v>
      </c>
      <c r="D2979">
        <v>25</v>
      </c>
      <c r="E2979">
        <v>0</v>
      </c>
      <c r="F2979">
        <v>51.507309999999997</v>
      </c>
      <c r="G2979">
        <v>-0.12841</v>
      </c>
      <c r="H2979" t="s">
        <v>5404</v>
      </c>
    </row>
    <row r="2980" spans="1:8" x14ac:dyDescent="0.3">
      <c r="A2980" t="s">
        <v>5405</v>
      </c>
      <c r="B2980" t="s">
        <v>1308</v>
      </c>
      <c r="C2980" t="s">
        <v>1564</v>
      </c>
      <c r="D2980">
        <v>21</v>
      </c>
      <c r="E2980">
        <v>0</v>
      </c>
      <c r="F2980">
        <v>51.508110000000002</v>
      </c>
      <c r="G2980">
        <v>-0.12471</v>
      </c>
      <c r="H2980" t="s">
        <v>1564</v>
      </c>
    </row>
    <row r="2981" spans="1:8" x14ac:dyDescent="0.3">
      <c r="A2981" t="s">
        <v>5406</v>
      </c>
      <c r="B2981" t="s">
        <v>1308</v>
      </c>
      <c r="C2981" t="s">
        <v>1566</v>
      </c>
      <c r="D2981">
        <v>23</v>
      </c>
      <c r="E2981">
        <v>0</v>
      </c>
      <c r="F2981">
        <v>51.507620000000003</v>
      </c>
      <c r="G2981">
        <v>-0.12408</v>
      </c>
      <c r="H2981" t="s">
        <v>1566</v>
      </c>
    </row>
    <row r="2982" spans="1:8" x14ac:dyDescent="0.3">
      <c r="A2982" t="s">
        <v>5407</v>
      </c>
      <c r="B2982" t="s">
        <v>1311</v>
      </c>
      <c r="C2982" t="s">
        <v>1560</v>
      </c>
      <c r="D2982">
        <v>1</v>
      </c>
      <c r="E2982">
        <v>0</v>
      </c>
      <c r="F2982">
        <v>51.463329999999999</v>
      </c>
      <c r="G2982">
        <v>-0.16911999999999999</v>
      </c>
      <c r="H2982" t="s">
        <v>1560</v>
      </c>
    </row>
    <row r="2983" spans="1:8" x14ac:dyDescent="0.3">
      <c r="A2983" t="s">
        <v>5408</v>
      </c>
      <c r="B2983" t="s">
        <v>1311</v>
      </c>
      <c r="C2983" t="s">
        <v>5409</v>
      </c>
      <c r="D2983">
        <v>8</v>
      </c>
      <c r="E2983">
        <v>0</v>
      </c>
      <c r="F2983">
        <v>51.465510000000002</v>
      </c>
      <c r="G2983">
        <v>-0.17066999999999999</v>
      </c>
      <c r="H2983" t="s">
        <v>5409</v>
      </c>
    </row>
    <row r="2984" spans="1:8" x14ac:dyDescent="0.3">
      <c r="A2984" t="s">
        <v>5410</v>
      </c>
      <c r="B2984" t="s">
        <v>1311</v>
      </c>
      <c r="C2984" t="s">
        <v>5411</v>
      </c>
      <c r="D2984">
        <v>3</v>
      </c>
      <c r="E2984">
        <v>2</v>
      </c>
      <c r="F2984">
        <v>51.4636</v>
      </c>
      <c r="G2984">
        <v>-0.17000999999999999</v>
      </c>
      <c r="H2984" t="s">
        <v>5411</v>
      </c>
    </row>
    <row r="2985" spans="1:8" x14ac:dyDescent="0.3">
      <c r="A2985" t="s">
        <v>5412</v>
      </c>
      <c r="B2985" t="s">
        <v>1311</v>
      </c>
      <c r="C2985" t="s">
        <v>1564</v>
      </c>
      <c r="D2985">
        <v>9</v>
      </c>
      <c r="E2985">
        <v>2</v>
      </c>
      <c r="F2985">
        <v>51.464410000000001</v>
      </c>
      <c r="G2985">
        <v>-0.17044000000000001</v>
      </c>
      <c r="H2985" t="s">
        <v>1564</v>
      </c>
    </row>
    <row r="2986" spans="1:8" x14ac:dyDescent="0.3">
      <c r="A2986" t="s">
        <v>5413</v>
      </c>
      <c r="B2986" t="s">
        <v>1311</v>
      </c>
      <c r="C2986" t="s">
        <v>1954</v>
      </c>
      <c r="D2986">
        <v>5</v>
      </c>
      <c r="E2986">
        <v>1</v>
      </c>
      <c r="F2986">
        <v>51.464230000000001</v>
      </c>
      <c r="G2986">
        <v>-0.16952999999999999</v>
      </c>
      <c r="H2986" t="s">
        <v>1954</v>
      </c>
    </row>
    <row r="2987" spans="1:8" x14ac:dyDescent="0.3">
      <c r="A2987" t="s">
        <v>5414</v>
      </c>
      <c r="B2987" t="s">
        <v>1311</v>
      </c>
      <c r="C2987" t="s">
        <v>5415</v>
      </c>
      <c r="D2987">
        <v>2</v>
      </c>
      <c r="E2987">
        <v>1</v>
      </c>
      <c r="F2987">
        <v>51.465110000000003</v>
      </c>
      <c r="G2987">
        <v>-0.17047000000000001</v>
      </c>
      <c r="H2987" t="s">
        <v>5415</v>
      </c>
    </row>
    <row r="2988" spans="1:8" x14ac:dyDescent="0.3">
      <c r="A2988" t="s">
        <v>5416</v>
      </c>
      <c r="B2988" t="s">
        <v>1311</v>
      </c>
      <c r="C2988" t="s">
        <v>5417</v>
      </c>
      <c r="D2988">
        <v>7</v>
      </c>
      <c r="E2988">
        <v>1</v>
      </c>
      <c r="F2988">
        <v>51.465009999999999</v>
      </c>
      <c r="G2988">
        <v>-0.1704</v>
      </c>
      <c r="H2988" t="s">
        <v>5417</v>
      </c>
    </row>
    <row r="2989" spans="1:8" x14ac:dyDescent="0.3">
      <c r="A2989" t="s">
        <v>5418</v>
      </c>
      <c r="B2989" t="s">
        <v>1311</v>
      </c>
      <c r="C2989" t="s">
        <v>1649</v>
      </c>
      <c r="D2989">
        <v>6</v>
      </c>
      <c r="E2989">
        <v>1</v>
      </c>
      <c r="F2989">
        <v>51.464640000000003</v>
      </c>
      <c r="G2989">
        <v>-0.17004</v>
      </c>
      <c r="H2989" t="s">
        <v>1649</v>
      </c>
    </row>
    <row r="2990" spans="1:8" x14ac:dyDescent="0.3">
      <c r="A2990" t="s">
        <v>5419</v>
      </c>
      <c r="B2990" t="s">
        <v>1311</v>
      </c>
      <c r="C2990" t="s">
        <v>2606</v>
      </c>
      <c r="D2990">
        <v>4</v>
      </c>
      <c r="E2990">
        <v>0</v>
      </c>
      <c r="F2990">
        <v>51.464190000000002</v>
      </c>
      <c r="G2990">
        <v>-0.16916999999999999</v>
      </c>
      <c r="H2990" t="s">
        <v>2606</v>
      </c>
    </row>
    <row r="2991" spans="1:8" x14ac:dyDescent="0.3">
      <c r="A2991" t="s">
        <v>5420</v>
      </c>
      <c r="B2991" t="s">
        <v>1311</v>
      </c>
      <c r="C2991" t="s">
        <v>1759</v>
      </c>
      <c r="D2991">
        <v>10</v>
      </c>
      <c r="E2991">
        <v>0</v>
      </c>
      <c r="F2991">
        <v>51.464649999999999</v>
      </c>
      <c r="G2991">
        <v>-0.16972999999999999</v>
      </c>
      <c r="H2991" t="s">
        <v>1759</v>
      </c>
    </row>
    <row r="2992" spans="1:8" x14ac:dyDescent="0.3">
      <c r="A2992" t="s">
        <v>5421</v>
      </c>
      <c r="B2992" t="s">
        <v>1314</v>
      </c>
      <c r="C2992" t="s">
        <v>3428</v>
      </c>
      <c r="D2992">
        <v>1</v>
      </c>
      <c r="E2992">
        <v>0</v>
      </c>
      <c r="F2992">
        <v>51.654470000000003</v>
      </c>
      <c r="G2992">
        <v>-0.51865000000000006</v>
      </c>
      <c r="H2992" t="s">
        <v>3428</v>
      </c>
    </row>
    <row r="2993" spans="1:8" x14ac:dyDescent="0.3">
      <c r="A2993" t="s">
        <v>5422</v>
      </c>
      <c r="B2993" t="s">
        <v>1314</v>
      </c>
      <c r="C2993" t="s">
        <v>3128</v>
      </c>
      <c r="D2993">
        <v>2</v>
      </c>
      <c r="E2993">
        <v>0</v>
      </c>
      <c r="F2993">
        <v>51.653880000000001</v>
      </c>
      <c r="G2993">
        <v>-0.51917999999999997</v>
      </c>
      <c r="H2993" t="s">
        <v>3128</v>
      </c>
    </row>
    <row r="2994" spans="1:8" x14ac:dyDescent="0.3">
      <c r="A2994" t="s">
        <v>5423</v>
      </c>
      <c r="B2994" t="s">
        <v>1314</v>
      </c>
      <c r="C2994" t="s">
        <v>2901</v>
      </c>
      <c r="D2994">
        <v>4</v>
      </c>
      <c r="E2994">
        <v>0</v>
      </c>
      <c r="F2994">
        <v>51.654470000000003</v>
      </c>
      <c r="G2994">
        <v>-0.51865000000000006</v>
      </c>
      <c r="H2994" t="s">
        <v>2901</v>
      </c>
    </row>
    <row r="2995" spans="1:8" x14ac:dyDescent="0.3">
      <c r="A2995" t="s">
        <v>5424</v>
      </c>
      <c r="B2995" t="s">
        <v>1314</v>
      </c>
      <c r="C2995" t="s">
        <v>1603</v>
      </c>
      <c r="D2995">
        <v>90</v>
      </c>
      <c r="E2995">
        <v>0</v>
      </c>
      <c r="F2995">
        <v>51.654269999999997</v>
      </c>
      <c r="G2995">
        <v>-0.51829999999999998</v>
      </c>
      <c r="H2995" t="s">
        <v>1603</v>
      </c>
    </row>
    <row r="2996" spans="1:8" x14ac:dyDescent="0.3">
      <c r="A2996" t="s">
        <v>5425</v>
      </c>
      <c r="B2996" t="s">
        <v>1314</v>
      </c>
      <c r="C2996" t="s">
        <v>1603</v>
      </c>
      <c r="D2996">
        <v>91</v>
      </c>
      <c r="E2996">
        <v>0</v>
      </c>
      <c r="F2996">
        <v>51.654150000000001</v>
      </c>
      <c r="G2996">
        <v>-0.51854</v>
      </c>
      <c r="H2996" t="s">
        <v>1603</v>
      </c>
    </row>
    <row r="2997" spans="1:8" x14ac:dyDescent="0.3">
      <c r="A2997" t="s">
        <v>5426</v>
      </c>
      <c r="B2997" t="s">
        <v>1314</v>
      </c>
      <c r="C2997" t="s">
        <v>2679</v>
      </c>
      <c r="D2997">
        <v>10</v>
      </c>
      <c r="E2997">
        <v>0</v>
      </c>
      <c r="F2997">
        <v>51.654359999999997</v>
      </c>
      <c r="G2997">
        <v>-0.51846000000000003</v>
      </c>
      <c r="H2997" t="s">
        <v>2679</v>
      </c>
    </row>
    <row r="2998" spans="1:8" x14ac:dyDescent="0.3">
      <c r="A2998" t="s">
        <v>5427</v>
      </c>
      <c r="B2998" t="s">
        <v>1314</v>
      </c>
      <c r="C2998" t="s">
        <v>3114</v>
      </c>
      <c r="D2998">
        <v>3</v>
      </c>
      <c r="E2998">
        <v>0</v>
      </c>
      <c r="F2998">
        <v>51.653829999999999</v>
      </c>
      <c r="G2998">
        <v>-0.51829000000000003</v>
      </c>
      <c r="H2998" t="s">
        <v>3114</v>
      </c>
    </row>
    <row r="2999" spans="1:8" x14ac:dyDescent="0.3">
      <c r="A2999" t="s">
        <v>5428</v>
      </c>
      <c r="B2999" t="s">
        <v>1314</v>
      </c>
      <c r="C2999" t="s">
        <v>3116</v>
      </c>
      <c r="D2999">
        <v>6</v>
      </c>
      <c r="E2999">
        <v>0</v>
      </c>
      <c r="F2999">
        <v>51.653799999999997</v>
      </c>
      <c r="G2999">
        <v>-0.51822999999999997</v>
      </c>
      <c r="H2999" t="s">
        <v>3116</v>
      </c>
    </row>
    <row r="3000" spans="1:8" x14ac:dyDescent="0.3">
      <c r="A3000" t="s">
        <v>5429</v>
      </c>
      <c r="B3000" t="s">
        <v>1314</v>
      </c>
      <c r="C3000" t="s">
        <v>1564</v>
      </c>
      <c r="D3000">
        <v>9</v>
      </c>
      <c r="E3000">
        <v>0</v>
      </c>
      <c r="F3000">
        <v>51.654029999999999</v>
      </c>
      <c r="G3000">
        <v>-0.51859999999999995</v>
      </c>
      <c r="H3000" t="s">
        <v>1564</v>
      </c>
    </row>
    <row r="3001" spans="1:8" x14ac:dyDescent="0.3">
      <c r="A3001" t="s">
        <v>5430</v>
      </c>
      <c r="B3001" t="s">
        <v>1314</v>
      </c>
      <c r="C3001" t="s">
        <v>1647</v>
      </c>
      <c r="D3001">
        <v>7</v>
      </c>
      <c r="E3001">
        <v>0</v>
      </c>
      <c r="F3001">
        <v>51.653770000000002</v>
      </c>
      <c r="G3001">
        <v>-0.51829000000000003</v>
      </c>
      <c r="H3001" t="s">
        <v>1647</v>
      </c>
    </row>
    <row r="3002" spans="1:8" x14ac:dyDescent="0.3">
      <c r="A3002" t="s">
        <v>5431</v>
      </c>
      <c r="B3002" t="s">
        <v>1314</v>
      </c>
      <c r="C3002" t="s">
        <v>1649</v>
      </c>
      <c r="D3002">
        <v>8</v>
      </c>
      <c r="E3002">
        <v>0</v>
      </c>
      <c r="F3002">
        <v>51.653799999999997</v>
      </c>
      <c r="G3002">
        <v>-0.51822999999999997</v>
      </c>
      <c r="H3002" t="s">
        <v>1649</v>
      </c>
    </row>
    <row r="3003" spans="1:8" x14ac:dyDescent="0.3">
      <c r="A3003" t="s">
        <v>5432</v>
      </c>
      <c r="B3003" t="s">
        <v>1314</v>
      </c>
      <c r="C3003" t="s">
        <v>4014</v>
      </c>
      <c r="D3003">
        <v>5</v>
      </c>
      <c r="E3003">
        <v>-1</v>
      </c>
      <c r="F3003">
        <v>51.654200000000003</v>
      </c>
      <c r="G3003">
        <v>-0.51898999999999995</v>
      </c>
      <c r="H3003" t="s">
        <v>4014</v>
      </c>
    </row>
    <row r="3004" spans="1:8" x14ac:dyDescent="0.3">
      <c r="A3004" t="s">
        <v>5433</v>
      </c>
      <c r="B3004" t="s">
        <v>1317</v>
      </c>
      <c r="C3004" t="s">
        <v>5434</v>
      </c>
      <c r="D3004">
        <v>4</v>
      </c>
      <c r="E3004">
        <v>0</v>
      </c>
      <c r="F3004">
        <v>51.511580000000002</v>
      </c>
      <c r="G3004">
        <v>-9.0789999999999996E-2</v>
      </c>
      <c r="H3004" t="s">
        <v>5434</v>
      </c>
    </row>
    <row r="3005" spans="1:8" x14ac:dyDescent="0.3">
      <c r="A3005" t="s">
        <v>5435</v>
      </c>
      <c r="B3005" t="s">
        <v>1317</v>
      </c>
      <c r="C3005" t="s">
        <v>2901</v>
      </c>
      <c r="D3005">
        <v>7</v>
      </c>
      <c r="E3005">
        <v>-1</v>
      </c>
      <c r="F3005">
        <v>51.511360000000003</v>
      </c>
      <c r="G3005">
        <v>-9.042E-2</v>
      </c>
      <c r="H3005" t="s">
        <v>2901</v>
      </c>
    </row>
    <row r="3006" spans="1:8" x14ac:dyDescent="0.3">
      <c r="A3006" t="s">
        <v>5436</v>
      </c>
      <c r="B3006" t="s">
        <v>1317</v>
      </c>
      <c r="C3006" t="s">
        <v>1560</v>
      </c>
      <c r="D3006">
        <v>1</v>
      </c>
      <c r="E3006">
        <v>0</v>
      </c>
      <c r="F3006">
        <v>51.511539999999997</v>
      </c>
      <c r="G3006">
        <v>-9.0069999999999997E-2</v>
      </c>
      <c r="H3006" t="s">
        <v>1560</v>
      </c>
    </row>
    <row r="3007" spans="1:8" x14ac:dyDescent="0.3">
      <c r="A3007" t="s">
        <v>5437</v>
      </c>
      <c r="B3007" t="s">
        <v>1317</v>
      </c>
      <c r="C3007" t="s">
        <v>3054</v>
      </c>
      <c r="D3007">
        <v>3</v>
      </c>
      <c r="E3007">
        <v>-2</v>
      </c>
      <c r="F3007">
        <v>51.511360000000003</v>
      </c>
      <c r="G3007">
        <v>-9.042E-2</v>
      </c>
      <c r="H3007" t="s">
        <v>3054</v>
      </c>
    </row>
    <row r="3008" spans="1:8" x14ac:dyDescent="0.3">
      <c r="A3008" t="s">
        <v>5438</v>
      </c>
      <c r="B3008" t="s">
        <v>1317</v>
      </c>
      <c r="C3008" t="s">
        <v>3056</v>
      </c>
      <c r="D3008">
        <v>2</v>
      </c>
      <c r="E3008">
        <v>-2</v>
      </c>
      <c r="F3008">
        <v>51.511360000000003</v>
      </c>
      <c r="G3008">
        <v>-9.042E-2</v>
      </c>
      <c r="H3008" t="s">
        <v>3056</v>
      </c>
    </row>
    <row r="3009" spans="1:8" x14ac:dyDescent="0.3">
      <c r="A3009" t="s">
        <v>5439</v>
      </c>
      <c r="B3009" t="s">
        <v>1317</v>
      </c>
      <c r="C3009" t="s">
        <v>5440</v>
      </c>
      <c r="D3009">
        <v>8</v>
      </c>
      <c r="E3009">
        <v>1</v>
      </c>
      <c r="F3009">
        <v>51.511270000000003</v>
      </c>
      <c r="G3009">
        <v>-9.0279999999999999E-2</v>
      </c>
      <c r="H3009" t="s">
        <v>5440</v>
      </c>
    </row>
    <row r="3010" spans="1:8" x14ac:dyDescent="0.3">
      <c r="A3010" t="s">
        <v>5441</v>
      </c>
      <c r="B3010" t="s">
        <v>1317</v>
      </c>
      <c r="C3010" t="s">
        <v>5442</v>
      </c>
      <c r="D3010">
        <v>9</v>
      </c>
      <c r="E3010">
        <v>0</v>
      </c>
      <c r="F3010">
        <v>51.51153</v>
      </c>
      <c r="G3010">
        <v>-8.9929999999999996E-2</v>
      </c>
      <c r="H3010" t="s">
        <v>5442</v>
      </c>
    </row>
    <row r="3011" spans="1:8" x14ac:dyDescent="0.3">
      <c r="A3011" t="s">
        <v>5443</v>
      </c>
      <c r="B3011" t="s">
        <v>1317</v>
      </c>
      <c r="C3011" t="s">
        <v>5444</v>
      </c>
      <c r="D3011">
        <v>5</v>
      </c>
      <c r="E3011">
        <v>0</v>
      </c>
      <c r="F3011">
        <v>51.511629999999997</v>
      </c>
      <c r="G3011">
        <v>-9.0499999999999997E-2</v>
      </c>
      <c r="H3011" t="s">
        <v>5444</v>
      </c>
    </row>
    <row r="3012" spans="1:8" x14ac:dyDescent="0.3">
      <c r="A3012" t="s">
        <v>5445</v>
      </c>
      <c r="B3012" t="s">
        <v>1317</v>
      </c>
      <c r="C3012" t="s">
        <v>5446</v>
      </c>
      <c r="D3012">
        <v>6</v>
      </c>
      <c r="E3012">
        <v>1</v>
      </c>
      <c r="F3012">
        <v>51.510939999999998</v>
      </c>
      <c r="G3012">
        <v>-9.06E-2</v>
      </c>
      <c r="H3012" t="s">
        <v>5446</v>
      </c>
    </row>
    <row r="3013" spans="1:8" x14ac:dyDescent="0.3">
      <c r="A3013" t="s">
        <v>5447</v>
      </c>
      <c r="B3013" t="s">
        <v>1317</v>
      </c>
      <c r="C3013" t="s">
        <v>1566</v>
      </c>
      <c r="D3013">
        <v>8</v>
      </c>
      <c r="E3013">
        <v>1</v>
      </c>
      <c r="F3013">
        <v>51.509979999999999</v>
      </c>
      <c r="G3013">
        <v>-9.1120000000000007E-2</v>
      </c>
      <c r="H3013" t="s">
        <v>1566</v>
      </c>
    </row>
    <row r="3014" spans="1:8" x14ac:dyDescent="0.3">
      <c r="A3014" t="s">
        <v>5448</v>
      </c>
      <c r="B3014" t="s">
        <v>588</v>
      </c>
      <c r="C3014" t="s">
        <v>5449</v>
      </c>
      <c r="D3014">
        <v>3</v>
      </c>
      <c r="E3014">
        <v>0</v>
      </c>
      <c r="F3014">
        <v>51.509909999999998</v>
      </c>
      <c r="G3014">
        <v>2.5479999999999999E-2</v>
      </c>
      <c r="H3014" t="s">
        <v>5449</v>
      </c>
    </row>
    <row r="3015" spans="1:8" x14ac:dyDescent="0.3">
      <c r="A3015" t="s">
        <v>5450</v>
      </c>
      <c r="B3015" t="s">
        <v>588</v>
      </c>
      <c r="C3015" t="s">
        <v>1560</v>
      </c>
      <c r="D3015">
        <v>1</v>
      </c>
      <c r="E3015">
        <v>0</v>
      </c>
      <c r="F3015">
        <v>51.50996</v>
      </c>
      <c r="G3015">
        <v>2.7689999999999999E-2</v>
      </c>
      <c r="H3015" t="s">
        <v>1560</v>
      </c>
    </row>
    <row r="3016" spans="1:8" x14ac:dyDescent="0.3">
      <c r="A3016" t="s">
        <v>5451</v>
      </c>
      <c r="B3016" t="s">
        <v>588</v>
      </c>
      <c r="C3016" t="s">
        <v>5452</v>
      </c>
      <c r="D3016">
        <v>9</v>
      </c>
      <c r="E3016">
        <v>2</v>
      </c>
      <c r="F3016">
        <v>51.509529999999998</v>
      </c>
      <c r="G3016">
        <v>2.7539999999999999E-2</v>
      </c>
      <c r="H3016" t="s">
        <v>5452</v>
      </c>
    </row>
    <row r="3017" spans="1:8" x14ac:dyDescent="0.3">
      <c r="A3017" t="s">
        <v>5453</v>
      </c>
      <c r="B3017" t="s">
        <v>588</v>
      </c>
      <c r="C3017" t="s">
        <v>2832</v>
      </c>
      <c r="D3017">
        <v>2</v>
      </c>
      <c r="E3017">
        <v>0</v>
      </c>
      <c r="F3017">
        <v>51.509509999999999</v>
      </c>
      <c r="G3017">
        <v>2.666E-2</v>
      </c>
      <c r="H3017" t="s">
        <v>2832</v>
      </c>
    </row>
    <row r="3018" spans="1:8" x14ac:dyDescent="0.3">
      <c r="A3018" t="s">
        <v>5454</v>
      </c>
      <c r="B3018" t="s">
        <v>588</v>
      </c>
      <c r="C3018" t="s">
        <v>2669</v>
      </c>
      <c r="D3018">
        <v>5</v>
      </c>
      <c r="E3018">
        <v>0</v>
      </c>
      <c r="F3018">
        <v>51.509509999999999</v>
      </c>
      <c r="G3018">
        <v>2.666E-2</v>
      </c>
      <c r="H3018" t="s">
        <v>2669</v>
      </c>
    </row>
    <row r="3019" spans="1:8" x14ac:dyDescent="0.3">
      <c r="A3019" t="s">
        <v>5455</v>
      </c>
      <c r="B3019" t="s">
        <v>588</v>
      </c>
      <c r="C3019" t="s">
        <v>2671</v>
      </c>
      <c r="D3019">
        <v>10</v>
      </c>
      <c r="E3019">
        <v>0</v>
      </c>
      <c r="F3019">
        <v>51.509439999999998</v>
      </c>
      <c r="G3019">
        <v>2.768E-2</v>
      </c>
      <c r="H3019" t="s">
        <v>2671</v>
      </c>
    </row>
    <row r="3020" spans="1:8" x14ac:dyDescent="0.3">
      <c r="A3020" t="s">
        <v>5456</v>
      </c>
      <c r="B3020" t="s">
        <v>588</v>
      </c>
      <c r="C3020" t="s">
        <v>5457</v>
      </c>
      <c r="D3020">
        <v>7</v>
      </c>
      <c r="E3020">
        <v>0</v>
      </c>
      <c r="F3020">
        <v>51.509</v>
      </c>
      <c r="G3020">
        <v>2.7320000000000001E-2</v>
      </c>
      <c r="H3020" t="s">
        <v>5457</v>
      </c>
    </row>
    <row r="3021" spans="1:8" x14ac:dyDescent="0.3">
      <c r="A3021" t="s">
        <v>5458</v>
      </c>
      <c r="B3021" t="s">
        <v>588</v>
      </c>
      <c r="C3021" t="s">
        <v>1564</v>
      </c>
      <c r="D3021">
        <v>11</v>
      </c>
      <c r="E3021">
        <v>0</v>
      </c>
      <c r="F3021">
        <v>51.509439999999998</v>
      </c>
      <c r="G3021">
        <v>2.768E-2</v>
      </c>
      <c r="H3021" t="s">
        <v>1564</v>
      </c>
    </row>
    <row r="3022" spans="1:8" x14ac:dyDescent="0.3">
      <c r="A3022" t="s">
        <v>5459</v>
      </c>
      <c r="B3022" t="s">
        <v>588</v>
      </c>
      <c r="C3022" t="s">
        <v>3743</v>
      </c>
      <c r="D3022">
        <v>4</v>
      </c>
      <c r="E3022">
        <v>0</v>
      </c>
      <c r="F3022">
        <v>51.50994</v>
      </c>
      <c r="G3022">
        <v>2.691E-2</v>
      </c>
      <c r="H3022" t="s">
        <v>3743</v>
      </c>
    </row>
    <row r="3023" spans="1:8" x14ac:dyDescent="0.3">
      <c r="A3023" t="s">
        <v>5460</v>
      </c>
      <c r="B3023" t="s">
        <v>588</v>
      </c>
      <c r="C3023" t="s">
        <v>5461</v>
      </c>
      <c r="D3023">
        <v>6</v>
      </c>
      <c r="E3023">
        <v>2</v>
      </c>
      <c r="F3023">
        <v>51.509520000000002</v>
      </c>
      <c r="G3023">
        <v>2.7109999999999999E-2</v>
      </c>
      <c r="H3023" t="s">
        <v>5461</v>
      </c>
    </row>
    <row r="3024" spans="1:8" x14ac:dyDescent="0.3">
      <c r="A3024" t="s">
        <v>5462</v>
      </c>
      <c r="B3024" t="s">
        <v>588</v>
      </c>
      <c r="C3024" t="s">
        <v>5463</v>
      </c>
      <c r="D3024">
        <v>13</v>
      </c>
      <c r="E3024">
        <v>1</v>
      </c>
      <c r="F3024">
        <v>51.509520000000002</v>
      </c>
      <c r="G3024">
        <v>2.7109999999999999E-2</v>
      </c>
      <c r="H3024" t="s">
        <v>5463</v>
      </c>
    </row>
    <row r="3025" spans="1:8" x14ac:dyDescent="0.3">
      <c r="A3025" t="s">
        <v>5464</v>
      </c>
      <c r="B3025" t="s">
        <v>588</v>
      </c>
      <c r="C3025" t="s">
        <v>5465</v>
      </c>
      <c r="D3025">
        <v>12</v>
      </c>
      <c r="E3025">
        <v>1</v>
      </c>
      <c r="F3025">
        <v>51.509520000000002</v>
      </c>
      <c r="G3025">
        <v>2.7109999999999999E-2</v>
      </c>
      <c r="H3025" t="s">
        <v>5465</v>
      </c>
    </row>
    <row r="3026" spans="1:8" x14ac:dyDescent="0.3">
      <c r="A3026" t="s">
        <v>5466</v>
      </c>
      <c r="B3026" t="s">
        <v>588</v>
      </c>
      <c r="C3026" t="s">
        <v>5467</v>
      </c>
      <c r="D3026">
        <v>8</v>
      </c>
      <c r="E3026">
        <v>2</v>
      </c>
      <c r="F3026">
        <v>51.509619999999998</v>
      </c>
      <c r="G3026">
        <v>2.7400000000000001E-2</v>
      </c>
      <c r="H3026" t="s">
        <v>5467</v>
      </c>
    </row>
    <row r="3027" spans="1:8" x14ac:dyDescent="0.3">
      <c r="A3027" t="s">
        <v>5468</v>
      </c>
      <c r="B3027" t="s">
        <v>1320</v>
      </c>
      <c r="C3027" t="s">
        <v>1560</v>
      </c>
      <c r="D3027">
        <v>1</v>
      </c>
      <c r="E3027">
        <v>0</v>
      </c>
      <c r="F3027">
        <v>51.481439999999999</v>
      </c>
      <c r="G3027">
        <v>-1.1220000000000001E-2</v>
      </c>
      <c r="H3027" t="s">
        <v>1560</v>
      </c>
    </row>
    <row r="3028" spans="1:8" x14ac:dyDescent="0.3">
      <c r="A3028" t="s">
        <v>5469</v>
      </c>
      <c r="B3028" t="s">
        <v>1320</v>
      </c>
      <c r="C3028" t="s">
        <v>2822</v>
      </c>
      <c r="D3028">
        <v>5</v>
      </c>
      <c r="E3028">
        <v>-1</v>
      </c>
      <c r="F3028">
        <v>51.481659999999998</v>
      </c>
      <c r="G3028">
        <v>-1.065E-2</v>
      </c>
      <c r="H3028" t="s">
        <v>2822</v>
      </c>
    </row>
    <row r="3029" spans="1:8" x14ac:dyDescent="0.3">
      <c r="A3029" t="s">
        <v>5470</v>
      </c>
      <c r="B3029" t="s">
        <v>1320</v>
      </c>
      <c r="C3029" t="s">
        <v>5471</v>
      </c>
      <c r="D3029">
        <v>3</v>
      </c>
      <c r="E3029">
        <v>0</v>
      </c>
      <c r="F3029">
        <v>51.48151</v>
      </c>
      <c r="G3029">
        <v>-1.0800000000000001E-2</v>
      </c>
      <c r="H3029" t="s">
        <v>5471</v>
      </c>
    </row>
    <row r="3030" spans="1:8" x14ac:dyDescent="0.3">
      <c r="A3030" t="s">
        <v>5472</v>
      </c>
      <c r="B3030" t="s">
        <v>1320</v>
      </c>
      <c r="C3030" t="s">
        <v>2832</v>
      </c>
      <c r="D3030">
        <v>2</v>
      </c>
      <c r="E3030">
        <v>-2</v>
      </c>
      <c r="F3030">
        <v>51.481610000000003</v>
      </c>
      <c r="G3030">
        <v>-1.065E-2</v>
      </c>
      <c r="H3030" t="s">
        <v>2832</v>
      </c>
    </row>
    <row r="3031" spans="1:8" x14ac:dyDescent="0.3">
      <c r="A3031" t="s">
        <v>5473</v>
      </c>
      <c r="B3031" t="s">
        <v>1320</v>
      </c>
      <c r="C3031" t="s">
        <v>5474</v>
      </c>
      <c r="D3031">
        <v>4</v>
      </c>
      <c r="E3031">
        <v>0</v>
      </c>
      <c r="F3031">
        <v>51.481639999999999</v>
      </c>
      <c r="G3031">
        <v>-1.034E-2</v>
      </c>
      <c r="H3031" t="s">
        <v>5474</v>
      </c>
    </row>
    <row r="3032" spans="1:8" x14ac:dyDescent="0.3">
      <c r="A3032" t="s">
        <v>5475</v>
      </c>
      <c r="B3032" t="s">
        <v>1323</v>
      </c>
      <c r="C3032" t="s">
        <v>1560</v>
      </c>
      <c r="D3032">
        <v>1</v>
      </c>
      <c r="E3032">
        <v>0</v>
      </c>
      <c r="F3032">
        <v>51.417169999999999</v>
      </c>
      <c r="G3032">
        <v>-7.3330000000000006E-2</v>
      </c>
      <c r="H3032" t="s">
        <v>1560</v>
      </c>
    </row>
    <row r="3033" spans="1:8" x14ac:dyDescent="0.3">
      <c r="A3033" t="s">
        <v>5476</v>
      </c>
      <c r="B3033" t="s">
        <v>1323</v>
      </c>
      <c r="C3033" t="s">
        <v>1603</v>
      </c>
      <c r="D3033">
        <v>3</v>
      </c>
      <c r="E3033">
        <v>0</v>
      </c>
      <c r="F3033">
        <v>51.418030000000002</v>
      </c>
      <c r="G3033">
        <v>-7.3069999999999996E-2</v>
      </c>
      <c r="H3033" t="s">
        <v>1603</v>
      </c>
    </row>
    <row r="3034" spans="1:8" x14ac:dyDescent="0.3">
      <c r="A3034" t="s">
        <v>5477</v>
      </c>
      <c r="B3034" t="s">
        <v>1323</v>
      </c>
      <c r="C3034" t="s">
        <v>5478</v>
      </c>
      <c r="D3034">
        <v>8</v>
      </c>
      <c r="E3034">
        <v>-1</v>
      </c>
      <c r="F3034">
        <v>51.417729999999999</v>
      </c>
      <c r="G3034">
        <v>-7.2700000000000001E-2</v>
      </c>
      <c r="H3034" t="s">
        <v>5478</v>
      </c>
    </row>
    <row r="3035" spans="1:8" x14ac:dyDescent="0.3">
      <c r="A3035" t="s">
        <v>5479</v>
      </c>
      <c r="B3035" t="s">
        <v>1323</v>
      </c>
      <c r="C3035" t="s">
        <v>1564</v>
      </c>
      <c r="D3035">
        <v>9</v>
      </c>
      <c r="E3035">
        <v>0</v>
      </c>
      <c r="F3035">
        <v>51.417830000000002</v>
      </c>
      <c r="G3035">
        <v>-7.2559999999999999E-2</v>
      </c>
      <c r="H3035" t="s">
        <v>1564</v>
      </c>
    </row>
    <row r="3036" spans="1:8" x14ac:dyDescent="0.3">
      <c r="A3036" t="s">
        <v>5480</v>
      </c>
      <c r="B3036" t="s">
        <v>1323</v>
      </c>
      <c r="C3036" t="s">
        <v>5481</v>
      </c>
      <c r="D3036">
        <v>7</v>
      </c>
      <c r="E3036">
        <v>-2</v>
      </c>
      <c r="F3036">
        <v>51.417549999999999</v>
      </c>
      <c r="G3036">
        <v>-7.2010000000000005E-2</v>
      </c>
      <c r="H3036" t="s">
        <v>5481</v>
      </c>
    </row>
    <row r="3037" spans="1:8" x14ac:dyDescent="0.3">
      <c r="A3037" t="s">
        <v>5482</v>
      </c>
      <c r="B3037" t="s">
        <v>1323</v>
      </c>
      <c r="C3037" t="s">
        <v>5483</v>
      </c>
      <c r="D3037">
        <v>6</v>
      </c>
      <c r="E3037">
        <v>-2</v>
      </c>
      <c r="F3037">
        <v>51.417450000000002</v>
      </c>
      <c r="G3037">
        <v>-7.2389999999999996E-2</v>
      </c>
      <c r="H3037" t="s">
        <v>5483</v>
      </c>
    </row>
    <row r="3038" spans="1:8" x14ac:dyDescent="0.3">
      <c r="A3038" t="s">
        <v>5484</v>
      </c>
      <c r="B3038" t="s">
        <v>1323</v>
      </c>
      <c r="C3038" t="s">
        <v>5485</v>
      </c>
      <c r="D3038">
        <v>5</v>
      </c>
      <c r="E3038">
        <v>-2</v>
      </c>
      <c r="F3038">
        <v>51.417549999999999</v>
      </c>
      <c r="G3038">
        <v>-7.2139999999999996E-2</v>
      </c>
      <c r="H3038" t="s">
        <v>5485</v>
      </c>
    </row>
    <row r="3039" spans="1:8" x14ac:dyDescent="0.3">
      <c r="A3039" t="s">
        <v>5486</v>
      </c>
      <c r="B3039" t="s">
        <v>1323</v>
      </c>
      <c r="C3039" t="s">
        <v>5240</v>
      </c>
      <c r="D3039">
        <v>2</v>
      </c>
      <c r="E3039">
        <v>-2</v>
      </c>
      <c r="F3039">
        <v>51.417479999999998</v>
      </c>
      <c r="G3039">
        <v>-7.2260000000000005E-2</v>
      </c>
      <c r="H3039" t="s">
        <v>5240</v>
      </c>
    </row>
    <row r="3040" spans="1:8" x14ac:dyDescent="0.3">
      <c r="A3040" t="s">
        <v>5487</v>
      </c>
      <c r="B3040" t="s">
        <v>1323</v>
      </c>
      <c r="C3040" t="s">
        <v>5242</v>
      </c>
      <c r="D3040">
        <v>4</v>
      </c>
      <c r="E3040">
        <v>-2</v>
      </c>
      <c r="F3040">
        <v>51.417630000000003</v>
      </c>
      <c r="G3040">
        <v>-7.2050000000000003E-2</v>
      </c>
      <c r="H3040" t="s">
        <v>5242</v>
      </c>
    </row>
    <row r="3041" spans="1:8" x14ac:dyDescent="0.3">
      <c r="A3041" t="s">
        <v>5488</v>
      </c>
      <c r="B3041" t="s">
        <v>1326</v>
      </c>
      <c r="C3041" t="s">
        <v>1560</v>
      </c>
      <c r="D3041">
        <v>1</v>
      </c>
      <c r="E3041">
        <v>0</v>
      </c>
      <c r="F3041">
        <v>51.51502</v>
      </c>
      <c r="G3041">
        <v>-0.30206</v>
      </c>
      <c r="H3041" t="s">
        <v>1560</v>
      </c>
    </row>
    <row r="3042" spans="1:8" x14ac:dyDescent="0.3">
      <c r="A3042" t="s">
        <v>5489</v>
      </c>
      <c r="B3042" t="s">
        <v>1326</v>
      </c>
      <c r="C3042" t="s">
        <v>1887</v>
      </c>
      <c r="D3042">
        <v>9</v>
      </c>
      <c r="E3042">
        <v>0</v>
      </c>
      <c r="F3042">
        <v>51.514020000000002</v>
      </c>
      <c r="G3042">
        <v>-0.30158000000000001</v>
      </c>
      <c r="H3042" t="s">
        <v>1887</v>
      </c>
    </row>
    <row r="3043" spans="1:8" x14ac:dyDescent="0.3">
      <c r="A3043" t="s">
        <v>5490</v>
      </c>
      <c r="B3043" t="s">
        <v>1326</v>
      </c>
      <c r="C3043" t="s">
        <v>3227</v>
      </c>
      <c r="D3043">
        <v>2</v>
      </c>
      <c r="E3043">
        <v>-2</v>
      </c>
      <c r="F3043">
        <v>51.515210000000003</v>
      </c>
      <c r="G3043">
        <v>-0.30148999999999998</v>
      </c>
      <c r="H3043" t="s">
        <v>3227</v>
      </c>
    </row>
    <row r="3044" spans="1:8" x14ac:dyDescent="0.3">
      <c r="A3044" t="s">
        <v>5491</v>
      </c>
      <c r="B3044" t="s">
        <v>1326</v>
      </c>
      <c r="C3044" t="s">
        <v>3227</v>
      </c>
      <c r="D3044">
        <v>3</v>
      </c>
      <c r="E3044">
        <v>-2</v>
      </c>
      <c r="F3044">
        <v>51.515210000000003</v>
      </c>
      <c r="G3044">
        <v>-0.30135000000000001</v>
      </c>
      <c r="H3044" t="s">
        <v>3227</v>
      </c>
    </row>
    <row r="3045" spans="1:8" x14ac:dyDescent="0.3">
      <c r="A3045" t="s">
        <v>5492</v>
      </c>
      <c r="B3045" t="s">
        <v>1326</v>
      </c>
      <c r="C3045" t="s">
        <v>3054</v>
      </c>
      <c r="D3045">
        <v>4</v>
      </c>
      <c r="E3045">
        <v>-2</v>
      </c>
      <c r="F3045">
        <v>51.5152</v>
      </c>
      <c r="G3045">
        <v>-0.30123</v>
      </c>
      <c r="H3045" t="s">
        <v>3054</v>
      </c>
    </row>
    <row r="3046" spans="1:8" x14ac:dyDescent="0.3">
      <c r="A3046" t="s">
        <v>5493</v>
      </c>
      <c r="B3046" t="s">
        <v>1326</v>
      </c>
      <c r="C3046" t="s">
        <v>3056</v>
      </c>
      <c r="D3046">
        <v>5</v>
      </c>
      <c r="E3046">
        <v>-2</v>
      </c>
      <c r="F3046">
        <v>51.5152</v>
      </c>
      <c r="G3046">
        <v>-0.30108000000000001</v>
      </c>
      <c r="H3046" t="s">
        <v>3056</v>
      </c>
    </row>
    <row r="3047" spans="1:8" x14ac:dyDescent="0.3">
      <c r="A3047" t="s">
        <v>5494</v>
      </c>
      <c r="B3047" t="s">
        <v>1326</v>
      </c>
      <c r="C3047" t="s">
        <v>1711</v>
      </c>
      <c r="D3047">
        <v>6</v>
      </c>
      <c r="E3047">
        <v>0</v>
      </c>
      <c r="F3047">
        <v>51.515009999999997</v>
      </c>
      <c r="G3047">
        <v>-0.30221999999999999</v>
      </c>
      <c r="H3047" t="s">
        <v>1711</v>
      </c>
    </row>
    <row r="3048" spans="1:8" x14ac:dyDescent="0.3">
      <c r="A3048" t="s">
        <v>5495</v>
      </c>
      <c r="B3048" t="s">
        <v>1326</v>
      </c>
      <c r="C3048" t="s">
        <v>1598</v>
      </c>
      <c r="D3048">
        <v>12</v>
      </c>
      <c r="E3048">
        <v>0</v>
      </c>
      <c r="F3048">
        <v>51.514679999999998</v>
      </c>
      <c r="G3048">
        <v>-0.30206</v>
      </c>
      <c r="H3048" t="s">
        <v>1598</v>
      </c>
    </row>
    <row r="3049" spans="1:8" x14ac:dyDescent="0.3">
      <c r="A3049" t="s">
        <v>5496</v>
      </c>
      <c r="B3049" t="s">
        <v>1326</v>
      </c>
      <c r="C3049" t="s">
        <v>2679</v>
      </c>
      <c r="D3049">
        <v>10</v>
      </c>
      <c r="E3049">
        <v>0</v>
      </c>
      <c r="F3049">
        <v>51.51502</v>
      </c>
      <c r="G3049">
        <v>-0.30146000000000001</v>
      </c>
      <c r="H3049" t="s">
        <v>2679</v>
      </c>
    </row>
    <row r="3050" spans="1:8" x14ac:dyDescent="0.3">
      <c r="A3050" t="s">
        <v>5497</v>
      </c>
      <c r="B3050" t="s">
        <v>1326</v>
      </c>
      <c r="C3050" t="s">
        <v>5498</v>
      </c>
      <c r="D3050">
        <v>13</v>
      </c>
      <c r="E3050">
        <v>-1</v>
      </c>
      <c r="F3050">
        <v>51.51502</v>
      </c>
      <c r="G3050">
        <v>-0.30146000000000001</v>
      </c>
      <c r="H3050" t="s">
        <v>5498</v>
      </c>
    </row>
    <row r="3051" spans="1:8" x14ac:dyDescent="0.3">
      <c r="A3051" t="s">
        <v>5499</v>
      </c>
      <c r="B3051" t="s">
        <v>1326</v>
      </c>
      <c r="C3051" t="s">
        <v>1564</v>
      </c>
      <c r="D3051">
        <v>7</v>
      </c>
      <c r="E3051">
        <v>0</v>
      </c>
      <c r="F3051">
        <v>51.515009999999997</v>
      </c>
      <c r="G3051">
        <v>-0.30203000000000002</v>
      </c>
      <c r="H3051" t="s">
        <v>1564</v>
      </c>
    </row>
    <row r="3052" spans="1:8" x14ac:dyDescent="0.3">
      <c r="A3052" t="s">
        <v>5500</v>
      </c>
      <c r="B3052" t="s">
        <v>1326</v>
      </c>
      <c r="C3052" t="s">
        <v>1577</v>
      </c>
      <c r="D3052">
        <v>8</v>
      </c>
      <c r="E3052">
        <v>-2</v>
      </c>
      <c r="F3052">
        <v>51.51464</v>
      </c>
      <c r="G3052">
        <v>-0.30173</v>
      </c>
      <c r="H3052" t="s">
        <v>1577</v>
      </c>
    </row>
    <row r="3053" spans="1:8" x14ac:dyDescent="0.3">
      <c r="A3053" t="s">
        <v>5501</v>
      </c>
      <c r="B3053" t="s">
        <v>1326</v>
      </c>
      <c r="C3053" t="s">
        <v>1579</v>
      </c>
      <c r="D3053">
        <v>11</v>
      </c>
      <c r="E3053">
        <v>-2</v>
      </c>
      <c r="F3053">
        <v>51.514740000000003</v>
      </c>
      <c r="G3053">
        <v>-0.30175999999999997</v>
      </c>
      <c r="H3053" t="s">
        <v>1579</v>
      </c>
    </row>
    <row r="3054" spans="1:8" x14ac:dyDescent="0.3">
      <c r="A3054" t="s">
        <v>5502</v>
      </c>
      <c r="B3054" t="s">
        <v>1326</v>
      </c>
      <c r="C3054" t="s">
        <v>1726</v>
      </c>
      <c r="D3054">
        <v>14</v>
      </c>
      <c r="E3054">
        <v>-2</v>
      </c>
      <c r="F3054">
        <v>51.514870000000002</v>
      </c>
      <c r="G3054">
        <v>-0.30198000000000003</v>
      </c>
      <c r="H3054" t="s">
        <v>1726</v>
      </c>
    </row>
    <row r="3055" spans="1:8" x14ac:dyDescent="0.3">
      <c r="A3055" t="s">
        <v>5503</v>
      </c>
      <c r="B3055" t="s">
        <v>1329</v>
      </c>
      <c r="C3055" t="s">
        <v>5504</v>
      </c>
      <c r="D3055">
        <v>7</v>
      </c>
      <c r="E3055">
        <v>0</v>
      </c>
      <c r="F3055">
        <v>51.374850000000002</v>
      </c>
      <c r="G3055">
        <v>-9.2420000000000002E-2</v>
      </c>
      <c r="H3055" t="s">
        <v>5504</v>
      </c>
    </row>
    <row r="3056" spans="1:8" x14ac:dyDescent="0.3">
      <c r="A3056" t="s">
        <v>5505</v>
      </c>
      <c r="B3056" t="s">
        <v>1329</v>
      </c>
      <c r="C3056" t="s">
        <v>2703</v>
      </c>
      <c r="D3056">
        <v>2</v>
      </c>
      <c r="E3056">
        <v>0</v>
      </c>
      <c r="F3056">
        <v>51.374850000000002</v>
      </c>
      <c r="G3056">
        <v>-9.2420000000000002E-2</v>
      </c>
      <c r="H3056" t="s">
        <v>2703</v>
      </c>
    </row>
    <row r="3057" spans="1:8" x14ac:dyDescent="0.3">
      <c r="A3057" t="s">
        <v>5506</v>
      </c>
      <c r="B3057" t="s">
        <v>1329</v>
      </c>
      <c r="C3057" t="s">
        <v>1560</v>
      </c>
      <c r="D3057">
        <v>1</v>
      </c>
      <c r="E3057">
        <v>0</v>
      </c>
      <c r="F3057">
        <v>51.3748</v>
      </c>
      <c r="G3057">
        <v>-9.2170000000000002E-2</v>
      </c>
      <c r="H3057" t="s">
        <v>1560</v>
      </c>
    </row>
    <row r="3058" spans="1:8" x14ac:dyDescent="0.3">
      <c r="A3058" t="s">
        <v>5507</v>
      </c>
      <c r="B3058" t="s">
        <v>1329</v>
      </c>
      <c r="C3058" t="s">
        <v>1711</v>
      </c>
      <c r="D3058">
        <v>8</v>
      </c>
      <c r="E3058">
        <v>0</v>
      </c>
      <c r="F3058">
        <v>51.376109999999997</v>
      </c>
      <c r="G3058">
        <v>-9.2719999999999997E-2</v>
      </c>
      <c r="H3058" t="s">
        <v>1711</v>
      </c>
    </row>
    <row r="3059" spans="1:8" x14ac:dyDescent="0.3">
      <c r="A3059" t="s">
        <v>5508</v>
      </c>
      <c r="B3059" t="s">
        <v>1329</v>
      </c>
      <c r="C3059" t="s">
        <v>1790</v>
      </c>
      <c r="D3059">
        <v>9</v>
      </c>
      <c r="E3059">
        <v>1</v>
      </c>
      <c r="F3059">
        <v>51.374929999999999</v>
      </c>
      <c r="G3059">
        <v>-9.4210000000000002E-2</v>
      </c>
      <c r="H3059" t="s">
        <v>1790</v>
      </c>
    </row>
    <row r="3060" spans="1:8" x14ac:dyDescent="0.3">
      <c r="A3060" t="s">
        <v>5509</v>
      </c>
      <c r="B3060" t="s">
        <v>1329</v>
      </c>
      <c r="C3060" t="s">
        <v>1899</v>
      </c>
      <c r="D3060">
        <v>7</v>
      </c>
      <c r="E3060">
        <v>0</v>
      </c>
      <c r="F3060">
        <v>51.374870000000001</v>
      </c>
      <c r="G3060">
        <v>-9.289E-2</v>
      </c>
      <c r="H3060" t="s">
        <v>1899</v>
      </c>
    </row>
    <row r="3061" spans="1:8" x14ac:dyDescent="0.3">
      <c r="A3061" t="s">
        <v>5510</v>
      </c>
      <c r="B3061" t="s">
        <v>1329</v>
      </c>
      <c r="C3061" t="s">
        <v>1902</v>
      </c>
      <c r="D3061">
        <v>10</v>
      </c>
      <c r="E3061">
        <v>0</v>
      </c>
      <c r="F3061">
        <v>51.376370000000001</v>
      </c>
      <c r="G3061">
        <v>-9.4060000000000005E-2</v>
      </c>
      <c r="H3061" t="s">
        <v>1902</v>
      </c>
    </row>
    <row r="3062" spans="1:8" x14ac:dyDescent="0.3">
      <c r="A3062" t="s">
        <v>5511</v>
      </c>
      <c r="B3062" t="s">
        <v>1329</v>
      </c>
      <c r="C3062" t="s">
        <v>1598</v>
      </c>
      <c r="D3062">
        <v>11</v>
      </c>
      <c r="E3062">
        <v>1</v>
      </c>
      <c r="F3062">
        <v>51.376390000000001</v>
      </c>
      <c r="G3062">
        <v>-9.2780000000000001E-2</v>
      </c>
      <c r="H3062" t="s">
        <v>1598</v>
      </c>
    </row>
    <row r="3063" spans="1:8" x14ac:dyDescent="0.3">
      <c r="A3063" t="s">
        <v>5512</v>
      </c>
      <c r="B3063" t="s">
        <v>1329</v>
      </c>
      <c r="C3063" t="s">
        <v>5513</v>
      </c>
      <c r="D3063">
        <v>6</v>
      </c>
      <c r="E3063">
        <v>0</v>
      </c>
      <c r="F3063">
        <v>51.374989999999997</v>
      </c>
      <c r="G3063">
        <v>-9.2869999999999994E-2</v>
      </c>
      <c r="H3063" t="s">
        <v>5513</v>
      </c>
    </row>
    <row r="3064" spans="1:8" x14ac:dyDescent="0.3">
      <c r="A3064" t="s">
        <v>5514</v>
      </c>
      <c r="B3064" t="s">
        <v>1329</v>
      </c>
      <c r="C3064" t="s">
        <v>1564</v>
      </c>
      <c r="D3064">
        <v>5</v>
      </c>
      <c r="E3064">
        <v>0</v>
      </c>
      <c r="F3064">
        <v>51.375149999999998</v>
      </c>
      <c r="G3064">
        <v>-9.289E-2</v>
      </c>
      <c r="H3064" t="s">
        <v>1564</v>
      </c>
    </row>
    <row r="3065" spans="1:8" x14ac:dyDescent="0.3">
      <c r="A3065" t="s">
        <v>5515</v>
      </c>
      <c r="B3065" t="s">
        <v>1329</v>
      </c>
      <c r="C3065" t="s">
        <v>1577</v>
      </c>
      <c r="D3065">
        <v>2</v>
      </c>
      <c r="E3065">
        <v>-1</v>
      </c>
      <c r="F3065">
        <v>51.375419999999998</v>
      </c>
      <c r="G3065">
        <v>-9.3030000000000002E-2</v>
      </c>
      <c r="H3065" t="s">
        <v>1577</v>
      </c>
    </row>
    <row r="3066" spans="1:8" x14ac:dyDescent="0.3">
      <c r="A3066" t="s">
        <v>5516</v>
      </c>
      <c r="B3066" t="s">
        <v>1329</v>
      </c>
      <c r="C3066" t="s">
        <v>1579</v>
      </c>
      <c r="D3066">
        <v>3</v>
      </c>
      <c r="E3066">
        <v>-1</v>
      </c>
      <c r="F3066">
        <v>51.375489999999999</v>
      </c>
      <c r="G3066">
        <v>-9.2880000000000004E-2</v>
      </c>
      <c r="H3066" t="s">
        <v>1579</v>
      </c>
    </row>
    <row r="3067" spans="1:8" x14ac:dyDescent="0.3">
      <c r="A3067" t="s">
        <v>5517</v>
      </c>
      <c r="B3067" t="s">
        <v>1329</v>
      </c>
      <c r="C3067" t="s">
        <v>1726</v>
      </c>
      <c r="D3067">
        <v>4</v>
      </c>
      <c r="E3067">
        <v>-1</v>
      </c>
      <c r="F3067">
        <v>51.375570000000003</v>
      </c>
      <c r="G3067">
        <v>-9.2730000000000007E-2</v>
      </c>
      <c r="H3067" t="s">
        <v>1726</v>
      </c>
    </row>
    <row r="3068" spans="1:8" x14ac:dyDescent="0.3">
      <c r="A3068" t="s">
        <v>5518</v>
      </c>
      <c r="B3068" t="s">
        <v>1333</v>
      </c>
      <c r="C3068" t="s">
        <v>1585</v>
      </c>
      <c r="D3068">
        <v>6</v>
      </c>
      <c r="E3068">
        <v>1</v>
      </c>
      <c r="F3068">
        <v>51.398350000000001</v>
      </c>
      <c r="G3068">
        <v>-4.9489999999999999E-2</v>
      </c>
      <c r="H3068" t="s">
        <v>1585</v>
      </c>
    </row>
    <row r="3069" spans="1:8" x14ac:dyDescent="0.3">
      <c r="A3069" t="s">
        <v>5519</v>
      </c>
      <c r="B3069" t="s">
        <v>1333</v>
      </c>
      <c r="C3069" t="s">
        <v>1560</v>
      </c>
      <c r="D3069">
        <v>1</v>
      </c>
      <c r="E3069">
        <v>0</v>
      </c>
      <c r="F3069">
        <v>51.399290000000001</v>
      </c>
      <c r="G3069">
        <v>-5.0130000000000001E-2</v>
      </c>
      <c r="H3069" t="s">
        <v>1560</v>
      </c>
    </row>
    <row r="3070" spans="1:8" x14ac:dyDescent="0.3">
      <c r="A3070" t="s">
        <v>5520</v>
      </c>
      <c r="B3070" t="s">
        <v>1333</v>
      </c>
      <c r="C3070" t="s">
        <v>1603</v>
      </c>
      <c r="D3070">
        <v>4</v>
      </c>
      <c r="E3070">
        <v>0</v>
      </c>
      <c r="F3070">
        <v>51.398510000000002</v>
      </c>
      <c r="G3070">
        <v>-4.956E-2</v>
      </c>
      <c r="H3070" t="s">
        <v>1603</v>
      </c>
    </row>
    <row r="3071" spans="1:8" x14ac:dyDescent="0.3">
      <c r="A3071" t="s">
        <v>5521</v>
      </c>
      <c r="B3071" t="s">
        <v>1333</v>
      </c>
      <c r="C3071" t="s">
        <v>1607</v>
      </c>
      <c r="D3071">
        <v>5</v>
      </c>
      <c r="E3071">
        <v>0</v>
      </c>
      <c r="F3071">
        <v>51.398240000000001</v>
      </c>
      <c r="G3071">
        <v>-4.9579999999999999E-2</v>
      </c>
      <c r="H3071" t="s">
        <v>1607</v>
      </c>
    </row>
    <row r="3072" spans="1:8" x14ac:dyDescent="0.3">
      <c r="A3072" t="s">
        <v>5522</v>
      </c>
      <c r="B3072" t="s">
        <v>1333</v>
      </c>
      <c r="C3072" t="s">
        <v>1609</v>
      </c>
      <c r="D3072">
        <v>3</v>
      </c>
      <c r="E3072">
        <v>0</v>
      </c>
      <c r="F3072">
        <v>51.39819</v>
      </c>
      <c r="G3072">
        <v>-4.9480000000000003E-2</v>
      </c>
      <c r="H3072" t="s">
        <v>1609</v>
      </c>
    </row>
    <row r="3073" spans="1:8" x14ac:dyDescent="0.3">
      <c r="A3073" t="s">
        <v>5523</v>
      </c>
      <c r="B3073" t="s">
        <v>1333</v>
      </c>
      <c r="C3073" t="s">
        <v>2703</v>
      </c>
      <c r="D3073">
        <v>2</v>
      </c>
      <c r="E3073">
        <v>0</v>
      </c>
      <c r="F3073">
        <v>51.398269999999997</v>
      </c>
      <c r="G3073">
        <v>-4.9669999999999999E-2</v>
      </c>
      <c r="H3073" t="s">
        <v>2703</v>
      </c>
    </row>
    <row r="3074" spans="1:8" x14ac:dyDescent="0.3">
      <c r="A3074" t="s">
        <v>5524</v>
      </c>
      <c r="B3074" t="s">
        <v>1336</v>
      </c>
      <c r="C3074" t="s">
        <v>3348</v>
      </c>
      <c r="D3074">
        <v>6</v>
      </c>
      <c r="E3074">
        <v>0</v>
      </c>
      <c r="F3074">
        <v>51.495730000000002</v>
      </c>
      <c r="G3074">
        <v>-0.10083</v>
      </c>
      <c r="H3074" t="s">
        <v>3348</v>
      </c>
    </row>
    <row r="3075" spans="1:8" x14ac:dyDescent="0.3">
      <c r="A3075" t="s">
        <v>5525</v>
      </c>
      <c r="B3075" t="s">
        <v>1336</v>
      </c>
      <c r="C3075" t="s">
        <v>5526</v>
      </c>
      <c r="D3075">
        <v>13</v>
      </c>
      <c r="E3075">
        <v>-3</v>
      </c>
      <c r="F3075">
        <v>51.495800000000003</v>
      </c>
      <c r="G3075">
        <v>-0.10084</v>
      </c>
      <c r="H3075" t="s">
        <v>5526</v>
      </c>
    </row>
    <row r="3076" spans="1:8" x14ac:dyDescent="0.3">
      <c r="A3076" t="s">
        <v>5527</v>
      </c>
      <c r="B3076" t="s">
        <v>1336</v>
      </c>
      <c r="C3076" t="s">
        <v>3269</v>
      </c>
      <c r="D3076">
        <v>2</v>
      </c>
      <c r="E3076">
        <v>-4</v>
      </c>
      <c r="F3076">
        <v>51.495780000000003</v>
      </c>
      <c r="G3076">
        <v>-0.1012</v>
      </c>
      <c r="H3076" t="s">
        <v>3269</v>
      </c>
    </row>
    <row r="3077" spans="1:8" x14ac:dyDescent="0.3">
      <c r="A3077" t="s">
        <v>5528</v>
      </c>
      <c r="B3077" t="s">
        <v>1336</v>
      </c>
      <c r="C3077" t="s">
        <v>3271</v>
      </c>
      <c r="D3077">
        <v>3</v>
      </c>
      <c r="E3077">
        <v>-4</v>
      </c>
      <c r="F3077">
        <v>51.495840000000001</v>
      </c>
      <c r="G3077">
        <v>-0.1011</v>
      </c>
      <c r="H3077" t="s">
        <v>3271</v>
      </c>
    </row>
    <row r="3078" spans="1:8" x14ac:dyDescent="0.3">
      <c r="A3078" t="s">
        <v>5529</v>
      </c>
      <c r="B3078" t="s">
        <v>1336</v>
      </c>
      <c r="C3078" t="s">
        <v>5530</v>
      </c>
      <c r="D3078">
        <v>7</v>
      </c>
      <c r="E3078">
        <v>0</v>
      </c>
      <c r="F3078">
        <v>51.494480000000003</v>
      </c>
      <c r="G3078">
        <v>-0.10045999999999999</v>
      </c>
      <c r="H3078" t="s">
        <v>5530</v>
      </c>
    </row>
    <row r="3079" spans="1:8" x14ac:dyDescent="0.3">
      <c r="A3079" t="s">
        <v>5531</v>
      </c>
      <c r="B3079" t="s">
        <v>1336</v>
      </c>
      <c r="C3079" t="s">
        <v>5109</v>
      </c>
      <c r="D3079">
        <v>8</v>
      </c>
      <c r="E3079">
        <v>0</v>
      </c>
      <c r="F3079">
        <v>51.49588</v>
      </c>
      <c r="G3079">
        <v>-0.10075000000000001</v>
      </c>
      <c r="H3079" t="s">
        <v>5109</v>
      </c>
    </row>
    <row r="3080" spans="1:8" x14ac:dyDescent="0.3">
      <c r="A3080" t="s">
        <v>5532</v>
      </c>
      <c r="B3080" t="s">
        <v>1336</v>
      </c>
      <c r="C3080" t="s">
        <v>5533</v>
      </c>
      <c r="D3080">
        <v>9</v>
      </c>
      <c r="E3080">
        <v>0</v>
      </c>
      <c r="F3080">
        <v>51.494509999999998</v>
      </c>
      <c r="G3080">
        <v>-0.10034999999999999</v>
      </c>
      <c r="H3080" t="s">
        <v>5533</v>
      </c>
    </row>
    <row r="3081" spans="1:8" x14ac:dyDescent="0.3">
      <c r="A3081" t="s">
        <v>5534</v>
      </c>
      <c r="B3081" t="s">
        <v>1336</v>
      </c>
      <c r="C3081" t="s">
        <v>1560</v>
      </c>
      <c r="D3081">
        <v>1</v>
      </c>
      <c r="E3081">
        <v>0</v>
      </c>
      <c r="F3081">
        <v>51.494999999999997</v>
      </c>
      <c r="G3081">
        <v>-9.9790000000000004E-2</v>
      </c>
      <c r="H3081" t="s">
        <v>1560</v>
      </c>
    </row>
    <row r="3082" spans="1:8" x14ac:dyDescent="0.3">
      <c r="A3082" t="s">
        <v>5535</v>
      </c>
      <c r="B3082" t="s">
        <v>1336</v>
      </c>
      <c r="C3082" t="s">
        <v>2679</v>
      </c>
      <c r="D3082">
        <v>14</v>
      </c>
      <c r="E3082">
        <v>0</v>
      </c>
      <c r="F3082">
        <v>51.494529999999997</v>
      </c>
      <c r="G3082">
        <v>-0.10061</v>
      </c>
      <c r="H3082" t="s">
        <v>2679</v>
      </c>
    </row>
    <row r="3083" spans="1:8" x14ac:dyDescent="0.3">
      <c r="A3083" t="s">
        <v>5536</v>
      </c>
      <c r="B3083" t="s">
        <v>1336</v>
      </c>
      <c r="C3083" t="s">
        <v>3247</v>
      </c>
      <c r="D3083">
        <v>4</v>
      </c>
      <c r="E3083">
        <v>-2</v>
      </c>
      <c r="F3083">
        <v>51.495049999999999</v>
      </c>
      <c r="G3083">
        <v>-0.10063999999999999</v>
      </c>
      <c r="H3083" t="s">
        <v>3247</v>
      </c>
    </row>
    <row r="3084" spans="1:8" x14ac:dyDescent="0.3">
      <c r="A3084" t="s">
        <v>5537</v>
      </c>
      <c r="B3084" t="s">
        <v>1336</v>
      </c>
      <c r="C3084" t="s">
        <v>3249</v>
      </c>
      <c r="D3084">
        <v>5</v>
      </c>
      <c r="E3084">
        <v>-2</v>
      </c>
      <c r="F3084">
        <v>51.495040000000003</v>
      </c>
      <c r="G3084">
        <v>-0.10048</v>
      </c>
      <c r="H3084" t="s">
        <v>3249</v>
      </c>
    </row>
    <row r="3085" spans="1:8" x14ac:dyDescent="0.3">
      <c r="A3085" t="s">
        <v>5538</v>
      </c>
      <c r="B3085" t="s">
        <v>1339</v>
      </c>
      <c r="C3085" t="s">
        <v>5539</v>
      </c>
      <c r="D3085">
        <v>8</v>
      </c>
      <c r="E3085">
        <v>0</v>
      </c>
      <c r="F3085">
        <v>51.527639999999998</v>
      </c>
      <c r="G3085">
        <v>-0.13219</v>
      </c>
      <c r="H3085" t="s">
        <v>5539</v>
      </c>
    </row>
    <row r="3086" spans="1:8" x14ac:dyDescent="0.3">
      <c r="A3086" t="s">
        <v>5540</v>
      </c>
      <c r="B3086" t="s">
        <v>1339</v>
      </c>
      <c r="C3086" t="s">
        <v>2901</v>
      </c>
      <c r="D3086">
        <v>11</v>
      </c>
      <c r="E3086">
        <v>-1</v>
      </c>
      <c r="F3086">
        <v>51.527740000000001</v>
      </c>
      <c r="G3086">
        <v>-0.13346</v>
      </c>
      <c r="H3086" t="s">
        <v>2901</v>
      </c>
    </row>
    <row r="3087" spans="1:8" x14ac:dyDescent="0.3">
      <c r="A3087" t="s">
        <v>5541</v>
      </c>
      <c r="B3087" t="s">
        <v>1339</v>
      </c>
      <c r="C3087" t="s">
        <v>1560</v>
      </c>
      <c r="D3087">
        <v>1</v>
      </c>
      <c r="E3087">
        <v>0</v>
      </c>
      <c r="F3087">
        <v>51.527450000000002</v>
      </c>
      <c r="G3087">
        <v>-0.13303000000000001</v>
      </c>
      <c r="H3087" t="s">
        <v>1560</v>
      </c>
    </row>
    <row r="3088" spans="1:8" x14ac:dyDescent="0.3">
      <c r="A3088" t="s">
        <v>5542</v>
      </c>
      <c r="B3088" t="s">
        <v>1339</v>
      </c>
      <c r="C3088" t="s">
        <v>5543</v>
      </c>
      <c r="D3088">
        <v>10</v>
      </c>
      <c r="E3088">
        <v>0</v>
      </c>
      <c r="F3088">
        <v>51.528939999999999</v>
      </c>
      <c r="G3088">
        <v>-0.13269</v>
      </c>
      <c r="H3088" t="s">
        <v>5543</v>
      </c>
    </row>
    <row r="3089" spans="1:8" x14ac:dyDescent="0.3">
      <c r="A3089" t="s">
        <v>5544</v>
      </c>
      <c r="B3089" t="s">
        <v>1339</v>
      </c>
      <c r="C3089" t="s">
        <v>1887</v>
      </c>
      <c r="D3089">
        <v>9</v>
      </c>
      <c r="E3089">
        <v>0</v>
      </c>
      <c r="F3089">
        <v>51.526710000000001</v>
      </c>
      <c r="G3089">
        <v>-0.13253000000000001</v>
      </c>
      <c r="H3089" t="s">
        <v>1887</v>
      </c>
    </row>
    <row r="3090" spans="1:8" x14ac:dyDescent="0.3">
      <c r="A3090" t="s">
        <v>5545</v>
      </c>
      <c r="B3090" t="s">
        <v>1339</v>
      </c>
      <c r="C3090" t="s">
        <v>5546</v>
      </c>
      <c r="D3090">
        <v>15</v>
      </c>
      <c r="E3090">
        <v>0</v>
      </c>
      <c r="F3090">
        <v>51.527389999999997</v>
      </c>
      <c r="G3090">
        <v>-0.13472000000000001</v>
      </c>
      <c r="H3090" t="s">
        <v>5546</v>
      </c>
    </row>
    <row r="3091" spans="1:8" x14ac:dyDescent="0.3">
      <c r="A3091" t="s">
        <v>5547</v>
      </c>
      <c r="B3091" t="s">
        <v>1339</v>
      </c>
      <c r="C3091" t="s">
        <v>3795</v>
      </c>
      <c r="D3091">
        <v>13</v>
      </c>
      <c r="E3091">
        <v>-2</v>
      </c>
      <c r="F3091">
        <v>51.527659999999997</v>
      </c>
      <c r="G3091">
        <v>-0.13328000000000001</v>
      </c>
      <c r="H3091" t="s">
        <v>3795</v>
      </c>
    </row>
    <row r="3092" spans="1:8" x14ac:dyDescent="0.3">
      <c r="A3092" t="s">
        <v>5548</v>
      </c>
      <c r="B3092" t="s">
        <v>1339</v>
      </c>
      <c r="C3092" t="s">
        <v>2306</v>
      </c>
      <c r="D3092">
        <v>16</v>
      </c>
      <c r="E3092">
        <v>0</v>
      </c>
      <c r="F3092">
        <v>51.527610000000003</v>
      </c>
      <c r="G3092">
        <v>-0.1336</v>
      </c>
      <c r="H3092" t="s">
        <v>2306</v>
      </c>
    </row>
    <row r="3093" spans="1:8" x14ac:dyDescent="0.3">
      <c r="A3093" t="s">
        <v>5549</v>
      </c>
      <c r="B3093" t="s">
        <v>1339</v>
      </c>
      <c r="C3093" t="s">
        <v>2308</v>
      </c>
      <c r="D3093">
        <v>17</v>
      </c>
      <c r="E3093">
        <v>0</v>
      </c>
      <c r="F3093">
        <v>51.527760000000001</v>
      </c>
      <c r="G3093">
        <v>-0.13511000000000001</v>
      </c>
      <c r="H3093" t="s">
        <v>2308</v>
      </c>
    </row>
    <row r="3094" spans="1:8" x14ac:dyDescent="0.3">
      <c r="A3094" t="s">
        <v>5550</v>
      </c>
      <c r="B3094" t="s">
        <v>1339</v>
      </c>
      <c r="C3094" t="s">
        <v>2679</v>
      </c>
      <c r="D3094">
        <v>14</v>
      </c>
      <c r="E3094">
        <v>0</v>
      </c>
      <c r="F3094">
        <v>51.527999999999999</v>
      </c>
      <c r="G3094">
        <v>-0.13378999999999999</v>
      </c>
      <c r="H3094" t="s">
        <v>2679</v>
      </c>
    </row>
    <row r="3095" spans="1:8" x14ac:dyDescent="0.3">
      <c r="A3095" t="s">
        <v>5551</v>
      </c>
      <c r="B3095" t="s">
        <v>1339</v>
      </c>
      <c r="C3095" t="s">
        <v>5552</v>
      </c>
      <c r="D3095">
        <v>3</v>
      </c>
      <c r="E3095">
        <v>-4</v>
      </c>
      <c r="F3095">
        <v>51.527819999999998</v>
      </c>
      <c r="G3095">
        <v>-0.13184999999999999</v>
      </c>
      <c r="H3095" t="s">
        <v>5552</v>
      </c>
    </row>
    <row r="3096" spans="1:8" x14ac:dyDescent="0.3">
      <c r="A3096" t="s">
        <v>5553</v>
      </c>
      <c r="B3096" t="s">
        <v>1339</v>
      </c>
      <c r="C3096" t="s">
        <v>5554</v>
      </c>
      <c r="D3096">
        <v>5</v>
      </c>
      <c r="E3096">
        <v>-3</v>
      </c>
      <c r="F3096">
        <v>51.528239999999997</v>
      </c>
      <c r="G3096">
        <v>-0.13419</v>
      </c>
      <c r="H3096" t="s">
        <v>5554</v>
      </c>
    </row>
    <row r="3097" spans="1:8" x14ac:dyDescent="0.3">
      <c r="A3097" t="s">
        <v>5555</v>
      </c>
      <c r="B3097" t="s">
        <v>1339</v>
      </c>
      <c r="C3097" t="s">
        <v>5556</v>
      </c>
      <c r="D3097">
        <v>4</v>
      </c>
      <c r="E3097">
        <v>-4</v>
      </c>
      <c r="F3097">
        <v>51.52834</v>
      </c>
      <c r="G3097">
        <v>-0.1323</v>
      </c>
      <c r="H3097" t="s">
        <v>5556</v>
      </c>
    </row>
    <row r="3098" spans="1:8" x14ac:dyDescent="0.3">
      <c r="A3098" t="s">
        <v>5557</v>
      </c>
      <c r="B3098" t="s">
        <v>1339</v>
      </c>
      <c r="C3098" t="s">
        <v>5558</v>
      </c>
      <c r="D3098">
        <v>6</v>
      </c>
      <c r="E3098">
        <v>-3</v>
      </c>
      <c r="F3098">
        <v>51.528179999999999</v>
      </c>
      <c r="G3098">
        <v>-0.13424</v>
      </c>
      <c r="H3098" t="s">
        <v>5558</v>
      </c>
    </row>
    <row r="3099" spans="1:8" x14ac:dyDescent="0.3">
      <c r="A3099" t="s">
        <v>5559</v>
      </c>
      <c r="B3099" t="s">
        <v>1339</v>
      </c>
      <c r="C3099" t="s">
        <v>1564</v>
      </c>
      <c r="D3099">
        <v>18</v>
      </c>
      <c r="E3099">
        <v>0</v>
      </c>
      <c r="F3099">
        <v>51.527949999999997</v>
      </c>
      <c r="G3099">
        <v>-0.13358999999999999</v>
      </c>
      <c r="H3099" t="s">
        <v>1564</v>
      </c>
    </row>
    <row r="3100" spans="1:8" x14ac:dyDescent="0.3">
      <c r="A3100" t="s">
        <v>5560</v>
      </c>
      <c r="B3100" t="s">
        <v>1339</v>
      </c>
      <c r="C3100" t="s">
        <v>1566</v>
      </c>
      <c r="D3100">
        <v>12</v>
      </c>
      <c r="E3100">
        <v>0</v>
      </c>
      <c r="F3100">
        <v>51.528950000000002</v>
      </c>
      <c r="G3100">
        <v>-0.13500000000000001</v>
      </c>
      <c r="H3100" t="s">
        <v>1566</v>
      </c>
    </row>
    <row r="3101" spans="1:8" x14ac:dyDescent="0.3">
      <c r="A3101" t="s">
        <v>5561</v>
      </c>
      <c r="B3101" t="s">
        <v>1339</v>
      </c>
      <c r="C3101" t="s">
        <v>3745</v>
      </c>
      <c r="D3101">
        <v>2</v>
      </c>
      <c r="E3101">
        <v>-4</v>
      </c>
      <c r="F3101">
        <v>51.52805</v>
      </c>
      <c r="G3101">
        <v>-0.13217999999999999</v>
      </c>
      <c r="H3101" t="s">
        <v>3745</v>
      </c>
    </row>
    <row r="3102" spans="1:8" x14ac:dyDescent="0.3">
      <c r="A3102" t="s">
        <v>5562</v>
      </c>
      <c r="B3102" t="s">
        <v>1339</v>
      </c>
      <c r="C3102" t="s">
        <v>3747</v>
      </c>
      <c r="D3102">
        <v>7</v>
      </c>
      <c r="E3102">
        <v>-4</v>
      </c>
      <c r="F3102">
        <v>51.528089999999999</v>
      </c>
      <c r="G3102">
        <v>-0.13206999999999999</v>
      </c>
      <c r="H3102" t="s">
        <v>3747</v>
      </c>
    </row>
    <row r="3103" spans="1:8" x14ac:dyDescent="0.3">
      <c r="A3103" t="s">
        <v>5563</v>
      </c>
      <c r="B3103" t="s">
        <v>1342</v>
      </c>
      <c r="C3103" t="s">
        <v>3712</v>
      </c>
      <c r="D3103">
        <v>6</v>
      </c>
      <c r="E3103">
        <v>0</v>
      </c>
      <c r="F3103">
        <v>51.56521</v>
      </c>
      <c r="G3103">
        <v>-0.10779</v>
      </c>
      <c r="H3103" t="s">
        <v>3712</v>
      </c>
    </row>
    <row r="3104" spans="1:8" x14ac:dyDescent="0.3">
      <c r="A3104" t="s">
        <v>5564</v>
      </c>
      <c r="B3104" t="s">
        <v>1342</v>
      </c>
      <c r="C3104" t="s">
        <v>5565</v>
      </c>
      <c r="D3104">
        <v>17</v>
      </c>
      <c r="E3104">
        <v>0</v>
      </c>
      <c r="F3104">
        <v>51.564639999999997</v>
      </c>
      <c r="G3104">
        <v>-0.10728</v>
      </c>
      <c r="H3104" t="s">
        <v>5565</v>
      </c>
    </row>
    <row r="3105" spans="1:8" x14ac:dyDescent="0.3">
      <c r="A3105" t="s">
        <v>5566</v>
      </c>
      <c r="B3105" t="s">
        <v>1342</v>
      </c>
      <c r="C3105" t="s">
        <v>2901</v>
      </c>
      <c r="D3105">
        <v>9</v>
      </c>
      <c r="E3105">
        <v>0</v>
      </c>
      <c r="F3105">
        <v>51.56438</v>
      </c>
      <c r="G3105">
        <v>-0.10589</v>
      </c>
      <c r="H3105" t="s">
        <v>2901</v>
      </c>
    </row>
    <row r="3106" spans="1:8" x14ac:dyDescent="0.3">
      <c r="A3106" t="s">
        <v>5567</v>
      </c>
      <c r="B3106" t="s">
        <v>1342</v>
      </c>
      <c r="C3106" t="s">
        <v>3663</v>
      </c>
      <c r="D3106">
        <v>8</v>
      </c>
      <c r="E3106">
        <v>0</v>
      </c>
      <c r="F3106">
        <v>51.564489999999999</v>
      </c>
      <c r="G3106">
        <v>-0.10577</v>
      </c>
      <c r="H3106" t="s">
        <v>3663</v>
      </c>
    </row>
    <row r="3107" spans="1:8" x14ac:dyDescent="0.3">
      <c r="A3107" t="s">
        <v>5568</v>
      </c>
      <c r="B3107" t="s">
        <v>1342</v>
      </c>
      <c r="C3107" t="s">
        <v>1560</v>
      </c>
      <c r="D3107">
        <v>1</v>
      </c>
      <c r="E3107">
        <v>0</v>
      </c>
      <c r="F3107">
        <v>51.56485</v>
      </c>
      <c r="G3107">
        <v>-0.10727</v>
      </c>
      <c r="H3107" t="s">
        <v>1560</v>
      </c>
    </row>
    <row r="3108" spans="1:8" x14ac:dyDescent="0.3">
      <c r="A3108" t="s">
        <v>5569</v>
      </c>
      <c r="B3108" t="s">
        <v>1342</v>
      </c>
      <c r="C3108" t="s">
        <v>2153</v>
      </c>
      <c r="D3108">
        <v>13</v>
      </c>
      <c r="E3108">
        <v>0</v>
      </c>
      <c r="F3108">
        <v>51.565809999999999</v>
      </c>
      <c r="G3108">
        <v>-0.10785</v>
      </c>
      <c r="H3108" t="s">
        <v>2153</v>
      </c>
    </row>
    <row r="3109" spans="1:8" x14ac:dyDescent="0.3">
      <c r="A3109" t="s">
        <v>5570</v>
      </c>
      <c r="B3109" t="s">
        <v>1342</v>
      </c>
      <c r="C3109" t="s">
        <v>5571</v>
      </c>
      <c r="D3109">
        <v>12</v>
      </c>
      <c r="E3109">
        <v>0</v>
      </c>
      <c r="F3109">
        <v>51.563980000000001</v>
      </c>
      <c r="G3109">
        <v>-0.10628</v>
      </c>
      <c r="H3109" t="s">
        <v>5571</v>
      </c>
    </row>
    <row r="3110" spans="1:8" x14ac:dyDescent="0.3">
      <c r="A3110" t="s">
        <v>5572</v>
      </c>
      <c r="B3110" t="s">
        <v>1342</v>
      </c>
      <c r="C3110" t="s">
        <v>5573</v>
      </c>
      <c r="D3110">
        <v>15</v>
      </c>
      <c r="E3110">
        <v>1</v>
      </c>
      <c r="F3110">
        <v>51.564880000000002</v>
      </c>
      <c r="G3110">
        <v>-0.10616</v>
      </c>
      <c r="H3110" t="s">
        <v>5573</v>
      </c>
    </row>
    <row r="3111" spans="1:8" x14ac:dyDescent="0.3">
      <c r="A3111" t="s">
        <v>5574</v>
      </c>
      <c r="B3111" t="s">
        <v>1342</v>
      </c>
      <c r="C3111" t="s">
        <v>5575</v>
      </c>
      <c r="D3111">
        <v>16</v>
      </c>
      <c r="E3111">
        <v>0</v>
      </c>
      <c r="F3111">
        <v>51.564250000000001</v>
      </c>
      <c r="G3111">
        <v>-0.10624</v>
      </c>
      <c r="H3111" t="s">
        <v>5575</v>
      </c>
    </row>
    <row r="3112" spans="1:8" x14ac:dyDescent="0.3">
      <c r="A3112" t="s">
        <v>5576</v>
      </c>
      <c r="B3112" t="s">
        <v>1342</v>
      </c>
      <c r="C3112" t="s">
        <v>5577</v>
      </c>
      <c r="D3112">
        <v>7</v>
      </c>
      <c r="E3112">
        <v>0</v>
      </c>
      <c r="F3112">
        <v>51.563760000000002</v>
      </c>
      <c r="G3112">
        <v>-0.10678</v>
      </c>
      <c r="H3112" t="s">
        <v>5577</v>
      </c>
    </row>
    <row r="3113" spans="1:8" x14ac:dyDescent="0.3">
      <c r="A3113" t="s">
        <v>5578</v>
      </c>
      <c r="B3113" t="s">
        <v>1342</v>
      </c>
      <c r="C3113" t="s">
        <v>2679</v>
      </c>
      <c r="D3113">
        <v>11</v>
      </c>
      <c r="E3113">
        <v>0</v>
      </c>
      <c r="F3113">
        <v>51.564160000000001</v>
      </c>
      <c r="G3113">
        <v>-0.10682</v>
      </c>
      <c r="H3113" t="s">
        <v>2679</v>
      </c>
    </row>
    <row r="3114" spans="1:8" x14ac:dyDescent="0.3">
      <c r="A3114" t="s">
        <v>5579</v>
      </c>
      <c r="B3114" t="s">
        <v>1342</v>
      </c>
      <c r="C3114" t="s">
        <v>3059</v>
      </c>
      <c r="D3114">
        <v>2</v>
      </c>
      <c r="E3114">
        <v>-1</v>
      </c>
      <c r="F3114">
        <v>51.564390000000003</v>
      </c>
      <c r="G3114">
        <v>-0.10604</v>
      </c>
      <c r="H3114" t="s">
        <v>3059</v>
      </c>
    </row>
    <row r="3115" spans="1:8" x14ac:dyDescent="0.3">
      <c r="A3115" t="s">
        <v>5580</v>
      </c>
      <c r="B3115" t="s">
        <v>1342</v>
      </c>
      <c r="C3115" t="s">
        <v>3061</v>
      </c>
      <c r="D3115">
        <v>3</v>
      </c>
      <c r="E3115">
        <v>-1</v>
      </c>
      <c r="F3115">
        <v>51.564349999999997</v>
      </c>
      <c r="G3115">
        <v>-0.10575</v>
      </c>
      <c r="H3115" t="s">
        <v>3061</v>
      </c>
    </row>
    <row r="3116" spans="1:8" x14ac:dyDescent="0.3">
      <c r="A3116" t="s">
        <v>5581</v>
      </c>
      <c r="B3116" t="s">
        <v>1342</v>
      </c>
      <c r="C3116" t="s">
        <v>3745</v>
      </c>
      <c r="D3116">
        <v>4</v>
      </c>
      <c r="E3116">
        <v>-1</v>
      </c>
      <c r="F3116">
        <v>51.564419999999998</v>
      </c>
      <c r="G3116">
        <v>-0.10603</v>
      </c>
      <c r="H3116" t="s">
        <v>3745</v>
      </c>
    </row>
    <row r="3117" spans="1:8" x14ac:dyDescent="0.3">
      <c r="A3117" t="s">
        <v>5582</v>
      </c>
      <c r="B3117" t="s">
        <v>1342</v>
      </c>
      <c r="C3117" t="s">
        <v>3747</v>
      </c>
      <c r="D3117">
        <v>5</v>
      </c>
      <c r="E3117">
        <v>-1</v>
      </c>
      <c r="F3117">
        <v>51.564430000000002</v>
      </c>
      <c r="G3117">
        <v>-0.10575</v>
      </c>
      <c r="H3117" t="s">
        <v>3747</v>
      </c>
    </row>
    <row r="3118" spans="1:8" x14ac:dyDescent="0.3">
      <c r="A3118" t="s">
        <v>5583</v>
      </c>
      <c r="B3118" t="s">
        <v>1342</v>
      </c>
      <c r="C3118" t="s">
        <v>1603</v>
      </c>
      <c r="D3118">
        <v>2</v>
      </c>
      <c r="E3118">
        <v>0</v>
      </c>
      <c r="F3118">
        <v>51.56467</v>
      </c>
      <c r="G3118">
        <v>-0.10574</v>
      </c>
      <c r="H3118" t="s">
        <v>1603</v>
      </c>
    </row>
    <row r="3119" spans="1:8" x14ac:dyDescent="0.3">
      <c r="A3119" t="s">
        <v>5584</v>
      </c>
      <c r="B3119" t="s">
        <v>1342</v>
      </c>
      <c r="C3119" t="s">
        <v>5585</v>
      </c>
      <c r="D3119">
        <v>5</v>
      </c>
      <c r="E3119">
        <v>0</v>
      </c>
      <c r="F3119">
        <v>51.564680000000003</v>
      </c>
      <c r="G3119">
        <v>-0.10563</v>
      </c>
      <c r="H3119" t="s">
        <v>5585</v>
      </c>
    </row>
    <row r="3120" spans="1:8" x14ac:dyDescent="0.3">
      <c r="A3120" t="s">
        <v>5586</v>
      </c>
      <c r="B3120" t="s">
        <v>1342</v>
      </c>
      <c r="C3120" t="s">
        <v>1564</v>
      </c>
      <c r="D3120">
        <v>1</v>
      </c>
      <c r="E3120">
        <v>0</v>
      </c>
      <c r="F3120">
        <v>51.564300000000003</v>
      </c>
      <c r="G3120">
        <v>-0.10628</v>
      </c>
      <c r="H3120" t="s">
        <v>1564</v>
      </c>
    </row>
    <row r="3121" spans="1:8" x14ac:dyDescent="0.3">
      <c r="A3121" t="s">
        <v>5587</v>
      </c>
      <c r="B3121" t="s">
        <v>1342</v>
      </c>
      <c r="C3121" t="s">
        <v>1607</v>
      </c>
      <c r="D3121">
        <v>14</v>
      </c>
      <c r="E3121">
        <v>2</v>
      </c>
      <c r="F3121">
        <v>51.56474</v>
      </c>
      <c r="G3121">
        <v>-0.1065</v>
      </c>
      <c r="H3121" t="s">
        <v>1607</v>
      </c>
    </row>
    <row r="3122" spans="1:8" x14ac:dyDescent="0.3">
      <c r="A3122" t="s">
        <v>5588</v>
      </c>
      <c r="B3122" t="s">
        <v>1342</v>
      </c>
      <c r="C3122" t="s">
        <v>1609</v>
      </c>
      <c r="D3122">
        <v>10</v>
      </c>
      <c r="E3122">
        <v>2</v>
      </c>
      <c r="F3122">
        <v>51.564729999999997</v>
      </c>
      <c r="G3122">
        <v>-0.10631</v>
      </c>
      <c r="H3122" t="s">
        <v>1609</v>
      </c>
    </row>
    <row r="3123" spans="1:8" x14ac:dyDescent="0.3">
      <c r="A3123" t="s">
        <v>5589</v>
      </c>
      <c r="B3123" t="s">
        <v>1342</v>
      </c>
      <c r="C3123" t="s">
        <v>5590</v>
      </c>
      <c r="D3123">
        <v>6</v>
      </c>
      <c r="E3123">
        <v>1</v>
      </c>
      <c r="F3123">
        <v>51.564579999999999</v>
      </c>
      <c r="G3123">
        <v>-0.10549</v>
      </c>
      <c r="H3123" t="s">
        <v>5590</v>
      </c>
    </row>
    <row r="3124" spans="1:8" x14ac:dyDescent="0.3">
      <c r="A3124" t="s">
        <v>5591</v>
      </c>
      <c r="B3124" t="s">
        <v>1345</v>
      </c>
      <c r="C3124" t="s">
        <v>5592</v>
      </c>
      <c r="D3124">
        <v>4</v>
      </c>
      <c r="E3124">
        <v>0</v>
      </c>
      <c r="F3124">
        <v>51.542380000000001</v>
      </c>
      <c r="G3124">
        <v>-0.34606999999999999</v>
      </c>
      <c r="H3124" t="s">
        <v>5592</v>
      </c>
    </row>
    <row r="3125" spans="1:8" x14ac:dyDescent="0.3">
      <c r="A3125" t="s">
        <v>5593</v>
      </c>
      <c r="B3125" t="s">
        <v>1345</v>
      </c>
      <c r="C3125" t="s">
        <v>2901</v>
      </c>
      <c r="D3125">
        <v>5</v>
      </c>
      <c r="E3125">
        <v>0</v>
      </c>
      <c r="F3125">
        <v>51.542450000000002</v>
      </c>
      <c r="G3125">
        <v>-0.34634999999999999</v>
      </c>
      <c r="H3125" t="s">
        <v>2901</v>
      </c>
    </row>
    <row r="3126" spans="1:8" x14ac:dyDescent="0.3">
      <c r="A3126" t="s">
        <v>5594</v>
      </c>
      <c r="B3126" t="s">
        <v>1345</v>
      </c>
      <c r="C3126" t="s">
        <v>1560</v>
      </c>
      <c r="D3126">
        <v>1</v>
      </c>
      <c r="E3126">
        <v>0</v>
      </c>
      <c r="F3126">
        <v>51.542729999999999</v>
      </c>
      <c r="G3126">
        <v>-0.34509000000000001</v>
      </c>
      <c r="H3126" t="s">
        <v>1560</v>
      </c>
    </row>
    <row r="3127" spans="1:8" x14ac:dyDescent="0.3">
      <c r="A3127" t="s">
        <v>5595</v>
      </c>
      <c r="B3127" t="s">
        <v>1345</v>
      </c>
      <c r="C3127" t="s">
        <v>3194</v>
      </c>
      <c r="D3127">
        <v>2</v>
      </c>
      <c r="E3127">
        <v>1</v>
      </c>
      <c r="F3127">
        <v>51.542490000000001</v>
      </c>
      <c r="G3127">
        <v>-0.34533000000000003</v>
      </c>
      <c r="H3127" t="s">
        <v>3194</v>
      </c>
    </row>
    <row r="3128" spans="1:8" x14ac:dyDescent="0.3">
      <c r="A3128" t="s">
        <v>5596</v>
      </c>
      <c r="B3128" t="s">
        <v>1345</v>
      </c>
      <c r="C3128" t="s">
        <v>3196</v>
      </c>
      <c r="D3128">
        <v>3</v>
      </c>
      <c r="E3128">
        <v>1</v>
      </c>
      <c r="F3128">
        <v>51.54224</v>
      </c>
      <c r="G3128">
        <v>-0.34549000000000002</v>
      </c>
      <c r="H3128" t="s">
        <v>3196</v>
      </c>
    </row>
    <row r="3129" spans="1:8" x14ac:dyDescent="0.3">
      <c r="A3129" t="s">
        <v>5597</v>
      </c>
      <c r="B3129" t="s">
        <v>1345</v>
      </c>
      <c r="C3129" t="s">
        <v>2679</v>
      </c>
      <c r="D3129">
        <v>7</v>
      </c>
      <c r="E3129">
        <v>0</v>
      </c>
      <c r="F3129">
        <v>51.54242</v>
      </c>
      <c r="G3129">
        <v>-0.34605000000000002</v>
      </c>
      <c r="H3129" t="s">
        <v>2679</v>
      </c>
    </row>
    <row r="3130" spans="1:8" x14ac:dyDescent="0.3">
      <c r="A3130" t="s">
        <v>5598</v>
      </c>
      <c r="B3130" t="s">
        <v>1345</v>
      </c>
      <c r="C3130" t="s">
        <v>5599</v>
      </c>
      <c r="D3130">
        <v>8</v>
      </c>
      <c r="E3130">
        <v>1</v>
      </c>
      <c r="F3130">
        <v>51.542360000000002</v>
      </c>
      <c r="G3130">
        <v>-0.34533000000000003</v>
      </c>
      <c r="H3130" t="s">
        <v>5599</v>
      </c>
    </row>
    <row r="3131" spans="1:8" x14ac:dyDescent="0.3">
      <c r="A3131" t="s">
        <v>5600</v>
      </c>
      <c r="B3131" t="s">
        <v>1345</v>
      </c>
      <c r="C3131" t="s">
        <v>1566</v>
      </c>
      <c r="D3131">
        <v>6</v>
      </c>
      <c r="E3131">
        <v>1</v>
      </c>
      <c r="F3131">
        <v>51.542369999999998</v>
      </c>
      <c r="G3131">
        <v>-0.34539999999999998</v>
      </c>
      <c r="H3131" t="s">
        <v>1566</v>
      </c>
    </row>
    <row r="3132" spans="1:8" x14ac:dyDescent="0.3">
      <c r="A3132" t="s">
        <v>5601</v>
      </c>
      <c r="B3132" t="s">
        <v>1348</v>
      </c>
      <c r="C3132" t="s">
        <v>1560</v>
      </c>
      <c r="D3132">
        <v>1</v>
      </c>
      <c r="E3132">
        <v>0</v>
      </c>
      <c r="F3132">
        <v>51.477820000000001</v>
      </c>
      <c r="G3132">
        <v>-1.2919999999999999E-2</v>
      </c>
      <c r="H3132" t="s">
        <v>1560</v>
      </c>
    </row>
    <row r="3133" spans="1:8" x14ac:dyDescent="0.3">
      <c r="A3133" t="s">
        <v>5602</v>
      </c>
      <c r="B3133" t="s">
        <v>1348</v>
      </c>
      <c r="C3133" t="s">
        <v>5603</v>
      </c>
      <c r="D3133">
        <v>8</v>
      </c>
      <c r="E3133">
        <v>0</v>
      </c>
      <c r="F3133">
        <v>51.47804</v>
      </c>
      <c r="G3133">
        <v>-1.549E-2</v>
      </c>
      <c r="H3133" t="s">
        <v>5603</v>
      </c>
    </row>
    <row r="3134" spans="1:8" x14ac:dyDescent="0.3">
      <c r="A3134" t="s">
        <v>5604</v>
      </c>
      <c r="B3134" t="s">
        <v>1348</v>
      </c>
      <c r="C3134" t="s">
        <v>2968</v>
      </c>
      <c r="D3134">
        <v>2</v>
      </c>
      <c r="E3134">
        <v>0</v>
      </c>
      <c r="F3134">
        <v>51.478020000000001</v>
      </c>
      <c r="G3134">
        <v>-1.5990000000000001E-2</v>
      </c>
      <c r="H3134" t="s">
        <v>2968</v>
      </c>
    </row>
    <row r="3135" spans="1:8" x14ac:dyDescent="0.3">
      <c r="A3135" t="s">
        <v>5605</v>
      </c>
      <c r="B3135" t="s">
        <v>1348</v>
      </c>
      <c r="C3135" t="s">
        <v>5474</v>
      </c>
      <c r="D3135">
        <v>4</v>
      </c>
      <c r="E3135">
        <v>0</v>
      </c>
      <c r="F3135">
        <v>51.477919999999997</v>
      </c>
      <c r="G3135">
        <v>-1.3220000000000001E-2</v>
      </c>
      <c r="H3135" t="s">
        <v>5474</v>
      </c>
    </row>
    <row r="3136" spans="1:8" x14ac:dyDescent="0.3">
      <c r="A3136" t="s">
        <v>5606</v>
      </c>
      <c r="B3136" t="s">
        <v>1348</v>
      </c>
      <c r="C3136" t="s">
        <v>1647</v>
      </c>
      <c r="D3136">
        <v>3</v>
      </c>
      <c r="E3136">
        <v>0</v>
      </c>
      <c r="F3136">
        <v>51.478209999999997</v>
      </c>
      <c r="G3136">
        <v>-1.4370000000000001E-2</v>
      </c>
      <c r="H3136" t="s">
        <v>1647</v>
      </c>
    </row>
    <row r="3137" spans="1:8" x14ac:dyDescent="0.3">
      <c r="A3137" t="s">
        <v>5607</v>
      </c>
      <c r="B3137" t="s">
        <v>1348</v>
      </c>
      <c r="C3137" t="s">
        <v>1649</v>
      </c>
      <c r="D3137">
        <v>9</v>
      </c>
      <c r="E3137">
        <v>0</v>
      </c>
      <c r="F3137">
        <v>51.478169999999999</v>
      </c>
      <c r="G3137">
        <v>-1.436E-2</v>
      </c>
      <c r="H3137" t="s">
        <v>1649</v>
      </c>
    </row>
    <row r="3138" spans="1:8" x14ac:dyDescent="0.3">
      <c r="A3138" t="s">
        <v>5608</v>
      </c>
      <c r="B3138" t="s">
        <v>1348</v>
      </c>
      <c r="C3138" t="s">
        <v>5609</v>
      </c>
      <c r="D3138">
        <v>10</v>
      </c>
      <c r="E3138">
        <v>-1</v>
      </c>
      <c r="F3138">
        <v>51.478070000000002</v>
      </c>
      <c r="G3138">
        <v>-1.5630000000000002E-2</v>
      </c>
      <c r="H3138" t="s">
        <v>5609</v>
      </c>
    </row>
    <row r="3139" spans="1:8" x14ac:dyDescent="0.3">
      <c r="A3139" t="s">
        <v>5610</v>
      </c>
      <c r="B3139" t="s">
        <v>1348</v>
      </c>
      <c r="C3139" t="s">
        <v>4014</v>
      </c>
      <c r="D3139">
        <v>6</v>
      </c>
      <c r="E3139">
        <v>-1</v>
      </c>
      <c r="F3139">
        <v>51.478230000000003</v>
      </c>
      <c r="G3139">
        <v>-1.387E-2</v>
      </c>
      <c r="H3139" t="s">
        <v>4014</v>
      </c>
    </row>
    <row r="3140" spans="1:8" x14ac:dyDescent="0.3">
      <c r="A3140" t="s">
        <v>5611</v>
      </c>
      <c r="B3140" t="s">
        <v>1348</v>
      </c>
      <c r="C3140" t="s">
        <v>5612</v>
      </c>
      <c r="D3140">
        <v>5</v>
      </c>
      <c r="E3140">
        <v>-1</v>
      </c>
      <c r="F3140">
        <v>51.478499999999997</v>
      </c>
      <c r="G3140">
        <v>-1.5440000000000001E-2</v>
      </c>
      <c r="H3140" t="s">
        <v>5612</v>
      </c>
    </row>
    <row r="3141" spans="1:8" x14ac:dyDescent="0.3">
      <c r="A3141" t="s">
        <v>5613</v>
      </c>
      <c r="B3141" t="s">
        <v>1348</v>
      </c>
      <c r="C3141" t="s">
        <v>5614</v>
      </c>
      <c r="D3141">
        <v>7</v>
      </c>
      <c r="E3141">
        <v>-1</v>
      </c>
      <c r="F3141">
        <v>51.477960000000003</v>
      </c>
      <c r="G3141">
        <v>-1.562E-2</v>
      </c>
      <c r="H3141" t="s">
        <v>5614</v>
      </c>
    </row>
    <row r="3142" spans="1:8" x14ac:dyDescent="0.3">
      <c r="A3142" t="s">
        <v>5615</v>
      </c>
      <c r="B3142" t="s">
        <v>1351</v>
      </c>
      <c r="C3142" t="s">
        <v>1560</v>
      </c>
      <c r="D3142">
        <v>1</v>
      </c>
      <c r="E3142">
        <v>0</v>
      </c>
      <c r="F3142">
        <v>51.492469999999997</v>
      </c>
      <c r="G3142">
        <v>-0.2752</v>
      </c>
      <c r="H3142" t="s">
        <v>1560</v>
      </c>
    </row>
    <row r="3143" spans="1:8" x14ac:dyDescent="0.3">
      <c r="A3143" t="s">
        <v>5616</v>
      </c>
      <c r="B3143" t="s">
        <v>1351</v>
      </c>
      <c r="C3143" t="s">
        <v>5617</v>
      </c>
      <c r="D3143">
        <v>7</v>
      </c>
      <c r="E3143">
        <v>0</v>
      </c>
      <c r="F3143">
        <v>51.490560000000002</v>
      </c>
      <c r="G3143">
        <v>-0.27396999999999999</v>
      </c>
      <c r="H3143" t="s">
        <v>5617</v>
      </c>
    </row>
    <row r="3144" spans="1:8" x14ac:dyDescent="0.3">
      <c r="A3144" t="s">
        <v>5618</v>
      </c>
      <c r="B3144" t="s">
        <v>1351</v>
      </c>
      <c r="C3144" t="s">
        <v>5619</v>
      </c>
      <c r="D3144">
        <v>2</v>
      </c>
      <c r="E3144">
        <v>0</v>
      </c>
      <c r="F3144">
        <v>51.492289999999997</v>
      </c>
      <c r="G3144">
        <v>-0.27549000000000001</v>
      </c>
      <c r="H3144" t="s">
        <v>5619</v>
      </c>
    </row>
    <row r="3145" spans="1:8" x14ac:dyDescent="0.3">
      <c r="A3145" t="s">
        <v>5620</v>
      </c>
      <c r="B3145" t="s">
        <v>1351</v>
      </c>
      <c r="C3145" t="s">
        <v>5621</v>
      </c>
      <c r="D3145">
        <v>3</v>
      </c>
      <c r="E3145">
        <v>0</v>
      </c>
      <c r="F3145">
        <v>51.491570000000003</v>
      </c>
      <c r="G3145">
        <v>-0.27479999999999999</v>
      </c>
      <c r="H3145" t="s">
        <v>5621</v>
      </c>
    </row>
    <row r="3146" spans="1:8" x14ac:dyDescent="0.3">
      <c r="A3146" t="s">
        <v>5622</v>
      </c>
      <c r="B3146" t="s">
        <v>1351</v>
      </c>
      <c r="C3146" t="s">
        <v>2679</v>
      </c>
      <c r="D3146">
        <v>8</v>
      </c>
      <c r="E3146">
        <v>0</v>
      </c>
      <c r="F3146">
        <v>51.491799999999998</v>
      </c>
      <c r="G3146">
        <v>-0.27527000000000001</v>
      </c>
      <c r="H3146" t="s">
        <v>2679</v>
      </c>
    </row>
    <row r="3147" spans="1:8" x14ac:dyDescent="0.3">
      <c r="A3147" t="s">
        <v>5623</v>
      </c>
      <c r="B3147" t="s">
        <v>1351</v>
      </c>
      <c r="C3147" t="s">
        <v>1564</v>
      </c>
      <c r="D3147">
        <v>5</v>
      </c>
      <c r="E3147">
        <v>0</v>
      </c>
      <c r="F3147">
        <v>51.491869999999999</v>
      </c>
      <c r="G3147">
        <v>-0.27500999999999998</v>
      </c>
      <c r="H3147" t="s">
        <v>1564</v>
      </c>
    </row>
    <row r="3148" spans="1:8" x14ac:dyDescent="0.3">
      <c r="A3148" t="s">
        <v>5624</v>
      </c>
      <c r="B3148" t="s">
        <v>1351</v>
      </c>
      <c r="C3148" t="s">
        <v>1566</v>
      </c>
      <c r="D3148">
        <v>6</v>
      </c>
      <c r="E3148">
        <v>-1</v>
      </c>
      <c r="F3148">
        <v>51.491379999999999</v>
      </c>
      <c r="G3148">
        <v>-0.27561000000000002</v>
      </c>
      <c r="H3148" t="s">
        <v>1566</v>
      </c>
    </row>
    <row r="3149" spans="1:8" x14ac:dyDescent="0.3">
      <c r="A3149" t="s">
        <v>5625</v>
      </c>
      <c r="B3149" t="s">
        <v>1351</v>
      </c>
      <c r="C3149" t="s">
        <v>5626</v>
      </c>
      <c r="D3149">
        <v>4</v>
      </c>
      <c r="E3149">
        <v>-1</v>
      </c>
      <c r="F3149">
        <v>51.491480000000003</v>
      </c>
      <c r="G3149">
        <v>-0.27555000000000002</v>
      </c>
      <c r="H3149" t="s">
        <v>5626</v>
      </c>
    </row>
    <row r="3150" spans="1:8" x14ac:dyDescent="0.3">
      <c r="A3150" t="s">
        <v>5627</v>
      </c>
      <c r="B3150" t="s">
        <v>1354</v>
      </c>
      <c r="C3150" t="s">
        <v>4861</v>
      </c>
      <c r="D3150">
        <v>5</v>
      </c>
      <c r="E3150">
        <v>0</v>
      </c>
      <c r="F3150">
        <v>51.471150000000002</v>
      </c>
      <c r="G3150">
        <v>-0.45224999999999999</v>
      </c>
      <c r="H3150" t="s">
        <v>4861</v>
      </c>
    </row>
    <row r="3151" spans="1:8" x14ac:dyDescent="0.3">
      <c r="A3151" t="s">
        <v>5628</v>
      </c>
      <c r="B3151" t="s">
        <v>1354</v>
      </c>
      <c r="C3151" t="s">
        <v>2901</v>
      </c>
      <c r="D3151">
        <v>7</v>
      </c>
      <c r="E3151">
        <v>-2</v>
      </c>
      <c r="F3151">
        <v>51.471449999999997</v>
      </c>
      <c r="G3151">
        <v>-0.45268000000000003</v>
      </c>
      <c r="H3151" t="s">
        <v>2901</v>
      </c>
    </row>
    <row r="3152" spans="1:8" x14ac:dyDescent="0.3">
      <c r="A3152" t="s">
        <v>5629</v>
      </c>
      <c r="B3152" t="s">
        <v>1354</v>
      </c>
      <c r="C3152" t="s">
        <v>2679</v>
      </c>
      <c r="D3152">
        <v>2</v>
      </c>
      <c r="E3152">
        <v>0</v>
      </c>
      <c r="F3152">
        <v>51.471229999999998</v>
      </c>
      <c r="G3152">
        <v>-0.45227000000000001</v>
      </c>
      <c r="H3152" t="s">
        <v>2679</v>
      </c>
    </row>
    <row r="3153" spans="1:8" x14ac:dyDescent="0.3">
      <c r="A3153" t="s">
        <v>5630</v>
      </c>
      <c r="B3153" t="s">
        <v>1354</v>
      </c>
      <c r="C3153" t="s">
        <v>5631</v>
      </c>
      <c r="D3153">
        <v>10</v>
      </c>
      <c r="E3153">
        <v>-4</v>
      </c>
      <c r="F3153">
        <v>51.471589999999999</v>
      </c>
      <c r="G3153">
        <v>-0.45304</v>
      </c>
      <c r="H3153" t="s">
        <v>5631</v>
      </c>
    </row>
    <row r="3154" spans="1:8" x14ac:dyDescent="0.3">
      <c r="A3154" t="s">
        <v>5632</v>
      </c>
      <c r="B3154" t="s">
        <v>1354</v>
      </c>
      <c r="C3154" t="s">
        <v>3136</v>
      </c>
      <c r="D3154">
        <v>1</v>
      </c>
      <c r="E3154">
        <v>-4</v>
      </c>
      <c r="F3154">
        <v>51.471589999999999</v>
      </c>
      <c r="G3154">
        <v>-0.45304</v>
      </c>
      <c r="H3154" t="s">
        <v>3136</v>
      </c>
    </row>
    <row r="3155" spans="1:8" x14ac:dyDescent="0.3">
      <c r="A3155" t="s">
        <v>5633</v>
      </c>
      <c r="B3155" t="s">
        <v>1354</v>
      </c>
      <c r="C3155" t="s">
        <v>5634</v>
      </c>
      <c r="D3155">
        <v>8</v>
      </c>
      <c r="E3155">
        <v>2</v>
      </c>
      <c r="F3155">
        <v>51.469439999999999</v>
      </c>
      <c r="G3155">
        <v>-0.45100000000000001</v>
      </c>
      <c r="H3155" t="s">
        <v>5634</v>
      </c>
    </row>
    <row r="3156" spans="1:8" x14ac:dyDescent="0.3">
      <c r="A3156" t="s">
        <v>5635</v>
      </c>
      <c r="B3156" t="s">
        <v>1354</v>
      </c>
      <c r="C3156" t="s">
        <v>5636</v>
      </c>
      <c r="D3156">
        <v>9</v>
      </c>
      <c r="E3156">
        <v>3</v>
      </c>
      <c r="F3156">
        <v>51.469439999999999</v>
      </c>
      <c r="G3156">
        <v>-0.45100000000000001</v>
      </c>
      <c r="H3156" t="s">
        <v>5636</v>
      </c>
    </row>
    <row r="3157" spans="1:8" x14ac:dyDescent="0.3">
      <c r="A3157" t="s">
        <v>5637</v>
      </c>
      <c r="B3157" t="s">
        <v>1354</v>
      </c>
      <c r="C3157" t="s">
        <v>5638</v>
      </c>
      <c r="D3157">
        <v>3</v>
      </c>
      <c r="E3157">
        <v>0</v>
      </c>
      <c r="F3157">
        <v>51.471449999999997</v>
      </c>
      <c r="G3157">
        <v>-0.45471</v>
      </c>
      <c r="H3157" t="s">
        <v>5638</v>
      </c>
    </row>
    <row r="3158" spans="1:8" x14ac:dyDescent="0.3">
      <c r="A3158" t="s">
        <v>5639</v>
      </c>
      <c r="B3158" t="s">
        <v>1354</v>
      </c>
      <c r="C3158" t="s">
        <v>5640</v>
      </c>
      <c r="D3158">
        <v>4</v>
      </c>
      <c r="E3158">
        <v>0</v>
      </c>
      <c r="F3158">
        <v>51.471080000000001</v>
      </c>
      <c r="G3158">
        <v>-0.45476</v>
      </c>
      <c r="H3158" t="s">
        <v>5640</v>
      </c>
    </row>
    <row r="3159" spans="1:8" x14ac:dyDescent="0.3">
      <c r="A3159" t="s">
        <v>5641</v>
      </c>
      <c r="B3159" t="s">
        <v>1354</v>
      </c>
      <c r="C3159" t="s">
        <v>5642</v>
      </c>
      <c r="D3159">
        <v>6</v>
      </c>
      <c r="E3159">
        <v>0</v>
      </c>
      <c r="F3159">
        <v>51.472349999999999</v>
      </c>
      <c r="G3159">
        <v>-0.45197999999999999</v>
      </c>
      <c r="H3159" t="s">
        <v>5642</v>
      </c>
    </row>
    <row r="3160" spans="1:8" x14ac:dyDescent="0.3">
      <c r="A3160" t="s">
        <v>5643</v>
      </c>
      <c r="B3160" t="s">
        <v>1354</v>
      </c>
      <c r="C3160" t="s">
        <v>1603</v>
      </c>
      <c r="D3160">
        <v>2</v>
      </c>
      <c r="E3160">
        <v>0</v>
      </c>
      <c r="F3160">
        <v>51.470979999999997</v>
      </c>
      <c r="G3160">
        <v>-0.45802999999999999</v>
      </c>
      <c r="H3160" t="s">
        <v>1603</v>
      </c>
    </row>
    <row r="3161" spans="1:8" x14ac:dyDescent="0.3">
      <c r="A3161" t="s">
        <v>5644</v>
      </c>
      <c r="B3161" t="s">
        <v>1354</v>
      </c>
      <c r="C3161" t="s">
        <v>1566</v>
      </c>
      <c r="D3161">
        <v>1</v>
      </c>
      <c r="E3161">
        <v>-2</v>
      </c>
      <c r="F3161">
        <v>51.471989999999998</v>
      </c>
      <c r="G3161">
        <v>-0.45479000000000003</v>
      </c>
      <c r="H3161" t="s">
        <v>1566</v>
      </c>
    </row>
    <row r="3162" spans="1:8" x14ac:dyDescent="0.3">
      <c r="A3162" t="s">
        <v>5645</v>
      </c>
      <c r="B3162" t="s">
        <v>1354</v>
      </c>
      <c r="C3162" t="s">
        <v>5646</v>
      </c>
      <c r="D3162">
        <v>3</v>
      </c>
      <c r="E3162">
        <v>0</v>
      </c>
      <c r="F3162">
        <v>51.473390000000002</v>
      </c>
      <c r="G3162">
        <v>-0.45175999999999999</v>
      </c>
      <c r="H3162" t="s">
        <v>5646</v>
      </c>
    </row>
    <row r="3163" spans="1:8" x14ac:dyDescent="0.3">
      <c r="A3163" t="s">
        <v>5647</v>
      </c>
      <c r="B3163" t="s">
        <v>1357</v>
      </c>
      <c r="C3163" t="s">
        <v>5648</v>
      </c>
      <c r="D3163">
        <v>2</v>
      </c>
      <c r="E3163">
        <v>0</v>
      </c>
      <c r="F3163">
        <v>51.53613</v>
      </c>
      <c r="G3163">
        <v>-0.25720999999999999</v>
      </c>
      <c r="H3163" t="s">
        <v>5648</v>
      </c>
    </row>
    <row r="3164" spans="1:8" x14ac:dyDescent="0.3">
      <c r="A3164" t="s">
        <v>5649</v>
      </c>
      <c r="B3164" t="s">
        <v>1357</v>
      </c>
      <c r="C3164" t="s">
        <v>1560</v>
      </c>
      <c r="D3164">
        <v>1</v>
      </c>
      <c r="E3164">
        <v>0</v>
      </c>
      <c r="F3164">
        <v>51.536020000000001</v>
      </c>
      <c r="G3164">
        <v>-0.25727</v>
      </c>
      <c r="H3164" t="s">
        <v>1560</v>
      </c>
    </row>
    <row r="3165" spans="1:8" x14ac:dyDescent="0.3">
      <c r="A3165" t="s">
        <v>5650</v>
      </c>
      <c r="B3165" t="s">
        <v>1357</v>
      </c>
      <c r="C3165" t="s">
        <v>2679</v>
      </c>
      <c r="D3165">
        <v>6</v>
      </c>
      <c r="E3165">
        <v>0</v>
      </c>
      <c r="F3165">
        <v>51.53631</v>
      </c>
      <c r="G3165">
        <v>-0.25788</v>
      </c>
      <c r="H3165" t="s">
        <v>2679</v>
      </c>
    </row>
    <row r="3166" spans="1:8" x14ac:dyDescent="0.3">
      <c r="A3166" t="s">
        <v>5651</v>
      </c>
      <c r="B3166" t="s">
        <v>1357</v>
      </c>
      <c r="C3166" t="s">
        <v>1564</v>
      </c>
      <c r="D3166">
        <v>4</v>
      </c>
      <c r="E3166">
        <v>-1</v>
      </c>
      <c r="F3166">
        <v>51.536189999999998</v>
      </c>
      <c r="G3166">
        <v>-0.25757999999999998</v>
      </c>
      <c r="H3166" t="s">
        <v>1564</v>
      </c>
    </row>
    <row r="3167" spans="1:8" x14ac:dyDescent="0.3">
      <c r="A3167" t="s">
        <v>5652</v>
      </c>
      <c r="B3167" t="s">
        <v>1357</v>
      </c>
      <c r="C3167" t="s">
        <v>1779</v>
      </c>
      <c r="D3167">
        <v>8</v>
      </c>
      <c r="E3167">
        <v>-2</v>
      </c>
      <c r="F3167">
        <v>51.536299999999997</v>
      </c>
      <c r="G3167">
        <v>-0.25757999999999998</v>
      </c>
      <c r="H3167" t="s">
        <v>1779</v>
      </c>
    </row>
    <row r="3168" spans="1:8" x14ac:dyDescent="0.3">
      <c r="A3168" t="s">
        <v>5653</v>
      </c>
      <c r="B3168" t="s">
        <v>1357</v>
      </c>
      <c r="C3168" t="s">
        <v>1781</v>
      </c>
      <c r="D3168">
        <v>5</v>
      </c>
      <c r="E3168">
        <v>-2</v>
      </c>
      <c r="F3168">
        <v>51.536239999999999</v>
      </c>
      <c r="G3168">
        <v>-0.25746999999999998</v>
      </c>
      <c r="H3168" t="s">
        <v>1781</v>
      </c>
    </row>
    <row r="3169" spans="1:8" x14ac:dyDescent="0.3">
      <c r="A3169" t="s">
        <v>5654</v>
      </c>
      <c r="B3169" t="s">
        <v>1357</v>
      </c>
      <c r="C3169" t="s">
        <v>5655</v>
      </c>
      <c r="D3169">
        <v>7</v>
      </c>
      <c r="E3169">
        <v>-2</v>
      </c>
      <c r="F3169">
        <v>51.536299999999997</v>
      </c>
      <c r="G3169">
        <v>-0.25757999999999998</v>
      </c>
      <c r="H3169" t="s">
        <v>5655</v>
      </c>
    </row>
    <row r="3170" spans="1:8" x14ac:dyDescent="0.3">
      <c r="A3170" t="s">
        <v>5656</v>
      </c>
      <c r="B3170" t="s">
        <v>1357</v>
      </c>
      <c r="C3170" t="s">
        <v>5657</v>
      </c>
      <c r="D3170">
        <v>3</v>
      </c>
      <c r="E3170">
        <v>-2</v>
      </c>
      <c r="F3170">
        <v>51.536340000000003</v>
      </c>
      <c r="G3170">
        <v>-0.25746000000000002</v>
      </c>
      <c r="H3170" t="s">
        <v>5657</v>
      </c>
    </row>
    <row r="3171" spans="1:8" x14ac:dyDescent="0.3">
      <c r="A3171" t="s">
        <v>5658</v>
      </c>
      <c r="B3171" t="s">
        <v>1360</v>
      </c>
      <c r="C3171" t="s">
        <v>3917</v>
      </c>
      <c r="D3171">
        <v>11</v>
      </c>
      <c r="E3171">
        <v>0</v>
      </c>
      <c r="F3171">
        <v>51.546219999999998</v>
      </c>
      <c r="G3171">
        <v>-0.10349999999999999</v>
      </c>
      <c r="H3171" t="s">
        <v>3917</v>
      </c>
    </row>
    <row r="3172" spans="1:8" x14ac:dyDescent="0.3">
      <c r="A3172" t="s">
        <v>5659</v>
      </c>
      <c r="B3172" t="s">
        <v>1360</v>
      </c>
      <c r="C3172" t="s">
        <v>1560</v>
      </c>
      <c r="D3172">
        <v>9</v>
      </c>
      <c r="E3172">
        <v>0</v>
      </c>
      <c r="F3172">
        <v>51.546689999999998</v>
      </c>
      <c r="G3172">
        <v>-0.10425</v>
      </c>
      <c r="H3172" t="s">
        <v>1560</v>
      </c>
    </row>
    <row r="3173" spans="1:8" x14ac:dyDescent="0.3">
      <c r="A3173" t="s">
        <v>5660</v>
      </c>
      <c r="B3173" t="s">
        <v>1360</v>
      </c>
      <c r="C3173" t="s">
        <v>2351</v>
      </c>
      <c r="D3173">
        <v>10</v>
      </c>
      <c r="E3173">
        <v>-2</v>
      </c>
      <c r="F3173">
        <v>51.546379999999999</v>
      </c>
      <c r="G3173">
        <v>-0.10334</v>
      </c>
      <c r="H3173" t="s">
        <v>2351</v>
      </c>
    </row>
    <row r="3174" spans="1:8" x14ac:dyDescent="0.3">
      <c r="A3174" t="s">
        <v>5661</v>
      </c>
      <c r="B3174" t="s">
        <v>1360</v>
      </c>
      <c r="C3174" t="s">
        <v>2679</v>
      </c>
      <c r="D3174">
        <v>5</v>
      </c>
      <c r="E3174">
        <v>0</v>
      </c>
      <c r="F3174">
        <v>51.546349999999997</v>
      </c>
      <c r="G3174">
        <v>-0.10332</v>
      </c>
      <c r="H3174" t="s">
        <v>2679</v>
      </c>
    </row>
    <row r="3175" spans="1:8" x14ac:dyDescent="0.3">
      <c r="A3175" t="s">
        <v>5662</v>
      </c>
      <c r="B3175" t="s">
        <v>1360</v>
      </c>
      <c r="C3175" t="s">
        <v>1564</v>
      </c>
      <c r="D3175">
        <v>4</v>
      </c>
      <c r="E3175">
        <v>0</v>
      </c>
      <c r="F3175">
        <v>51.546219999999998</v>
      </c>
      <c r="G3175">
        <v>-0.10349999999999999</v>
      </c>
      <c r="H3175" t="s">
        <v>1564</v>
      </c>
    </row>
    <row r="3176" spans="1:8" x14ac:dyDescent="0.3">
      <c r="A3176" t="s">
        <v>5663</v>
      </c>
      <c r="B3176" t="s">
        <v>1360</v>
      </c>
      <c r="C3176" t="s">
        <v>5664</v>
      </c>
      <c r="D3176">
        <v>3</v>
      </c>
      <c r="E3176">
        <v>-1</v>
      </c>
      <c r="F3176">
        <v>51.545870000000001</v>
      </c>
      <c r="G3176">
        <v>-0.10481</v>
      </c>
      <c r="H3176" t="s">
        <v>5664</v>
      </c>
    </row>
    <row r="3177" spans="1:8" x14ac:dyDescent="0.3">
      <c r="A3177" t="s">
        <v>5665</v>
      </c>
      <c r="B3177" t="s">
        <v>1360</v>
      </c>
      <c r="C3177" t="s">
        <v>5666</v>
      </c>
      <c r="D3177">
        <v>1</v>
      </c>
      <c r="E3177">
        <v>-1</v>
      </c>
      <c r="F3177">
        <v>51.546030000000002</v>
      </c>
      <c r="G3177">
        <v>-0.10425</v>
      </c>
      <c r="H3177" t="s">
        <v>5666</v>
      </c>
    </row>
    <row r="3178" spans="1:8" x14ac:dyDescent="0.3">
      <c r="A3178" t="s">
        <v>5667</v>
      </c>
      <c r="B3178" t="s">
        <v>1360</v>
      </c>
      <c r="C3178" t="s">
        <v>5668</v>
      </c>
      <c r="D3178">
        <v>2</v>
      </c>
      <c r="E3178">
        <v>-1</v>
      </c>
      <c r="F3178">
        <v>51.545920000000002</v>
      </c>
      <c r="G3178">
        <v>-0.10484</v>
      </c>
      <c r="H3178" t="s">
        <v>5668</v>
      </c>
    </row>
    <row r="3179" spans="1:8" x14ac:dyDescent="0.3">
      <c r="A3179" t="s">
        <v>5669</v>
      </c>
      <c r="B3179" t="s">
        <v>1360</v>
      </c>
      <c r="C3179" t="s">
        <v>1589</v>
      </c>
      <c r="D3179">
        <v>7</v>
      </c>
      <c r="E3179">
        <v>-3</v>
      </c>
      <c r="F3179">
        <v>51.546790000000001</v>
      </c>
      <c r="G3179">
        <v>-0.10319</v>
      </c>
      <c r="H3179" t="s">
        <v>1589</v>
      </c>
    </row>
    <row r="3180" spans="1:8" x14ac:dyDescent="0.3">
      <c r="A3180" t="s">
        <v>5670</v>
      </c>
      <c r="B3180" t="s">
        <v>1360</v>
      </c>
      <c r="C3180" t="s">
        <v>1591</v>
      </c>
      <c r="D3180">
        <v>8</v>
      </c>
      <c r="E3180">
        <v>-3</v>
      </c>
      <c r="F3180">
        <v>51.546779999999998</v>
      </c>
      <c r="G3180">
        <v>-0.10317999999999999</v>
      </c>
      <c r="H3180" t="s">
        <v>1591</v>
      </c>
    </row>
    <row r="3181" spans="1:8" x14ac:dyDescent="0.3">
      <c r="A3181" t="s">
        <v>5671</v>
      </c>
      <c r="B3181" t="s">
        <v>1360</v>
      </c>
      <c r="C3181" t="s">
        <v>3745</v>
      </c>
      <c r="D3181">
        <v>12</v>
      </c>
      <c r="E3181">
        <v>-3</v>
      </c>
      <c r="F3181">
        <v>51.546779999999998</v>
      </c>
      <c r="G3181">
        <v>-0.10324999999999999</v>
      </c>
      <c r="H3181" t="s">
        <v>3745</v>
      </c>
    </row>
    <row r="3182" spans="1:8" x14ac:dyDescent="0.3">
      <c r="A3182" t="s">
        <v>5672</v>
      </c>
      <c r="B3182" t="s">
        <v>1360</v>
      </c>
      <c r="C3182" t="s">
        <v>3747</v>
      </c>
      <c r="D3182">
        <v>6</v>
      </c>
      <c r="E3182">
        <v>-3</v>
      </c>
      <c r="F3182">
        <v>51.546779999999998</v>
      </c>
      <c r="G3182">
        <v>-0.10324999999999999</v>
      </c>
      <c r="H3182" t="s">
        <v>3747</v>
      </c>
    </row>
    <row r="3183" spans="1:8" x14ac:dyDescent="0.3">
      <c r="A3183" t="s">
        <v>5673</v>
      </c>
      <c r="B3183" t="s">
        <v>1363</v>
      </c>
      <c r="C3183" t="s">
        <v>4049</v>
      </c>
      <c r="D3183">
        <v>5</v>
      </c>
      <c r="E3183">
        <v>0</v>
      </c>
      <c r="F3183">
        <v>51.492600000000003</v>
      </c>
      <c r="G3183">
        <v>-0.22423999999999999</v>
      </c>
      <c r="H3183" t="s">
        <v>4049</v>
      </c>
    </row>
    <row r="3184" spans="1:8" x14ac:dyDescent="0.3">
      <c r="A3184" t="s">
        <v>5674</v>
      </c>
      <c r="B3184" t="s">
        <v>1363</v>
      </c>
      <c r="C3184" t="s">
        <v>5675</v>
      </c>
      <c r="D3184">
        <v>6</v>
      </c>
      <c r="E3184">
        <v>0</v>
      </c>
      <c r="F3184">
        <v>51.49192</v>
      </c>
      <c r="G3184">
        <v>-0.22362000000000001</v>
      </c>
      <c r="H3184" t="s">
        <v>5675</v>
      </c>
    </row>
    <row r="3185" spans="1:8" x14ac:dyDescent="0.3">
      <c r="A3185" t="s">
        <v>5676</v>
      </c>
      <c r="B3185" t="s">
        <v>1363</v>
      </c>
      <c r="C3185" t="s">
        <v>3054</v>
      </c>
      <c r="D3185">
        <v>2</v>
      </c>
      <c r="E3185">
        <v>-1</v>
      </c>
      <c r="F3185">
        <v>51.492269999999998</v>
      </c>
      <c r="G3185">
        <v>-0.22328999999999999</v>
      </c>
      <c r="H3185" t="s">
        <v>3054</v>
      </c>
    </row>
    <row r="3186" spans="1:8" x14ac:dyDescent="0.3">
      <c r="A3186" t="s">
        <v>5677</v>
      </c>
      <c r="B3186" t="s">
        <v>1363</v>
      </c>
      <c r="C3186" t="s">
        <v>3056</v>
      </c>
      <c r="D3186">
        <v>1</v>
      </c>
      <c r="E3186">
        <v>-1</v>
      </c>
      <c r="F3186">
        <v>51.492220000000003</v>
      </c>
      <c r="G3186">
        <v>-0.22352</v>
      </c>
      <c r="H3186" t="s">
        <v>3056</v>
      </c>
    </row>
    <row r="3187" spans="1:8" x14ac:dyDescent="0.3">
      <c r="A3187" t="s">
        <v>5678</v>
      </c>
      <c r="B3187" t="s">
        <v>1363</v>
      </c>
      <c r="C3187" t="s">
        <v>5679</v>
      </c>
      <c r="D3187">
        <v>8</v>
      </c>
      <c r="E3187">
        <v>0</v>
      </c>
      <c r="F3187">
        <v>51.491889999999998</v>
      </c>
      <c r="G3187">
        <v>-0.22345999999999999</v>
      </c>
      <c r="H3187" t="s">
        <v>5679</v>
      </c>
    </row>
    <row r="3188" spans="1:8" x14ac:dyDescent="0.3">
      <c r="A3188" t="s">
        <v>5680</v>
      </c>
      <c r="B3188" t="s">
        <v>1363</v>
      </c>
      <c r="C3188" t="s">
        <v>2679</v>
      </c>
      <c r="D3188">
        <v>7</v>
      </c>
      <c r="E3188">
        <v>0</v>
      </c>
      <c r="F3188">
        <v>51.4923</v>
      </c>
      <c r="G3188">
        <v>-0.22362000000000001</v>
      </c>
      <c r="H3188" t="s">
        <v>2679</v>
      </c>
    </row>
    <row r="3189" spans="1:8" x14ac:dyDescent="0.3">
      <c r="A3189" t="s">
        <v>5681</v>
      </c>
      <c r="B3189" t="s">
        <v>1363</v>
      </c>
      <c r="C3189" t="s">
        <v>3059</v>
      </c>
      <c r="D3189">
        <v>4</v>
      </c>
      <c r="E3189">
        <v>-1</v>
      </c>
      <c r="F3189">
        <v>51.492269999999998</v>
      </c>
      <c r="G3189">
        <v>-0.22331999999999999</v>
      </c>
      <c r="H3189" t="s">
        <v>3059</v>
      </c>
    </row>
    <row r="3190" spans="1:8" x14ac:dyDescent="0.3">
      <c r="A3190" t="s">
        <v>5682</v>
      </c>
      <c r="B3190" t="s">
        <v>1363</v>
      </c>
      <c r="C3190" t="s">
        <v>3061</v>
      </c>
      <c r="D3190">
        <v>3</v>
      </c>
      <c r="E3190">
        <v>-1</v>
      </c>
      <c r="F3190">
        <v>51.492220000000003</v>
      </c>
      <c r="G3190">
        <v>-0.22348000000000001</v>
      </c>
      <c r="H3190" t="s">
        <v>3061</v>
      </c>
    </row>
    <row r="3191" spans="1:8" x14ac:dyDescent="0.3">
      <c r="A3191" t="s">
        <v>5683</v>
      </c>
      <c r="B3191" t="s">
        <v>1363</v>
      </c>
      <c r="C3191" t="s">
        <v>5684</v>
      </c>
      <c r="D3191">
        <v>11</v>
      </c>
      <c r="E3191">
        <v>0</v>
      </c>
      <c r="F3191">
        <v>51.492600000000003</v>
      </c>
      <c r="G3191">
        <v>-0.22395000000000001</v>
      </c>
      <c r="H3191" t="s">
        <v>5684</v>
      </c>
    </row>
    <row r="3192" spans="1:8" x14ac:dyDescent="0.3">
      <c r="A3192" t="s">
        <v>5685</v>
      </c>
      <c r="B3192" t="s">
        <v>1363</v>
      </c>
      <c r="C3192" t="s">
        <v>5686</v>
      </c>
      <c r="D3192">
        <v>3</v>
      </c>
      <c r="E3192">
        <v>0</v>
      </c>
      <c r="F3192">
        <v>51.493389999999998</v>
      </c>
      <c r="G3192">
        <v>-0.22503000000000001</v>
      </c>
      <c r="H3192" t="s">
        <v>5686</v>
      </c>
    </row>
    <row r="3193" spans="1:8" x14ac:dyDescent="0.3">
      <c r="A3193" t="s">
        <v>5687</v>
      </c>
      <c r="B3193" t="s">
        <v>1363</v>
      </c>
      <c r="C3193" t="s">
        <v>5688</v>
      </c>
      <c r="D3193">
        <v>4</v>
      </c>
      <c r="E3193">
        <v>0</v>
      </c>
      <c r="F3193">
        <v>51.493310000000001</v>
      </c>
      <c r="G3193">
        <v>-0.2243</v>
      </c>
      <c r="H3193" t="s">
        <v>5688</v>
      </c>
    </row>
    <row r="3194" spans="1:8" x14ac:dyDescent="0.3">
      <c r="A3194" t="s">
        <v>5689</v>
      </c>
      <c r="B3194" t="s">
        <v>1363</v>
      </c>
      <c r="C3194" t="s">
        <v>1560</v>
      </c>
      <c r="D3194">
        <v>5</v>
      </c>
      <c r="E3194">
        <v>0</v>
      </c>
      <c r="F3194">
        <v>51.493600000000001</v>
      </c>
      <c r="G3194">
        <v>-0.22541</v>
      </c>
      <c r="H3194" t="s">
        <v>1560</v>
      </c>
    </row>
    <row r="3195" spans="1:8" x14ac:dyDescent="0.3">
      <c r="A3195" t="s">
        <v>5690</v>
      </c>
      <c r="B3195" t="s">
        <v>1363</v>
      </c>
      <c r="C3195" t="s">
        <v>4589</v>
      </c>
      <c r="D3195">
        <v>1</v>
      </c>
      <c r="E3195">
        <v>0</v>
      </c>
      <c r="F3195">
        <v>51.49389</v>
      </c>
      <c r="G3195">
        <v>-0.22509999999999999</v>
      </c>
      <c r="H3195" t="s">
        <v>4589</v>
      </c>
    </row>
    <row r="3196" spans="1:8" x14ac:dyDescent="0.3">
      <c r="A3196" t="s">
        <v>5691</v>
      </c>
      <c r="B3196" t="s">
        <v>1363</v>
      </c>
      <c r="C3196" t="s">
        <v>2679</v>
      </c>
      <c r="D3196">
        <v>2</v>
      </c>
      <c r="E3196">
        <v>0</v>
      </c>
      <c r="F3196">
        <v>51.49353</v>
      </c>
      <c r="G3196">
        <v>-0.22500999999999999</v>
      </c>
      <c r="H3196" t="s">
        <v>2679</v>
      </c>
    </row>
    <row r="3197" spans="1:8" x14ac:dyDescent="0.3">
      <c r="A3197" t="s">
        <v>5692</v>
      </c>
      <c r="B3197" t="s">
        <v>1366</v>
      </c>
      <c r="C3197" t="s">
        <v>3428</v>
      </c>
      <c r="D3197">
        <v>3</v>
      </c>
      <c r="E3197">
        <v>0</v>
      </c>
      <c r="F3197">
        <v>51.578989999999997</v>
      </c>
      <c r="G3197">
        <v>-0.33718999999999999</v>
      </c>
      <c r="H3197" t="s">
        <v>3428</v>
      </c>
    </row>
    <row r="3198" spans="1:8" x14ac:dyDescent="0.3">
      <c r="A3198" t="s">
        <v>5693</v>
      </c>
      <c r="B3198" t="s">
        <v>1366</v>
      </c>
      <c r="C3198" t="s">
        <v>3422</v>
      </c>
      <c r="D3198">
        <v>4</v>
      </c>
      <c r="E3198">
        <v>0</v>
      </c>
      <c r="F3198">
        <v>51.580030000000001</v>
      </c>
      <c r="G3198">
        <v>-0.33629999999999999</v>
      </c>
      <c r="H3198" t="s">
        <v>3422</v>
      </c>
    </row>
    <row r="3199" spans="1:8" x14ac:dyDescent="0.3">
      <c r="A3199" t="s">
        <v>5694</v>
      </c>
      <c r="B3199" t="s">
        <v>1366</v>
      </c>
      <c r="C3199" t="s">
        <v>2901</v>
      </c>
      <c r="D3199">
        <v>5</v>
      </c>
      <c r="E3199">
        <v>1</v>
      </c>
      <c r="F3199">
        <v>51.579149999999998</v>
      </c>
      <c r="G3199">
        <v>-0.33694000000000002</v>
      </c>
      <c r="H3199" t="s">
        <v>2901</v>
      </c>
    </row>
    <row r="3200" spans="1:8" x14ac:dyDescent="0.3">
      <c r="A3200" t="s">
        <v>5695</v>
      </c>
      <c r="B3200" t="s">
        <v>1366</v>
      </c>
      <c r="C3200" t="s">
        <v>5696</v>
      </c>
      <c r="D3200">
        <v>2</v>
      </c>
      <c r="E3200">
        <v>0</v>
      </c>
      <c r="F3200">
        <v>51.579140000000002</v>
      </c>
      <c r="G3200">
        <v>-0.33643000000000001</v>
      </c>
      <c r="H3200" t="s">
        <v>5696</v>
      </c>
    </row>
    <row r="3201" spans="1:8" x14ac:dyDescent="0.3">
      <c r="A3201" t="s">
        <v>5697</v>
      </c>
      <c r="B3201" t="s">
        <v>1366</v>
      </c>
      <c r="C3201" t="s">
        <v>5698</v>
      </c>
      <c r="D3201">
        <v>1</v>
      </c>
      <c r="E3201">
        <v>0</v>
      </c>
      <c r="F3201">
        <v>51.579140000000002</v>
      </c>
      <c r="G3201">
        <v>-0.33653</v>
      </c>
      <c r="H3201" t="s">
        <v>5698</v>
      </c>
    </row>
    <row r="3202" spans="1:8" x14ac:dyDescent="0.3">
      <c r="A3202" t="s">
        <v>5699</v>
      </c>
      <c r="B3202" t="s">
        <v>1366</v>
      </c>
      <c r="C3202" t="s">
        <v>5700</v>
      </c>
      <c r="D3202">
        <v>7</v>
      </c>
      <c r="E3202">
        <v>0</v>
      </c>
      <c r="F3202">
        <v>51.578960000000002</v>
      </c>
      <c r="G3202">
        <v>-0.33712999999999999</v>
      </c>
      <c r="H3202" t="s">
        <v>5700</v>
      </c>
    </row>
    <row r="3203" spans="1:8" x14ac:dyDescent="0.3">
      <c r="A3203" t="s">
        <v>5701</v>
      </c>
      <c r="B3203" t="s">
        <v>1366</v>
      </c>
      <c r="C3203" t="s">
        <v>5702</v>
      </c>
      <c r="D3203">
        <v>8</v>
      </c>
      <c r="E3203">
        <v>0</v>
      </c>
      <c r="F3203">
        <v>51.578400000000002</v>
      </c>
      <c r="G3203">
        <v>-0.33783000000000002</v>
      </c>
      <c r="H3203" t="s">
        <v>5702</v>
      </c>
    </row>
    <row r="3204" spans="1:8" x14ac:dyDescent="0.3">
      <c r="A3204" t="s">
        <v>5703</v>
      </c>
      <c r="B3204" t="s">
        <v>1366</v>
      </c>
      <c r="C3204" t="s">
        <v>5704</v>
      </c>
      <c r="D3204">
        <v>6</v>
      </c>
      <c r="E3204">
        <v>0</v>
      </c>
      <c r="F3204">
        <v>51.578980000000001</v>
      </c>
      <c r="G3204">
        <v>-0.33650999999999998</v>
      </c>
      <c r="H3204" t="s">
        <v>5704</v>
      </c>
    </row>
    <row r="3205" spans="1:8" x14ac:dyDescent="0.3">
      <c r="A3205" t="s">
        <v>5705</v>
      </c>
      <c r="B3205" t="s">
        <v>1366</v>
      </c>
      <c r="C3205" t="s">
        <v>5706</v>
      </c>
      <c r="D3205">
        <v>9</v>
      </c>
      <c r="E3205">
        <v>1</v>
      </c>
      <c r="F3205">
        <v>51.579189999999997</v>
      </c>
      <c r="G3205">
        <v>-0.33722999999999997</v>
      </c>
      <c r="H3205" t="s">
        <v>5706</v>
      </c>
    </row>
    <row r="3206" spans="1:8" x14ac:dyDescent="0.3">
      <c r="A3206" t="s">
        <v>5707</v>
      </c>
      <c r="B3206" t="s">
        <v>1369</v>
      </c>
      <c r="C3206" t="s">
        <v>5708</v>
      </c>
      <c r="D3206">
        <v>8</v>
      </c>
      <c r="E3206">
        <v>0</v>
      </c>
      <c r="F3206">
        <v>51.59225</v>
      </c>
      <c r="G3206">
        <v>-0.33388000000000001</v>
      </c>
      <c r="H3206" t="s">
        <v>5708</v>
      </c>
    </row>
    <row r="3207" spans="1:8" x14ac:dyDescent="0.3">
      <c r="A3207" t="s">
        <v>5709</v>
      </c>
      <c r="B3207" t="s">
        <v>1369</v>
      </c>
      <c r="C3207" t="s">
        <v>1560</v>
      </c>
      <c r="D3207">
        <v>94</v>
      </c>
      <c r="E3207">
        <v>0</v>
      </c>
      <c r="F3207">
        <v>51.593029999999999</v>
      </c>
      <c r="G3207">
        <v>-0.33549000000000001</v>
      </c>
      <c r="H3207" t="s">
        <v>1560</v>
      </c>
    </row>
    <row r="3208" spans="1:8" x14ac:dyDescent="0.3">
      <c r="A3208" t="s">
        <v>5710</v>
      </c>
      <c r="B3208" t="s">
        <v>1369</v>
      </c>
      <c r="C3208" t="s">
        <v>5711</v>
      </c>
      <c r="D3208">
        <v>1</v>
      </c>
      <c r="E3208">
        <v>1</v>
      </c>
      <c r="F3208">
        <v>51.592239999999997</v>
      </c>
      <c r="G3208">
        <v>-0.33495999999999998</v>
      </c>
      <c r="H3208" t="s">
        <v>5711</v>
      </c>
    </row>
    <row r="3209" spans="1:8" x14ac:dyDescent="0.3">
      <c r="A3209" t="s">
        <v>5712</v>
      </c>
      <c r="B3209" t="s">
        <v>1369</v>
      </c>
      <c r="C3209" t="s">
        <v>2679</v>
      </c>
      <c r="D3209">
        <v>9</v>
      </c>
      <c r="E3209">
        <v>0</v>
      </c>
      <c r="F3209">
        <v>51.592269999999999</v>
      </c>
      <c r="G3209">
        <v>-0.33522000000000002</v>
      </c>
      <c r="H3209" t="s">
        <v>2679</v>
      </c>
    </row>
    <row r="3210" spans="1:8" x14ac:dyDescent="0.3">
      <c r="A3210" t="s">
        <v>5713</v>
      </c>
      <c r="B3210" t="s">
        <v>1369</v>
      </c>
      <c r="C3210" t="s">
        <v>1564</v>
      </c>
      <c r="D3210">
        <v>5</v>
      </c>
      <c r="E3210">
        <v>0</v>
      </c>
      <c r="F3210">
        <v>51.59198</v>
      </c>
      <c r="G3210">
        <v>-0.33490999999999999</v>
      </c>
      <c r="H3210" t="s">
        <v>1564</v>
      </c>
    </row>
    <row r="3211" spans="1:8" x14ac:dyDescent="0.3">
      <c r="A3211" t="s">
        <v>5714</v>
      </c>
      <c r="B3211" t="s">
        <v>1369</v>
      </c>
      <c r="C3211" t="s">
        <v>5715</v>
      </c>
      <c r="D3211">
        <v>6</v>
      </c>
      <c r="E3211">
        <v>-1</v>
      </c>
      <c r="F3211">
        <v>51.592390000000002</v>
      </c>
      <c r="G3211">
        <v>-0.33523999999999998</v>
      </c>
      <c r="H3211" t="s">
        <v>5715</v>
      </c>
    </row>
    <row r="3212" spans="1:8" x14ac:dyDescent="0.3">
      <c r="A3212" t="s">
        <v>5716</v>
      </c>
      <c r="B3212" t="s">
        <v>1369</v>
      </c>
      <c r="C3212" t="s">
        <v>5717</v>
      </c>
      <c r="D3212">
        <v>11</v>
      </c>
      <c r="E3212">
        <v>-1</v>
      </c>
      <c r="F3212">
        <v>51.59243</v>
      </c>
      <c r="G3212">
        <v>-0.3352</v>
      </c>
      <c r="H3212" t="s">
        <v>5717</v>
      </c>
    </row>
    <row r="3213" spans="1:8" x14ac:dyDescent="0.3">
      <c r="A3213" t="s">
        <v>5718</v>
      </c>
      <c r="B3213" t="s">
        <v>1369</v>
      </c>
      <c r="C3213" t="s">
        <v>5719</v>
      </c>
      <c r="D3213">
        <v>12</v>
      </c>
      <c r="E3213">
        <v>-1</v>
      </c>
      <c r="F3213">
        <v>51.592179999999999</v>
      </c>
      <c r="G3213">
        <v>-0.33515</v>
      </c>
      <c r="H3213" t="s">
        <v>5719</v>
      </c>
    </row>
    <row r="3214" spans="1:8" x14ac:dyDescent="0.3">
      <c r="A3214" t="s">
        <v>5720</v>
      </c>
      <c r="B3214" t="s">
        <v>1369</v>
      </c>
      <c r="C3214" t="s">
        <v>5721</v>
      </c>
      <c r="D3214">
        <v>7</v>
      </c>
      <c r="E3214">
        <v>-1</v>
      </c>
      <c r="F3214">
        <v>51.592230000000001</v>
      </c>
      <c r="G3214">
        <v>-0.33510000000000001</v>
      </c>
      <c r="H3214" t="s">
        <v>5721</v>
      </c>
    </row>
    <row r="3215" spans="1:8" x14ac:dyDescent="0.3">
      <c r="A3215" t="s">
        <v>5722</v>
      </c>
      <c r="B3215" t="s">
        <v>1369</v>
      </c>
      <c r="C3215" t="s">
        <v>5723</v>
      </c>
      <c r="D3215">
        <v>99</v>
      </c>
      <c r="E3215">
        <v>0</v>
      </c>
      <c r="F3215">
        <v>51.591799999999999</v>
      </c>
      <c r="G3215">
        <v>-0.33473000000000003</v>
      </c>
      <c r="H3215" t="s">
        <v>5723</v>
      </c>
    </row>
    <row r="3216" spans="1:8" x14ac:dyDescent="0.3">
      <c r="A3216" t="s">
        <v>5724</v>
      </c>
      <c r="B3216" t="s">
        <v>1369</v>
      </c>
      <c r="C3216" t="s">
        <v>5725</v>
      </c>
      <c r="D3216">
        <v>2</v>
      </c>
      <c r="E3216">
        <v>0</v>
      </c>
      <c r="F3216">
        <v>51.592449999999999</v>
      </c>
      <c r="G3216">
        <v>-0.33429999999999999</v>
      </c>
      <c r="H3216" t="s">
        <v>5725</v>
      </c>
    </row>
    <row r="3217" spans="1:8" x14ac:dyDescent="0.3">
      <c r="A3217" t="s">
        <v>5726</v>
      </c>
      <c r="B3217" t="s">
        <v>1369</v>
      </c>
      <c r="C3217" t="s">
        <v>5655</v>
      </c>
      <c r="D3217">
        <v>10</v>
      </c>
      <c r="E3217">
        <v>-1</v>
      </c>
      <c r="F3217">
        <v>51.592109999999998</v>
      </c>
      <c r="G3217">
        <v>-0.33456999999999998</v>
      </c>
      <c r="H3217" t="s">
        <v>5655</v>
      </c>
    </row>
    <row r="3218" spans="1:8" x14ac:dyDescent="0.3">
      <c r="A3218" t="s">
        <v>5727</v>
      </c>
      <c r="B3218" t="s">
        <v>1369</v>
      </c>
      <c r="C3218" t="s">
        <v>5657</v>
      </c>
      <c r="D3218">
        <v>98</v>
      </c>
      <c r="E3218">
        <v>-1</v>
      </c>
      <c r="F3218">
        <v>51.592309999999998</v>
      </c>
      <c r="G3218">
        <v>-0.33539000000000002</v>
      </c>
      <c r="H3218" t="s">
        <v>5657</v>
      </c>
    </row>
    <row r="3219" spans="1:8" x14ac:dyDescent="0.3">
      <c r="A3219" t="s">
        <v>5728</v>
      </c>
      <c r="B3219" t="s">
        <v>1372</v>
      </c>
      <c r="C3219" t="s">
        <v>5729</v>
      </c>
      <c r="D3219">
        <v>1</v>
      </c>
      <c r="E3219">
        <v>0</v>
      </c>
      <c r="F3219">
        <v>51.459049999999998</v>
      </c>
      <c r="G3219">
        <v>-0.44664999999999999</v>
      </c>
      <c r="H3219" t="s">
        <v>5729</v>
      </c>
    </row>
    <row r="3220" spans="1:8" x14ac:dyDescent="0.3">
      <c r="A3220" t="s">
        <v>5730</v>
      </c>
      <c r="B3220" t="s">
        <v>1372</v>
      </c>
      <c r="C3220" t="s">
        <v>1949</v>
      </c>
      <c r="D3220">
        <v>6</v>
      </c>
      <c r="E3220">
        <v>0</v>
      </c>
      <c r="F3220">
        <v>51.459330000000001</v>
      </c>
      <c r="G3220">
        <v>-0.44696999999999998</v>
      </c>
      <c r="H3220" t="s">
        <v>1949</v>
      </c>
    </row>
    <row r="3221" spans="1:8" x14ac:dyDescent="0.3">
      <c r="A3221" t="s">
        <v>5731</v>
      </c>
      <c r="B3221" t="s">
        <v>1372</v>
      </c>
      <c r="C3221" t="s">
        <v>2901</v>
      </c>
      <c r="D3221">
        <v>4</v>
      </c>
      <c r="E3221">
        <v>-2</v>
      </c>
      <c r="F3221">
        <v>51.458779999999997</v>
      </c>
      <c r="G3221">
        <v>-0.44611000000000001</v>
      </c>
      <c r="H3221" t="s">
        <v>2901</v>
      </c>
    </row>
    <row r="3222" spans="1:8" x14ac:dyDescent="0.3">
      <c r="A3222" t="s">
        <v>5732</v>
      </c>
      <c r="B3222" t="s">
        <v>1372</v>
      </c>
      <c r="C3222" t="s">
        <v>1560</v>
      </c>
      <c r="D3222">
        <v>5</v>
      </c>
      <c r="E3222">
        <v>0</v>
      </c>
      <c r="F3222">
        <v>51.459249999999997</v>
      </c>
      <c r="G3222">
        <v>-0.44683</v>
      </c>
      <c r="H3222" t="s">
        <v>1560</v>
      </c>
    </row>
    <row r="3223" spans="1:8" x14ac:dyDescent="0.3">
      <c r="A3223" t="s">
        <v>5733</v>
      </c>
      <c r="B3223" t="s">
        <v>1372</v>
      </c>
      <c r="C3223" t="s">
        <v>3374</v>
      </c>
      <c r="D3223">
        <v>9</v>
      </c>
      <c r="E3223">
        <v>0</v>
      </c>
      <c r="F3223">
        <v>51.459269999999997</v>
      </c>
      <c r="G3223">
        <v>-0.44480999999999998</v>
      </c>
      <c r="H3223" t="s">
        <v>3374</v>
      </c>
    </row>
    <row r="3224" spans="1:8" x14ac:dyDescent="0.3">
      <c r="A3224" t="s">
        <v>5734</v>
      </c>
      <c r="B3224" t="s">
        <v>1372</v>
      </c>
      <c r="C3224" t="s">
        <v>5735</v>
      </c>
      <c r="D3224">
        <v>7</v>
      </c>
      <c r="E3224">
        <v>0</v>
      </c>
      <c r="F3224">
        <v>51.459969999999998</v>
      </c>
      <c r="G3224">
        <v>-0.44780999999999999</v>
      </c>
      <c r="H3224" t="s">
        <v>5735</v>
      </c>
    </row>
    <row r="3225" spans="1:8" x14ac:dyDescent="0.3">
      <c r="A3225" t="s">
        <v>5736</v>
      </c>
      <c r="B3225" t="s">
        <v>1372</v>
      </c>
      <c r="C3225" t="s">
        <v>2679</v>
      </c>
      <c r="D3225">
        <v>8</v>
      </c>
      <c r="E3225">
        <v>0</v>
      </c>
      <c r="F3225">
        <v>51.45852</v>
      </c>
      <c r="G3225">
        <v>-0.44577</v>
      </c>
      <c r="H3225" t="s">
        <v>2679</v>
      </c>
    </row>
    <row r="3226" spans="1:8" x14ac:dyDescent="0.3">
      <c r="A3226" t="s">
        <v>5737</v>
      </c>
      <c r="B3226" t="s">
        <v>1372</v>
      </c>
      <c r="C3226" t="s">
        <v>3136</v>
      </c>
      <c r="D3226">
        <v>3</v>
      </c>
      <c r="E3226">
        <v>-2</v>
      </c>
      <c r="F3226">
        <v>51.458590000000001</v>
      </c>
      <c r="G3226">
        <v>-0.44574000000000003</v>
      </c>
      <c r="H3226" t="s">
        <v>3136</v>
      </c>
    </row>
    <row r="3227" spans="1:8" x14ac:dyDescent="0.3">
      <c r="A3227" t="s">
        <v>5738</v>
      </c>
      <c r="B3227" t="s">
        <v>1372</v>
      </c>
      <c r="C3227" t="s">
        <v>1566</v>
      </c>
      <c r="D3227">
        <v>2</v>
      </c>
      <c r="E3227">
        <v>-1</v>
      </c>
      <c r="F3227">
        <v>51.458669999999998</v>
      </c>
      <c r="G3227">
        <v>-0.44625999999999999</v>
      </c>
      <c r="H3227" t="s">
        <v>1566</v>
      </c>
    </row>
    <row r="3228" spans="1:8" x14ac:dyDescent="0.3">
      <c r="A3228" t="s">
        <v>5739</v>
      </c>
      <c r="B3228" t="s">
        <v>1375</v>
      </c>
      <c r="C3228" t="s">
        <v>5740</v>
      </c>
      <c r="D3228">
        <v>2</v>
      </c>
      <c r="E3228">
        <v>0</v>
      </c>
      <c r="F3228">
        <v>51.47193</v>
      </c>
      <c r="G3228">
        <v>-0.48820999999999998</v>
      </c>
      <c r="H3228" t="s">
        <v>5740</v>
      </c>
    </row>
    <row r="3229" spans="1:8" x14ac:dyDescent="0.3">
      <c r="A3229" t="s">
        <v>5741</v>
      </c>
      <c r="B3229" t="s">
        <v>1375</v>
      </c>
      <c r="C3229" t="s">
        <v>1949</v>
      </c>
      <c r="D3229">
        <v>7</v>
      </c>
      <c r="E3229">
        <v>0</v>
      </c>
      <c r="F3229">
        <v>51.471629999999998</v>
      </c>
      <c r="G3229">
        <v>-0.48931000000000002</v>
      </c>
      <c r="H3229" t="s">
        <v>1949</v>
      </c>
    </row>
    <row r="3230" spans="1:8" x14ac:dyDescent="0.3">
      <c r="A3230" t="s">
        <v>5742</v>
      </c>
      <c r="B3230" t="s">
        <v>1375</v>
      </c>
      <c r="C3230" t="s">
        <v>1560</v>
      </c>
      <c r="D3230">
        <v>5</v>
      </c>
      <c r="E3230">
        <v>0</v>
      </c>
      <c r="F3230">
        <v>51.471409999999999</v>
      </c>
      <c r="G3230">
        <v>-0.48958000000000002</v>
      </c>
      <c r="H3230" t="s">
        <v>1560</v>
      </c>
    </row>
    <row r="3231" spans="1:8" x14ac:dyDescent="0.3">
      <c r="A3231" t="s">
        <v>5743</v>
      </c>
      <c r="B3231" t="s">
        <v>1375</v>
      </c>
      <c r="C3231" t="s">
        <v>5744</v>
      </c>
      <c r="D3231">
        <v>8</v>
      </c>
      <c r="E3231">
        <v>0</v>
      </c>
      <c r="F3231">
        <v>51.471049999999998</v>
      </c>
      <c r="G3231">
        <v>-0.48821999999999999</v>
      </c>
      <c r="H3231" t="s">
        <v>5744</v>
      </c>
    </row>
    <row r="3232" spans="1:8" x14ac:dyDescent="0.3">
      <c r="A3232" t="s">
        <v>5745</v>
      </c>
      <c r="B3232" t="s">
        <v>1375</v>
      </c>
      <c r="C3232" t="s">
        <v>5746</v>
      </c>
      <c r="D3232">
        <v>3</v>
      </c>
      <c r="E3232">
        <v>-1</v>
      </c>
      <c r="F3232">
        <v>51.472470000000001</v>
      </c>
      <c r="G3232">
        <v>-0.48627999999999999</v>
      </c>
      <c r="H3232" t="s">
        <v>5746</v>
      </c>
    </row>
    <row r="3233" spans="1:8" x14ac:dyDescent="0.3">
      <c r="A3233" t="s">
        <v>5747</v>
      </c>
      <c r="B3233" t="s">
        <v>1375</v>
      </c>
      <c r="C3233" t="s">
        <v>5748</v>
      </c>
      <c r="D3233">
        <v>1</v>
      </c>
      <c r="E3233">
        <v>-2</v>
      </c>
      <c r="F3233">
        <v>51.472450000000002</v>
      </c>
      <c r="G3233">
        <v>-0.48641000000000001</v>
      </c>
      <c r="H3233" t="s">
        <v>5748</v>
      </c>
    </row>
    <row r="3234" spans="1:8" x14ac:dyDescent="0.3">
      <c r="A3234" t="s">
        <v>5749</v>
      </c>
      <c r="B3234" t="s">
        <v>1375</v>
      </c>
      <c r="C3234" t="s">
        <v>1566</v>
      </c>
      <c r="D3234">
        <v>6</v>
      </c>
      <c r="E3234">
        <v>-2</v>
      </c>
      <c r="F3234">
        <v>51.472189999999998</v>
      </c>
      <c r="G3234">
        <v>-0.4864</v>
      </c>
      <c r="H3234" t="s">
        <v>1566</v>
      </c>
    </row>
    <row r="3235" spans="1:8" x14ac:dyDescent="0.3">
      <c r="A3235" t="s">
        <v>5750</v>
      </c>
      <c r="B3235" t="s">
        <v>1378</v>
      </c>
      <c r="C3235" t="s">
        <v>1560</v>
      </c>
      <c r="D3235">
        <v>3</v>
      </c>
      <c r="E3235">
        <v>0</v>
      </c>
      <c r="F3235">
        <v>51.475549999999998</v>
      </c>
      <c r="G3235">
        <v>-0.18310000000000001</v>
      </c>
      <c r="H3235" t="s">
        <v>1560</v>
      </c>
    </row>
    <row r="3236" spans="1:8" x14ac:dyDescent="0.3">
      <c r="A3236" t="s">
        <v>5751</v>
      </c>
      <c r="B3236" t="s">
        <v>1378</v>
      </c>
      <c r="C3236" t="s">
        <v>1603</v>
      </c>
      <c r="D3236">
        <v>2</v>
      </c>
      <c r="E3236">
        <v>1</v>
      </c>
      <c r="F3236">
        <v>51.474809999999998</v>
      </c>
      <c r="G3236">
        <v>-0.18274000000000001</v>
      </c>
      <c r="H3236" t="s">
        <v>1603</v>
      </c>
    </row>
    <row r="3237" spans="1:8" x14ac:dyDescent="0.3">
      <c r="A3237" t="s">
        <v>5752</v>
      </c>
      <c r="B3237" t="s">
        <v>1378</v>
      </c>
      <c r="C3237" t="s">
        <v>2308</v>
      </c>
      <c r="D3237">
        <v>6</v>
      </c>
      <c r="E3237">
        <v>0</v>
      </c>
      <c r="F3237">
        <v>51.475180000000002</v>
      </c>
      <c r="G3237">
        <v>-0.18276999999999999</v>
      </c>
      <c r="H3237" t="s">
        <v>2308</v>
      </c>
    </row>
    <row r="3238" spans="1:8" x14ac:dyDescent="0.3">
      <c r="A3238" t="s">
        <v>5753</v>
      </c>
      <c r="B3238" t="s">
        <v>1378</v>
      </c>
      <c r="C3238" t="s">
        <v>5754</v>
      </c>
      <c r="D3238">
        <v>7</v>
      </c>
      <c r="E3238">
        <v>0</v>
      </c>
      <c r="F3238">
        <v>51.474739999999997</v>
      </c>
      <c r="G3238">
        <v>-0.18293000000000001</v>
      </c>
      <c r="H3238" t="s">
        <v>5754</v>
      </c>
    </row>
    <row r="3239" spans="1:8" x14ac:dyDescent="0.3">
      <c r="A3239" t="s">
        <v>5755</v>
      </c>
      <c r="B3239" t="s">
        <v>1378</v>
      </c>
      <c r="C3239" t="s">
        <v>1564</v>
      </c>
      <c r="D3239">
        <v>5</v>
      </c>
      <c r="E3239">
        <v>1</v>
      </c>
      <c r="F3239">
        <v>51.475099999999998</v>
      </c>
      <c r="G3239">
        <v>-0.18264</v>
      </c>
      <c r="H3239" t="s">
        <v>1564</v>
      </c>
    </row>
    <row r="3240" spans="1:8" x14ac:dyDescent="0.3">
      <c r="A3240" t="s">
        <v>5756</v>
      </c>
      <c r="B3240" t="s">
        <v>1378</v>
      </c>
      <c r="C3240" t="s">
        <v>1589</v>
      </c>
      <c r="D3240">
        <v>4</v>
      </c>
      <c r="E3240">
        <v>2</v>
      </c>
      <c r="F3240">
        <v>51.475529999999999</v>
      </c>
      <c r="G3240">
        <v>-0.18348999999999999</v>
      </c>
      <c r="H3240" t="s">
        <v>1589</v>
      </c>
    </row>
    <row r="3241" spans="1:8" x14ac:dyDescent="0.3">
      <c r="A3241" t="s">
        <v>5757</v>
      </c>
      <c r="B3241" t="s">
        <v>1378</v>
      </c>
      <c r="C3241" t="s">
        <v>1591</v>
      </c>
      <c r="D3241">
        <v>1</v>
      </c>
      <c r="E3241">
        <v>2</v>
      </c>
      <c r="F3241">
        <v>51.475659999999998</v>
      </c>
      <c r="G3241">
        <v>-0.18329999999999999</v>
      </c>
      <c r="H3241" t="s">
        <v>1591</v>
      </c>
    </row>
    <row r="3242" spans="1:8" x14ac:dyDescent="0.3">
      <c r="A3242" t="s">
        <v>5758</v>
      </c>
      <c r="B3242" t="s">
        <v>1381</v>
      </c>
      <c r="C3242" t="s">
        <v>5759</v>
      </c>
      <c r="D3242">
        <v>9</v>
      </c>
      <c r="E3242">
        <v>0</v>
      </c>
      <c r="F3242">
        <v>51.530239999999999</v>
      </c>
      <c r="G3242">
        <v>-0.12354</v>
      </c>
      <c r="H3242" t="s">
        <v>5759</v>
      </c>
    </row>
    <row r="3243" spans="1:8" x14ac:dyDescent="0.3">
      <c r="A3243" t="s">
        <v>5760</v>
      </c>
      <c r="B3243" t="s">
        <v>1381</v>
      </c>
      <c r="C3243" t="s">
        <v>5761</v>
      </c>
      <c r="D3243">
        <v>12</v>
      </c>
      <c r="E3243">
        <v>0</v>
      </c>
      <c r="F3243">
        <v>51.530079999999998</v>
      </c>
      <c r="G3243">
        <v>-0.1241</v>
      </c>
      <c r="H3243" t="s">
        <v>5761</v>
      </c>
    </row>
    <row r="3244" spans="1:8" x14ac:dyDescent="0.3">
      <c r="A3244" t="s">
        <v>5762</v>
      </c>
      <c r="B3244" t="s">
        <v>1381</v>
      </c>
      <c r="C3244" t="s">
        <v>1560</v>
      </c>
      <c r="D3244">
        <v>20</v>
      </c>
      <c r="E3244">
        <v>0</v>
      </c>
      <c r="F3244">
        <v>51.530659999999997</v>
      </c>
      <c r="G3244">
        <v>-0.12243999999999999</v>
      </c>
      <c r="H3244" t="s">
        <v>1560</v>
      </c>
    </row>
    <row r="3245" spans="1:8" x14ac:dyDescent="0.3">
      <c r="A3245" t="s">
        <v>5763</v>
      </c>
      <c r="B3245" t="s">
        <v>1381</v>
      </c>
      <c r="C3245" t="s">
        <v>5764</v>
      </c>
      <c r="D3245">
        <v>1</v>
      </c>
      <c r="E3245">
        <v>-2</v>
      </c>
      <c r="F3245">
        <v>51.529910000000001</v>
      </c>
      <c r="G3245">
        <v>-0.12396</v>
      </c>
      <c r="H3245" t="s">
        <v>5764</v>
      </c>
    </row>
    <row r="3246" spans="1:8" x14ac:dyDescent="0.3">
      <c r="A3246" t="s">
        <v>5765</v>
      </c>
      <c r="B3246" t="s">
        <v>1381</v>
      </c>
      <c r="C3246" t="s">
        <v>5766</v>
      </c>
      <c r="D3246">
        <v>16</v>
      </c>
      <c r="E3246">
        <v>0</v>
      </c>
      <c r="F3246">
        <v>51.530200000000001</v>
      </c>
      <c r="G3246">
        <v>-0.1245</v>
      </c>
      <c r="H3246" t="s">
        <v>5766</v>
      </c>
    </row>
    <row r="3247" spans="1:8" x14ac:dyDescent="0.3">
      <c r="A3247" t="s">
        <v>5767</v>
      </c>
      <c r="B3247" t="s">
        <v>1381</v>
      </c>
      <c r="C3247" t="s">
        <v>5768</v>
      </c>
      <c r="D3247">
        <v>17</v>
      </c>
      <c r="E3247">
        <v>0</v>
      </c>
      <c r="F3247">
        <v>51.530119999999997</v>
      </c>
      <c r="G3247">
        <v>-0.12486</v>
      </c>
      <c r="H3247" t="s">
        <v>5768</v>
      </c>
    </row>
    <row r="3248" spans="1:8" x14ac:dyDescent="0.3">
      <c r="A3248" t="s">
        <v>5769</v>
      </c>
      <c r="B3248" t="s">
        <v>1381</v>
      </c>
      <c r="C3248" t="s">
        <v>5770</v>
      </c>
      <c r="D3248">
        <v>13</v>
      </c>
      <c r="E3248">
        <v>0</v>
      </c>
      <c r="F3248">
        <v>51.530709999999999</v>
      </c>
      <c r="G3248">
        <v>-0.1244</v>
      </c>
      <c r="H3248" t="s">
        <v>5770</v>
      </c>
    </row>
    <row r="3249" spans="1:8" x14ac:dyDescent="0.3">
      <c r="A3249" t="s">
        <v>5771</v>
      </c>
      <c r="B3249" t="s">
        <v>1381</v>
      </c>
      <c r="C3249" t="s">
        <v>5772</v>
      </c>
      <c r="D3249">
        <v>14</v>
      </c>
      <c r="E3249">
        <v>0</v>
      </c>
      <c r="F3249">
        <v>51.530920000000002</v>
      </c>
      <c r="G3249">
        <v>-0.12427000000000001</v>
      </c>
      <c r="H3249" t="s">
        <v>5772</v>
      </c>
    </row>
    <row r="3250" spans="1:8" x14ac:dyDescent="0.3">
      <c r="A3250" t="s">
        <v>5773</v>
      </c>
      <c r="B3250" t="s">
        <v>1381</v>
      </c>
      <c r="C3250" t="s">
        <v>5774</v>
      </c>
      <c r="D3250">
        <v>15</v>
      </c>
      <c r="E3250">
        <v>0</v>
      </c>
      <c r="F3250">
        <v>51.53049</v>
      </c>
      <c r="G3250">
        <v>-0.12376</v>
      </c>
      <c r="H3250" t="s">
        <v>5774</v>
      </c>
    </row>
    <row r="3251" spans="1:8" x14ac:dyDescent="0.3">
      <c r="A3251" t="s">
        <v>5775</v>
      </c>
      <c r="B3251" t="s">
        <v>1381</v>
      </c>
      <c r="C3251" t="s">
        <v>5776</v>
      </c>
      <c r="D3251">
        <v>21</v>
      </c>
      <c r="E3251">
        <v>0</v>
      </c>
      <c r="F3251">
        <v>51.532130000000002</v>
      </c>
      <c r="G3251">
        <v>-0.12615000000000001</v>
      </c>
      <c r="H3251" t="s">
        <v>5776</v>
      </c>
    </row>
    <row r="3252" spans="1:8" x14ac:dyDescent="0.3">
      <c r="A3252" t="s">
        <v>5777</v>
      </c>
      <c r="B3252" t="s">
        <v>1381</v>
      </c>
      <c r="C3252" t="s">
        <v>5778</v>
      </c>
      <c r="D3252">
        <v>25</v>
      </c>
      <c r="E3252">
        <v>0</v>
      </c>
      <c r="F3252">
        <v>51.530059999999999</v>
      </c>
      <c r="G3252">
        <v>-0.12364</v>
      </c>
      <c r="H3252" t="s">
        <v>5778</v>
      </c>
    </row>
    <row r="3253" spans="1:8" x14ac:dyDescent="0.3">
      <c r="A3253" t="s">
        <v>5779</v>
      </c>
      <c r="B3253" t="s">
        <v>1381</v>
      </c>
      <c r="C3253" t="s">
        <v>5780</v>
      </c>
      <c r="D3253">
        <v>3</v>
      </c>
      <c r="E3253">
        <v>0</v>
      </c>
      <c r="F3253">
        <v>51.530149999999999</v>
      </c>
      <c r="G3253">
        <v>-0.12343</v>
      </c>
      <c r="H3253" t="s">
        <v>5780</v>
      </c>
    </row>
    <row r="3254" spans="1:8" x14ac:dyDescent="0.3">
      <c r="A3254" t="s">
        <v>5781</v>
      </c>
      <c r="B3254" t="s">
        <v>1381</v>
      </c>
      <c r="C3254" t="s">
        <v>5782</v>
      </c>
      <c r="D3254">
        <v>29</v>
      </c>
      <c r="E3254">
        <v>0</v>
      </c>
      <c r="F3254">
        <v>51.533149999999999</v>
      </c>
      <c r="G3254">
        <v>-0.12485</v>
      </c>
      <c r="H3254" t="s">
        <v>5782</v>
      </c>
    </row>
    <row r="3255" spans="1:8" x14ac:dyDescent="0.3">
      <c r="A3255" t="s">
        <v>5783</v>
      </c>
      <c r="B3255" t="s">
        <v>1381</v>
      </c>
      <c r="C3255" t="s">
        <v>5784</v>
      </c>
      <c r="D3255">
        <v>10</v>
      </c>
      <c r="E3255">
        <v>0</v>
      </c>
      <c r="F3255">
        <v>51.532119999999999</v>
      </c>
      <c r="G3255">
        <v>-0.12474</v>
      </c>
      <c r="H3255" t="s">
        <v>5784</v>
      </c>
    </row>
    <row r="3256" spans="1:8" x14ac:dyDescent="0.3">
      <c r="A3256" t="s">
        <v>5785</v>
      </c>
      <c r="B3256" t="s">
        <v>1381</v>
      </c>
      <c r="C3256" t="s">
        <v>5786</v>
      </c>
      <c r="D3256">
        <v>4</v>
      </c>
      <c r="E3256">
        <v>0</v>
      </c>
      <c r="F3256">
        <v>51.530200000000001</v>
      </c>
      <c r="G3256">
        <v>-0.12385</v>
      </c>
      <c r="H3256" t="s">
        <v>5786</v>
      </c>
    </row>
    <row r="3257" spans="1:8" x14ac:dyDescent="0.3">
      <c r="A3257" t="s">
        <v>5787</v>
      </c>
      <c r="B3257" t="s">
        <v>1381</v>
      </c>
      <c r="C3257" t="s">
        <v>2679</v>
      </c>
      <c r="D3257">
        <v>24</v>
      </c>
      <c r="E3257">
        <v>0</v>
      </c>
      <c r="F3257">
        <v>51.530659999999997</v>
      </c>
      <c r="G3257">
        <v>-0.12318999999999999</v>
      </c>
      <c r="H3257" t="s">
        <v>2679</v>
      </c>
    </row>
    <row r="3258" spans="1:8" x14ac:dyDescent="0.3">
      <c r="A3258" t="s">
        <v>5788</v>
      </c>
      <c r="B3258" t="s">
        <v>1381</v>
      </c>
      <c r="C3258" t="s">
        <v>5789</v>
      </c>
      <c r="D3258">
        <v>28</v>
      </c>
      <c r="E3258">
        <v>-2</v>
      </c>
      <c r="F3258">
        <v>51.530369999999998</v>
      </c>
      <c r="G3258">
        <v>-0.1227</v>
      </c>
      <c r="H3258" t="s">
        <v>5789</v>
      </c>
    </row>
    <row r="3259" spans="1:8" x14ac:dyDescent="0.3">
      <c r="A3259" t="s">
        <v>5790</v>
      </c>
      <c r="B3259" t="s">
        <v>1381</v>
      </c>
      <c r="C3259" t="s">
        <v>3247</v>
      </c>
      <c r="D3259">
        <v>19</v>
      </c>
      <c r="E3259">
        <v>-5</v>
      </c>
      <c r="F3259">
        <v>51.530830000000002</v>
      </c>
      <c r="G3259">
        <v>-0.12199</v>
      </c>
      <c r="H3259" t="s">
        <v>3247</v>
      </c>
    </row>
    <row r="3260" spans="1:8" x14ac:dyDescent="0.3">
      <c r="A3260" t="s">
        <v>5791</v>
      </c>
      <c r="B3260" t="s">
        <v>1381</v>
      </c>
      <c r="C3260" t="s">
        <v>3249</v>
      </c>
      <c r="D3260">
        <v>26</v>
      </c>
      <c r="E3260">
        <v>-5</v>
      </c>
      <c r="F3260">
        <v>51.530839999999998</v>
      </c>
      <c r="G3260">
        <v>-0.12188</v>
      </c>
      <c r="H3260" t="s">
        <v>3249</v>
      </c>
    </row>
    <row r="3261" spans="1:8" x14ac:dyDescent="0.3">
      <c r="A3261" t="s">
        <v>5792</v>
      </c>
      <c r="B3261" t="s">
        <v>1381</v>
      </c>
      <c r="C3261" t="s">
        <v>5793</v>
      </c>
      <c r="D3261">
        <v>7</v>
      </c>
      <c r="E3261">
        <v>-2</v>
      </c>
      <c r="F3261">
        <v>51.53069</v>
      </c>
      <c r="G3261">
        <v>-0.12306</v>
      </c>
      <c r="H3261" t="s">
        <v>5793</v>
      </c>
    </row>
    <row r="3262" spans="1:8" x14ac:dyDescent="0.3">
      <c r="A3262" t="s">
        <v>5794</v>
      </c>
      <c r="B3262" t="s">
        <v>1381</v>
      </c>
      <c r="C3262" t="s">
        <v>5795</v>
      </c>
      <c r="D3262">
        <v>6</v>
      </c>
      <c r="E3262">
        <v>-2</v>
      </c>
      <c r="F3262">
        <v>51.530360000000002</v>
      </c>
      <c r="G3262">
        <v>-0.12264</v>
      </c>
      <c r="H3262" t="s">
        <v>5795</v>
      </c>
    </row>
    <row r="3263" spans="1:8" x14ac:dyDescent="0.3">
      <c r="A3263" t="s">
        <v>5796</v>
      </c>
      <c r="B3263" t="s">
        <v>1381</v>
      </c>
      <c r="C3263" t="s">
        <v>5797</v>
      </c>
      <c r="D3263">
        <v>11</v>
      </c>
      <c r="E3263">
        <v>-1</v>
      </c>
      <c r="F3263">
        <v>51.530830000000002</v>
      </c>
      <c r="G3263">
        <v>-0.12398000000000001</v>
      </c>
      <c r="H3263" t="s">
        <v>5797</v>
      </c>
    </row>
    <row r="3264" spans="1:8" x14ac:dyDescent="0.3">
      <c r="A3264" t="s">
        <v>5798</v>
      </c>
      <c r="B3264" t="s">
        <v>1381</v>
      </c>
      <c r="C3264" t="s">
        <v>5799</v>
      </c>
      <c r="D3264">
        <v>27</v>
      </c>
      <c r="E3264">
        <v>0</v>
      </c>
      <c r="F3264">
        <v>51.530909999999999</v>
      </c>
      <c r="G3264">
        <v>-0.12035999999999999</v>
      </c>
      <c r="H3264" t="s">
        <v>5799</v>
      </c>
    </row>
    <row r="3265" spans="1:8" x14ac:dyDescent="0.3">
      <c r="A3265" t="s">
        <v>5800</v>
      </c>
      <c r="B3265" t="s">
        <v>1381</v>
      </c>
      <c r="C3265" t="s">
        <v>3059</v>
      </c>
      <c r="D3265">
        <v>18</v>
      </c>
      <c r="E3265">
        <v>-3</v>
      </c>
      <c r="F3265">
        <v>51.531289999999998</v>
      </c>
      <c r="G3265">
        <v>-0.12300999999999999</v>
      </c>
      <c r="H3265" t="s">
        <v>3059</v>
      </c>
    </row>
    <row r="3266" spans="1:8" x14ac:dyDescent="0.3">
      <c r="A3266" t="s">
        <v>5801</v>
      </c>
      <c r="B3266" t="s">
        <v>1381</v>
      </c>
      <c r="C3266" t="s">
        <v>3061</v>
      </c>
      <c r="D3266">
        <v>8</v>
      </c>
      <c r="E3266">
        <v>-3</v>
      </c>
      <c r="F3266">
        <v>51.531359999999999</v>
      </c>
      <c r="G3266">
        <v>-0.12300999999999999</v>
      </c>
      <c r="H3266" t="s">
        <v>3061</v>
      </c>
    </row>
    <row r="3267" spans="1:8" x14ac:dyDescent="0.3">
      <c r="A3267" t="s">
        <v>5802</v>
      </c>
      <c r="B3267" t="s">
        <v>1381</v>
      </c>
      <c r="C3267" t="s">
        <v>5803</v>
      </c>
      <c r="D3267">
        <v>5</v>
      </c>
      <c r="E3267">
        <v>-1</v>
      </c>
      <c r="F3267">
        <v>51.530410000000003</v>
      </c>
      <c r="G3267">
        <v>-0.12411</v>
      </c>
      <c r="H3267" t="s">
        <v>5803</v>
      </c>
    </row>
    <row r="3268" spans="1:8" x14ac:dyDescent="0.3">
      <c r="A3268" t="s">
        <v>5804</v>
      </c>
      <c r="B3268" t="s">
        <v>1381</v>
      </c>
      <c r="C3268" t="s">
        <v>5805</v>
      </c>
      <c r="D3268">
        <v>30</v>
      </c>
      <c r="E3268">
        <v>-1</v>
      </c>
      <c r="F3268">
        <v>51.530760000000001</v>
      </c>
      <c r="G3268">
        <v>-0.12139999999999999</v>
      </c>
      <c r="H3268" t="s">
        <v>5805</v>
      </c>
    </row>
    <row r="3269" spans="1:8" x14ac:dyDescent="0.3">
      <c r="A3269" t="s">
        <v>5806</v>
      </c>
      <c r="B3269" t="s">
        <v>1381</v>
      </c>
      <c r="C3269" t="s">
        <v>3745</v>
      </c>
      <c r="D3269">
        <v>22</v>
      </c>
      <c r="E3269">
        <v>-3</v>
      </c>
      <c r="F3269">
        <v>51.530430000000003</v>
      </c>
      <c r="G3269">
        <v>-0.12231</v>
      </c>
      <c r="H3269" t="s">
        <v>3745</v>
      </c>
    </row>
    <row r="3270" spans="1:8" x14ac:dyDescent="0.3">
      <c r="A3270" t="s">
        <v>5807</v>
      </c>
      <c r="B3270" t="s">
        <v>1381</v>
      </c>
      <c r="C3270" t="s">
        <v>3747</v>
      </c>
      <c r="D3270">
        <v>23</v>
      </c>
      <c r="E3270">
        <v>-3</v>
      </c>
      <c r="F3270">
        <v>51.530470000000001</v>
      </c>
      <c r="G3270">
        <v>-0.12221</v>
      </c>
      <c r="H3270" t="s">
        <v>3747</v>
      </c>
    </row>
    <row r="3271" spans="1:8" x14ac:dyDescent="0.3">
      <c r="A3271" t="s">
        <v>5808</v>
      </c>
      <c r="B3271" t="s">
        <v>1381</v>
      </c>
      <c r="C3271" t="s">
        <v>5809</v>
      </c>
      <c r="D3271">
        <v>2</v>
      </c>
      <c r="E3271">
        <v>-1</v>
      </c>
      <c r="F3271">
        <v>51.530290000000001</v>
      </c>
      <c r="G3271">
        <v>-0.12386</v>
      </c>
      <c r="H3271" t="s">
        <v>5809</v>
      </c>
    </row>
    <row r="3272" spans="1:8" x14ac:dyDescent="0.3">
      <c r="A3272" t="s">
        <v>5810</v>
      </c>
      <c r="B3272" t="s">
        <v>1381</v>
      </c>
      <c r="C3272" t="s">
        <v>1949</v>
      </c>
      <c r="D3272">
        <v>9</v>
      </c>
      <c r="E3272">
        <v>0</v>
      </c>
      <c r="F3272">
        <v>51.530630000000002</v>
      </c>
      <c r="G3272">
        <v>-0.12553</v>
      </c>
      <c r="H3272" t="s">
        <v>1949</v>
      </c>
    </row>
    <row r="3273" spans="1:8" x14ac:dyDescent="0.3">
      <c r="A3273" t="s">
        <v>5811</v>
      </c>
      <c r="B3273" t="s">
        <v>1381</v>
      </c>
      <c r="C3273" t="s">
        <v>1560</v>
      </c>
      <c r="D3273">
        <v>1</v>
      </c>
      <c r="E3273">
        <v>0</v>
      </c>
      <c r="F3273">
        <v>51.530389999999997</v>
      </c>
      <c r="G3273">
        <v>-0.12676999999999999</v>
      </c>
      <c r="H3273" t="s">
        <v>1560</v>
      </c>
    </row>
    <row r="3274" spans="1:8" x14ac:dyDescent="0.3">
      <c r="A3274" t="s">
        <v>5812</v>
      </c>
      <c r="B3274" t="s">
        <v>1381</v>
      </c>
      <c r="C3274" t="s">
        <v>3538</v>
      </c>
      <c r="D3274">
        <v>13</v>
      </c>
      <c r="E3274">
        <v>0</v>
      </c>
      <c r="F3274">
        <v>51.53201</v>
      </c>
      <c r="G3274">
        <v>-0.12661</v>
      </c>
      <c r="H3274" t="s">
        <v>3538</v>
      </c>
    </row>
    <row r="3275" spans="1:8" x14ac:dyDescent="0.3">
      <c r="A3275" t="s">
        <v>5813</v>
      </c>
      <c r="B3275" t="s">
        <v>1381</v>
      </c>
      <c r="C3275" t="s">
        <v>5814</v>
      </c>
      <c r="D3275">
        <v>12</v>
      </c>
      <c r="E3275">
        <v>-1</v>
      </c>
      <c r="F3275">
        <v>51.532229999999998</v>
      </c>
      <c r="G3275">
        <v>-0.12733</v>
      </c>
      <c r="H3275" t="s">
        <v>5814</v>
      </c>
    </row>
    <row r="3276" spans="1:8" x14ac:dyDescent="0.3">
      <c r="A3276" t="s">
        <v>5815</v>
      </c>
      <c r="B3276" t="s">
        <v>1381</v>
      </c>
      <c r="C3276" t="s">
        <v>1566</v>
      </c>
      <c r="D3276">
        <v>2</v>
      </c>
      <c r="E3276">
        <v>1</v>
      </c>
      <c r="F3276">
        <v>51.532130000000002</v>
      </c>
      <c r="G3276">
        <v>-0.12703999999999999</v>
      </c>
      <c r="H3276" t="s">
        <v>1566</v>
      </c>
    </row>
    <row r="3277" spans="1:8" x14ac:dyDescent="0.3">
      <c r="A3277" t="s">
        <v>5816</v>
      </c>
      <c r="B3277" t="s">
        <v>1381</v>
      </c>
      <c r="C3277" t="s">
        <v>5266</v>
      </c>
      <c r="D3277">
        <v>8</v>
      </c>
      <c r="E3277">
        <v>1</v>
      </c>
      <c r="F3277">
        <v>51.532310000000003</v>
      </c>
      <c r="G3277">
        <v>-0.12640000000000001</v>
      </c>
      <c r="H3277" t="s">
        <v>5266</v>
      </c>
    </row>
    <row r="3278" spans="1:8" x14ac:dyDescent="0.3">
      <c r="A3278" t="s">
        <v>5817</v>
      </c>
      <c r="B3278" t="s">
        <v>1381</v>
      </c>
      <c r="C3278" t="s">
        <v>1647</v>
      </c>
      <c r="D3278">
        <v>7</v>
      </c>
      <c r="E3278">
        <v>1</v>
      </c>
      <c r="F3278">
        <v>51.532269999999997</v>
      </c>
      <c r="G3278">
        <v>-0.12656000000000001</v>
      </c>
      <c r="H3278" t="s">
        <v>1647</v>
      </c>
    </row>
    <row r="3279" spans="1:8" x14ac:dyDescent="0.3">
      <c r="A3279" t="s">
        <v>5818</v>
      </c>
      <c r="B3279" t="s">
        <v>1381</v>
      </c>
      <c r="C3279" t="s">
        <v>5819</v>
      </c>
      <c r="D3279">
        <v>11</v>
      </c>
      <c r="E3279">
        <v>-2</v>
      </c>
      <c r="F3279">
        <v>51.532429999999998</v>
      </c>
      <c r="G3279">
        <v>-0.12773999999999999</v>
      </c>
      <c r="H3279" t="s">
        <v>5819</v>
      </c>
    </row>
    <row r="3280" spans="1:8" x14ac:dyDescent="0.3">
      <c r="A3280" t="s">
        <v>5820</v>
      </c>
      <c r="B3280" t="s">
        <v>1381</v>
      </c>
      <c r="C3280" t="s">
        <v>5821</v>
      </c>
      <c r="D3280">
        <v>6</v>
      </c>
      <c r="E3280">
        <v>-2</v>
      </c>
      <c r="F3280">
        <v>51.53246</v>
      </c>
      <c r="G3280">
        <v>-0.12759999999999999</v>
      </c>
      <c r="H3280" t="s">
        <v>5821</v>
      </c>
    </row>
    <row r="3281" spans="1:8" x14ac:dyDescent="0.3">
      <c r="A3281" t="s">
        <v>5822</v>
      </c>
      <c r="B3281" t="s">
        <v>1381</v>
      </c>
      <c r="C3281" t="s">
        <v>5823</v>
      </c>
      <c r="D3281">
        <v>4</v>
      </c>
      <c r="E3281">
        <v>0</v>
      </c>
      <c r="F3281">
        <v>51.532249999999998</v>
      </c>
      <c r="G3281">
        <v>-0.12575</v>
      </c>
      <c r="H3281" t="s">
        <v>5823</v>
      </c>
    </row>
    <row r="3282" spans="1:8" x14ac:dyDescent="0.3">
      <c r="A3282" t="s">
        <v>5824</v>
      </c>
      <c r="B3282" t="s">
        <v>1381</v>
      </c>
      <c r="C3282" t="s">
        <v>5825</v>
      </c>
      <c r="D3282">
        <v>3</v>
      </c>
      <c r="E3282">
        <v>0</v>
      </c>
      <c r="F3282">
        <v>51.531230000000001</v>
      </c>
      <c r="G3282">
        <v>-0.12509999999999999</v>
      </c>
      <c r="H3282" t="s">
        <v>5825</v>
      </c>
    </row>
    <row r="3283" spans="1:8" x14ac:dyDescent="0.3">
      <c r="A3283" t="s">
        <v>5826</v>
      </c>
      <c r="B3283" t="s">
        <v>1381</v>
      </c>
      <c r="C3283" t="s">
        <v>5827</v>
      </c>
      <c r="D3283">
        <v>10</v>
      </c>
      <c r="E3283">
        <v>0</v>
      </c>
      <c r="F3283">
        <v>51.530540000000002</v>
      </c>
      <c r="G3283">
        <v>-0.12609999999999999</v>
      </c>
      <c r="H3283" t="s">
        <v>5827</v>
      </c>
    </row>
    <row r="3284" spans="1:8" x14ac:dyDescent="0.3">
      <c r="A3284" t="s">
        <v>5828</v>
      </c>
      <c r="B3284" t="s">
        <v>1381</v>
      </c>
      <c r="C3284" t="s">
        <v>5829</v>
      </c>
      <c r="D3284">
        <v>5</v>
      </c>
      <c r="E3284">
        <v>0</v>
      </c>
      <c r="F3284">
        <v>51.531779999999998</v>
      </c>
      <c r="G3284">
        <v>-0.12742000000000001</v>
      </c>
      <c r="H3284" t="s">
        <v>5829</v>
      </c>
    </row>
    <row r="3285" spans="1:8" x14ac:dyDescent="0.3">
      <c r="A3285" t="s">
        <v>5830</v>
      </c>
      <c r="B3285" t="s">
        <v>1381</v>
      </c>
      <c r="C3285" t="s">
        <v>1799</v>
      </c>
      <c r="D3285">
        <v>1</v>
      </c>
      <c r="E3285">
        <v>0</v>
      </c>
      <c r="F3285">
        <v>51.53087</v>
      </c>
      <c r="G3285">
        <v>-0.12249</v>
      </c>
      <c r="H3285" t="s">
        <v>1799</v>
      </c>
    </row>
    <row r="3286" spans="1:8" x14ac:dyDescent="0.3">
      <c r="A3286" t="s">
        <v>5831</v>
      </c>
      <c r="B3286" t="s">
        <v>1381</v>
      </c>
      <c r="C3286" t="s">
        <v>5832</v>
      </c>
      <c r="D3286">
        <v>4</v>
      </c>
      <c r="E3286">
        <v>0</v>
      </c>
      <c r="F3286">
        <v>51.532150000000001</v>
      </c>
      <c r="G3286">
        <v>-0.12453</v>
      </c>
      <c r="H3286" t="s">
        <v>5832</v>
      </c>
    </row>
    <row r="3287" spans="1:8" x14ac:dyDescent="0.3">
      <c r="A3287" t="s">
        <v>5833</v>
      </c>
      <c r="B3287" t="s">
        <v>1381</v>
      </c>
      <c r="C3287" t="s">
        <v>2187</v>
      </c>
      <c r="D3287">
        <v>3</v>
      </c>
      <c r="E3287">
        <v>0</v>
      </c>
      <c r="F3287">
        <v>51.530720000000002</v>
      </c>
      <c r="G3287">
        <v>-0.12302</v>
      </c>
      <c r="H3287" t="s">
        <v>2187</v>
      </c>
    </row>
    <row r="3288" spans="1:8" x14ac:dyDescent="0.3">
      <c r="A3288" t="s">
        <v>5834</v>
      </c>
      <c r="B3288" t="s">
        <v>1381</v>
      </c>
      <c r="C3288" t="s">
        <v>1731</v>
      </c>
      <c r="D3288">
        <v>5</v>
      </c>
      <c r="E3288">
        <v>0</v>
      </c>
      <c r="F3288">
        <v>51.530920000000002</v>
      </c>
      <c r="G3288">
        <v>-0.12474</v>
      </c>
      <c r="H3288" t="s">
        <v>1731</v>
      </c>
    </row>
    <row r="3289" spans="1:8" x14ac:dyDescent="0.3">
      <c r="A3289" t="s">
        <v>5835</v>
      </c>
      <c r="B3289" t="s">
        <v>1381</v>
      </c>
      <c r="C3289" t="s">
        <v>1566</v>
      </c>
      <c r="D3289">
        <v>2</v>
      </c>
      <c r="E3289">
        <v>0</v>
      </c>
      <c r="F3289">
        <v>51.531579999999998</v>
      </c>
      <c r="G3289">
        <v>-0.12324</v>
      </c>
      <c r="H3289" t="s">
        <v>1566</v>
      </c>
    </row>
    <row r="3290" spans="1:8" x14ac:dyDescent="0.3">
      <c r="A3290" t="s">
        <v>5836</v>
      </c>
      <c r="B3290" t="s">
        <v>1384</v>
      </c>
      <c r="C3290" t="s">
        <v>1611</v>
      </c>
      <c r="D3290">
        <v>9</v>
      </c>
      <c r="E3290">
        <v>-1</v>
      </c>
      <c r="F3290">
        <v>51.53031</v>
      </c>
      <c r="G3290">
        <v>-0.22511</v>
      </c>
      <c r="H3290" t="s">
        <v>1611</v>
      </c>
    </row>
    <row r="3291" spans="1:8" x14ac:dyDescent="0.3">
      <c r="A3291" t="s">
        <v>5837</v>
      </c>
      <c r="B3291" t="s">
        <v>1384</v>
      </c>
      <c r="C3291" t="s">
        <v>1560</v>
      </c>
      <c r="D3291">
        <v>1</v>
      </c>
      <c r="E3291">
        <v>0</v>
      </c>
      <c r="F3291">
        <v>51.530169999999998</v>
      </c>
      <c r="G3291">
        <v>-0.2248</v>
      </c>
      <c r="H3291" t="s">
        <v>1560</v>
      </c>
    </row>
    <row r="3292" spans="1:8" x14ac:dyDescent="0.3">
      <c r="A3292" t="s">
        <v>5838</v>
      </c>
      <c r="B3292" t="s">
        <v>1384</v>
      </c>
      <c r="C3292" t="s">
        <v>5839</v>
      </c>
      <c r="D3292">
        <v>2</v>
      </c>
      <c r="E3292">
        <v>0</v>
      </c>
      <c r="F3292">
        <v>51.530169999999998</v>
      </c>
      <c r="G3292">
        <v>-0.2248</v>
      </c>
      <c r="H3292" t="s">
        <v>5839</v>
      </c>
    </row>
    <row r="3293" spans="1:8" x14ac:dyDescent="0.3">
      <c r="A3293" t="s">
        <v>5840</v>
      </c>
      <c r="B3293" t="s">
        <v>1384</v>
      </c>
      <c r="C3293" t="s">
        <v>2679</v>
      </c>
      <c r="D3293">
        <v>6</v>
      </c>
      <c r="E3293">
        <v>0</v>
      </c>
      <c r="F3293">
        <v>51.530540000000002</v>
      </c>
      <c r="G3293">
        <v>-0.22502</v>
      </c>
      <c r="H3293" t="s">
        <v>2679</v>
      </c>
    </row>
    <row r="3294" spans="1:8" x14ac:dyDescent="0.3">
      <c r="A3294" t="s">
        <v>5841</v>
      </c>
      <c r="B3294" t="s">
        <v>1384</v>
      </c>
      <c r="C3294" t="s">
        <v>1564</v>
      </c>
      <c r="D3294">
        <v>4</v>
      </c>
      <c r="E3294">
        <v>0</v>
      </c>
      <c r="F3294">
        <v>51.530169999999998</v>
      </c>
      <c r="G3294">
        <v>-0.2248</v>
      </c>
      <c r="H3294" t="s">
        <v>1564</v>
      </c>
    </row>
    <row r="3295" spans="1:8" x14ac:dyDescent="0.3">
      <c r="A3295" t="s">
        <v>5842</v>
      </c>
      <c r="B3295" t="s">
        <v>1384</v>
      </c>
      <c r="C3295" t="s">
        <v>1638</v>
      </c>
      <c r="D3295">
        <v>5</v>
      </c>
      <c r="E3295">
        <v>-2</v>
      </c>
      <c r="F3295">
        <v>51.530560000000001</v>
      </c>
      <c r="G3295">
        <v>-0.22459999999999999</v>
      </c>
      <c r="H3295" t="s">
        <v>1638</v>
      </c>
    </row>
    <row r="3296" spans="1:8" x14ac:dyDescent="0.3">
      <c r="A3296" t="s">
        <v>5843</v>
      </c>
      <c r="B3296" t="s">
        <v>1384</v>
      </c>
      <c r="C3296" t="s">
        <v>1640</v>
      </c>
      <c r="D3296">
        <v>8</v>
      </c>
      <c r="E3296">
        <v>-2</v>
      </c>
      <c r="F3296">
        <v>51.530520000000003</v>
      </c>
      <c r="G3296">
        <v>-0.22489000000000001</v>
      </c>
      <c r="H3296" t="s">
        <v>1640</v>
      </c>
    </row>
    <row r="3297" spans="1:8" x14ac:dyDescent="0.3">
      <c r="A3297" t="s">
        <v>5844</v>
      </c>
      <c r="B3297" t="s">
        <v>1384</v>
      </c>
      <c r="C3297" t="s">
        <v>5845</v>
      </c>
      <c r="D3297">
        <v>3</v>
      </c>
      <c r="E3297">
        <v>-2</v>
      </c>
      <c r="F3297">
        <v>51.530520000000003</v>
      </c>
      <c r="G3297">
        <v>-0.22499</v>
      </c>
      <c r="H3297" t="s">
        <v>5845</v>
      </c>
    </row>
    <row r="3298" spans="1:8" x14ac:dyDescent="0.3">
      <c r="A3298" t="s">
        <v>5846</v>
      </c>
      <c r="B3298" t="s">
        <v>1384</v>
      </c>
      <c r="C3298" t="s">
        <v>5847</v>
      </c>
      <c r="D3298">
        <v>7</v>
      </c>
      <c r="E3298">
        <v>-2</v>
      </c>
      <c r="F3298">
        <v>51.530520000000003</v>
      </c>
      <c r="G3298">
        <v>-0.22489000000000001</v>
      </c>
      <c r="H3298" t="s">
        <v>5847</v>
      </c>
    </row>
    <row r="3299" spans="1:8" x14ac:dyDescent="0.3">
      <c r="A3299" t="s">
        <v>5848</v>
      </c>
      <c r="B3299" t="s">
        <v>1387</v>
      </c>
      <c r="C3299" t="s">
        <v>1560</v>
      </c>
      <c r="D3299">
        <v>1</v>
      </c>
      <c r="E3299">
        <v>0</v>
      </c>
      <c r="F3299">
        <v>51.581499999999998</v>
      </c>
      <c r="G3299">
        <v>-0.31802999999999998</v>
      </c>
      <c r="H3299" t="s">
        <v>1560</v>
      </c>
    </row>
    <row r="3300" spans="1:8" x14ac:dyDescent="0.3">
      <c r="A3300" t="s">
        <v>5849</v>
      </c>
      <c r="B3300" t="s">
        <v>1387</v>
      </c>
      <c r="C3300" t="s">
        <v>5850</v>
      </c>
      <c r="D3300">
        <v>2</v>
      </c>
      <c r="E3300">
        <v>0</v>
      </c>
      <c r="F3300">
        <v>51.58202</v>
      </c>
      <c r="G3300">
        <v>-0.31707000000000002</v>
      </c>
      <c r="H3300" t="s">
        <v>5850</v>
      </c>
    </row>
    <row r="3301" spans="1:8" x14ac:dyDescent="0.3">
      <c r="A3301" t="s">
        <v>5851</v>
      </c>
      <c r="B3301" t="s">
        <v>1387</v>
      </c>
      <c r="C3301" t="s">
        <v>2679</v>
      </c>
      <c r="D3301">
        <v>6</v>
      </c>
      <c r="E3301">
        <v>0</v>
      </c>
      <c r="F3301">
        <v>51.58175</v>
      </c>
      <c r="G3301">
        <v>-0.31691000000000003</v>
      </c>
      <c r="H3301" t="s">
        <v>2679</v>
      </c>
    </row>
    <row r="3302" spans="1:8" x14ac:dyDescent="0.3">
      <c r="A3302" t="s">
        <v>5852</v>
      </c>
      <c r="B3302" t="s">
        <v>1387</v>
      </c>
      <c r="C3302" t="s">
        <v>1564</v>
      </c>
      <c r="D3302">
        <v>4</v>
      </c>
      <c r="E3302">
        <v>0</v>
      </c>
      <c r="F3302">
        <v>51.581890000000001</v>
      </c>
      <c r="G3302">
        <v>-0.31689000000000001</v>
      </c>
      <c r="H3302" t="s">
        <v>1564</v>
      </c>
    </row>
    <row r="3303" spans="1:8" x14ac:dyDescent="0.3">
      <c r="A3303" t="s">
        <v>5853</v>
      </c>
      <c r="B3303" t="s">
        <v>1387</v>
      </c>
      <c r="C3303" t="s">
        <v>1607</v>
      </c>
      <c r="D3303">
        <v>5</v>
      </c>
      <c r="E3303">
        <v>-1</v>
      </c>
      <c r="F3303">
        <v>51.581620000000001</v>
      </c>
      <c r="G3303">
        <v>-0.31683</v>
      </c>
      <c r="H3303" t="s">
        <v>1607</v>
      </c>
    </row>
    <row r="3304" spans="1:8" x14ac:dyDescent="0.3">
      <c r="A3304" t="s">
        <v>5854</v>
      </c>
      <c r="B3304" t="s">
        <v>1387</v>
      </c>
      <c r="C3304" t="s">
        <v>1609</v>
      </c>
      <c r="D3304">
        <v>8</v>
      </c>
      <c r="E3304">
        <v>-1</v>
      </c>
      <c r="F3304">
        <v>51.581659999999999</v>
      </c>
      <c r="G3304">
        <v>-0.31675999999999999</v>
      </c>
      <c r="H3304" t="s">
        <v>1609</v>
      </c>
    </row>
    <row r="3305" spans="1:8" x14ac:dyDescent="0.3">
      <c r="A3305" t="s">
        <v>5855</v>
      </c>
      <c r="B3305" t="s">
        <v>1387</v>
      </c>
      <c r="C3305" t="s">
        <v>5655</v>
      </c>
      <c r="D3305">
        <v>3</v>
      </c>
      <c r="E3305">
        <v>-1</v>
      </c>
      <c r="F3305">
        <v>51.581560000000003</v>
      </c>
      <c r="G3305">
        <v>-0.31672</v>
      </c>
      <c r="H3305" t="s">
        <v>5655</v>
      </c>
    </row>
    <row r="3306" spans="1:8" x14ac:dyDescent="0.3">
      <c r="A3306" t="s">
        <v>5856</v>
      </c>
      <c r="B3306" t="s">
        <v>1387</v>
      </c>
      <c r="C3306" t="s">
        <v>5657</v>
      </c>
      <c r="D3306">
        <v>7</v>
      </c>
      <c r="E3306">
        <v>-1</v>
      </c>
      <c r="F3306">
        <v>51.582210000000003</v>
      </c>
      <c r="G3306">
        <v>-0.31717000000000001</v>
      </c>
      <c r="H3306" t="s">
        <v>5657</v>
      </c>
    </row>
    <row r="3307" spans="1:8" x14ac:dyDescent="0.3">
      <c r="A3307" t="s">
        <v>5857</v>
      </c>
      <c r="B3307" t="s">
        <v>1390</v>
      </c>
      <c r="C3307" t="s">
        <v>1560</v>
      </c>
      <c r="D3307">
        <v>7</v>
      </c>
      <c r="E3307">
        <v>0</v>
      </c>
      <c r="F3307">
        <v>51.496000000000002</v>
      </c>
      <c r="G3307">
        <v>-0.20799000000000001</v>
      </c>
      <c r="H3307" t="s">
        <v>1560</v>
      </c>
    </row>
    <row r="3308" spans="1:8" x14ac:dyDescent="0.3">
      <c r="A3308" t="s">
        <v>5858</v>
      </c>
      <c r="B3308" t="s">
        <v>1390</v>
      </c>
      <c r="C3308" t="s">
        <v>2679</v>
      </c>
      <c r="D3308">
        <v>9</v>
      </c>
      <c r="E3308">
        <v>0</v>
      </c>
      <c r="F3308">
        <v>51.497619999999998</v>
      </c>
      <c r="G3308">
        <v>-0.21001</v>
      </c>
      <c r="H3308" t="s">
        <v>2679</v>
      </c>
    </row>
    <row r="3309" spans="1:8" x14ac:dyDescent="0.3">
      <c r="A3309" t="s">
        <v>5859</v>
      </c>
      <c r="B3309" t="s">
        <v>1390</v>
      </c>
      <c r="C3309" t="s">
        <v>5860</v>
      </c>
      <c r="D3309">
        <v>1</v>
      </c>
      <c r="E3309">
        <v>0</v>
      </c>
      <c r="F3309">
        <v>51.49776</v>
      </c>
      <c r="G3309">
        <v>-0.21049999999999999</v>
      </c>
      <c r="H3309" t="s">
        <v>5860</v>
      </c>
    </row>
    <row r="3310" spans="1:8" x14ac:dyDescent="0.3">
      <c r="A3310" t="s">
        <v>5861</v>
      </c>
      <c r="B3310" t="s">
        <v>1390</v>
      </c>
      <c r="C3310" t="s">
        <v>1564</v>
      </c>
      <c r="D3310">
        <v>6</v>
      </c>
      <c r="E3310">
        <v>1</v>
      </c>
      <c r="F3310">
        <v>51.497729999999997</v>
      </c>
      <c r="G3310">
        <v>-0.20996999999999999</v>
      </c>
      <c r="H3310" t="s">
        <v>1564</v>
      </c>
    </row>
    <row r="3311" spans="1:8" x14ac:dyDescent="0.3">
      <c r="A3311" t="s">
        <v>5862</v>
      </c>
      <c r="B3311" t="s">
        <v>1390</v>
      </c>
      <c r="C3311" t="s">
        <v>1607</v>
      </c>
      <c r="D3311">
        <v>5</v>
      </c>
      <c r="E3311">
        <v>0</v>
      </c>
      <c r="F3311">
        <v>51.497880000000002</v>
      </c>
      <c r="G3311">
        <v>-0.21029</v>
      </c>
      <c r="H3311" t="s">
        <v>1607</v>
      </c>
    </row>
    <row r="3312" spans="1:8" x14ac:dyDescent="0.3">
      <c r="A3312" t="s">
        <v>5863</v>
      </c>
      <c r="B3312" t="s">
        <v>1390</v>
      </c>
      <c r="C3312" t="s">
        <v>1609</v>
      </c>
      <c r="D3312">
        <v>10</v>
      </c>
      <c r="E3312">
        <v>0</v>
      </c>
      <c r="F3312">
        <v>51.497959999999999</v>
      </c>
      <c r="G3312">
        <v>-0.21017</v>
      </c>
      <c r="H3312" t="s">
        <v>1609</v>
      </c>
    </row>
    <row r="3313" spans="1:8" x14ac:dyDescent="0.3">
      <c r="A3313" t="s">
        <v>5864</v>
      </c>
      <c r="B3313" t="s">
        <v>1390</v>
      </c>
      <c r="C3313" t="s">
        <v>5865</v>
      </c>
      <c r="D3313">
        <v>2</v>
      </c>
      <c r="E3313">
        <v>0</v>
      </c>
      <c r="F3313">
        <v>51.498199999999997</v>
      </c>
      <c r="G3313">
        <v>-0.20949999999999999</v>
      </c>
      <c r="H3313" t="s">
        <v>5865</v>
      </c>
    </row>
    <row r="3314" spans="1:8" x14ac:dyDescent="0.3">
      <c r="A3314" t="s">
        <v>5866</v>
      </c>
      <c r="B3314" t="s">
        <v>1390</v>
      </c>
      <c r="C3314" t="s">
        <v>5867</v>
      </c>
      <c r="D3314">
        <v>3</v>
      </c>
      <c r="E3314">
        <v>0</v>
      </c>
      <c r="F3314">
        <v>51.49785</v>
      </c>
      <c r="G3314">
        <v>-0.21031</v>
      </c>
      <c r="H3314" t="s">
        <v>5867</v>
      </c>
    </row>
    <row r="3315" spans="1:8" x14ac:dyDescent="0.3">
      <c r="A3315" t="s">
        <v>5868</v>
      </c>
      <c r="B3315" t="s">
        <v>1393</v>
      </c>
      <c r="C3315" t="s">
        <v>1560</v>
      </c>
      <c r="D3315">
        <v>1</v>
      </c>
      <c r="E3315">
        <v>0</v>
      </c>
      <c r="F3315">
        <v>51.550939999999997</v>
      </c>
      <c r="G3315">
        <v>-0.14082</v>
      </c>
      <c r="H3315" t="s">
        <v>1560</v>
      </c>
    </row>
    <row r="3316" spans="1:8" x14ac:dyDescent="0.3">
      <c r="A3316" t="s">
        <v>5869</v>
      </c>
      <c r="B3316" t="s">
        <v>1393</v>
      </c>
      <c r="C3316" t="s">
        <v>1675</v>
      </c>
      <c r="D3316">
        <v>4</v>
      </c>
      <c r="E3316">
        <v>0</v>
      </c>
      <c r="F3316">
        <v>51.550519999999999</v>
      </c>
      <c r="G3316">
        <v>-0.14074</v>
      </c>
      <c r="H3316" t="s">
        <v>1675</v>
      </c>
    </row>
    <row r="3317" spans="1:8" x14ac:dyDescent="0.3">
      <c r="A3317" t="s">
        <v>5870</v>
      </c>
      <c r="B3317" t="s">
        <v>1393</v>
      </c>
      <c r="C3317" t="s">
        <v>2046</v>
      </c>
      <c r="D3317">
        <v>11</v>
      </c>
      <c r="E3317">
        <v>0</v>
      </c>
      <c r="F3317">
        <v>51.550190000000001</v>
      </c>
      <c r="G3317">
        <v>-0.14007</v>
      </c>
      <c r="H3317" t="s">
        <v>2046</v>
      </c>
    </row>
    <row r="3318" spans="1:8" x14ac:dyDescent="0.3">
      <c r="A3318" t="s">
        <v>5871</v>
      </c>
      <c r="B3318" t="s">
        <v>1393</v>
      </c>
      <c r="C3318" t="s">
        <v>1677</v>
      </c>
      <c r="D3318">
        <v>12</v>
      </c>
      <c r="E3318">
        <v>0</v>
      </c>
      <c r="F3318">
        <v>51.550719999999998</v>
      </c>
      <c r="G3318">
        <v>-0.14072999999999999</v>
      </c>
      <c r="H3318" t="s">
        <v>1677</v>
      </c>
    </row>
    <row r="3319" spans="1:8" x14ac:dyDescent="0.3">
      <c r="A3319" t="s">
        <v>5872</v>
      </c>
      <c r="B3319" t="s">
        <v>1393</v>
      </c>
      <c r="C3319" t="s">
        <v>1598</v>
      </c>
      <c r="D3319">
        <v>9</v>
      </c>
      <c r="E3319">
        <v>1</v>
      </c>
      <c r="F3319">
        <v>51.550660000000001</v>
      </c>
      <c r="G3319">
        <v>-0.14008000000000001</v>
      </c>
      <c r="H3319" t="s">
        <v>1598</v>
      </c>
    </row>
    <row r="3320" spans="1:8" x14ac:dyDescent="0.3">
      <c r="A3320" t="s">
        <v>5873</v>
      </c>
      <c r="B3320" t="s">
        <v>1393</v>
      </c>
      <c r="C3320" t="s">
        <v>2679</v>
      </c>
      <c r="D3320">
        <v>10</v>
      </c>
      <c r="E3320">
        <v>0</v>
      </c>
      <c r="F3320">
        <v>51.550310000000003</v>
      </c>
      <c r="G3320">
        <v>-0.14072999999999999</v>
      </c>
      <c r="H3320" t="s">
        <v>2679</v>
      </c>
    </row>
    <row r="3321" spans="1:8" x14ac:dyDescent="0.3">
      <c r="A3321" t="s">
        <v>5874</v>
      </c>
      <c r="B3321" t="s">
        <v>1393</v>
      </c>
      <c r="C3321" t="s">
        <v>3247</v>
      </c>
      <c r="D3321">
        <v>2</v>
      </c>
      <c r="E3321">
        <v>-2</v>
      </c>
      <c r="F3321">
        <v>51.550379999999997</v>
      </c>
      <c r="G3321">
        <v>-0.14088999999999999</v>
      </c>
      <c r="H3321" t="s">
        <v>3247</v>
      </c>
    </row>
    <row r="3322" spans="1:8" x14ac:dyDescent="0.3">
      <c r="A3322" t="s">
        <v>5875</v>
      </c>
      <c r="B3322" t="s">
        <v>1393</v>
      </c>
      <c r="C3322" t="s">
        <v>3249</v>
      </c>
      <c r="D3322">
        <v>3</v>
      </c>
      <c r="E3322">
        <v>-3</v>
      </c>
      <c r="F3322">
        <v>51.5503</v>
      </c>
      <c r="G3322">
        <v>-0.14091000000000001</v>
      </c>
      <c r="H3322" t="s">
        <v>3249</v>
      </c>
    </row>
    <row r="3323" spans="1:8" x14ac:dyDescent="0.3">
      <c r="A3323" t="s">
        <v>5876</v>
      </c>
      <c r="B3323" t="s">
        <v>1393</v>
      </c>
      <c r="C3323" t="s">
        <v>1564</v>
      </c>
      <c r="D3323">
        <v>5</v>
      </c>
      <c r="E3323">
        <v>0</v>
      </c>
      <c r="F3323">
        <v>51.550490000000003</v>
      </c>
      <c r="G3323">
        <v>-0.14044000000000001</v>
      </c>
      <c r="H3323" t="s">
        <v>1564</v>
      </c>
    </row>
    <row r="3324" spans="1:8" x14ac:dyDescent="0.3">
      <c r="A3324" t="s">
        <v>5877</v>
      </c>
      <c r="B3324" t="s">
        <v>1393</v>
      </c>
      <c r="C3324" t="s">
        <v>1577</v>
      </c>
      <c r="D3324">
        <v>6</v>
      </c>
      <c r="E3324">
        <v>-1</v>
      </c>
      <c r="F3324">
        <v>51.550620000000002</v>
      </c>
      <c r="G3324">
        <v>-0.13965</v>
      </c>
      <c r="H3324" t="s">
        <v>1577</v>
      </c>
    </row>
    <row r="3325" spans="1:8" x14ac:dyDescent="0.3">
      <c r="A3325" t="s">
        <v>5878</v>
      </c>
      <c r="B3325" t="s">
        <v>1393</v>
      </c>
      <c r="C3325" t="s">
        <v>1579</v>
      </c>
      <c r="D3325">
        <v>7</v>
      </c>
      <c r="E3325">
        <v>-1</v>
      </c>
      <c r="F3325">
        <v>51.550539999999998</v>
      </c>
      <c r="G3325">
        <v>-0.13983000000000001</v>
      </c>
      <c r="H3325" t="s">
        <v>1579</v>
      </c>
    </row>
    <row r="3326" spans="1:8" x14ac:dyDescent="0.3">
      <c r="A3326" t="s">
        <v>5879</v>
      </c>
      <c r="B3326" t="s">
        <v>1393</v>
      </c>
      <c r="C3326" t="s">
        <v>1726</v>
      </c>
      <c r="D3326">
        <v>8</v>
      </c>
      <c r="E3326">
        <v>-1</v>
      </c>
      <c r="F3326">
        <v>51.550440000000002</v>
      </c>
      <c r="G3326">
        <v>-0.13996</v>
      </c>
      <c r="H3326" t="s">
        <v>1726</v>
      </c>
    </row>
    <row r="3327" spans="1:8" x14ac:dyDescent="0.3">
      <c r="A3327" t="s">
        <v>5880</v>
      </c>
      <c r="B3327" t="s">
        <v>1396</v>
      </c>
      <c r="C3327" t="s">
        <v>1560</v>
      </c>
      <c r="D3327">
        <v>1</v>
      </c>
      <c r="E3327">
        <v>0</v>
      </c>
      <c r="F3327">
        <v>51.477409999999999</v>
      </c>
      <c r="G3327">
        <v>-0.28683999999999998</v>
      </c>
      <c r="H3327" t="s">
        <v>1560</v>
      </c>
    </row>
    <row r="3328" spans="1:8" x14ac:dyDescent="0.3">
      <c r="A3328" t="s">
        <v>5881</v>
      </c>
      <c r="B3328" t="s">
        <v>1396</v>
      </c>
      <c r="C3328" t="s">
        <v>2679</v>
      </c>
      <c r="D3328">
        <v>9</v>
      </c>
      <c r="E3328">
        <v>0</v>
      </c>
      <c r="F3328">
        <v>51.477060000000002</v>
      </c>
      <c r="G3328">
        <v>-0.28523999999999999</v>
      </c>
      <c r="H3328" t="s">
        <v>2679</v>
      </c>
    </row>
    <row r="3329" spans="1:8" x14ac:dyDescent="0.3">
      <c r="A3329" t="s">
        <v>5882</v>
      </c>
      <c r="B3329" t="s">
        <v>1396</v>
      </c>
      <c r="C3329" t="s">
        <v>5347</v>
      </c>
      <c r="D3329">
        <v>4</v>
      </c>
      <c r="E3329">
        <v>0</v>
      </c>
      <c r="F3329">
        <v>51.47701</v>
      </c>
      <c r="G3329">
        <v>-0.28481000000000001</v>
      </c>
      <c r="H3329" t="s">
        <v>5347</v>
      </c>
    </row>
    <row r="3330" spans="1:8" x14ac:dyDescent="0.3">
      <c r="A3330" t="s">
        <v>5883</v>
      </c>
      <c r="B3330" t="s">
        <v>1396</v>
      </c>
      <c r="C3330" t="s">
        <v>1564</v>
      </c>
      <c r="D3330">
        <v>5</v>
      </c>
      <c r="E3330">
        <v>0</v>
      </c>
      <c r="F3330">
        <v>51.477060000000002</v>
      </c>
      <c r="G3330">
        <v>-0.28505000000000003</v>
      </c>
      <c r="H3330" t="s">
        <v>1564</v>
      </c>
    </row>
    <row r="3331" spans="1:8" x14ac:dyDescent="0.3">
      <c r="A3331" t="s">
        <v>5884</v>
      </c>
      <c r="B3331" t="s">
        <v>1396</v>
      </c>
      <c r="C3331" t="s">
        <v>1589</v>
      </c>
      <c r="D3331">
        <v>8</v>
      </c>
      <c r="E3331">
        <v>0</v>
      </c>
      <c r="F3331">
        <v>51.476869999999998</v>
      </c>
      <c r="G3331">
        <v>-0.28512999999999999</v>
      </c>
      <c r="H3331" t="s">
        <v>1589</v>
      </c>
    </row>
    <row r="3332" spans="1:8" x14ac:dyDescent="0.3">
      <c r="A3332" t="s">
        <v>5885</v>
      </c>
      <c r="B3332" t="s">
        <v>1396</v>
      </c>
      <c r="C3332" t="s">
        <v>1591</v>
      </c>
      <c r="D3332">
        <v>10</v>
      </c>
      <c r="E3332">
        <v>0</v>
      </c>
      <c r="F3332">
        <v>51.476849999999999</v>
      </c>
      <c r="G3332">
        <v>-0.28505000000000003</v>
      </c>
      <c r="H3332" t="s">
        <v>1591</v>
      </c>
    </row>
    <row r="3333" spans="1:8" x14ac:dyDescent="0.3">
      <c r="A3333" t="s">
        <v>5886</v>
      </c>
      <c r="B3333" t="s">
        <v>1396</v>
      </c>
      <c r="C3333" t="s">
        <v>2606</v>
      </c>
      <c r="D3333">
        <v>3</v>
      </c>
      <c r="E3333">
        <v>0</v>
      </c>
      <c r="F3333">
        <v>51.477119999999999</v>
      </c>
      <c r="G3333">
        <v>-0.28563</v>
      </c>
      <c r="H3333" t="s">
        <v>2606</v>
      </c>
    </row>
    <row r="3334" spans="1:8" x14ac:dyDescent="0.3">
      <c r="A3334" t="s">
        <v>5887</v>
      </c>
      <c r="B3334" t="s">
        <v>1396</v>
      </c>
      <c r="C3334" t="s">
        <v>1759</v>
      </c>
      <c r="D3334">
        <v>6</v>
      </c>
      <c r="E3334">
        <v>-1</v>
      </c>
      <c r="F3334">
        <v>51.477049999999998</v>
      </c>
      <c r="G3334">
        <v>-0.28510999999999997</v>
      </c>
      <c r="H3334" t="s">
        <v>1759</v>
      </c>
    </row>
    <row r="3335" spans="1:8" x14ac:dyDescent="0.3">
      <c r="A3335" t="s">
        <v>5888</v>
      </c>
      <c r="B3335" t="s">
        <v>1396</v>
      </c>
      <c r="C3335" t="s">
        <v>5889</v>
      </c>
      <c r="D3335">
        <v>2</v>
      </c>
      <c r="E3335">
        <v>0</v>
      </c>
      <c r="F3335">
        <v>51.477330000000002</v>
      </c>
      <c r="G3335">
        <v>-0.28502</v>
      </c>
      <c r="H3335" t="s">
        <v>5889</v>
      </c>
    </row>
    <row r="3336" spans="1:8" x14ac:dyDescent="0.3">
      <c r="A3336" t="s">
        <v>5890</v>
      </c>
      <c r="B3336" t="s">
        <v>1396</v>
      </c>
      <c r="C3336" t="s">
        <v>5891</v>
      </c>
      <c r="D3336">
        <v>7</v>
      </c>
      <c r="E3336">
        <v>0</v>
      </c>
      <c r="F3336">
        <v>51.47728</v>
      </c>
      <c r="G3336">
        <v>-0.2848</v>
      </c>
      <c r="H3336" t="s">
        <v>5891</v>
      </c>
    </row>
    <row r="3337" spans="1:8" x14ac:dyDescent="0.3">
      <c r="A3337" t="s">
        <v>5892</v>
      </c>
      <c r="B3337" t="s">
        <v>1399</v>
      </c>
      <c r="C3337" t="s">
        <v>5893</v>
      </c>
      <c r="D3337">
        <v>6</v>
      </c>
      <c r="E3337">
        <v>0</v>
      </c>
      <c r="F3337">
        <v>51.50573</v>
      </c>
      <c r="G3337">
        <v>-8.6599999999999996E-2</v>
      </c>
      <c r="H3337" t="s">
        <v>5893</v>
      </c>
    </row>
    <row r="3338" spans="1:8" x14ac:dyDescent="0.3">
      <c r="A3338" t="s">
        <v>5894</v>
      </c>
      <c r="B3338" t="s">
        <v>1399</v>
      </c>
      <c r="C3338" t="s">
        <v>5317</v>
      </c>
      <c r="D3338">
        <v>3</v>
      </c>
      <c r="E3338">
        <v>0</v>
      </c>
      <c r="F3338">
        <v>51.505859999999998</v>
      </c>
      <c r="G3338">
        <v>-8.8150000000000006E-2</v>
      </c>
      <c r="H3338" t="s">
        <v>5317</v>
      </c>
    </row>
    <row r="3339" spans="1:8" x14ac:dyDescent="0.3">
      <c r="A3339" t="s">
        <v>5895</v>
      </c>
      <c r="B3339" t="s">
        <v>1399</v>
      </c>
      <c r="C3339" t="s">
        <v>5109</v>
      </c>
      <c r="D3339">
        <v>8</v>
      </c>
      <c r="E3339">
        <v>-1</v>
      </c>
      <c r="F3339">
        <v>51.505749999999999</v>
      </c>
      <c r="G3339">
        <v>-8.7059999999999998E-2</v>
      </c>
      <c r="H3339" t="s">
        <v>5109</v>
      </c>
    </row>
    <row r="3340" spans="1:8" x14ac:dyDescent="0.3">
      <c r="A3340" t="s">
        <v>5896</v>
      </c>
      <c r="B3340" t="s">
        <v>1399</v>
      </c>
      <c r="C3340" t="s">
        <v>5897</v>
      </c>
      <c r="D3340">
        <v>4</v>
      </c>
      <c r="E3340">
        <v>0</v>
      </c>
      <c r="F3340">
        <v>51.505989999999997</v>
      </c>
      <c r="G3340">
        <v>-8.8239999999999999E-2</v>
      </c>
      <c r="H3340" t="s">
        <v>5897</v>
      </c>
    </row>
    <row r="3341" spans="1:8" x14ac:dyDescent="0.3">
      <c r="A3341" t="s">
        <v>5898</v>
      </c>
      <c r="B3341" t="s">
        <v>1399</v>
      </c>
      <c r="C3341" t="s">
        <v>5899</v>
      </c>
      <c r="D3341">
        <v>7</v>
      </c>
      <c r="E3341">
        <v>0</v>
      </c>
      <c r="F3341">
        <v>51.505249999999997</v>
      </c>
      <c r="G3341">
        <v>-8.6860000000000007E-2</v>
      </c>
      <c r="H3341" t="s">
        <v>5899</v>
      </c>
    </row>
    <row r="3342" spans="1:8" x14ac:dyDescent="0.3">
      <c r="A3342" t="s">
        <v>5900</v>
      </c>
      <c r="B3342" t="s">
        <v>1399</v>
      </c>
      <c r="C3342" t="s">
        <v>1560</v>
      </c>
      <c r="D3342">
        <v>1</v>
      </c>
      <c r="E3342">
        <v>0</v>
      </c>
      <c r="F3342">
        <v>51.505569999999999</v>
      </c>
      <c r="G3342">
        <v>-8.7150000000000005E-2</v>
      </c>
      <c r="H3342" t="s">
        <v>1560</v>
      </c>
    </row>
    <row r="3343" spans="1:8" x14ac:dyDescent="0.3">
      <c r="A3343" t="s">
        <v>5901</v>
      </c>
      <c r="B3343" t="s">
        <v>1399</v>
      </c>
      <c r="C3343" t="s">
        <v>5902</v>
      </c>
      <c r="D3343">
        <v>5</v>
      </c>
      <c r="E3343">
        <v>0</v>
      </c>
      <c r="F3343">
        <v>51.505459999999999</v>
      </c>
      <c r="G3343">
        <v>-8.8539999999999994E-2</v>
      </c>
      <c r="H3343" t="s">
        <v>5902</v>
      </c>
    </row>
    <row r="3344" spans="1:8" x14ac:dyDescent="0.3">
      <c r="A3344" t="s">
        <v>5903</v>
      </c>
      <c r="B3344" t="s">
        <v>1399</v>
      </c>
      <c r="C3344" t="s">
        <v>5904</v>
      </c>
      <c r="D3344">
        <v>15</v>
      </c>
      <c r="E3344">
        <v>0</v>
      </c>
      <c r="F3344">
        <v>51.505890000000001</v>
      </c>
      <c r="G3344">
        <v>-8.7139999999999995E-2</v>
      </c>
      <c r="H3344" t="s">
        <v>5904</v>
      </c>
    </row>
    <row r="3345" spans="1:8" x14ac:dyDescent="0.3">
      <c r="A3345" t="s">
        <v>5905</v>
      </c>
      <c r="B3345" t="s">
        <v>1399</v>
      </c>
      <c r="C3345" t="s">
        <v>1902</v>
      </c>
      <c r="D3345">
        <v>13</v>
      </c>
      <c r="E3345">
        <v>0</v>
      </c>
      <c r="F3345">
        <v>51.505330000000001</v>
      </c>
      <c r="G3345">
        <v>-8.6889999999999995E-2</v>
      </c>
      <c r="H3345" t="s">
        <v>1902</v>
      </c>
    </row>
    <row r="3346" spans="1:8" x14ac:dyDescent="0.3">
      <c r="A3346" t="s">
        <v>5906</v>
      </c>
      <c r="B3346" t="s">
        <v>1399</v>
      </c>
      <c r="C3346" t="s">
        <v>3234</v>
      </c>
      <c r="D3346">
        <v>2</v>
      </c>
      <c r="E3346">
        <v>-4</v>
      </c>
      <c r="F3346">
        <v>51.505839999999999</v>
      </c>
      <c r="G3346">
        <v>-8.7840000000000001E-2</v>
      </c>
      <c r="H3346" t="s">
        <v>3234</v>
      </c>
    </row>
    <row r="3347" spans="1:8" x14ac:dyDescent="0.3">
      <c r="A3347" t="s">
        <v>5907</v>
      </c>
      <c r="B3347" t="s">
        <v>1399</v>
      </c>
      <c r="C3347" t="s">
        <v>2679</v>
      </c>
      <c r="D3347">
        <v>14</v>
      </c>
      <c r="E3347">
        <v>0</v>
      </c>
      <c r="F3347">
        <v>51.505719999999997</v>
      </c>
      <c r="G3347">
        <v>-8.8870000000000005E-2</v>
      </c>
      <c r="H3347" t="s">
        <v>2679</v>
      </c>
    </row>
    <row r="3348" spans="1:8" x14ac:dyDescent="0.3">
      <c r="A3348" t="s">
        <v>5908</v>
      </c>
      <c r="B3348" t="s">
        <v>1399</v>
      </c>
      <c r="C3348" t="s">
        <v>3071</v>
      </c>
      <c r="D3348">
        <v>9</v>
      </c>
      <c r="E3348">
        <v>-3</v>
      </c>
      <c r="F3348">
        <v>51.505710000000001</v>
      </c>
      <c r="G3348">
        <v>-8.8599999999999998E-2</v>
      </c>
      <c r="H3348" t="s">
        <v>3071</v>
      </c>
    </row>
    <row r="3349" spans="1:8" x14ac:dyDescent="0.3">
      <c r="A3349" t="s">
        <v>5909</v>
      </c>
      <c r="B3349" t="s">
        <v>1399</v>
      </c>
      <c r="C3349" t="s">
        <v>4554</v>
      </c>
      <c r="D3349">
        <v>10</v>
      </c>
      <c r="E3349">
        <v>-2</v>
      </c>
      <c r="F3349">
        <v>51.505769999999998</v>
      </c>
      <c r="G3349">
        <v>-8.6480000000000001E-2</v>
      </c>
      <c r="H3349" t="s">
        <v>4554</v>
      </c>
    </row>
    <row r="3350" spans="1:8" x14ac:dyDescent="0.3">
      <c r="A3350" t="s">
        <v>5910</v>
      </c>
      <c r="B3350" t="s">
        <v>1399</v>
      </c>
      <c r="C3350" t="s">
        <v>1564</v>
      </c>
      <c r="D3350">
        <v>16</v>
      </c>
      <c r="E3350">
        <v>0</v>
      </c>
      <c r="F3350">
        <v>51.505070000000003</v>
      </c>
      <c r="G3350">
        <v>-8.6150000000000004E-2</v>
      </c>
      <c r="H3350" t="s">
        <v>1564</v>
      </c>
    </row>
    <row r="3351" spans="1:8" x14ac:dyDescent="0.3">
      <c r="A3351" t="s">
        <v>5911</v>
      </c>
      <c r="B3351" t="s">
        <v>1399</v>
      </c>
      <c r="C3351" t="s">
        <v>1764</v>
      </c>
      <c r="D3351">
        <v>20</v>
      </c>
      <c r="E3351">
        <v>1</v>
      </c>
      <c r="F3351">
        <v>51.505400000000002</v>
      </c>
      <c r="G3351">
        <v>-8.6849999999999997E-2</v>
      </c>
      <c r="H3351" t="s">
        <v>1764</v>
      </c>
    </row>
    <row r="3352" spans="1:8" x14ac:dyDescent="0.3">
      <c r="A3352" t="s">
        <v>5912</v>
      </c>
      <c r="B3352" t="s">
        <v>1399</v>
      </c>
      <c r="C3352" t="s">
        <v>5913</v>
      </c>
      <c r="D3352">
        <v>24</v>
      </c>
      <c r="E3352">
        <v>1</v>
      </c>
      <c r="F3352">
        <v>51.505400000000002</v>
      </c>
      <c r="G3352">
        <v>-8.6849999999999997E-2</v>
      </c>
      <c r="H3352" t="s">
        <v>5913</v>
      </c>
    </row>
    <row r="3353" spans="1:8" x14ac:dyDescent="0.3">
      <c r="A3353" t="s">
        <v>5914</v>
      </c>
      <c r="B3353" t="s">
        <v>1399</v>
      </c>
      <c r="C3353" t="s">
        <v>1566</v>
      </c>
      <c r="D3353">
        <v>12</v>
      </c>
      <c r="E3353">
        <v>1</v>
      </c>
      <c r="F3353">
        <v>51.505130000000001</v>
      </c>
      <c r="G3353">
        <v>-8.5440000000000002E-2</v>
      </c>
      <c r="H3353" t="s">
        <v>1566</v>
      </c>
    </row>
    <row r="3354" spans="1:8" x14ac:dyDescent="0.3">
      <c r="A3354" t="s">
        <v>5915</v>
      </c>
      <c r="B3354" t="s">
        <v>1399</v>
      </c>
      <c r="C3354" t="s">
        <v>5916</v>
      </c>
      <c r="D3354">
        <v>25</v>
      </c>
      <c r="E3354">
        <v>1</v>
      </c>
      <c r="F3354">
        <v>51.505400000000002</v>
      </c>
      <c r="G3354">
        <v>-8.6849999999999997E-2</v>
      </c>
      <c r="H3354" t="s">
        <v>5916</v>
      </c>
    </row>
    <row r="3355" spans="1:8" x14ac:dyDescent="0.3">
      <c r="A3355" t="s">
        <v>5917</v>
      </c>
      <c r="B3355" t="s">
        <v>1399</v>
      </c>
      <c r="C3355" t="s">
        <v>5918</v>
      </c>
      <c r="D3355">
        <v>26</v>
      </c>
      <c r="E3355">
        <v>1</v>
      </c>
      <c r="F3355">
        <v>51.505400000000002</v>
      </c>
      <c r="G3355">
        <v>-8.6849999999999997E-2</v>
      </c>
      <c r="H3355" t="s">
        <v>5918</v>
      </c>
    </row>
    <row r="3356" spans="1:8" x14ac:dyDescent="0.3">
      <c r="A3356" t="s">
        <v>5919</v>
      </c>
      <c r="B3356" t="s">
        <v>1399</v>
      </c>
      <c r="C3356" t="s">
        <v>1859</v>
      </c>
      <c r="D3356">
        <v>21</v>
      </c>
      <c r="E3356">
        <v>1</v>
      </c>
      <c r="F3356">
        <v>51.505400000000002</v>
      </c>
      <c r="G3356">
        <v>-8.6849999999999997E-2</v>
      </c>
      <c r="H3356" t="s">
        <v>1859</v>
      </c>
    </row>
    <row r="3357" spans="1:8" x14ac:dyDescent="0.3">
      <c r="A3357" t="s">
        <v>5920</v>
      </c>
      <c r="B3357" t="s">
        <v>1399</v>
      </c>
      <c r="C3357" t="s">
        <v>2006</v>
      </c>
      <c r="D3357">
        <v>22</v>
      </c>
      <c r="E3357">
        <v>1</v>
      </c>
      <c r="F3357">
        <v>51.505400000000002</v>
      </c>
      <c r="G3357">
        <v>-8.6849999999999997E-2</v>
      </c>
      <c r="H3357" t="s">
        <v>2006</v>
      </c>
    </row>
    <row r="3358" spans="1:8" x14ac:dyDescent="0.3">
      <c r="A3358" t="s">
        <v>5921</v>
      </c>
      <c r="B3358" t="s">
        <v>1399</v>
      </c>
      <c r="C3358" t="s">
        <v>5922</v>
      </c>
      <c r="D3358">
        <v>23</v>
      </c>
      <c r="E3358">
        <v>1</v>
      </c>
      <c r="F3358">
        <v>51.505400000000002</v>
      </c>
      <c r="G3358">
        <v>-8.6849999999999997E-2</v>
      </c>
      <c r="H3358" t="s">
        <v>5922</v>
      </c>
    </row>
    <row r="3359" spans="1:8" x14ac:dyDescent="0.3">
      <c r="A3359" t="s">
        <v>5923</v>
      </c>
      <c r="B3359" t="s">
        <v>1399</v>
      </c>
      <c r="C3359" t="s">
        <v>5924</v>
      </c>
      <c r="D3359">
        <v>11</v>
      </c>
      <c r="E3359">
        <v>1</v>
      </c>
      <c r="F3359">
        <v>51.504570000000001</v>
      </c>
      <c r="G3359">
        <v>-8.5849999999999996E-2</v>
      </c>
      <c r="H3359" t="s">
        <v>5924</v>
      </c>
    </row>
    <row r="3360" spans="1:8" x14ac:dyDescent="0.3">
      <c r="A3360" t="s">
        <v>5925</v>
      </c>
      <c r="B3360" t="s">
        <v>1399</v>
      </c>
      <c r="C3360" t="s">
        <v>5926</v>
      </c>
      <c r="D3360">
        <v>17</v>
      </c>
      <c r="E3360">
        <v>0</v>
      </c>
      <c r="F3360">
        <v>51.504559999999998</v>
      </c>
      <c r="G3360">
        <v>-8.6599999999999996E-2</v>
      </c>
      <c r="H3360" t="s">
        <v>5926</v>
      </c>
    </row>
    <row r="3361" spans="1:8" x14ac:dyDescent="0.3">
      <c r="A3361" t="s">
        <v>5927</v>
      </c>
      <c r="B3361" t="s">
        <v>1399</v>
      </c>
      <c r="C3361" t="s">
        <v>5928</v>
      </c>
      <c r="D3361">
        <v>19</v>
      </c>
      <c r="E3361">
        <v>0</v>
      </c>
      <c r="F3361">
        <v>51.505540000000003</v>
      </c>
      <c r="G3361">
        <v>-8.5669999999999996E-2</v>
      </c>
      <c r="H3361" t="s">
        <v>5928</v>
      </c>
    </row>
    <row r="3362" spans="1:8" x14ac:dyDescent="0.3">
      <c r="A3362" t="s">
        <v>5929</v>
      </c>
      <c r="B3362" t="s">
        <v>1399</v>
      </c>
      <c r="C3362" t="s">
        <v>5930</v>
      </c>
      <c r="D3362">
        <v>18</v>
      </c>
      <c r="E3362">
        <v>1</v>
      </c>
      <c r="F3362">
        <v>51.504809999999999</v>
      </c>
      <c r="G3362">
        <v>-8.6400000000000005E-2</v>
      </c>
      <c r="H3362" t="s">
        <v>5930</v>
      </c>
    </row>
    <row r="3363" spans="1:8" x14ac:dyDescent="0.3">
      <c r="A3363" t="s">
        <v>5931</v>
      </c>
      <c r="B3363" t="s">
        <v>1402</v>
      </c>
      <c r="C3363" t="s">
        <v>5932</v>
      </c>
      <c r="D3363">
        <v>2</v>
      </c>
      <c r="E3363">
        <v>1</v>
      </c>
      <c r="F3363">
        <v>51.50329</v>
      </c>
      <c r="G3363">
        <v>4.9799999999999997E-2</v>
      </c>
      <c r="H3363" t="s">
        <v>5932</v>
      </c>
    </row>
    <row r="3364" spans="1:8" x14ac:dyDescent="0.3">
      <c r="A3364" t="s">
        <v>5933</v>
      </c>
      <c r="B3364" t="s">
        <v>1402</v>
      </c>
      <c r="C3364" t="s">
        <v>1560</v>
      </c>
      <c r="D3364">
        <v>6</v>
      </c>
      <c r="E3364">
        <v>0</v>
      </c>
      <c r="F3364">
        <v>51.50291</v>
      </c>
      <c r="G3364">
        <v>5.0720000000000001E-2</v>
      </c>
      <c r="H3364" t="s">
        <v>1560</v>
      </c>
    </row>
    <row r="3365" spans="1:8" x14ac:dyDescent="0.3">
      <c r="A3365" t="s">
        <v>5934</v>
      </c>
      <c r="B3365" t="s">
        <v>1402</v>
      </c>
      <c r="C3365" t="s">
        <v>2832</v>
      </c>
      <c r="D3365">
        <v>1</v>
      </c>
      <c r="E3365">
        <v>1</v>
      </c>
      <c r="F3365">
        <v>51.503349999999998</v>
      </c>
      <c r="G3365">
        <v>4.8710000000000003E-2</v>
      </c>
      <c r="H3365" t="s">
        <v>2832</v>
      </c>
    </row>
    <row r="3366" spans="1:8" x14ac:dyDescent="0.3">
      <c r="A3366" t="s">
        <v>5935</v>
      </c>
      <c r="B3366" t="s">
        <v>1402</v>
      </c>
      <c r="C3366" t="s">
        <v>5936</v>
      </c>
      <c r="D3366">
        <v>5</v>
      </c>
      <c r="E3366">
        <v>0</v>
      </c>
      <c r="F3366">
        <v>51.503219999999999</v>
      </c>
      <c r="G3366">
        <v>4.879E-2</v>
      </c>
      <c r="H3366" t="s">
        <v>5936</v>
      </c>
    </row>
    <row r="3367" spans="1:8" x14ac:dyDescent="0.3">
      <c r="A3367" t="s">
        <v>5937</v>
      </c>
      <c r="B3367" t="s">
        <v>1402</v>
      </c>
      <c r="C3367" t="s">
        <v>5938</v>
      </c>
      <c r="D3367">
        <v>3</v>
      </c>
      <c r="E3367">
        <v>0</v>
      </c>
      <c r="F3367">
        <v>51.503259999999997</v>
      </c>
      <c r="G3367">
        <v>4.904E-2</v>
      </c>
      <c r="H3367" t="s">
        <v>5938</v>
      </c>
    </row>
    <row r="3368" spans="1:8" x14ac:dyDescent="0.3">
      <c r="A3368" t="s">
        <v>5939</v>
      </c>
      <c r="B3368" t="s">
        <v>1402</v>
      </c>
      <c r="C3368" t="s">
        <v>5940</v>
      </c>
      <c r="D3368">
        <v>4</v>
      </c>
      <c r="E3368">
        <v>0</v>
      </c>
      <c r="F3368">
        <v>51.503349999999998</v>
      </c>
      <c r="G3368">
        <v>5.006E-2</v>
      </c>
      <c r="H3368" t="s">
        <v>5940</v>
      </c>
    </row>
    <row r="3369" spans="1:8" x14ac:dyDescent="0.3">
      <c r="A3369" t="s">
        <v>5941</v>
      </c>
      <c r="B3369" t="s">
        <v>1405</v>
      </c>
      <c r="C3369" t="s">
        <v>1560</v>
      </c>
      <c r="D3369">
        <v>1</v>
      </c>
      <c r="E3369">
        <v>0</v>
      </c>
      <c r="F3369">
        <v>51.46454</v>
      </c>
      <c r="G3369">
        <v>-1.261E-2</v>
      </c>
      <c r="H3369" t="s">
        <v>1560</v>
      </c>
    </row>
    <row r="3370" spans="1:8" x14ac:dyDescent="0.3">
      <c r="A3370" t="s">
        <v>5942</v>
      </c>
      <c r="B3370" t="s">
        <v>1405</v>
      </c>
      <c r="C3370" t="s">
        <v>1560</v>
      </c>
      <c r="D3370">
        <v>6</v>
      </c>
      <c r="E3370">
        <v>0</v>
      </c>
      <c r="F3370">
        <v>51.46454</v>
      </c>
      <c r="G3370">
        <v>-1.261E-2</v>
      </c>
      <c r="H3370" t="s">
        <v>1560</v>
      </c>
    </row>
    <row r="3371" spans="1:8" x14ac:dyDescent="0.3">
      <c r="A3371" t="s">
        <v>5943</v>
      </c>
      <c r="B3371" t="s">
        <v>1405</v>
      </c>
      <c r="C3371" t="s">
        <v>2832</v>
      </c>
      <c r="D3371">
        <v>2</v>
      </c>
      <c r="E3371">
        <v>-1</v>
      </c>
      <c r="F3371">
        <v>51.464779999999998</v>
      </c>
      <c r="G3371">
        <v>-1.2930000000000001E-2</v>
      </c>
      <c r="H3371" t="s">
        <v>2832</v>
      </c>
    </row>
    <row r="3372" spans="1:8" x14ac:dyDescent="0.3">
      <c r="A3372" t="s">
        <v>5944</v>
      </c>
      <c r="B3372" t="s">
        <v>1405</v>
      </c>
      <c r="C3372" t="s">
        <v>5945</v>
      </c>
      <c r="D3372">
        <v>5</v>
      </c>
      <c r="E3372">
        <v>0</v>
      </c>
      <c r="F3372">
        <v>51.464579999999998</v>
      </c>
      <c r="G3372">
        <v>-1.2829999999999999E-2</v>
      </c>
      <c r="H3372" t="s">
        <v>5945</v>
      </c>
    </row>
    <row r="3373" spans="1:8" x14ac:dyDescent="0.3">
      <c r="A3373" t="s">
        <v>5946</v>
      </c>
      <c r="B3373" t="s">
        <v>1405</v>
      </c>
      <c r="C3373" t="s">
        <v>5947</v>
      </c>
      <c r="D3373">
        <v>4</v>
      </c>
      <c r="E3373">
        <v>0</v>
      </c>
      <c r="F3373">
        <v>51.464590000000001</v>
      </c>
      <c r="G3373">
        <v>-1.281E-2</v>
      </c>
      <c r="H3373" t="s">
        <v>5947</v>
      </c>
    </row>
    <row r="3374" spans="1:8" x14ac:dyDescent="0.3">
      <c r="A3374" t="s">
        <v>5948</v>
      </c>
      <c r="B3374" t="s">
        <v>1405</v>
      </c>
      <c r="C3374" t="s">
        <v>5949</v>
      </c>
      <c r="D3374">
        <v>3</v>
      </c>
      <c r="E3374">
        <v>0</v>
      </c>
      <c r="F3374">
        <v>51.465389999999999</v>
      </c>
      <c r="G3374">
        <v>-1.3610000000000001E-2</v>
      </c>
      <c r="H3374" t="s">
        <v>5949</v>
      </c>
    </row>
    <row r="3375" spans="1:8" x14ac:dyDescent="0.3">
      <c r="A3375" t="s">
        <v>5950</v>
      </c>
      <c r="B3375" t="s">
        <v>1408</v>
      </c>
      <c r="C3375" t="s">
        <v>5951</v>
      </c>
      <c r="D3375">
        <v>8</v>
      </c>
      <c r="E3375">
        <v>0</v>
      </c>
      <c r="F3375">
        <v>51.512300000000003</v>
      </c>
      <c r="G3375">
        <v>-3.9219999999999998E-2</v>
      </c>
      <c r="H3375" t="s">
        <v>5951</v>
      </c>
    </row>
    <row r="3376" spans="1:8" x14ac:dyDescent="0.3">
      <c r="A3376" t="s">
        <v>5952</v>
      </c>
      <c r="B3376" t="s">
        <v>1408</v>
      </c>
      <c r="C3376" t="s">
        <v>1560</v>
      </c>
      <c r="D3376">
        <v>1</v>
      </c>
      <c r="E3376">
        <v>0</v>
      </c>
      <c r="F3376">
        <v>51.512659999999997</v>
      </c>
      <c r="G3376">
        <v>-4.0070000000000001E-2</v>
      </c>
      <c r="H3376" t="s">
        <v>1560</v>
      </c>
    </row>
    <row r="3377" spans="1:8" x14ac:dyDescent="0.3">
      <c r="A3377" t="s">
        <v>5953</v>
      </c>
      <c r="B3377" t="s">
        <v>1408</v>
      </c>
      <c r="C3377" t="s">
        <v>5954</v>
      </c>
      <c r="D3377">
        <v>2</v>
      </c>
      <c r="E3377">
        <v>0</v>
      </c>
      <c r="F3377">
        <v>51.512219999999999</v>
      </c>
      <c r="G3377">
        <v>-4.1570000000000003E-2</v>
      </c>
      <c r="H3377" t="s">
        <v>5954</v>
      </c>
    </row>
    <row r="3378" spans="1:8" x14ac:dyDescent="0.3">
      <c r="A3378" t="s">
        <v>5955</v>
      </c>
      <c r="B3378" t="s">
        <v>1408</v>
      </c>
      <c r="C3378" t="s">
        <v>2966</v>
      </c>
      <c r="D3378">
        <v>7</v>
      </c>
      <c r="E3378">
        <v>1</v>
      </c>
      <c r="F3378">
        <v>51.512329999999999</v>
      </c>
      <c r="G3378">
        <v>-3.9609999999999999E-2</v>
      </c>
      <c r="H3378" t="s">
        <v>2966</v>
      </c>
    </row>
    <row r="3379" spans="1:8" x14ac:dyDescent="0.3">
      <c r="A3379" t="s">
        <v>5956</v>
      </c>
      <c r="B3379" t="s">
        <v>1408</v>
      </c>
      <c r="C3379" t="s">
        <v>2968</v>
      </c>
      <c r="D3379">
        <v>3</v>
      </c>
      <c r="E3379">
        <v>1</v>
      </c>
      <c r="F3379">
        <v>51.512329999999999</v>
      </c>
      <c r="G3379">
        <v>-3.9609999999999999E-2</v>
      </c>
      <c r="H3379" t="s">
        <v>2968</v>
      </c>
    </row>
    <row r="3380" spans="1:8" x14ac:dyDescent="0.3">
      <c r="A3380" t="s">
        <v>5957</v>
      </c>
      <c r="B3380" t="s">
        <v>1408</v>
      </c>
      <c r="C3380" t="s">
        <v>1564</v>
      </c>
      <c r="D3380">
        <v>5</v>
      </c>
      <c r="E3380">
        <v>0</v>
      </c>
      <c r="F3380">
        <v>51.512659999999997</v>
      </c>
      <c r="G3380">
        <v>-3.9600000000000003E-2</v>
      </c>
      <c r="H3380" t="s">
        <v>1564</v>
      </c>
    </row>
    <row r="3381" spans="1:8" x14ac:dyDescent="0.3">
      <c r="A3381" t="s">
        <v>5958</v>
      </c>
      <c r="B3381" t="s">
        <v>1408</v>
      </c>
      <c r="C3381" t="s">
        <v>1815</v>
      </c>
      <c r="D3381">
        <v>6</v>
      </c>
      <c r="E3381">
        <v>1</v>
      </c>
      <c r="F3381">
        <v>51.512659999999997</v>
      </c>
      <c r="G3381">
        <v>-3.9600000000000003E-2</v>
      </c>
      <c r="H3381" t="s">
        <v>1815</v>
      </c>
    </row>
    <row r="3382" spans="1:8" x14ac:dyDescent="0.3">
      <c r="A3382" t="s">
        <v>5959</v>
      </c>
      <c r="B3382" t="s">
        <v>1408</v>
      </c>
      <c r="C3382" t="s">
        <v>1817</v>
      </c>
      <c r="D3382">
        <v>4</v>
      </c>
      <c r="E3382">
        <v>1</v>
      </c>
      <c r="F3382">
        <v>51.512659999999997</v>
      </c>
      <c r="G3382">
        <v>-3.9600000000000003E-2</v>
      </c>
      <c r="H3382" t="s">
        <v>1817</v>
      </c>
    </row>
    <row r="3383" spans="1:8" x14ac:dyDescent="0.3">
      <c r="A3383" t="s">
        <v>5960</v>
      </c>
      <c r="B3383" t="s">
        <v>1411</v>
      </c>
      <c r="C3383" t="s">
        <v>5592</v>
      </c>
      <c r="D3383">
        <v>6</v>
      </c>
      <c r="E3383">
        <v>0</v>
      </c>
      <c r="F3383">
        <v>51.517409999999998</v>
      </c>
      <c r="G3383">
        <v>-8.2909999999999998E-2</v>
      </c>
      <c r="H3383" t="s">
        <v>5592</v>
      </c>
    </row>
    <row r="3384" spans="1:8" x14ac:dyDescent="0.3">
      <c r="A3384" t="s">
        <v>5961</v>
      </c>
      <c r="B3384" t="s">
        <v>1411</v>
      </c>
      <c r="C3384" t="s">
        <v>5962</v>
      </c>
      <c r="D3384">
        <v>16</v>
      </c>
      <c r="E3384">
        <v>0</v>
      </c>
      <c r="F3384">
        <v>51.518720000000002</v>
      </c>
      <c r="G3384">
        <v>-7.9509999999999997E-2</v>
      </c>
      <c r="H3384" t="s">
        <v>5962</v>
      </c>
    </row>
    <row r="3385" spans="1:8" x14ac:dyDescent="0.3">
      <c r="A3385" t="s">
        <v>5963</v>
      </c>
      <c r="B3385" t="s">
        <v>1411</v>
      </c>
      <c r="C3385" t="s">
        <v>2901</v>
      </c>
      <c r="D3385">
        <v>1</v>
      </c>
      <c r="E3385">
        <v>-1</v>
      </c>
      <c r="F3385">
        <v>51.517310000000002</v>
      </c>
      <c r="G3385">
        <v>-8.2589999999999997E-2</v>
      </c>
      <c r="H3385" t="s">
        <v>2901</v>
      </c>
    </row>
    <row r="3386" spans="1:8" x14ac:dyDescent="0.3">
      <c r="A3386" t="s">
        <v>5964</v>
      </c>
      <c r="B3386" t="s">
        <v>1411</v>
      </c>
      <c r="C3386" t="s">
        <v>1560</v>
      </c>
      <c r="D3386">
        <v>10</v>
      </c>
      <c r="E3386">
        <v>0</v>
      </c>
      <c r="F3386">
        <v>51.518070000000002</v>
      </c>
      <c r="G3386">
        <v>-8.3119999999999999E-2</v>
      </c>
      <c r="H3386" t="s">
        <v>1560</v>
      </c>
    </row>
    <row r="3387" spans="1:8" x14ac:dyDescent="0.3">
      <c r="A3387" t="s">
        <v>5965</v>
      </c>
      <c r="B3387" t="s">
        <v>1411</v>
      </c>
      <c r="C3387" t="s">
        <v>2391</v>
      </c>
      <c r="D3387">
        <v>12</v>
      </c>
      <c r="E3387">
        <v>0</v>
      </c>
      <c r="F3387">
        <v>51.517629999999997</v>
      </c>
      <c r="G3387">
        <v>-8.0430000000000001E-2</v>
      </c>
      <c r="H3387" t="s">
        <v>2391</v>
      </c>
    </row>
    <row r="3388" spans="1:8" x14ac:dyDescent="0.3">
      <c r="A3388" t="s">
        <v>5966</v>
      </c>
      <c r="B3388" t="s">
        <v>1411</v>
      </c>
      <c r="C3388" t="s">
        <v>5967</v>
      </c>
      <c r="D3388">
        <v>13</v>
      </c>
      <c r="E3388">
        <v>0</v>
      </c>
      <c r="F3388">
        <v>51.51764</v>
      </c>
      <c r="G3388">
        <v>-8.0089999999999995E-2</v>
      </c>
      <c r="H3388" t="s">
        <v>5967</v>
      </c>
    </row>
    <row r="3389" spans="1:8" x14ac:dyDescent="0.3">
      <c r="A3389" t="s">
        <v>5968</v>
      </c>
      <c r="B3389" t="s">
        <v>1411</v>
      </c>
      <c r="C3389" t="s">
        <v>5969</v>
      </c>
      <c r="D3389">
        <v>14</v>
      </c>
      <c r="E3389">
        <v>0</v>
      </c>
      <c r="F3389">
        <v>51.517600000000002</v>
      </c>
      <c r="G3389">
        <v>-8.3860000000000004E-2</v>
      </c>
      <c r="H3389" t="s">
        <v>5969</v>
      </c>
    </row>
    <row r="3390" spans="1:8" x14ac:dyDescent="0.3">
      <c r="A3390" t="s">
        <v>5970</v>
      </c>
      <c r="B3390" t="s">
        <v>1411</v>
      </c>
      <c r="C3390" t="s">
        <v>3194</v>
      </c>
      <c r="D3390">
        <v>2</v>
      </c>
      <c r="E3390">
        <v>-3</v>
      </c>
      <c r="F3390">
        <v>51.51811</v>
      </c>
      <c r="G3390">
        <v>-8.2129999999999995E-2</v>
      </c>
      <c r="H3390" t="s">
        <v>3194</v>
      </c>
    </row>
    <row r="3391" spans="1:8" x14ac:dyDescent="0.3">
      <c r="A3391" t="s">
        <v>5971</v>
      </c>
      <c r="B3391" t="s">
        <v>1411</v>
      </c>
      <c r="C3391" t="s">
        <v>3196</v>
      </c>
      <c r="D3391">
        <v>3</v>
      </c>
      <c r="E3391">
        <v>-3</v>
      </c>
      <c r="F3391">
        <v>51.518059999999998</v>
      </c>
      <c r="G3391">
        <v>-8.2199999999999995E-2</v>
      </c>
      <c r="H3391" t="s">
        <v>3196</v>
      </c>
    </row>
    <row r="3392" spans="1:8" x14ac:dyDescent="0.3">
      <c r="A3392" t="s">
        <v>5972</v>
      </c>
      <c r="B3392" t="s">
        <v>1411</v>
      </c>
      <c r="C3392" t="s">
        <v>2739</v>
      </c>
      <c r="D3392">
        <v>18</v>
      </c>
      <c r="E3392">
        <v>-1</v>
      </c>
      <c r="F3392">
        <v>51.517949999999999</v>
      </c>
      <c r="G3392">
        <v>-8.2059999999999994E-2</v>
      </c>
      <c r="H3392" t="s">
        <v>2739</v>
      </c>
    </row>
    <row r="3393" spans="1:8" x14ac:dyDescent="0.3">
      <c r="A3393" t="s">
        <v>5973</v>
      </c>
      <c r="B3393" t="s">
        <v>1411</v>
      </c>
      <c r="C3393" t="s">
        <v>5974</v>
      </c>
      <c r="D3393">
        <v>9</v>
      </c>
      <c r="E3393">
        <v>0</v>
      </c>
      <c r="F3393">
        <v>51.517800000000001</v>
      </c>
      <c r="G3393">
        <v>-8.1559999999999994E-2</v>
      </c>
      <c r="H3393" t="s">
        <v>5974</v>
      </c>
    </row>
    <row r="3394" spans="1:8" x14ac:dyDescent="0.3">
      <c r="A3394" t="s">
        <v>5975</v>
      </c>
      <c r="B3394" t="s">
        <v>1411</v>
      </c>
      <c r="C3394" t="s">
        <v>2669</v>
      </c>
      <c r="D3394">
        <v>19</v>
      </c>
      <c r="E3394">
        <v>-6</v>
      </c>
      <c r="F3394">
        <v>51.518380000000001</v>
      </c>
      <c r="G3394">
        <v>-8.1089999999999995E-2</v>
      </c>
      <c r="H3394" t="s">
        <v>2669</v>
      </c>
    </row>
    <row r="3395" spans="1:8" x14ac:dyDescent="0.3">
      <c r="A3395" t="s">
        <v>5976</v>
      </c>
      <c r="B3395" t="s">
        <v>1411</v>
      </c>
      <c r="C3395" t="s">
        <v>2671</v>
      </c>
      <c r="D3395">
        <v>23</v>
      </c>
      <c r="E3395">
        <v>-6</v>
      </c>
      <c r="F3395">
        <v>51.517719999999997</v>
      </c>
      <c r="G3395">
        <v>-8.2040000000000002E-2</v>
      </c>
      <c r="H3395" t="s">
        <v>2671</v>
      </c>
    </row>
    <row r="3396" spans="1:8" x14ac:dyDescent="0.3">
      <c r="A3396" t="s">
        <v>5977</v>
      </c>
      <c r="B3396" t="s">
        <v>1411</v>
      </c>
      <c r="C3396" t="s">
        <v>5978</v>
      </c>
      <c r="D3396">
        <v>21</v>
      </c>
      <c r="E3396">
        <v>-1</v>
      </c>
      <c r="F3396">
        <v>51.517629999999997</v>
      </c>
      <c r="G3396">
        <v>-8.1900000000000001E-2</v>
      </c>
      <c r="H3396" t="s">
        <v>5978</v>
      </c>
    </row>
    <row r="3397" spans="1:8" x14ac:dyDescent="0.3">
      <c r="A3397" t="s">
        <v>5979</v>
      </c>
      <c r="B3397" t="s">
        <v>1411</v>
      </c>
      <c r="C3397" t="s">
        <v>5980</v>
      </c>
      <c r="D3397">
        <v>22</v>
      </c>
      <c r="E3397">
        <v>-5</v>
      </c>
      <c r="F3397">
        <v>51.517629999999997</v>
      </c>
      <c r="G3397">
        <v>-8.1900000000000001E-2</v>
      </c>
      <c r="H3397" t="s">
        <v>5980</v>
      </c>
    </row>
    <row r="3398" spans="1:8" x14ac:dyDescent="0.3">
      <c r="A3398" t="s">
        <v>5981</v>
      </c>
      <c r="B3398" t="s">
        <v>1411</v>
      </c>
      <c r="C3398" t="s">
        <v>5982</v>
      </c>
      <c r="D3398">
        <v>7</v>
      </c>
      <c r="E3398">
        <v>0</v>
      </c>
      <c r="F3398">
        <v>51.517110000000002</v>
      </c>
      <c r="G3398">
        <v>-8.1640000000000004E-2</v>
      </c>
      <c r="H3398" t="s">
        <v>5982</v>
      </c>
    </row>
    <row r="3399" spans="1:8" x14ac:dyDescent="0.3">
      <c r="A3399" t="s">
        <v>5983</v>
      </c>
      <c r="B3399" t="s">
        <v>1411</v>
      </c>
      <c r="C3399" t="s">
        <v>5984</v>
      </c>
      <c r="D3399">
        <v>8</v>
      </c>
      <c r="E3399">
        <v>0</v>
      </c>
      <c r="F3399">
        <v>51.517139999999998</v>
      </c>
      <c r="G3399">
        <v>-8.276E-2</v>
      </c>
      <c r="H3399" t="s">
        <v>5984</v>
      </c>
    </row>
    <row r="3400" spans="1:8" x14ac:dyDescent="0.3">
      <c r="A3400" t="s">
        <v>5985</v>
      </c>
      <c r="B3400" t="s">
        <v>1411</v>
      </c>
      <c r="C3400" t="s">
        <v>3167</v>
      </c>
      <c r="D3400">
        <v>4</v>
      </c>
      <c r="E3400">
        <v>-2</v>
      </c>
      <c r="F3400">
        <v>51.517270000000003</v>
      </c>
      <c r="G3400">
        <v>-8.2360000000000003E-2</v>
      </c>
      <c r="H3400" t="s">
        <v>3167</v>
      </c>
    </row>
    <row r="3401" spans="1:8" x14ac:dyDescent="0.3">
      <c r="A3401" t="s">
        <v>5986</v>
      </c>
      <c r="B3401" t="s">
        <v>1411</v>
      </c>
      <c r="C3401" t="s">
        <v>3169</v>
      </c>
      <c r="D3401">
        <v>5</v>
      </c>
      <c r="E3401">
        <v>-2</v>
      </c>
      <c r="F3401">
        <v>51.51726</v>
      </c>
      <c r="G3401">
        <v>-8.2280000000000006E-2</v>
      </c>
      <c r="H3401" t="s">
        <v>3169</v>
      </c>
    </row>
    <row r="3402" spans="1:8" x14ac:dyDescent="0.3">
      <c r="A3402" t="s">
        <v>5987</v>
      </c>
      <c r="B3402" t="s">
        <v>1411</v>
      </c>
      <c r="C3402" t="s">
        <v>5988</v>
      </c>
      <c r="D3402">
        <v>20</v>
      </c>
      <c r="E3402">
        <v>0</v>
      </c>
      <c r="F3402">
        <v>51.517139999999998</v>
      </c>
      <c r="G3402">
        <v>-8.276E-2</v>
      </c>
      <c r="H3402" t="s">
        <v>5988</v>
      </c>
    </row>
    <row r="3403" spans="1:8" x14ac:dyDescent="0.3">
      <c r="A3403" t="s">
        <v>5989</v>
      </c>
      <c r="B3403" t="s">
        <v>1411</v>
      </c>
      <c r="C3403" t="s">
        <v>2679</v>
      </c>
      <c r="D3403">
        <v>17</v>
      </c>
      <c r="E3403">
        <v>0</v>
      </c>
      <c r="F3403">
        <v>51.51737</v>
      </c>
      <c r="G3403">
        <v>-8.3180000000000004E-2</v>
      </c>
      <c r="H3403" t="s">
        <v>2679</v>
      </c>
    </row>
    <row r="3404" spans="1:8" x14ac:dyDescent="0.3">
      <c r="A3404" t="s">
        <v>5990</v>
      </c>
      <c r="B3404" t="s">
        <v>1411</v>
      </c>
      <c r="C3404" t="s">
        <v>1564</v>
      </c>
      <c r="D3404">
        <v>15</v>
      </c>
      <c r="E3404">
        <v>0</v>
      </c>
      <c r="F3404">
        <v>51.517989999999998</v>
      </c>
      <c r="G3404">
        <v>-8.1430000000000002E-2</v>
      </c>
      <c r="H3404" t="s">
        <v>1564</v>
      </c>
    </row>
    <row r="3405" spans="1:8" x14ac:dyDescent="0.3">
      <c r="A3405" t="s">
        <v>5991</v>
      </c>
      <c r="B3405" t="s">
        <v>1411</v>
      </c>
      <c r="C3405" t="s">
        <v>1564</v>
      </c>
      <c r="D3405">
        <v>24</v>
      </c>
      <c r="E3405">
        <v>0</v>
      </c>
      <c r="F3405">
        <v>51.517719999999997</v>
      </c>
      <c r="G3405">
        <v>-8.2040000000000002E-2</v>
      </c>
      <c r="H3405" t="s">
        <v>1564</v>
      </c>
    </row>
    <row r="3406" spans="1:8" x14ac:dyDescent="0.3">
      <c r="A3406" t="s">
        <v>5992</v>
      </c>
      <c r="B3406" t="s">
        <v>1411</v>
      </c>
      <c r="C3406" t="s">
        <v>1566</v>
      </c>
      <c r="D3406">
        <v>11</v>
      </c>
      <c r="E3406">
        <v>0</v>
      </c>
      <c r="F3406">
        <v>51.518380000000001</v>
      </c>
      <c r="G3406">
        <v>-8.1089999999999995E-2</v>
      </c>
      <c r="H3406" t="s">
        <v>1566</v>
      </c>
    </row>
    <row r="3407" spans="1:8" x14ac:dyDescent="0.3">
      <c r="A3407" t="s">
        <v>5993</v>
      </c>
      <c r="B3407" t="s">
        <v>1414</v>
      </c>
      <c r="C3407" t="s">
        <v>1560</v>
      </c>
      <c r="D3407">
        <v>1</v>
      </c>
      <c r="E3407">
        <v>0</v>
      </c>
      <c r="F3407">
        <v>51.394030000000001</v>
      </c>
      <c r="G3407">
        <v>-0.15895999999999999</v>
      </c>
      <c r="H3407" t="s">
        <v>1560</v>
      </c>
    </row>
    <row r="3408" spans="1:8" x14ac:dyDescent="0.3">
      <c r="A3408" t="s">
        <v>5994</v>
      </c>
      <c r="B3408" t="s">
        <v>1414</v>
      </c>
      <c r="C3408" t="s">
        <v>1603</v>
      </c>
      <c r="D3408">
        <v>4</v>
      </c>
      <c r="E3408">
        <v>0</v>
      </c>
      <c r="F3408">
        <v>51.392740000000003</v>
      </c>
      <c r="G3408">
        <v>-0.15812000000000001</v>
      </c>
      <c r="H3408" t="s">
        <v>1603</v>
      </c>
    </row>
    <row r="3409" spans="1:8" x14ac:dyDescent="0.3">
      <c r="A3409" t="s">
        <v>5995</v>
      </c>
      <c r="B3409" t="s">
        <v>1414</v>
      </c>
      <c r="C3409" t="s">
        <v>1777</v>
      </c>
      <c r="D3409">
        <v>6</v>
      </c>
      <c r="E3409">
        <v>0</v>
      </c>
      <c r="F3409">
        <v>51.393250000000002</v>
      </c>
      <c r="G3409">
        <v>-0.15801999999999999</v>
      </c>
      <c r="H3409" t="s">
        <v>1777</v>
      </c>
    </row>
    <row r="3410" spans="1:8" x14ac:dyDescent="0.3">
      <c r="A3410" t="s">
        <v>5996</v>
      </c>
      <c r="B3410" t="s">
        <v>1414</v>
      </c>
      <c r="C3410" t="s">
        <v>1564</v>
      </c>
      <c r="D3410">
        <v>7</v>
      </c>
      <c r="E3410">
        <v>0</v>
      </c>
      <c r="F3410">
        <v>51.392949999999999</v>
      </c>
      <c r="G3410">
        <v>-0.15776000000000001</v>
      </c>
      <c r="H3410" t="s">
        <v>1564</v>
      </c>
    </row>
    <row r="3411" spans="1:8" x14ac:dyDescent="0.3">
      <c r="A3411" t="s">
        <v>5997</v>
      </c>
      <c r="B3411" t="s">
        <v>1414</v>
      </c>
      <c r="C3411" t="s">
        <v>1647</v>
      </c>
      <c r="D3411">
        <v>5</v>
      </c>
      <c r="E3411">
        <v>0</v>
      </c>
      <c r="F3411">
        <v>51.39302</v>
      </c>
      <c r="G3411">
        <v>-0.1578</v>
      </c>
      <c r="H3411" t="s">
        <v>1647</v>
      </c>
    </row>
    <row r="3412" spans="1:8" x14ac:dyDescent="0.3">
      <c r="A3412" t="s">
        <v>5998</v>
      </c>
      <c r="B3412" t="s">
        <v>1414</v>
      </c>
      <c r="C3412" t="s">
        <v>1649</v>
      </c>
      <c r="D3412">
        <v>3</v>
      </c>
      <c r="E3412">
        <v>0</v>
      </c>
      <c r="F3412">
        <v>51.392960000000002</v>
      </c>
      <c r="G3412">
        <v>-0.15786</v>
      </c>
      <c r="H3412" t="s">
        <v>1649</v>
      </c>
    </row>
    <row r="3413" spans="1:8" x14ac:dyDescent="0.3">
      <c r="A3413" t="s">
        <v>5999</v>
      </c>
      <c r="B3413" t="s">
        <v>1414</v>
      </c>
      <c r="C3413" t="s">
        <v>2703</v>
      </c>
      <c r="D3413">
        <v>2</v>
      </c>
      <c r="E3413">
        <v>0</v>
      </c>
      <c r="F3413">
        <v>51.392800000000001</v>
      </c>
      <c r="G3413">
        <v>-0.15769</v>
      </c>
      <c r="H3413" t="s">
        <v>2703</v>
      </c>
    </row>
    <row r="3414" spans="1:8" x14ac:dyDescent="0.3">
      <c r="A3414" t="s">
        <v>6000</v>
      </c>
      <c r="B3414" t="s">
        <v>1417</v>
      </c>
      <c r="C3414" t="s">
        <v>6001</v>
      </c>
      <c r="D3414">
        <v>4</v>
      </c>
      <c r="E3414">
        <v>0</v>
      </c>
      <c r="F3414">
        <v>51.522320000000001</v>
      </c>
      <c r="G3414">
        <v>-0.16316</v>
      </c>
      <c r="H3414" t="s">
        <v>6001</v>
      </c>
    </row>
    <row r="3415" spans="1:8" x14ac:dyDescent="0.3">
      <c r="A3415" t="s">
        <v>6002</v>
      </c>
      <c r="B3415" t="s">
        <v>1417</v>
      </c>
      <c r="C3415" t="s">
        <v>3269</v>
      </c>
      <c r="D3415">
        <v>2</v>
      </c>
      <c r="E3415">
        <v>-2</v>
      </c>
      <c r="F3415">
        <v>51.522120000000001</v>
      </c>
      <c r="G3415">
        <v>-0.16347</v>
      </c>
      <c r="H3415" t="s">
        <v>3269</v>
      </c>
    </row>
    <row r="3416" spans="1:8" x14ac:dyDescent="0.3">
      <c r="A3416" t="s">
        <v>6003</v>
      </c>
      <c r="B3416" t="s">
        <v>1417</v>
      </c>
      <c r="C3416" t="s">
        <v>3271</v>
      </c>
      <c r="D3416">
        <v>3</v>
      </c>
      <c r="E3416">
        <v>-2</v>
      </c>
      <c r="F3416">
        <v>51.52214</v>
      </c>
      <c r="G3416">
        <v>-0.16336000000000001</v>
      </c>
      <c r="H3416" t="s">
        <v>3271</v>
      </c>
    </row>
    <row r="3417" spans="1:8" x14ac:dyDescent="0.3">
      <c r="A3417" t="s">
        <v>6004</v>
      </c>
      <c r="B3417" t="s">
        <v>1417</v>
      </c>
      <c r="C3417" t="s">
        <v>2901</v>
      </c>
      <c r="D3417">
        <v>5</v>
      </c>
      <c r="E3417">
        <v>0</v>
      </c>
      <c r="F3417">
        <v>51.522320000000001</v>
      </c>
      <c r="G3417">
        <v>-0.16316</v>
      </c>
      <c r="H3417" t="s">
        <v>2901</v>
      </c>
    </row>
    <row r="3418" spans="1:8" x14ac:dyDescent="0.3">
      <c r="A3418" t="s">
        <v>6005</v>
      </c>
      <c r="B3418" t="s">
        <v>1417</v>
      </c>
      <c r="C3418" t="s">
        <v>1560</v>
      </c>
      <c r="D3418">
        <v>1</v>
      </c>
      <c r="E3418">
        <v>0</v>
      </c>
      <c r="F3418">
        <v>51.522329999999997</v>
      </c>
      <c r="G3418">
        <v>-0.16266</v>
      </c>
      <c r="H3418" t="s">
        <v>1560</v>
      </c>
    </row>
    <row r="3419" spans="1:8" x14ac:dyDescent="0.3">
      <c r="A3419" t="s">
        <v>6006</v>
      </c>
      <c r="B3419" t="s">
        <v>1417</v>
      </c>
      <c r="C3419" t="s">
        <v>2804</v>
      </c>
      <c r="D3419">
        <v>7</v>
      </c>
      <c r="E3419">
        <v>0</v>
      </c>
      <c r="F3419">
        <v>51.521389999999997</v>
      </c>
      <c r="G3419">
        <v>-0.1618</v>
      </c>
      <c r="H3419" t="s">
        <v>2804</v>
      </c>
    </row>
    <row r="3420" spans="1:8" x14ac:dyDescent="0.3">
      <c r="A3420" t="s">
        <v>6007</v>
      </c>
      <c r="B3420" t="s">
        <v>1417</v>
      </c>
      <c r="C3420" t="s">
        <v>3538</v>
      </c>
      <c r="D3420">
        <v>8</v>
      </c>
      <c r="E3420">
        <v>-1</v>
      </c>
      <c r="F3420">
        <v>51.522269999999999</v>
      </c>
      <c r="G3420">
        <v>-0.16278000000000001</v>
      </c>
      <c r="H3420" t="s">
        <v>3538</v>
      </c>
    </row>
    <row r="3421" spans="1:8" x14ac:dyDescent="0.3">
      <c r="A3421" t="s">
        <v>6008</v>
      </c>
      <c r="B3421" t="s">
        <v>1417</v>
      </c>
      <c r="C3421" t="s">
        <v>2679</v>
      </c>
      <c r="D3421">
        <v>9</v>
      </c>
      <c r="E3421">
        <v>0</v>
      </c>
      <c r="F3421">
        <v>51.522320000000001</v>
      </c>
      <c r="G3421">
        <v>-0.16320999999999999</v>
      </c>
      <c r="H3421" t="s">
        <v>2679</v>
      </c>
    </row>
    <row r="3422" spans="1:8" x14ac:dyDescent="0.3">
      <c r="A3422" t="s">
        <v>6009</v>
      </c>
      <c r="B3422" t="s">
        <v>1417</v>
      </c>
      <c r="C3422" t="s">
        <v>1566</v>
      </c>
      <c r="D3422">
        <v>6</v>
      </c>
      <c r="E3422">
        <v>0</v>
      </c>
      <c r="F3422">
        <v>51.523130000000002</v>
      </c>
      <c r="G3422">
        <v>-0.16295999999999999</v>
      </c>
      <c r="H3422" t="s">
        <v>1566</v>
      </c>
    </row>
    <row r="3423" spans="1:8" x14ac:dyDescent="0.3">
      <c r="A3423" t="s">
        <v>6010</v>
      </c>
      <c r="B3423" t="s">
        <v>1420</v>
      </c>
      <c r="C3423" t="s">
        <v>1560</v>
      </c>
      <c r="D3423">
        <v>1</v>
      </c>
      <c r="E3423">
        <v>0</v>
      </c>
      <c r="F3423">
        <v>51.562570000000001</v>
      </c>
      <c r="G3423">
        <v>-0.30581999999999998</v>
      </c>
      <c r="H3423" t="s">
        <v>1560</v>
      </c>
    </row>
    <row r="3424" spans="1:8" x14ac:dyDescent="0.3">
      <c r="A3424" t="s">
        <v>6011</v>
      </c>
      <c r="B3424" t="s">
        <v>1420</v>
      </c>
      <c r="C3424" t="s">
        <v>2828</v>
      </c>
      <c r="D3424">
        <v>2</v>
      </c>
      <c r="E3424">
        <v>0</v>
      </c>
      <c r="F3424">
        <v>51.562829999999998</v>
      </c>
      <c r="G3424">
        <v>-0.30398999999999998</v>
      </c>
      <c r="H3424" t="s">
        <v>2828</v>
      </c>
    </row>
    <row r="3425" spans="1:8" x14ac:dyDescent="0.3">
      <c r="A3425" t="s">
        <v>6012</v>
      </c>
      <c r="B3425" t="s">
        <v>1420</v>
      </c>
      <c r="C3425" t="s">
        <v>2679</v>
      </c>
      <c r="D3425">
        <v>6</v>
      </c>
      <c r="E3425">
        <v>0</v>
      </c>
      <c r="F3425">
        <v>51.562550000000002</v>
      </c>
      <c r="G3425">
        <v>-0.30399999999999999</v>
      </c>
      <c r="H3425" t="s">
        <v>2679</v>
      </c>
    </row>
    <row r="3426" spans="1:8" x14ac:dyDescent="0.3">
      <c r="A3426" t="s">
        <v>6013</v>
      </c>
      <c r="B3426" t="s">
        <v>1420</v>
      </c>
      <c r="C3426" t="s">
        <v>1564</v>
      </c>
      <c r="D3426">
        <v>4</v>
      </c>
      <c r="E3426">
        <v>1</v>
      </c>
      <c r="F3426">
        <v>51.562829999999998</v>
      </c>
      <c r="G3426">
        <v>-0.30398999999999998</v>
      </c>
      <c r="H3426" t="s">
        <v>1564</v>
      </c>
    </row>
    <row r="3427" spans="1:8" x14ac:dyDescent="0.3">
      <c r="A3427" t="s">
        <v>6014</v>
      </c>
      <c r="B3427" t="s">
        <v>1420</v>
      </c>
      <c r="C3427" t="s">
        <v>1607</v>
      </c>
      <c r="D3427">
        <v>5</v>
      </c>
      <c r="E3427">
        <v>-1</v>
      </c>
      <c r="F3427">
        <v>51.5625</v>
      </c>
      <c r="G3427">
        <v>-0.30386000000000002</v>
      </c>
      <c r="H3427" t="s">
        <v>1607</v>
      </c>
    </row>
    <row r="3428" spans="1:8" x14ac:dyDescent="0.3">
      <c r="A3428" t="s">
        <v>6015</v>
      </c>
      <c r="B3428" t="s">
        <v>1420</v>
      </c>
      <c r="C3428" t="s">
        <v>1609</v>
      </c>
      <c r="D3428">
        <v>8</v>
      </c>
      <c r="E3428">
        <v>-1</v>
      </c>
      <c r="F3428">
        <v>51.562519999999999</v>
      </c>
      <c r="G3428">
        <v>-0.30376999999999998</v>
      </c>
      <c r="H3428" t="s">
        <v>1609</v>
      </c>
    </row>
    <row r="3429" spans="1:8" x14ac:dyDescent="0.3">
      <c r="A3429" t="s">
        <v>6016</v>
      </c>
      <c r="B3429" t="s">
        <v>1420</v>
      </c>
      <c r="C3429" t="s">
        <v>5655</v>
      </c>
      <c r="D3429">
        <v>3</v>
      </c>
      <c r="E3429">
        <v>-1</v>
      </c>
      <c r="F3429">
        <v>51.56232</v>
      </c>
      <c r="G3429">
        <v>-0.30369000000000002</v>
      </c>
      <c r="H3429" t="s">
        <v>5655</v>
      </c>
    </row>
    <row r="3430" spans="1:8" x14ac:dyDescent="0.3">
      <c r="A3430" t="s">
        <v>6017</v>
      </c>
      <c r="B3430" t="s">
        <v>1420</v>
      </c>
      <c r="C3430" t="s">
        <v>5657</v>
      </c>
      <c r="D3430">
        <v>7</v>
      </c>
      <c r="E3430">
        <v>-1</v>
      </c>
      <c r="F3430">
        <v>51.562800000000003</v>
      </c>
      <c r="G3430">
        <v>-0.30376999999999998</v>
      </c>
      <c r="H3430" t="s">
        <v>5657</v>
      </c>
    </row>
    <row r="3431" spans="1:8" x14ac:dyDescent="0.3">
      <c r="A3431" t="s">
        <v>6018</v>
      </c>
      <c r="B3431" t="s">
        <v>1423</v>
      </c>
      <c r="C3431" t="s">
        <v>2153</v>
      </c>
      <c r="D3431">
        <v>4</v>
      </c>
      <c r="E3431">
        <v>0</v>
      </c>
      <c r="F3431">
        <v>51.398629999999997</v>
      </c>
      <c r="G3431">
        <v>-7.5120000000000006E-2</v>
      </c>
      <c r="H3431" t="s">
        <v>2153</v>
      </c>
    </row>
    <row r="3432" spans="1:8" x14ac:dyDescent="0.3">
      <c r="A3432" t="s">
        <v>6019</v>
      </c>
      <c r="B3432" t="s">
        <v>1423</v>
      </c>
      <c r="C3432" t="s">
        <v>6020</v>
      </c>
      <c r="D3432">
        <v>5</v>
      </c>
      <c r="E3432">
        <v>0</v>
      </c>
      <c r="F3432">
        <v>51.398110000000003</v>
      </c>
      <c r="G3432">
        <v>-7.2389999999999996E-2</v>
      </c>
      <c r="H3432" t="s">
        <v>6020</v>
      </c>
    </row>
    <row r="3433" spans="1:8" x14ac:dyDescent="0.3">
      <c r="A3433" t="s">
        <v>6021</v>
      </c>
      <c r="B3433" t="s">
        <v>1423</v>
      </c>
      <c r="C3433" t="s">
        <v>6022</v>
      </c>
      <c r="D3433">
        <v>1</v>
      </c>
      <c r="E3433">
        <v>0</v>
      </c>
      <c r="F3433">
        <v>51.39761</v>
      </c>
      <c r="G3433">
        <v>-7.4029999999999999E-2</v>
      </c>
      <c r="H3433" t="s">
        <v>6022</v>
      </c>
    </row>
    <row r="3434" spans="1:8" x14ac:dyDescent="0.3">
      <c r="A3434" t="s">
        <v>6023</v>
      </c>
      <c r="B3434" t="s">
        <v>1423</v>
      </c>
      <c r="C3434" t="s">
        <v>6024</v>
      </c>
      <c r="D3434">
        <v>3</v>
      </c>
      <c r="E3434">
        <v>0</v>
      </c>
      <c r="F3434">
        <v>51.39725</v>
      </c>
      <c r="G3434">
        <v>-7.4160000000000004E-2</v>
      </c>
      <c r="H3434" t="s">
        <v>6024</v>
      </c>
    </row>
    <row r="3435" spans="1:8" x14ac:dyDescent="0.3">
      <c r="A3435" t="s">
        <v>6025</v>
      </c>
      <c r="B3435" t="s">
        <v>1423</v>
      </c>
      <c r="C3435" t="s">
        <v>1564</v>
      </c>
      <c r="D3435">
        <v>9</v>
      </c>
      <c r="E3435">
        <v>-1</v>
      </c>
      <c r="F3435">
        <v>51.397599999999997</v>
      </c>
      <c r="G3435">
        <v>-7.4560000000000001E-2</v>
      </c>
      <c r="H3435" t="s">
        <v>1564</v>
      </c>
    </row>
    <row r="3436" spans="1:8" x14ac:dyDescent="0.3">
      <c r="A3436" t="s">
        <v>6026</v>
      </c>
      <c r="B3436" t="s">
        <v>1423</v>
      </c>
      <c r="C3436" t="s">
        <v>6027</v>
      </c>
      <c r="D3436">
        <v>7</v>
      </c>
      <c r="E3436">
        <v>0</v>
      </c>
      <c r="F3436">
        <v>51.397370000000002</v>
      </c>
      <c r="G3436">
        <v>-7.467E-2</v>
      </c>
      <c r="H3436" t="s">
        <v>6027</v>
      </c>
    </row>
    <row r="3437" spans="1:8" x14ac:dyDescent="0.3">
      <c r="A3437" t="s">
        <v>6028</v>
      </c>
      <c r="B3437" t="s">
        <v>1423</v>
      </c>
      <c r="C3437" t="s">
        <v>6029</v>
      </c>
      <c r="D3437">
        <v>8</v>
      </c>
      <c r="E3437">
        <v>0</v>
      </c>
      <c r="F3437">
        <v>51.397399999999998</v>
      </c>
      <c r="G3437">
        <v>-7.4819999999999998E-2</v>
      </c>
      <c r="H3437" t="s">
        <v>6029</v>
      </c>
    </row>
    <row r="3438" spans="1:8" x14ac:dyDescent="0.3">
      <c r="A3438" t="s">
        <v>6030</v>
      </c>
      <c r="B3438" t="s">
        <v>1423</v>
      </c>
      <c r="C3438" t="s">
        <v>6031</v>
      </c>
      <c r="D3438">
        <v>2</v>
      </c>
      <c r="E3438">
        <v>0</v>
      </c>
      <c r="F3438">
        <v>51.39734</v>
      </c>
      <c r="G3438">
        <v>-7.4550000000000005E-2</v>
      </c>
      <c r="H3438" t="s">
        <v>6031</v>
      </c>
    </row>
    <row r="3439" spans="1:8" x14ac:dyDescent="0.3">
      <c r="A3439" t="s">
        <v>6032</v>
      </c>
      <c r="B3439" t="s">
        <v>1423</v>
      </c>
      <c r="C3439" t="s">
        <v>6033</v>
      </c>
      <c r="D3439">
        <v>10</v>
      </c>
      <c r="E3439">
        <v>0</v>
      </c>
      <c r="F3439">
        <v>51.397309999999997</v>
      </c>
      <c r="G3439">
        <v>-7.4429999999999996E-2</v>
      </c>
      <c r="H3439" t="s">
        <v>6033</v>
      </c>
    </row>
    <row r="3440" spans="1:8" x14ac:dyDescent="0.3">
      <c r="A3440" t="s">
        <v>6034</v>
      </c>
      <c r="B3440" t="s">
        <v>1423</v>
      </c>
      <c r="C3440" t="s">
        <v>6035</v>
      </c>
      <c r="D3440">
        <v>6</v>
      </c>
      <c r="E3440">
        <v>0</v>
      </c>
      <c r="F3440">
        <v>51.39743</v>
      </c>
      <c r="G3440">
        <v>-7.5130000000000002E-2</v>
      </c>
      <c r="H3440" t="s">
        <v>6035</v>
      </c>
    </row>
    <row r="3441" spans="1:8" x14ac:dyDescent="0.3">
      <c r="A3441" t="s">
        <v>6036</v>
      </c>
      <c r="B3441" t="s">
        <v>1423</v>
      </c>
      <c r="C3441" t="s">
        <v>1569</v>
      </c>
      <c r="D3441">
        <v>70</v>
      </c>
      <c r="E3441">
        <v>-1</v>
      </c>
      <c r="F3441">
        <v>51.397129999999997</v>
      </c>
      <c r="G3441">
        <v>-7.4700000000000003E-2</v>
      </c>
      <c r="H3441" t="s">
        <v>1569</v>
      </c>
    </row>
    <row r="3442" spans="1:8" x14ac:dyDescent="0.3">
      <c r="A3442" t="s">
        <v>6037</v>
      </c>
      <c r="B3442" t="s">
        <v>1426</v>
      </c>
      <c r="C3442" t="s">
        <v>6038</v>
      </c>
      <c r="D3442">
        <v>2</v>
      </c>
      <c r="E3442">
        <v>0</v>
      </c>
      <c r="F3442">
        <v>51.476509999999998</v>
      </c>
      <c r="G3442">
        <v>-3.2190000000000003E-2</v>
      </c>
      <c r="H3442" t="s">
        <v>6038</v>
      </c>
    </row>
    <row r="3443" spans="1:8" x14ac:dyDescent="0.3">
      <c r="A3443" t="s">
        <v>6039</v>
      </c>
      <c r="B3443" t="s">
        <v>1426</v>
      </c>
      <c r="C3443" t="s">
        <v>1560</v>
      </c>
      <c r="D3443">
        <v>1</v>
      </c>
      <c r="E3443">
        <v>0</v>
      </c>
      <c r="F3443">
        <v>51.475769999999997</v>
      </c>
      <c r="G3443">
        <v>-3.1629999999999998E-2</v>
      </c>
      <c r="H3443" t="s">
        <v>1560</v>
      </c>
    </row>
    <row r="3444" spans="1:8" x14ac:dyDescent="0.3">
      <c r="A3444" t="s">
        <v>6040</v>
      </c>
      <c r="B3444" t="s">
        <v>1426</v>
      </c>
      <c r="C3444" t="s">
        <v>1564</v>
      </c>
      <c r="D3444">
        <v>4</v>
      </c>
      <c r="E3444">
        <v>0</v>
      </c>
      <c r="F3444">
        <v>51.476500000000001</v>
      </c>
      <c r="G3444">
        <v>-3.2349999999999997E-2</v>
      </c>
      <c r="H3444" t="s">
        <v>1564</v>
      </c>
    </row>
    <row r="3445" spans="1:8" x14ac:dyDescent="0.3">
      <c r="A3445" t="s">
        <v>6041</v>
      </c>
      <c r="B3445" t="s">
        <v>1426</v>
      </c>
      <c r="C3445" t="s">
        <v>6042</v>
      </c>
      <c r="D3445">
        <v>3</v>
      </c>
      <c r="E3445">
        <v>0</v>
      </c>
      <c r="F3445">
        <v>51.476840000000003</v>
      </c>
      <c r="G3445">
        <v>-3.3050000000000003E-2</v>
      </c>
      <c r="H3445" t="s">
        <v>6042</v>
      </c>
    </row>
    <row r="3446" spans="1:8" x14ac:dyDescent="0.3">
      <c r="A3446" t="s">
        <v>6043</v>
      </c>
      <c r="B3446" t="s">
        <v>1426</v>
      </c>
      <c r="C3446" t="s">
        <v>1607</v>
      </c>
      <c r="D3446">
        <v>5</v>
      </c>
      <c r="E3446">
        <v>0</v>
      </c>
      <c r="F3446">
        <v>51.476469999999999</v>
      </c>
      <c r="G3446">
        <v>-3.295E-2</v>
      </c>
      <c r="H3446" t="s">
        <v>1607</v>
      </c>
    </row>
    <row r="3447" spans="1:8" x14ac:dyDescent="0.3">
      <c r="A3447" t="s">
        <v>6044</v>
      </c>
      <c r="B3447" t="s">
        <v>1426</v>
      </c>
      <c r="C3447" t="s">
        <v>1609</v>
      </c>
      <c r="D3447">
        <v>7</v>
      </c>
      <c r="E3447">
        <v>0</v>
      </c>
      <c r="F3447">
        <v>51.476509999999998</v>
      </c>
      <c r="G3447">
        <v>-3.279E-2</v>
      </c>
      <c r="H3447" t="s">
        <v>1609</v>
      </c>
    </row>
    <row r="3448" spans="1:8" x14ac:dyDescent="0.3">
      <c r="A3448" t="s">
        <v>6045</v>
      </c>
      <c r="B3448" t="s">
        <v>1426</v>
      </c>
      <c r="C3448" t="s">
        <v>4014</v>
      </c>
      <c r="D3448">
        <v>6</v>
      </c>
      <c r="E3448">
        <v>-1</v>
      </c>
      <c r="F3448">
        <v>51.476680000000002</v>
      </c>
      <c r="G3448">
        <v>-3.3029999999999997E-2</v>
      </c>
      <c r="H3448" t="s">
        <v>4014</v>
      </c>
    </row>
    <row r="3449" spans="1:8" x14ac:dyDescent="0.3">
      <c r="A3449" t="s">
        <v>6046</v>
      </c>
      <c r="B3449" t="s">
        <v>1429</v>
      </c>
      <c r="C3449" t="s">
        <v>1560</v>
      </c>
      <c r="D3449">
        <v>1</v>
      </c>
      <c r="E3449">
        <v>0</v>
      </c>
      <c r="F3449">
        <v>51.474989999999998</v>
      </c>
      <c r="G3449">
        <v>-4.0280000000000003E-2</v>
      </c>
      <c r="H3449" t="s">
        <v>1560</v>
      </c>
    </row>
    <row r="3450" spans="1:8" x14ac:dyDescent="0.3">
      <c r="A3450" t="s">
        <v>6047</v>
      </c>
      <c r="B3450" t="s">
        <v>1429</v>
      </c>
      <c r="C3450" t="s">
        <v>3153</v>
      </c>
      <c r="D3450">
        <v>6</v>
      </c>
      <c r="E3450">
        <v>0</v>
      </c>
      <c r="F3450">
        <v>51.474229999999999</v>
      </c>
      <c r="G3450">
        <v>-4.1099999999999998E-2</v>
      </c>
      <c r="H3450" t="s">
        <v>3153</v>
      </c>
    </row>
    <row r="3451" spans="1:8" x14ac:dyDescent="0.3">
      <c r="A3451" t="s">
        <v>6048</v>
      </c>
      <c r="B3451" t="s">
        <v>1429</v>
      </c>
      <c r="C3451" t="s">
        <v>6049</v>
      </c>
      <c r="D3451">
        <v>2</v>
      </c>
      <c r="E3451">
        <v>0</v>
      </c>
      <c r="F3451">
        <v>51.475090000000002</v>
      </c>
      <c r="G3451">
        <v>-4.0410000000000001E-2</v>
      </c>
      <c r="H3451" t="s">
        <v>6049</v>
      </c>
    </row>
    <row r="3452" spans="1:8" x14ac:dyDescent="0.3">
      <c r="A3452" t="s">
        <v>6050</v>
      </c>
      <c r="B3452" t="s">
        <v>1429</v>
      </c>
      <c r="C3452" t="s">
        <v>1564</v>
      </c>
      <c r="D3452">
        <v>4</v>
      </c>
      <c r="E3452">
        <v>0</v>
      </c>
      <c r="F3452">
        <v>51.475290000000001</v>
      </c>
      <c r="G3452">
        <v>-4.052E-2</v>
      </c>
      <c r="H3452" t="s">
        <v>1564</v>
      </c>
    </row>
    <row r="3453" spans="1:8" x14ac:dyDescent="0.3">
      <c r="A3453" t="s">
        <v>6051</v>
      </c>
      <c r="B3453" t="s">
        <v>1429</v>
      </c>
      <c r="C3453" t="s">
        <v>1629</v>
      </c>
      <c r="D3453">
        <v>5</v>
      </c>
      <c r="E3453">
        <v>-1</v>
      </c>
      <c r="F3453">
        <v>51.475790000000003</v>
      </c>
      <c r="G3453">
        <v>-4.0689999999999997E-2</v>
      </c>
      <c r="H3453" t="s">
        <v>1629</v>
      </c>
    </row>
    <row r="3454" spans="1:8" x14ac:dyDescent="0.3">
      <c r="A3454" t="s">
        <v>6052</v>
      </c>
      <c r="B3454" t="s">
        <v>1429</v>
      </c>
      <c r="C3454" t="s">
        <v>1940</v>
      </c>
      <c r="D3454">
        <v>3</v>
      </c>
      <c r="E3454">
        <v>-1</v>
      </c>
      <c r="F3454">
        <v>51.475769999999997</v>
      </c>
      <c r="G3454">
        <v>-4.0800000000000003E-2</v>
      </c>
      <c r="H3454" t="s">
        <v>1940</v>
      </c>
    </row>
    <row r="3455" spans="1:8" x14ac:dyDescent="0.3">
      <c r="A3455" t="s">
        <v>6053</v>
      </c>
      <c r="B3455" t="s">
        <v>1429</v>
      </c>
      <c r="C3455" t="s">
        <v>2345</v>
      </c>
      <c r="D3455">
        <v>7</v>
      </c>
      <c r="E3455">
        <v>-1</v>
      </c>
      <c r="F3455">
        <v>51.475749999999998</v>
      </c>
      <c r="G3455">
        <v>-4.0910000000000002E-2</v>
      </c>
      <c r="H3455" t="s">
        <v>2345</v>
      </c>
    </row>
    <row r="3456" spans="1:8" x14ac:dyDescent="0.3">
      <c r="A3456" t="s">
        <v>6054</v>
      </c>
      <c r="B3456" t="s">
        <v>1432</v>
      </c>
      <c r="C3456" t="s">
        <v>6055</v>
      </c>
      <c r="D3456">
        <v>11</v>
      </c>
      <c r="E3456">
        <v>0</v>
      </c>
      <c r="F3456">
        <v>51.525880000000001</v>
      </c>
      <c r="G3456">
        <v>-8.8029999999999997E-2</v>
      </c>
      <c r="H3456" t="s">
        <v>6055</v>
      </c>
    </row>
    <row r="3457" spans="1:8" x14ac:dyDescent="0.3">
      <c r="A3457" t="s">
        <v>6056</v>
      </c>
      <c r="B3457" t="s">
        <v>1432</v>
      </c>
      <c r="C3457" t="s">
        <v>2901</v>
      </c>
      <c r="D3457">
        <v>12</v>
      </c>
      <c r="E3457">
        <v>-2</v>
      </c>
      <c r="F3457">
        <v>51.525739999999999</v>
      </c>
      <c r="G3457">
        <v>-8.7800000000000003E-2</v>
      </c>
      <c r="H3457" t="s">
        <v>2901</v>
      </c>
    </row>
    <row r="3458" spans="1:8" x14ac:dyDescent="0.3">
      <c r="A3458" t="s">
        <v>6057</v>
      </c>
      <c r="B3458" t="s">
        <v>1432</v>
      </c>
      <c r="C3458" t="s">
        <v>1560</v>
      </c>
      <c r="D3458">
        <v>1</v>
      </c>
      <c r="E3458">
        <v>0</v>
      </c>
      <c r="F3458">
        <v>51.525689999999997</v>
      </c>
      <c r="G3458">
        <v>-8.7330000000000005E-2</v>
      </c>
      <c r="H3458" t="s">
        <v>1560</v>
      </c>
    </row>
    <row r="3459" spans="1:8" x14ac:dyDescent="0.3">
      <c r="A3459" t="s">
        <v>6058</v>
      </c>
      <c r="B3459" t="s">
        <v>1432</v>
      </c>
      <c r="C3459" t="s">
        <v>6059</v>
      </c>
      <c r="D3459">
        <v>6</v>
      </c>
      <c r="E3459">
        <v>0</v>
      </c>
      <c r="F3459">
        <v>51.525579999999998</v>
      </c>
      <c r="G3459">
        <v>-8.6919999999999997E-2</v>
      </c>
      <c r="H3459" t="s">
        <v>6059</v>
      </c>
    </row>
    <row r="3460" spans="1:8" x14ac:dyDescent="0.3">
      <c r="A3460" t="s">
        <v>6060</v>
      </c>
      <c r="B3460" t="s">
        <v>1432</v>
      </c>
      <c r="C3460" t="s">
        <v>6061</v>
      </c>
      <c r="D3460">
        <v>8</v>
      </c>
      <c r="E3460">
        <v>0</v>
      </c>
      <c r="F3460">
        <v>51.525280000000002</v>
      </c>
      <c r="G3460">
        <v>-8.7770000000000001E-2</v>
      </c>
      <c r="H3460" t="s">
        <v>6061</v>
      </c>
    </row>
    <row r="3461" spans="1:8" x14ac:dyDescent="0.3">
      <c r="A3461" t="s">
        <v>6062</v>
      </c>
      <c r="B3461" t="s">
        <v>1432</v>
      </c>
      <c r="C3461" t="s">
        <v>6063</v>
      </c>
      <c r="D3461">
        <v>9</v>
      </c>
      <c r="E3461">
        <v>0</v>
      </c>
      <c r="F3461">
        <v>51.525460000000002</v>
      </c>
      <c r="G3461">
        <v>-8.8069999999999996E-2</v>
      </c>
      <c r="H3461" t="s">
        <v>6063</v>
      </c>
    </row>
    <row r="3462" spans="1:8" x14ac:dyDescent="0.3">
      <c r="A3462" t="s">
        <v>6064</v>
      </c>
      <c r="B3462" t="s">
        <v>1432</v>
      </c>
      <c r="C3462" t="s">
        <v>2351</v>
      </c>
      <c r="D3462">
        <v>15</v>
      </c>
      <c r="E3462">
        <v>-4</v>
      </c>
      <c r="F3462">
        <v>51.525820000000003</v>
      </c>
      <c r="G3462">
        <v>-8.6629999999999999E-2</v>
      </c>
      <c r="H3462" t="s">
        <v>2351</v>
      </c>
    </row>
    <row r="3463" spans="1:8" x14ac:dyDescent="0.3">
      <c r="A3463" t="s">
        <v>6065</v>
      </c>
      <c r="B3463" t="s">
        <v>1432</v>
      </c>
      <c r="C3463" t="s">
        <v>2679</v>
      </c>
      <c r="D3463">
        <v>16</v>
      </c>
      <c r="E3463">
        <v>0</v>
      </c>
      <c r="F3463">
        <v>51.525860000000002</v>
      </c>
      <c r="G3463">
        <v>-8.7770000000000001E-2</v>
      </c>
      <c r="H3463" t="s">
        <v>2679</v>
      </c>
    </row>
    <row r="3464" spans="1:8" x14ac:dyDescent="0.3">
      <c r="A3464" t="s">
        <v>6066</v>
      </c>
      <c r="B3464" t="s">
        <v>1432</v>
      </c>
      <c r="C3464" t="s">
        <v>3071</v>
      </c>
      <c r="D3464">
        <v>2</v>
      </c>
      <c r="E3464">
        <v>-5</v>
      </c>
      <c r="F3464">
        <v>51.524990000000003</v>
      </c>
      <c r="G3464">
        <v>-8.7550000000000003E-2</v>
      </c>
      <c r="H3464" t="s">
        <v>3071</v>
      </c>
    </row>
    <row r="3465" spans="1:8" x14ac:dyDescent="0.3">
      <c r="A3465" t="s">
        <v>6067</v>
      </c>
      <c r="B3465" t="s">
        <v>1432</v>
      </c>
      <c r="C3465" t="s">
        <v>1566</v>
      </c>
      <c r="D3465">
        <v>13</v>
      </c>
      <c r="E3465">
        <v>-3</v>
      </c>
      <c r="F3465">
        <v>51.52608</v>
      </c>
      <c r="G3465">
        <v>-8.7650000000000006E-2</v>
      </c>
      <c r="H3465" t="s">
        <v>1566</v>
      </c>
    </row>
    <row r="3466" spans="1:8" x14ac:dyDescent="0.3">
      <c r="A3466" t="s">
        <v>6068</v>
      </c>
      <c r="B3466" t="s">
        <v>1432</v>
      </c>
      <c r="C3466" t="s">
        <v>1759</v>
      </c>
      <c r="D3466">
        <v>3</v>
      </c>
      <c r="E3466">
        <v>-1</v>
      </c>
      <c r="F3466">
        <v>51.525700000000001</v>
      </c>
      <c r="G3466">
        <v>-8.7069999999999995E-2</v>
      </c>
      <c r="H3466" t="s">
        <v>1759</v>
      </c>
    </row>
    <row r="3467" spans="1:8" x14ac:dyDescent="0.3">
      <c r="A3467" t="s">
        <v>6069</v>
      </c>
      <c r="B3467" t="s">
        <v>1435</v>
      </c>
      <c r="C3467" t="s">
        <v>6070</v>
      </c>
      <c r="D3467">
        <v>5</v>
      </c>
      <c r="E3467">
        <v>0</v>
      </c>
      <c r="F3467">
        <v>51.51549</v>
      </c>
      <c r="G3467">
        <v>-0.1757</v>
      </c>
      <c r="H3467" t="s">
        <v>6070</v>
      </c>
    </row>
    <row r="3468" spans="1:8" x14ac:dyDescent="0.3">
      <c r="A3468" t="s">
        <v>6071</v>
      </c>
      <c r="B3468" t="s">
        <v>1435</v>
      </c>
      <c r="C3468" t="s">
        <v>6072</v>
      </c>
      <c r="D3468">
        <v>12</v>
      </c>
      <c r="E3468">
        <v>-2</v>
      </c>
      <c r="F3468">
        <v>51.515920000000001</v>
      </c>
      <c r="G3468">
        <v>-0.17527999999999999</v>
      </c>
      <c r="H3468" t="s">
        <v>6072</v>
      </c>
    </row>
    <row r="3469" spans="1:8" x14ac:dyDescent="0.3">
      <c r="A3469" t="s">
        <v>6073</v>
      </c>
      <c r="B3469" t="s">
        <v>1435</v>
      </c>
      <c r="C3469" t="s">
        <v>3269</v>
      </c>
      <c r="D3469">
        <v>2</v>
      </c>
      <c r="E3469">
        <v>-4</v>
      </c>
      <c r="F3469">
        <v>51.51634</v>
      </c>
      <c r="G3469">
        <v>-0.17552999999999999</v>
      </c>
      <c r="H3469" t="s">
        <v>3269</v>
      </c>
    </row>
    <row r="3470" spans="1:8" x14ac:dyDescent="0.3">
      <c r="A3470" t="s">
        <v>6074</v>
      </c>
      <c r="B3470" t="s">
        <v>1435</v>
      </c>
      <c r="C3470" t="s">
        <v>3271</v>
      </c>
      <c r="D3470">
        <v>1</v>
      </c>
      <c r="E3470">
        <v>-4</v>
      </c>
      <c r="F3470">
        <v>51.516300000000001</v>
      </c>
      <c r="G3470">
        <v>-0.17546999999999999</v>
      </c>
      <c r="H3470" t="s">
        <v>3271</v>
      </c>
    </row>
    <row r="3471" spans="1:8" x14ac:dyDescent="0.3">
      <c r="A3471" t="s">
        <v>6075</v>
      </c>
      <c r="B3471" t="s">
        <v>1435</v>
      </c>
      <c r="C3471" t="s">
        <v>6076</v>
      </c>
      <c r="D3471">
        <v>13</v>
      </c>
      <c r="E3471">
        <v>-5</v>
      </c>
      <c r="F3471">
        <v>51.515599999999999</v>
      </c>
      <c r="G3471">
        <v>-0.17555999999999999</v>
      </c>
      <c r="H3471" t="s">
        <v>6076</v>
      </c>
    </row>
    <row r="3472" spans="1:8" x14ac:dyDescent="0.3">
      <c r="A3472" t="s">
        <v>6077</v>
      </c>
      <c r="B3472" t="s">
        <v>1435</v>
      </c>
      <c r="C3472" t="s">
        <v>2901</v>
      </c>
      <c r="D3472">
        <v>11</v>
      </c>
      <c r="E3472">
        <v>-1</v>
      </c>
      <c r="F3472">
        <v>51.515599999999999</v>
      </c>
      <c r="G3472">
        <v>-0.17555999999999999</v>
      </c>
      <c r="H3472" t="s">
        <v>2901</v>
      </c>
    </row>
    <row r="3473" spans="1:8" x14ac:dyDescent="0.3">
      <c r="A3473" t="s">
        <v>6078</v>
      </c>
      <c r="B3473" t="s">
        <v>1435</v>
      </c>
      <c r="C3473" t="s">
        <v>6079</v>
      </c>
      <c r="D3473">
        <v>10</v>
      </c>
      <c r="E3473">
        <v>-1</v>
      </c>
      <c r="F3473">
        <v>51.51605</v>
      </c>
      <c r="G3473">
        <v>-0.17510999999999999</v>
      </c>
      <c r="H3473" t="s">
        <v>6079</v>
      </c>
    </row>
    <row r="3474" spans="1:8" x14ac:dyDescent="0.3">
      <c r="A3474" t="s">
        <v>6080</v>
      </c>
      <c r="B3474" t="s">
        <v>1435</v>
      </c>
      <c r="C3474" t="s">
        <v>3054</v>
      </c>
      <c r="D3474">
        <v>3</v>
      </c>
      <c r="E3474">
        <v>-2</v>
      </c>
      <c r="F3474">
        <v>51.51538</v>
      </c>
      <c r="G3474">
        <v>-0.17552000000000001</v>
      </c>
      <c r="H3474" t="s">
        <v>3054</v>
      </c>
    </row>
    <row r="3475" spans="1:8" x14ac:dyDescent="0.3">
      <c r="A3475" t="s">
        <v>6081</v>
      </c>
      <c r="B3475" t="s">
        <v>1435</v>
      </c>
      <c r="C3475" t="s">
        <v>3056</v>
      </c>
      <c r="D3475">
        <v>4</v>
      </c>
      <c r="E3475">
        <v>-2</v>
      </c>
      <c r="F3475">
        <v>51.515430000000002</v>
      </c>
      <c r="G3475">
        <v>-0.17544999999999999</v>
      </c>
      <c r="H3475" t="s">
        <v>3056</v>
      </c>
    </row>
    <row r="3476" spans="1:8" x14ac:dyDescent="0.3">
      <c r="A3476" t="s">
        <v>6082</v>
      </c>
      <c r="B3476" t="s">
        <v>1435</v>
      </c>
      <c r="C3476" t="s">
        <v>6083</v>
      </c>
      <c r="D3476">
        <v>7</v>
      </c>
      <c r="E3476">
        <v>-2</v>
      </c>
      <c r="F3476">
        <v>51.516269999999999</v>
      </c>
      <c r="G3476">
        <v>-0.17634</v>
      </c>
      <c r="H3476" t="s">
        <v>6083</v>
      </c>
    </row>
    <row r="3477" spans="1:8" x14ac:dyDescent="0.3">
      <c r="A3477" t="s">
        <v>6084</v>
      </c>
      <c r="B3477" t="s">
        <v>1435</v>
      </c>
      <c r="C3477" t="s">
        <v>2679</v>
      </c>
      <c r="D3477">
        <v>9</v>
      </c>
      <c r="E3477">
        <v>0</v>
      </c>
      <c r="F3477">
        <v>51.516579999999998</v>
      </c>
      <c r="G3477">
        <v>-0.17569000000000001</v>
      </c>
      <c r="H3477" t="s">
        <v>2679</v>
      </c>
    </row>
    <row r="3478" spans="1:8" x14ac:dyDescent="0.3">
      <c r="A3478" t="s">
        <v>6085</v>
      </c>
      <c r="B3478" t="s">
        <v>1435</v>
      </c>
      <c r="C3478" t="s">
        <v>2901</v>
      </c>
      <c r="D3478">
        <v>4</v>
      </c>
      <c r="E3478">
        <v>0</v>
      </c>
      <c r="F3478">
        <v>51.518000000000001</v>
      </c>
      <c r="G3478">
        <v>-0.17784</v>
      </c>
      <c r="H3478" t="s">
        <v>2901</v>
      </c>
    </row>
    <row r="3479" spans="1:8" x14ac:dyDescent="0.3">
      <c r="A3479" t="s">
        <v>6086</v>
      </c>
      <c r="B3479" t="s">
        <v>1435</v>
      </c>
      <c r="C3479" t="s">
        <v>6087</v>
      </c>
      <c r="D3479">
        <v>2</v>
      </c>
      <c r="E3479">
        <v>-1</v>
      </c>
      <c r="F3479">
        <v>51.518160000000002</v>
      </c>
      <c r="G3479">
        <v>-0.17852000000000001</v>
      </c>
      <c r="H3479" t="s">
        <v>6087</v>
      </c>
    </row>
    <row r="3480" spans="1:8" x14ac:dyDescent="0.3">
      <c r="A3480" t="s">
        <v>6088</v>
      </c>
      <c r="B3480" t="s">
        <v>1435</v>
      </c>
      <c r="C3480" t="s">
        <v>6089</v>
      </c>
      <c r="D3480">
        <v>1</v>
      </c>
      <c r="E3480">
        <v>-1</v>
      </c>
      <c r="F3480">
        <v>51.5182</v>
      </c>
      <c r="G3480">
        <v>-0.17862</v>
      </c>
      <c r="H3480" t="s">
        <v>6089</v>
      </c>
    </row>
    <row r="3481" spans="1:8" x14ac:dyDescent="0.3">
      <c r="A3481" t="s">
        <v>6090</v>
      </c>
      <c r="B3481" t="s">
        <v>1435</v>
      </c>
      <c r="C3481" t="s">
        <v>6091</v>
      </c>
      <c r="D3481">
        <v>3</v>
      </c>
      <c r="E3481">
        <v>-1</v>
      </c>
      <c r="F3481">
        <v>51.516869999999997</v>
      </c>
      <c r="G3481">
        <v>-0.17721999999999999</v>
      </c>
      <c r="H3481" t="s">
        <v>6091</v>
      </c>
    </row>
    <row r="3482" spans="1:8" x14ac:dyDescent="0.3">
      <c r="A3482" t="s">
        <v>6092</v>
      </c>
      <c r="B3482" t="s">
        <v>1435</v>
      </c>
      <c r="C3482" t="s">
        <v>2679</v>
      </c>
      <c r="D3482">
        <v>6</v>
      </c>
      <c r="E3482">
        <v>0</v>
      </c>
      <c r="F3482">
        <v>51.518189999999997</v>
      </c>
      <c r="G3482">
        <v>-0.17831</v>
      </c>
      <c r="H3482" t="s">
        <v>2679</v>
      </c>
    </row>
    <row r="3483" spans="1:8" x14ac:dyDescent="0.3">
      <c r="A3483" t="s">
        <v>6093</v>
      </c>
      <c r="B3483" t="s">
        <v>1435</v>
      </c>
      <c r="C3483" t="s">
        <v>3926</v>
      </c>
      <c r="D3483">
        <v>8</v>
      </c>
      <c r="E3483">
        <v>0</v>
      </c>
      <c r="F3483">
        <v>51.517789999999998</v>
      </c>
      <c r="G3483">
        <v>-0.17887</v>
      </c>
      <c r="H3483" t="s">
        <v>3926</v>
      </c>
    </row>
    <row r="3484" spans="1:8" x14ac:dyDescent="0.3">
      <c r="A3484" t="s">
        <v>6094</v>
      </c>
      <c r="B3484" t="s">
        <v>1435</v>
      </c>
      <c r="C3484" t="s">
        <v>6095</v>
      </c>
      <c r="D3484">
        <v>5</v>
      </c>
      <c r="E3484">
        <v>1</v>
      </c>
      <c r="F3484">
        <v>51.518210000000003</v>
      </c>
      <c r="G3484">
        <v>-0.17763000000000001</v>
      </c>
      <c r="H3484" t="s">
        <v>6095</v>
      </c>
    </row>
    <row r="3485" spans="1:8" x14ac:dyDescent="0.3">
      <c r="A3485" t="s">
        <v>6096</v>
      </c>
      <c r="B3485" t="s">
        <v>1435</v>
      </c>
      <c r="C3485" t="s">
        <v>6097</v>
      </c>
      <c r="D3485">
        <v>7</v>
      </c>
      <c r="E3485">
        <v>-1</v>
      </c>
      <c r="F3485">
        <v>51.51811</v>
      </c>
      <c r="G3485">
        <v>-0.17837</v>
      </c>
      <c r="H3485" t="s">
        <v>6097</v>
      </c>
    </row>
    <row r="3486" spans="1:8" x14ac:dyDescent="0.3">
      <c r="A3486" t="s">
        <v>6098</v>
      </c>
      <c r="B3486" t="s">
        <v>1435</v>
      </c>
      <c r="C3486" t="s">
        <v>6099</v>
      </c>
      <c r="D3486">
        <v>9</v>
      </c>
      <c r="E3486">
        <v>0</v>
      </c>
      <c r="F3486">
        <v>51.51811</v>
      </c>
      <c r="G3486">
        <v>-0.17737</v>
      </c>
      <c r="H3486" t="s">
        <v>6099</v>
      </c>
    </row>
    <row r="3487" spans="1:8" x14ac:dyDescent="0.3">
      <c r="A3487" t="s">
        <v>6100</v>
      </c>
      <c r="B3487" t="s">
        <v>1435</v>
      </c>
      <c r="C3487" t="s">
        <v>6101</v>
      </c>
      <c r="D3487">
        <v>9</v>
      </c>
      <c r="E3487">
        <v>-5</v>
      </c>
      <c r="F3487">
        <v>51.516419999999997</v>
      </c>
      <c r="G3487">
        <v>-0.17577999999999999</v>
      </c>
      <c r="H3487" t="s">
        <v>6101</v>
      </c>
    </row>
    <row r="3488" spans="1:8" x14ac:dyDescent="0.3">
      <c r="A3488" t="s">
        <v>6102</v>
      </c>
      <c r="B3488" t="s">
        <v>1435</v>
      </c>
      <c r="C3488" t="s">
        <v>1560</v>
      </c>
      <c r="D3488">
        <v>1</v>
      </c>
      <c r="E3488">
        <v>0</v>
      </c>
      <c r="F3488">
        <v>51.516120000000001</v>
      </c>
      <c r="G3488">
        <v>-0.17604</v>
      </c>
      <c r="H3488" t="s">
        <v>1560</v>
      </c>
    </row>
    <row r="3489" spans="1:8" x14ac:dyDescent="0.3">
      <c r="A3489" t="s">
        <v>6103</v>
      </c>
      <c r="B3489" t="s">
        <v>1435</v>
      </c>
      <c r="C3489" t="s">
        <v>2669</v>
      </c>
      <c r="D3489">
        <v>4</v>
      </c>
      <c r="E3489">
        <v>-3</v>
      </c>
      <c r="F3489">
        <v>51.51699</v>
      </c>
      <c r="G3489">
        <v>-0.17738999999999999</v>
      </c>
      <c r="H3489" t="s">
        <v>2669</v>
      </c>
    </row>
    <row r="3490" spans="1:8" x14ac:dyDescent="0.3">
      <c r="A3490" t="s">
        <v>6104</v>
      </c>
      <c r="B3490" t="s">
        <v>1435</v>
      </c>
      <c r="C3490" t="s">
        <v>2671</v>
      </c>
      <c r="D3490">
        <v>11</v>
      </c>
      <c r="E3490">
        <v>-3</v>
      </c>
      <c r="F3490">
        <v>51.516449999999999</v>
      </c>
      <c r="G3490">
        <v>-0.17710999999999999</v>
      </c>
      <c r="H3490" t="s">
        <v>2671</v>
      </c>
    </row>
    <row r="3491" spans="1:8" x14ac:dyDescent="0.3">
      <c r="A3491" t="s">
        <v>6105</v>
      </c>
      <c r="B3491" t="s">
        <v>1435</v>
      </c>
      <c r="C3491" t="s">
        <v>6106</v>
      </c>
      <c r="D3491">
        <v>7</v>
      </c>
      <c r="E3491">
        <v>-1</v>
      </c>
      <c r="F3491">
        <v>51.516249999999999</v>
      </c>
      <c r="G3491">
        <v>-0.17738999999999999</v>
      </c>
      <c r="H3491" t="s">
        <v>6106</v>
      </c>
    </row>
    <row r="3492" spans="1:8" x14ac:dyDescent="0.3">
      <c r="A3492" t="s">
        <v>6107</v>
      </c>
      <c r="B3492" t="s">
        <v>1435</v>
      </c>
      <c r="C3492" t="s">
        <v>6108</v>
      </c>
      <c r="D3492">
        <v>10</v>
      </c>
      <c r="E3492">
        <v>-3</v>
      </c>
      <c r="F3492">
        <v>51.516419999999997</v>
      </c>
      <c r="G3492">
        <v>-0.17577999999999999</v>
      </c>
      <c r="H3492" t="s">
        <v>6108</v>
      </c>
    </row>
    <row r="3493" spans="1:8" x14ac:dyDescent="0.3">
      <c r="A3493" t="s">
        <v>6109</v>
      </c>
      <c r="B3493" t="s">
        <v>1435</v>
      </c>
      <c r="C3493" t="s">
        <v>6110</v>
      </c>
      <c r="D3493">
        <v>8</v>
      </c>
      <c r="E3493">
        <v>-2</v>
      </c>
      <c r="F3493">
        <v>51.516419999999997</v>
      </c>
      <c r="G3493">
        <v>-0.17577999999999999</v>
      </c>
      <c r="H3493" t="s">
        <v>6110</v>
      </c>
    </row>
    <row r="3494" spans="1:8" x14ac:dyDescent="0.3">
      <c r="A3494" t="s">
        <v>6111</v>
      </c>
      <c r="B3494" t="s">
        <v>1435</v>
      </c>
      <c r="C3494" t="s">
        <v>1603</v>
      </c>
      <c r="D3494">
        <v>3</v>
      </c>
      <c r="E3494">
        <v>0</v>
      </c>
      <c r="F3494">
        <v>51.516419999999997</v>
      </c>
      <c r="G3494">
        <v>-0.17577999999999999</v>
      </c>
      <c r="H3494" t="s">
        <v>1603</v>
      </c>
    </row>
    <row r="3495" spans="1:8" x14ac:dyDescent="0.3">
      <c r="A3495" t="s">
        <v>6112</v>
      </c>
      <c r="B3495" t="s">
        <v>1435</v>
      </c>
      <c r="C3495" t="s">
        <v>6113</v>
      </c>
      <c r="D3495">
        <v>6</v>
      </c>
      <c r="E3495">
        <v>0</v>
      </c>
      <c r="F3495">
        <v>51.517299999999999</v>
      </c>
      <c r="G3495">
        <v>-0.17926</v>
      </c>
      <c r="H3495" t="s">
        <v>6113</v>
      </c>
    </row>
    <row r="3496" spans="1:8" x14ac:dyDescent="0.3">
      <c r="A3496" t="s">
        <v>6114</v>
      </c>
      <c r="B3496" t="s">
        <v>1435</v>
      </c>
      <c r="C3496" t="s">
        <v>1564</v>
      </c>
      <c r="D3496">
        <v>12</v>
      </c>
      <c r="E3496">
        <v>0</v>
      </c>
      <c r="F3496">
        <v>51.516449999999999</v>
      </c>
      <c r="G3496">
        <v>-0.17710999999999999</v>
      </c>
      <c r="H3496" t="s">
        <v>1564</v>
      </c>
    </row>
    <row r="3497" spans="1:8" x14ac:dyDescent="0.3">
      <c r="A3497" t="s">
        <v>6115</v>
      </c>
      <c r="B3497" t="s">
        <v>1435</v>
      </c>
      <c r="C3497" t="s">
        <v>1566</v>
      </c>
      <c r="D3497">
        <v>2</v>
      </c>
      <c r="E3497">
        <v>-1</v>
      </c>
      <c r="F3497">
        <v>51.51699</v>
      </c>
      <c r="G3497">
        <v>-0.17738999999999999</v>
      </c>
      <c r="H3497" t="s">
        <v>1566</v>
      </c>
    </row>
    <row r="3498" spans="1:8" x14ac:dyDescent="0.3">
      <c r="A3498" t="s">
        <v>6116</v>
      </c>
      <c r="B3498" t="s">
        <v>1435</v>
      </c>
      <c r="C3498" t="s">
        <v>6117</v>
      </c>
      <c r="D3498">
        <v>5</v>
      </c>
      <c r="E3498">
        <v>-1</v>
      </c>
      <c r="F3498">
        <v>51.515900000000002</v>
      </c>
      <c r="G3498">
        <v>-0.17696999999999999</v>
      </c>
      <c r="H3498" t="s">
        <v>6117</v>
      </c>
    </row>
    <row r="3499" spans="1:8" x14ac:dyDescent="0.3">
      <c r="A3499" t="s">
        <v>6118</v>
      </c>
      <c r="B3499" t="s">
        <v>1438</v>
      </c>
      <c r="C3499" t="s">
        <v>3269</v>
      </c>
      <c r="D3499">
        <v>2</v>
      </c>
      <c r="E3499">
        <v>-1</v>
      </c>
      <c r="F3499">
        <v>51.53416</v>
      </c>
      <c r="G3499">
        <v>-0.20530999999999999</v>
      </c>
      <c r="H3499" t="s">
        <v>3269</v>
      </c>
    </row>
    <row r="3500" spans="1:8" x14ac:dyDescent="0.3">
      <c r="A3500" t="s">
        <v>6119</v>
      </c>
      <c r="B3500" t="s">
        <v>1438</v>
      </c>
      <c r="C3500" t="s">
        <v>3271</v>
      </c>
      <c r="D3500">
        <v>3</v>
      </c>
      <c r="E3500">
        <v>-1</v>
      </c>
      <c r="F3500">
        <v>51.534170000000003</v>
      </c>
      <c r="G3500">
        <v>-0.20522000000000001</v>
      </c>
      <c r="H3500" t="s">
        <v>3271</v>
      </c>
    </row>
    <row r="3501" spans="1:8" x14ac:dyDescent="0.3">
      <c r="A3501" t="s">
        <v>6120</v>
      </c>
      <c r="B3501" t="s">
        <v>1438</v>
      </c>
      <c r="C3501" t="s">
        <v>1560</v>
      </c>
      <c r="D3501">
        <v>1</v>
      </c>
      <c r="E3501">
        <v>0</v>
      </c>
      <c r="F3501">
        <v>51.533389999999997</v>
      </c>
      <c r="G3501">
        <v>-0.20466000000000001</v>
      </c>
      <c r="H3501" t="s">
        <v>1560</v>
      </c>
    </row>
    <row r="3502" spans="1:8" x14ac:dyDescent="0.3">
      <c r="A3502" t="s">
        <v>6121</v>
      </c>
      <c r="B3502" t="s">
        <v>1438</v>
      </c>
      <c r="C3502" t="s">
        <v>2679</v>
      </c>
      <c r="D3502">
        <v>8</v>
      </c>
      <c r="E3502">
        <v>0</v>
      </c>
      <c r="F3502">
        <v>51.53416</v>
      </c>
      <c r="G3502">
        <v>-0.20457</v>
      </c>
      <c r="H3502" t="s">
        <v>2679</v>
      </c>
    </row>
    <row r="3503" spans="1:8" x14ac:dyDescent="0.3">
      <c r="A3503" t="s">
        <v>6122</v>
      </c>
      <c r="B3503" t="s">
        <v>1438</v>
      </c>
      <c r="C3503" t="s">
        <v>1564</v>
      </c>
      <c r="D3503">
        <v>5</v>
      </c>
      <c r="E3503">
        <v>0</v>
      </c>
      <c r="F3503">
        <v>51.53407</v>
      </c>
      <c r="G3503">
        <v>-0.20463000000000001</v>
      </c>
      <c r="H3503" t="s">
        <v>1564</v>
      </c>
    </row>
    <row r="3504" spans="1:8" x14ac:dyDescent="0.3">
      <c r="A3504" t="s">
        <v>6123</v>
      </c>
      <c r="B3504" t="s">
        <v>1438</v>
      </c>
      <c r="C3504" t="s">
        <v>5715</v>
      </c>
      <c r="D3504">
        <v>9</v>
      </c>
      <c r="E3504">
        <v>-1</v>
      </c>
      <c r="F3504">
        <v>51.533790000000003</v>
      </c>
      <c r="G3504">
        <v>-0.20516000000000001</v>
      </c>
      <c r="H3504" t="s">
        <v>5715</v>
      </c>
    </row>
    <row r="3505" spans="1:8" x14ac:dyDescent="0.3">
      <c r="A3505" t="s">
        <v>6124</v>
      </c>
      <c r="B3505" t="s">
        <v>1438</v>
      </c>
      <c r="C3505" t="s">
        <v>5717</v>
      </c>
      <c r="D3505">
        <v>10</v>
      </c>
      <c r="E3505">
        <v>-1</v>
      </c>
      <c r="F3505">
        <v>51.533839999999998</v>
      </c>
      <c r="G3505">
        <v>-0.20519000000000001</v>
      </c>
      <c r="H3505" t="s">
        <v>5717</v>
      </c>
    </row>
    <row r="3506" spans="1:8" x14ac:dyDescent="0.3">
      <c r="A3506" t="s">
        <v>6125</v>
      </c>
      <c r="B3506" t="s">
        <v>1438</v>
      </c>
      <c r="C3506" t="s">
        <v>5719</v>
      </c>
      <c r="D3506">
        <v>6</v>
      </c>
      <c r="E3506">
        <v>-1</v>
      </c>
      <c r="F3506">
        <v>51.534039999999997</v>
      </c>
      <c r="G3506">
        <v>-0.20527999999999999</v>
      </c>
      <c r="H3506" t="s">
        <v>5719</v>
      </c>
    </row>
    <row r="3507" spans="1:8" x14ac:dyDescent="0.3">
      <c r="A3507" t="s">
        <v>6126</v>
      </c>
      <c r="B3507" t="s">
        <v>1438</v>
      </c>
      <c r="C3507" t="s">
        <v>5721</v>
      </c>
      <c r="D3507">
        <v>7</v>
      </c>
      <c r="E3507">
        <v>-1</v>
      </c>
      <c r="F3507">
        <v>51.534100000000002</v>
      </c>
      <c r="G3507">
        <v>-0.20530999999999999</v>
      </c>
      <c r="H3507" t="s">
        <v>5721</v>
      </c>
    </row>
    <row r="3508" spans="1:8" x14ac:dyDescent="0.3">
      <c r="A3508" t="s">
        <v>6127</v>
      </c>
      <c r="B3508" t="s">
        <v>1438</v>
      </c>
      <c r="C3508" t="s">
        <v>6128</v>
      </c>
      <c r="D3508">
        <v>4</v>
      </c>
      <c r="E3508">
        <v>0</v>
      </c>
      <c r="F3508">
        <v>51.53407</v>
      </c>
      <c r="G3508">
        <v>-0.20449000000000001</v>
      </c>
      <c r="H3508" t="s">
        <v>6128</v>
      </c>
    </row>
    <row r="3509" spans="1:8" x14ac:dyDescent="0.3">
      <c r="A3509" t="s">
        <v>6129</v>
      </c>
      <c r="B3509" t="s">
        <v>1441</v>
      </c>
      <c r="C3509" t="s">
        <v>6130</v>
      </c>
      <c r="D3509">
        <v>3</v>
      </c>
      <c r="E3509">
        <v>0</v>
      </c>
      <c r="F3509">
        <v>51.640450000000001</v>
      </c>
      <c r="G3509">
        <v>-0.47343000000000002</v>
      </c>
      <c r="H3509" t="s">
        <v>6130</v>
      </c>
    </row>
    <row r="3510" spans="1:8" x14ac:dyDescent="0.3">
      <c r="A3510" t="s">
        <v>6131</v>
      </c>
      <c r="B3510" t="s">
        <v>1441</v>
      </c>
      <c r="C3510" t="s">
        <v>2901</v>
      </c>
      <c r="D3510">
        <v>4</v>
      </c>
      <c r="E3510">
        <v>0</v>
      </c>
      <c r="F3510">
        <v>51.640340000000002</v>
      </c>
      <c r="G3510">
        <v>-0.47349999999999998</v>
      </c>
      <c r="H3510" t="s">
        <v>2901</v>
      </c>
    </row>
    <row r="3511" spans="1:8" x14ac:dyDescent="0.3">
      <c r="A3511" t="s">
        <v>6132</v>
      </c>
      <c r="B3511" t="s">
        <v>1441</v>
      </c>
      <c r="C3511" t="s">
        <v>1603</v>
      </c>
      <c r="D3511">
        <v>90</v>
      </c>
      <c r="E3511">
        <v>0</v>
      </c>
      <c r="F3511">
        <v>51.64038</v>
      </c>
      <c r="G3511">
        <v>-0.47364000000000001</v>
      </c>
      <c r="H3511" t="s">
        <v>1603</v>
      </c>
    </row>
    <row r="3512" spans="1:8" x14ac:dyDescent="0.3">
      <c r="A3512" t="s">
        <v>6133</v>
      </c>
      <c r="B3512" t="s">
        <v>1441</v>
      </c>
      <c r="C3512" t="s">
        <v>2679</v>
      </c>
      <c r="D3512">
        <v>9</v>
      </c>
      <c r="E3512">
        <v>0</v>
      </c>
      <c r="F3512">
        <v>51.640210000000003</v>
      </c>
      <c r="G3512">
        <v>-0.47370000000000001</v>
      </c>
      <c r="H3512" t="s">
        <v>2679</v>
      </c>
    </row>
    <row r="3513" spans="1:8" x14ac:dyDescent="0.3">
      <c r="A3513" t="s">
        <v>6134</v>
      </c>
      <c r="B3513" t="s">
        <v>1441</v>
      </c>
      <c r="C3513" t="s">
        <v>3114</v>
      </c>
      <c r="D3513">
        <v>1</v>
      </c>
      <c r="E3513">
        <v>0</v>
      </c>
      <c r="F3513">
        <v>51.6402</v>
      </c>
      <c r="G3513">
        <v>-0.47366000000000003</v>
      </c>
      <c r="H3513" t="s">
        <v>3114</v>
      </c>
    </row>
    <row r="3514" spans="1:8" x14ac:dyDescent="0.3">
      <c r="A3514" t="s">
        <v>6135</v>
      </c>
      <c r="B3514" t="s">
        <v>1441</v>
      </c>
      <c r="C3514" t="s">
        <v>3116</v>
      </c>
      <c r="D3514">
        <v>2</v>
      </c>
      <c r="E3514">
        <v>0</v>
      </c>
      <c r="F3514">
        <v>51.640180000000001</v>
      </c>
      <c r="G3514">
        <v>-0.47356999999999999</v>
      </c>
      <c r="H3514" t="s">
        <v>3116</v>
      </c>
    </row>
    <row r="3515" spans="1:8" x14ac:dyDescent="0.3">
      <c r="A3515" t="s">
        <v>6136</v>
      </c>
      <c r="B3515" t="s">
        <v>1441</v>
      </c>
      <c r="C3515" t="s">
        <v>1564</v>
      </c>
      <c r="D3515">
        <v>7</v>
      </c>
      <c r="E3515">
        <v>0</v>
      </c>
      <c r="F3515">
        <v>51.640120000000003</v>
      </c>
      <c r="G3515">
        <v>-0.47332999999999997</v>
      </c>
      <c r="H3515" t="s">
        <v>1564</v>
      </c>
    </row>
    <row r="3516" spans="1:8" x14ac:dyDescent="0.3">
      <c r="A3516" t="s">
        <v>6137</v>
      </c>
      <c r="B3516" t="s">
        <v>1441</v>
      </c>
      <c r="C3516" t="s">
        <v>1566</v>
      </c>
      <c r="D3516">
        <v>6</v>
      </c>
      <c r="E3516">
        <v>0</v>
      </c>
      <c r="F3516">
        <v>51.640059999999998</v>
      </c>
      <c r="G3516">
        <v>-0.47256999999999999</v>
      </c>
      <c r="H3516" t="s">
        <v>1566</v>
      </c>
    </row>
    <row r="3517" spans="1:8" x14ac:dyDescent="0.3">
      <c r="A3517" t="s">
        <v>6138</v>
      </c>
      <c r="B3517" t="s">
        <v>1441</v>
      </c>
      <c r="C3517" t="s">
        <v>4014</v>
      </c>
      <c r="D3517">
        <v>5</v>
      </c>
      <c r="E3517">
        <v>-1</v>
      </c>
      <c r="F3517">
        <v>51.640149999999998</v>
      </c>
      <c r="G3517">
        <v>-0.47360000000000002</v>
      </c>
      <c r="H3517" t="s">
        <v>4014</v>
      </c>
    </row>
    <row r="3518" spans="1:8" x14ac:dyDescent="0.3">
      <c r="A3518" t="s">
        <v>6139</v>
      </c>
      <c r="B3518" t="s">
        <v>1444</v>
      </c>
      <c r="C3518" t="s">
        <v>1560</v>
      </c>
      <c r="D3518">
        <v>1</v>
      </c>
      <c r="E3518">
        <v>0</v>
      </c>
      <c r="F3518">
        <v>51.463410000000003</v>
      </c>
      <c r="G3518">
        <v>-0.30208000000000002</v>
      </c>
      <c r="H3518" t="s">
        <v>1560</v>
      </c>
    </row>
    <row r="3519" spans="1:8" x14ac:dyDescent="0.3">
      <c r="A3519" t="s">
        <v>6140</v>
      </c>
      <c r="B3519" t="s">
        <v>1444</v>
      </c>
      <c r="C3519" t="s">
        <v>6141</v>
      </c>
      <c r="D3519">
        <v>6</v>
      </c>
      <c r="E3519">
        <v>-1</v>
      </c>
      <c r="F3519">
        <v>51.463470000000001</v>
      </c>
      <c r="G3519">
        <v>-0.29982999999999999</v>
      </c>
      <c r="H3519" t="s">
        <v>6141</v>
      </c>
    </row>
    <row r="3520" spans="1:8" x14ac:dyDescent="0.3">
      <c r="A3520" t="s">
        <v>6142</v>
      </c>
      <c r="B3520" t="s">
        <v>1444</v>
      </c>
      <c r="C3520" t="s">
        <v>6143</v>
      </c>
      <c r="D3520">
        <v>5</v>
      </c>
      <c r="E3520">
        <v>0</v>
      </c>
      <c r="F3520">
        <v>51.463259999999998</v>
      </c>
      <c r="G3520">
        <v>-0.30199999999999999</v>
      </c>
      <c r="H3520" t="s">
        <v>6143</v>
      </c>
    </row>
    <row r="3521" spans="1:8" x14ac:dyDescent="0.3">
      <c r="A3521" t="s">
        <v>6144</v>
      </c>
      <c r="B3521" t="s">
        <v>1444</v>
      </c>
      <c r="C3521" t="s">
        <v>2679</v>
      </c>
      <c r="D3521">
        <v>8</v>
      </c>
      <c r="E3521">
        <v>-1</v>
      </c>
      <c r="F3521">
        <v>51.463239999999999</v>
      </c>
      <c r="G3521">
        <v>-0.30134</v>
      </c>
      <c r="H3521" t="s">
        <v>2679</v>
      </c>
    </row>
    <row r="3522" spans="1:8" x14ac:dyDescent="0.3">
      <c r="A3522" t="s">
        <v>6145</v>
      </c>
      <c r="B3522" t="s">
        <v>1444</v>
      </c>
      <c r="C3522" t="s">
        <v>1564</v>
      </c>
      <c r="D3522">
        <v>4</v>
      </c>
      <c r="E3522">
        <v>0</v>
      </c>
      <c r="F3522">
        <v>51.463239999999999</v>
      </c>
      <c r="G3522">
        <v>-0.30162</v>
      </c>
      <c r="H3522" t="s">
        <v>1564</v>
      </c>
    </row>
    <row r="3523" spans="1:8" x14ac:dyDescent="0.3">
      <c r="A3523" t="s">
        <v>6146</v>
      </c>
      <c r="B3523" t="s">
        <v>1444</v>
      </c>
      <c r="C3523" t="s">
        <v>1638</v>
      </c>
      <c r="D3523">
        <v>3</v>
      </c>
      <c r="E3523">
        <v>-1</v>
      </c>
      <c r="F3523">
        <v>51.463160000000002</v>
      </c>
      <c r="G3523">
        <v>-0.30143999999999999</v>
      </c>
      <c r="H3523" t="s">
        <v>1638</v>
      </c>
    </row>
    <row r="3524" spans="1:8" x14ac:dyDescent="0.3">
      <c r="A3524" t="s">
        <v>6147</v>
      </c>
      <c r="B3524" t="s">
        <v>1444</v>
      </c>
      <c r="C3524" t="s">
        <v>5481</v>
      </c>
      <c r="D3524">
        <v>7</v>
      </c>
      <c r="E3524">
        <v>-1</v>
      </c>
      <c r="F3524">
        <v>51.463160000000002</v>
      </c>
      <c r="G3524">
        <v>-0.30124000000000001</v>
      </c>
      <c r="H3524" t="s">
        <v>5481</v>
      </c>
    </row>
    <row r="3525" spans="1:8" x14ac:dyDescent="0.3">
      <c r="A3525" t="s">
        <v>6148</v>
      </c>
      <c r="B3525" t="s">
        <v>1444</v>
      </c>
      <c r="C3525" t="s">
        <v>1640</v>
      </c>
      <c r="D3525">
        <v>9</v>
      </c>
      <c r="E3525">
        <v>-1</v>
      </c>
      <c r="F3525">
        <v>51.463059999999999</v>
      </c>
      <c r="G3525">
        <v>-0.30142999999999998</v>
      </c>
      <c r="H3525" t="s">
        <v>1640</v>
      </c>
    </row>
    <row r="3526" spans="1:8" x14ac:dyDescent="0.3">
      <c r="A3526" t="s">
        <v>6149</v>
      </c>
      <c r="B3526" t="s">
        <v>1444</v>
      </c>
      <c r="C3526" t="s">
        <v>5626</v>
      </c>
      <c r="D3526">
        <v>2</v>
      </c>
      <c r="E3526">
        <v>-1</v>
      </c>
      <c r="F3526">
        <v>51.463250000000002</v>
      </c>
      <c r="G3526">
        <v>-0.30125000000000002</v>
      </c>
      <c r="H3526" t="s">
        <v>5626</v>
      </c>
    </row>
    <row r="3527" spans="1:8" x14ac:dyDescent="0.3">
      <c r="A3527" t="s">
        <v>6150</v>
      </c>
      <c r="B3527" t="s">
        <v>1447</v>
      </c>
      <c r="C3527" t="s">
        <v>1560</v>
      </c>
      <c r="D3527">
        <v>1</v>
      </c>
      <c r="E3527">
        <v>0</v>
      </c>
      <c r="F3527">
        <v>51.543959999999998</v>
      </c>
      <c r="G3527">
        <v>-0.27461000000000002</v>
      </c>
      <c r="H3527" t="s">
        <v>1560</v>
      </c>
    </row>
    <row r="3528" spans="1:8" x14ac:dyDescent="0.3">
      <c r="A3528" t="s">
        <v>6151</v>
      </c>
      <c r="B3528" t="s">
        <v>1447</v>
      </c>
      <c r="C3528" t="s">
        <v>2679</v>
      </c>
      <c r="D3528">
        <v>6</v>
      </c>
      <c r="E3528">
        <v>0</v>
      </c>
      <c r="F3528">
        <v>51.543959999999998</v>
      </c>
      <c r="G3528">
        <v>-0.27589000000000002</v>
      </c>
      <c r="H3528" t="s">
        <v>2679</v>
      </c>
    </row>
    <row r="3529" spans="1:8" x14ac:dyDescent="0.3">
      <c r="A3529" t="s">
        <v>6152</v>
      </c>
      <c r="B3529" t="s">
        <v>1447</v>
      </c>
      <c r="C3529" t="s">
        <v>5347</v>
      </c>
      <c r="D3529">
        <v>2</v>
      </c>
      <c r="E3529">
        <v>0</v>
      </c>
      <c r="F3529">
        <v>51.543570000000003</v>
      </c>
      <c r="G3529">
        <v>-0.27522999999999997</v>
      </c>
      <c r="H3529" t="s">
        <v>5347</v>
      </c>
    </row>
    <row r="3530" spans="1:8" x14ac:dyDescent="0.3">
      <c r="A3530" t="s">
        <v>6153</v>
      </c>
      <c r="B3530" t="s">
        <v>1447</v>
      </c>
      <c r="C3530" t="s">
        <v>1564</v>
      </c>
      <c r="D3530">
        <v>4</v>
      </c>
      <c r="E3530">
        <v>0</v>
      </c>
      <c r="F3530">
        <v>51.543849999999999</v>
      </c>
      <c r="G3530">
        <v>-0.27598</v>
      </c>
      <c r="H3530" t="s">
        <v>1564</v>
      </c>
    </row>
    <row r="3531" spans="1:8" x14ac:dyDescent="0.3">
      <c r="A3531" t="s">
        <v>6154</v>
      </c>
      <c r="B3531" t="s">
        <v>1447</v>
      </c>
      <c r="C3531" t="s">
        <v>1609</v>
      </c>
      <c r="D3531">
        <v>5</v>
      </c>
      <c r="E3531">
        <v>1</v>
      </c>
      <c r="F3531">
        <v>51.544029999999999</v>
      </c>
      <c r="G3531">
        <v>-0.27589999999999998</v>
      </c>
      <c r="H3531" t="s">
        <v>1609</v>
      </c>
    </row>
    <row r="3532" spans="1:8" x14ac:dyDescent="0.3">
      <c r="A3532" t="s">
        <v>6155</v>
      </c>
      <c r="B3532" t="s">
        <v>1447</v>
      </c>
      <c r="C3532" t="s">
        <v>1566</v>
      </c>
      <c r="D3532">
        <v>8</v>
      </c>
      <c r="E3532">
        <v>1</v>
      </c>
      <c r="F3532">
        <v>51.543979999999998</v>
      </c>
      <c r="G3532">
        <v>-0.27594999999999997</v>
      </c>
      <c r="H3532" t="s">
        <v>1566</v>
      </c>
    </row>
    <row r="3533" spans="1:8" x14ac:dyDescent="0.3">
      <c r="A3533" t="s">
        <v>6156</v>
      </c>
      <c r="B3533" t="s">
        <v>1447</v>
      </c>
      <c r="C3533" t="s">
        <v>5655</v>
      </c>
      <c r="D3533">
        <v>7</v>
      </c>
      <c r="E3533">
        <v>1</v>
      </c>
      <c r="F3533">
        <v>51.543909999999997</v>
      </c>
      <c r="G3533">
        <v>-0.27581</v>
      </c>
      <c r="H3533" t="s">
        <v>5655</v>
      </c>
    </row>
    <row r="3534" spans="1:8" x14ac:dyDescent="0.3">
      <c r="A3534" t="s">
        <v>6157</v>
      </c>
      <c r="B3534" t="s">
        <v>1447</v>
      </c>
      <c r="C3534" t="s">
        <v>5657</v>
      </c>
      <c r="D3534">
        <v>3</v>
      </c>
      <c r="E3534">
        <v>1</v>
      </c>
      <c r="F3534">
        <v>51.543970000000002</v>
      </c>
      <c r="G3534">
        <v>-0.27584999999999998</v>
      </c>
      <c r="H3534" t="s">
        <v>5657</v>
      </c>
    </row>
    <row r="3535" spans="1:8" x14ac:dyDescent="0.3">
      <c r="A3535" t="s">
        <v>6158</v>
      </c>
      <c r="B3535" t="s">
        <v>1450</v>
      </c>
      <c r="C3535" t="s">
        <v>1560</v>
      </c>
      <c r="D3535">
        <v>1</v>
      </c>
      <c r="E3535">
        <v>0</v>
      </c>
      <c r="F3535">
        <v>51.511380000000003</v>
      </c>
      <c r="G3535">
        <v>-5.5829999999999998E-2</v>
      </c>
      <c r="H3535" t="s">
        <v>1560</v>
      </c>
    </row>
    <row r="3536" spans="1:8" x14ac:dyDescent="0.3">
      <c r="A3536" t="s">
        <v>6159</v>
      </c>
      <c r="B3536" t="s">
        <v>1450</v>
      </c>
      <c r="C3536" t="s">
        <v>6160</v>
      </c>
      <c r="D3536">
        <v>9</v>
      </c>
      <c r="E3536">
        <v>0</v>
      </c>
      <c r="F3536">
        <v>51.51146</v>
      </c>
      <c r="G3536">
        <v>-5.6419999999999998E-2</v>
      </c>
      <c r="H3536" t="s">
        <v>6160</v>
      </c>
    </row>
    <row r="3537" spans="1:8" x14ac:dyDescent="0.3">
      <c r="A3537" t="s">
        <v>6161</v>
      </c>
      <c r="B3537" t="s">
        <v>1450</v>
      </c>
      <c r="C3537" t="s">
        <v>2832</v>
      </c>
      <c r="D3537">
        <v>3</v>
      </c>
      <c r="E3537">
        <v>1</v>
      </c>
      <c r="F3537">
        <v>51.51164</v>
      </c>
      <c r="G3537">
        <v>-5.6340000000000001E-2</v>
      </c>
      <c r="H3537" t="s">
        <v>2832</v>
      </c>
    </row>
    <row r="3538" spans="1:8" x14ac:dyDescent="0.3">
      <c r="A3538" t="s">
        <v>6162</v>
      </c>
      <c r="B3538" t="s">
        <v>1450</v>
      </c>
      <c r="C3538" t="s">
        <v>2901</v>
      </c>
      <c r="D3538">
        <v>7</v>
      </c>
      <c r="E3538">
        <v>0</v>
      </c>
      <c r="F3538">
        <v>51.511299999999999</v>
      </c>
      <c r="G3538">
        <v>-5.6959999999999997E-2</v>
      </c>
      <c r="H3538" t="s">
        <v>2901</v>
      </c>
    </row>
    <row r="3539" spans="1:8" x14ac:dyDescent="0.3">
      <c r="A3539" t="s">
        <v>6163</v>
      </c>
      <c r="B3539" t="s">
        <v>1450</v>
      </c>
      <c r="C3539" t="s">
        <v>6164</v>
      </c>
      <c r="D3539">
        <v>6</v>
      </c>
      <c r="E3539">
        <v>0</v>
      </c>
      <c r="F3539">
        <v>51.51117</v>
      </c>
      <c r="G3539">
        <v>-5.672E-2</v>
      </c>
      <c r="H3539" t="s">
        <v>6164</v>
      </c>
    </row>
    <row r="3540" spans="1:8" x14ac:dyDescent="0.3">
      <c r="A3540" t="s">
        <v>6165</v>
      </c>
      <c r="B3540" t="s">
        <v>1450</v>
      </c>
      <c r="C3540" t="s">
        <v>2351</v>
      </c>
      <c r="D3540">
        <v>8</v>
      </c>
      <c r="E3540">
        <v>-1</v>
      </c>
      <c r="F3540">
        <v>51.511420000000001</v>
      </c>
      <c r="G3540">
        <v>-5.6809999999999999E-2</v>
      </c>
      <c r="H3540" t="s">
        <v>2351</v>
      </c>
    </row>
    <row r="3541" spans="1:8" x14ac:dyDescent="0.3">
      <c r="A3541" t="s">
        <v>6166</v>
      </c>
      <c r="B3541" t="s">
        <v>1450</v>
      </c>
      <c r="C3541" t="s">
        <v>1564</v>
      </c>
      <c r="D3541">
        <v>1</v>
      </c>
      <c r="E3541">
        <v>0</v>
      </c>
      <c r="F3541">
        <v>51.511299999999999</v>
      </c>
      <c r="G3541">
        <v>-5.688E-2</v>
      </c>
      <c r="H3541" t="s">
        <v>1564</v>
      </c>
    </row>
    <row r="3542" spans="1:8" x14ac:dyDescent="0.3">
      <c r="A3542" t="s">
        <v>6167</v>
      </c>
      <c r="B3542" t="s">
        <v>1450</v>
      </c>
      <c r="C3542" t="s">
        <v>1589</v>
      </c>
      <c r="D3542">
        <v>4</v>
      </c>
      <c r="E3542">
        <v>-2</v>
      </c>
      <c r="F3542">
        <v>51.511299999999999</v>
      </c>
      <c r="G3542">
        <v>-5.688E-2</v>
      </c>
      <c r="H3542" t="s">
        <v>1589</v>
      </c>
    </row>
    <row r="3543" spans="1:8" x14ac:dyDescent="0.3">
      <c r="A3543" t="s">
        <v>6168</v>
      </c>
      <c r="B3543" t="s">
        <v>1450</v>
      </c>
      <c r="C3543" t="s">
        <v>1591</v>
      </c>
      <c r="D3543">
        <v>5</v>
      </c>
      <c r="E3543">
        <v>-2</v>
      </c>
      <c r="F3543">
        <v>51.511310000000002</v>
      </c>
      <c r="G3543">
        <v>-5.6730000000000003E-2</v>
      </c>
      <c r="H3543" t="s">
        <v>1591</v>
      </c>
    </row>
    <row r="3544" spans="1:8" x14ac:dyDescent="0.3">
      <c r="A3544" t="s">
        <v>6169</v>
      </c>
      <c r="B3544" t="s">
        <v>1450</v>
      </c>
      <c r="C3544" t="s">
        <v>6170</v>
      </c>
      <c r="D3544">
        <v>2</v>
      </c>
      <c r="E3544">
        <v>0</v>
      </c>
      <c r="F3544">
        <v>51.511409999999998</v>
      </c>
      <c r="G3544">
        <v>-5.6710000000000003E-2</v>
      </c>
      <c r="H3544" t="s">
        <v>6170</v>
      </c>
    </row>
    <row r="3545" spans="1:8" x14ac:dyDescent="0.3">
      <c r="A3545" t="s">
        <v>6171</v>
      </c>
      <c r="B3545" t="s">
        <v>1453</v>
      </c>
      <c r="C3545" t="s">
        <v>1560</v>
      </c>
      <c r="D3545">
        <v>1</v>
      </c>
      <c r="E3545">
        <v>0</v>
      </c>
      <c r="F3545">
        <v>51.570569999999996</v>
      </c>
      <c r="G3545">
        <v>-0.30740000000000001</v>
      </c>
      <c r="H3545" t="s">
        <v>1560</v>
      </c>
    </row>
    <row r="3546" spans="1:8" x14ac:dyDescent="0.3">
      <c r="A3546" t="s">
        <v>6172</v>
      </c>
      <c r="B3546" t="s">
        <v>1453</v>
      </c>
      <c r="C3546" t="s">
        <v>2679</v>
      </c>
      <c r="D3546">
        <v>7</v>
      </c>
      <c r="E3546">
        <v>0</v>
      </c>
      <c r="F3546">
        <v>51.570230000000002</v>
      </c>
      <c r="G3546">
        <v>-0.30842999999999998</v>
      </c>
      <c r="H3546" t="s">
        <v>2679</v>
      </c>
    </row>
    <row r="3547" spans="1:8" x14ac:dyDescent="0.3">
      <c r="A3547" t="s">
        <v>6173</v>
      </c>
      <c r="B3547" t="s">
        <v>1453</v>
      </c>
      <c r="C3547" t="s">
        <v>1564</v>
      </c>
      <c r="D3547">
        <v>5</v>
      </c>
      <c r="E3547">
        <v>1</v>
      </c>
      <c r="F3547">
        <v>51.570659999999997</v>
      </c>
      <c r="G3547">
        <v>-0.30871999999999999</v>
      </c>
      <c r="H3547" t="s">
        <v>1564</v>
      </c>
    </row>
    <row r="3548" spans="1:8" x14ac:dyDescent="0.3">
      <c r="A3548" t="s">
        <v>6174</v>
      </c>
      <c r="B3548" t="s">
        <v>1453</v>
      </c>
      <c r="C3548" t="s">
        <v>1566</v>
      </c>
      <c r="D3548">
        <v>6</v>
      </c>
      <c r="E3548">
        <v>1</v>
      </c>
      <c r="F3548">
        <v>51.570129999999999</v>
      </c>
      <c r="G3548">
        <v>-0.30845</v>
      </c>
      <c r="H3548" t="s">
        <v>1566</v>
      </c>
    </row>
    <row r="3549" spans="1:8" x14ac:dyDescent="0.3">
      <c r="A3549" t="s">
        <v>6175</v>
      </c>
      <c r="B3549" t="s">
        <v>1453</v>
      </c>
      <c r="C3549" t="s">
        <v>6176</v>
      </c>
      <c r="D3549">
        <v>2</v>
      </c>
      <c r="E3549">
        <v>0</v>
      </c>
      <c r="F3549">
        <v>51.570709999999998</v>
      </c>
      <c r="G3549">
        <v>-0.30908999999999998</v>
      </c>
      <c r="H3549" t="s">
        <v>6176</v>
      </c>
    </row>
    <row r="3550" spans="1:8" x14ac:dyDescent="0.3">
      <c r="A3550" t="s">
        <v>6177</v>
      </c>
      <c r="B3550" t="s">
        <v>1453</v>
      </c>
      <c r="C3550" t="s">
        <v>5626</v>
      </c>
      <c r="D3550">
        <v>4</v>
      </c>
      <c r="E3550">
        <v>1</v>
      </c>
      <c r="F3550">
        <v>51.570340000000002</v>
      </c>
      <c r="G3550">
        <v>-0.30856</v>
      </c>
      <c r="H3550" t="s">
        <v>5626</v>
      </c>
    </row>
    <row r="3551" spans="1:8" x14ac:dyDescent="0.3">
      <c r="A3551" t="s">
        <v>6178</v>
      </c>
      <c r="B3551" t="s">
        <v>1453</v>
      </c>
      <c r="C3551" t="s">
        <v>6179</v>
      </c>
      <c r="D3551">
        <v>3</v>
      </c>
      <c r="E3551">
        <v>0</v>
      </c>
      <c r="F3551">
        <v>51.570680000000003</v>
      </c>
      <c r="G3551">
        <v>-0.30814000000000002</v>
      </c>
      <c r="H3551" t="s">
        <v>6179</v>
      </c>
    </row>
    <row r="3552" spans="1:8" x14ac:dyDescent="0.3">
      <c r="A3552" t="s">
        <v>6180</v>
      </c>
      <c r="B3552" t="s">
        <v>1456</v>
      </c>
      <c r="C3552" t="s">
        <v>6181</v>
      </c>
      <c r="D3552">
        <v>3</v>
      </c>
      <c r="E3552">
        <v>0</v>
      </c>
      <c r="F3552">
        <v>51.504620000000003</v>
      </c>
      <c r="G3552">
        <v>-0.21814</v>
      </c>
      <c r="H3552" t="s">
        <v>6181</v>
      </c>
    </row>
    <row r="3553" spans="1:8" x14ac:dyDescent="0.3">
      <c r="A3553" t="s">
        <v>6182</v>
      </c>
      <c r="B3553" t="s">
        <v>1456</v>
      </c>
      <c r="C3553" t="s">
        <v>2901</v>
      </c>
      <c r="D3553">
        <v>4</v>
      </c>
      <c r="E3553">
        <v>0</v>
      </c>
      <c r="F3553">
        <v>51.504669999999997</v>
      </c>
      <c r="G3553">
        <v>-0.21869</v>
      </c>
      <c r="H3553" t="s">
        <v>2901</v>
      </c>
    </row>
    <row r="3554" spans="1:8" x14ac:dyDescent="0.3">
      <c r="A3554" t="s">
        <v>6183</v>
      </c>
      <c r="B3554" t="s">
        <v>1456</v>
      </c>
      <c r="C3554" t="s">
        <v>1560</v>
      </c>
      <c r="D3554">
        <v>6</v>
      </c>
      <c r="E3554">
        <v>0</v>
      </c>
      <c r="F3554">
        <v>51.504890000000003</v>
      </c>
      <c r="G3554">
        <v>-0.21783</v>
      </c>
      <c r="H3554" t="s">
        <v>1560</v>
      </c>
    </row>
    <row r="3555" spans="1:8" x14ac:dyDescent="0.3">
      <c r="A3555" t="s">
        <v>6184</v>
      </c>
      <c r="B3555" t="s">
        <v>1456</v>
      </c>
      <c r="C3555" t="s">
        <v>3227</v>
      </c>
      <c r="D3555">
        <v>1</v>
      </c>
      <c r="E3555">
        <v>-2</v>
      </c>
      <c r="F3555">
        <v>51.504559999999998</v>
      </c>
      <c r="G3555">
        <v>-0.21812999999999999</v>
      </c>
      <c r="H3555" t="s">
        <v>3227</v>
      </c>
    </row>
    <row r="3556" spans="1:8" x14ac:dyDescent="0.3">
      <c r="A3556" t="s">
        <v>6185</v>
      </c>
      <c r="B3556" t="s">
        <v>1456</v>
      </c>
      <c r="C3556" t="s">
        <v>6186</v>
      </c>
      <c r="D3556">
        <v>5</v>
      </c>
      <c r="E3556">
        <v>0</v>
      </c>
      <c r="F3556">
        <v>51.505009999999999</v>
      </c>
      <c r="G3556">
        <v>-0.21782000000000001</v>
      </c>
      <c r="H3556" t="s">
        <v>6186</v>
      </c>
    </row>
    <row r="3557" spans="1:8" x14ac:dyDescent="0.3">
      <c r="A3557" t="s">
        <v>6187</v>
      </c>
      <c r="B3557" t="s">
        <v>1456</v>
      </c>
      <c r="C3557" t="s">
        <v>2351</v>
      </c>
      <c r="D3557">
        <v>2</v>
      </c>
      <c r="E3557">
        <v>-1</v>
      </c>
      <c r="F3557">
        <v>51.504530000000003</v>
      </c>
      <c r="G3557">
        <v>-0.21861</v>
      </c>
      <c r="H3557" t="s">
        <v>2351</v>
      </c>
    </row>
    <row r="3558" spans="1:8" x14ac:dyDescent="0.3">
      <c r="A3558" t="s">
        <v>6188</v>
      </c>
      <c r="B3558" t="s">
        <v>1456</v>
      </c>
      <c r="C3558" t="s">
        <v>2679</v>
      </c>
      <c r="D3558">
        <v>7</v>
      </c>
      <c r="E3558">
        <v>0</v>
      </c>
      <c r="F3558">
        <v>51.504370000000002</v>
      </c>
      <c r="G3558">
        <v>-0.21881</v>
      </c>
      <c r="H3558" t="s">
        <v>2679</v>
      </c>
    </row>
    <row r="3559" spans="1:8" x14ac:dyDescent="0.3">
      <c r="A3559" t="s">
        <v>6189</v>
      </c>
      <c r="B3559" t="s">
        <v>1456</v>
      </c>
      <c r="C3559" t="s">
        <v>6190</v>
      </c>
      <c r="D3559">
        <v>7</v>
      </c>
      <c r="E3559">
        <v>0</v>
      </c>
      <c r="F3559">
        <v>51.505830000000003</v>
      </c>
      <c r="G3559">
        <v>-0.21778</v>
      </c>
      <c r="H3559" t="s">
        <v>6190</v>
      </c>
    </row>
    <row r="3560" spans="1:8" x14ac:dyDescent="0.3">
      <c r="A3560" t="s">
        <v>6191</v>
      </c>
      <c r="B3560" t="s">
        <v>1456</v>
      </c>
      <c r="C3560" t="s">
        <v>1585</v>
      </c>
      <c r="D3560">
        <v>3</v>
      </c>
      <c r="E3560">
        <v>1</v>
      </c>
      <c r="F3560">
        <v>51.505339999999997</v>
      </c>
      <c r="G3560">
        <v>-0.21762000000000001</v>
      </c>
      <c r="H3560" t="s">
        <v>1585</v>
      </c>
    </row>
    <row r="3561" spans="1:8" x14ac:dyDescent="0.3">
      <c r="A3561" t="s">
        <v>6192</v>
      </c>
      <c r="B3561" t="s">
        <v>1456</v>
      </c>
      <c r="C3561" t="s">
        <v>1603</v>
      </c>
      <c r="D3561">
        <v>2</v>
      </c>
      <c r="E3561">
        <v>0</v>
      </c>
      <c r="F3561">
        <v>51.505139999999997</v>
      </c>
      <c r="G3561">
        <v>-0.21801000000000001</v>
      </c>
      <c r="H3561" t="s">
        <v>1603</v>
      </c>
    </row>
    <row r="3562" spans="1:8" x14ac:dyDescent="0.3">
      <c r="A3562" t="s">
        <v>6193</v>
      </c>
      <c r="B3562" t="s">
        <v>1456</v>
      </c>
      <c r="C3562" t="s">
        <v>1731</v>
      </c>
      <c r="D3562">
        <v>6</v>
      </c>
      <c r="E3562">
        <v>0</v>
      </c>
      <c r="F3562">
        <v>51.505879999999998</v>
      </c>
      <c r="G3562">
        <v>-0.21818000000000001</v>
      </c>
      <c r="H3562" t="s">
        <v>1731</v>
      </c>
    </row>
    <row r="3563" spans="1:8" x14ac:dyDescent="0.3">
      <c r="A3563" t="s">
        <v>6194</v>
      </c>
      <c r="B3563" t="s">
        <v>1456</v>
      </c>
      <c r="C3563" t="s">
        <v>1564</v>
      </c>
      <c r="D3563">
        <v>5</v>
      </c>
      <c r="E3563">
        <v>0</v>
      </c>
      <c r="F3563">
        <v>51.50526</v>
      </c>
      <c r="G3563">
        <v>-0.21779999999999999</v>
      </c>
      <c r="H3563" t="s">
        <v>1564</v>
      </c>
    </row>
    <row r="3564" spans="1:8" x14ac:dyDescent="0.3">
      <c r="A3564" t="s">
        <v>6195</v>
      </c>
      <c r="B3564" t="s">
        <v>1456</v>
      </c>
      <c r="C3564" t="s">
        <v>1589</v>
      </c>
      <c r="D3564">
        <v>1</v>
      </c>
      <c r="E3564">
        <v>-1</v>
      </c>
      <c r="F3564">
        <v>51.50573</v>
      </c>
      <c r="G3564">
        <v>-0.21787000000000001</v>
      </c>
      <c r="H3564" t="s">
        <v>1589</v>
      </c>
    </row>
    <row r="3565" spans="1:8" x14ac:dyDescent="0.3">
      <c r="A3565" t="s">
        <v>6196</v>
      </c>
      <c r="B3565" t="s">
        <v>1456</v>
      </c>
      <c r="C3565" t="s">
        <v>1591</v>
      </c>
      <c r="D3565">
        <v>4</v>
      </c>
      <c r="E3565">
        <v>-1</v>
      </c>
      <c r="F3565">
        <v>51.505760000000002</v>
      </c>
      <c r="G3565">
        <v>-0.21770999999999999</v>
      </c>
      <c r="H3565" t="s">
        <v>1591</v>
      </c>
    </row>
    <row r="3566" spans="1:8" x14ac:dyDescent="0.3">
      <c r="A3566" t="s">
        <v>6197</v>
      </c>
      <c r="B3566" t="s">
        <v>1459</v>
      </c>
      <c r="C3566" t="s">
        <v>1772</v>
      </c>
      <c r="D3566">
        <v>91</v>
      </c>
      <c r="E3566">
        <v>1</v>
      </c>
      <c r="F3566">
        <v>51.542209999999997</v>
      </c>
      <c r="G3566">
        <v>-2.0699999999999998E-3</v>
      </c>
      <c r="H3566" t="s">
        <v>1772</v>
      </c>
    </row>
    <row r="3567" spans="1:8" x14ac:dyDescent="0.3">
      <c r="A3567" t="s">
        <v>6198</v>
      </c>
      <c r="B3567" t="s">
        <v>1459</v>
      </c>
      <c r="C3567" t="s">
        <v>5899</v>
      </c>
      <c r="D3567">
        <v>90</v>
      </c>
      <c r="E3567">
        <v>0</v>
      </c>
      <c r="F3567">
        <v>51.541629999999998</v>
      </c>
      <c r="G3567">
        <v>-2.4399999999999999E-3</v>
      </c>
      <c r="H3567" t="s">
        <v>5899</v>
      </c>
    </row>
    <row r="3568" spans="1:8" x14ac:dyDescent="0.3">
      <c r="A3568" t="s">
        <v>6199</v>
      </c>
      <c r="B3568" t="s">
        <v>1459</v>
      </c>
      <c r="C3568" t="s">
        <v>6200</v>
      </c>
      <c r="D3568">
        <v>16</v>
      </c>
      <c r="E3568">
        <v>1</v>
      </c>
      <c r="F3568">
        <v>51.54166</v>
      </c>
      <c r="G3568">
        <v>-3.2799999999999999E-3</v>
      </c>
      <c r="H3568" t="s">
        <v>6200</v>
      </c>
    </row>
    <row r="3569" spans="1:8" x14ac:dyDescent="0.3">
      <c r="A3569" t="s">
        <v>6201</v>
      </c>
      <c r="B3569" t="s">
        <v>1459</v>
      </c>
      <c r="C3569" t="s">
        <v>3194</v>
      </c>
      <c r="D3569">
        <v>2</v>
      </c>
      <c r="E3569">
        <v>1</v>
      </c>
      <c r="F3569">
        <v>51.541730000000001</v>
      </c>
      <c r="G3569">
        <v>-3.3999999999999998E-3</v>
      </c>
      <c r="H3569" t="s">
        <v>3194</v>
      </c>
    </row>
    <row r="3570" spans="1:8" x14ac:dyDescent="0.3">
      <c r="A3570" t="s">
        <v>6202</v>
      </c>
      <c r="B3570" t="s">
        <v>1459</v>
      </c>
      <c r="C3570" t="s">
        <v>3196</v>
      </c>
      <c r="D3570">
        <v>3</v>
      </c>
      <c r="E3570">
        <v>1</v>
      </c>
      <c r="F3570">
        <v>51.541690000000003</v>
      </c>
      <c r="G3570">
        <v>-3.3500000000000001E-3</v>
      </c>
      <c r="H3570" t="s">
        <v>3196</v>
      </c>
    </row>
    <row r="3571" spans="1:8" x14ac:dyDescent="0.3">
      <c r="A3571" t="s">
        <v>6203</v>
      </c>
      <c r="B3571" t="s">
        <v>1459</v>
      </c>
      <c r="C3571" t="s">
        <v>6204</v>
      </c>
      <c r="D3571">
        <v>76</v>
      </c>
      <c r="E3571">
        <v>2</v>
      </c>
      <c r="F3571">
        <v>51.5413</v>
      </c>
      <c r="G3571">
        <v>-3.9399999999999999E-3</v>
      </c>
      <c r="H3571" t="s">
        <v>6204</v>
      </c>
    </row>
    <row r="3572" spans="1:8" x14ac:dyDescent="0.3">
      <c r="A3572" t="s">
        <v>6205</v>
      </c>
      <c r="B3572" t="s">
        <v>1459</v>
      </c>
      <c r="C3572" t="s">
        <v>2832</v>
      </c>
      <c r="D3572">
        <v>17</v>
      </c>
      <c r="E3572">
        <v>1</v>
      </c>
      <c r="F3572">
        <v>51.541249999999998</v>
      </c>
      <c r="G3572">
        <v>-3.8600000000000001E-3</v>
      </c>
      <c r="H3572" t="s">
        <v>2832</v>
      </c>
    </row>
    <row r="3573" spans="1:8" x14ac:dyDescent="0.3">
      <c r="A3573" t="s">
        <v>6206</v>
      </c>
      <c r="B3573" t="s">
        <v>1459</v>
      </c>
      <c r="C3573" t="s">
        <v>2824</v>
      </c>
      <c r="D3573">
        <v>6</v>
      </c>
      <c r="E3573">
        <v>0</v>
      </c>
      <c r="F3573">
        <v>51.541029999999999</v>
      </c>
      <c r="G3573">
        <v>-3.0500000000000002E-3</v>
      </c>
      <c r="H3573" t="s">
        <v>2824</v>
      </c>
    </row>
    <row r="3574" spans="1:8" x14ac:dyDescent="0.3">
      <c r="A3574" t="s">
        <v>6207</v>
      </c>
      <c r="B3574" t="s">
        <v>1459</v>
      </c>
      <c r="C3574" t="s">
        <v>2826</v>
      </c>
      <c r="D3574">
        <v>7</v>
      </c>
      <c r="E3574">
        <v>0</v>
      </c>
      <c r="F3574">
        <v>51.541069999999998</v>
      </c>
      <c r="G3574">
        <v>-2.9399999999999999E-3</v>
      </c>
      <c r="H3574" t="s">
        <v>2826</v>
      </c>
    </row>
    <row r="3575" spans="1:8" x14ac:dyDescent="0.3">
      <c r="A3575" t="s">
        <v>6208</v>
      </c>
      <c r="B3575" t="s">
        <v>1459</v>
      </c>
      <c r="C3575" t="s">
        <v>3234</v>
      </c>
      <c r="D3575">
        <v>8</v>
      </c>
      <c r="E3575">
        <v>0</v>
      </c>
      <c r="F3575">
        <v>51.540939999999999</v>
      </c>
      <c r="G3575">
        <v>-3.15E-3</v>
      </c>
      <c r="H3575" t="s">
        <v>3234</v>
      </c>
    </row>
    <row r="3576" spans="1:8" x14ac:dyDescent="0.3">
      <c r="A3576" t="s">
        <v>6209</v>
      </c>
      <c r="B3576" t="s">
        <v>1459</v>
      </c>
      <c r="C3576" t="s">
        <v>2679</v>
      </c>
      <c r="D3576">
        <v>77</v>
      </c>
      <c r="E3576">
        <v>0</v>
      </c>
      <c r="F3576">
        <v>51.541800000000002</v>
      </c>
      <c r="G3576">
        <v>-3.46E-3</v>
      </c>
      <c r="H3576" t="s">
        <v>2679</v>
      </c>
    </row>
    <row r="3577" spans="1:8" x14ac:dyDescent="0.3">
      <c r="A3577" t="s">
        <v>6210</v>
      </c>
      <c r="B3577" t="s">
        <v>1459</v>
      </c>
      <c r="C3577" t="s">
        <v>6211</v>
      </c>
      <c r="D3577">
        <v>4</v>
      </c>
      <c r="E3577">
        <v>1</v>
      </c>
      <c r="F3577">
        <v>51.54157</v>
      </c>
      <c r="G3577">
        <v>-3.5000000000000001E-3</v>
      </c>
      <c r="H3577" t="s">
        <v>6211</v>
      </c>
    </row>
    <row r="3578" spans="1:8" x14ac:dyDescent="0.3">
      <c r="A3578" t="s">
        <v>6212</v>
      </c>
      <c r="B3578" t="s">
        <v>1459</v>
      </c>
      <c r="C3578" t="s">
        <v>1564</v>
      </c>
      <c r="D3578">
        <v>82</v>
      </c>
      <c r="E3578">
        <v>0</v>
      </c>
      <c r="F3578">
        <v>51.541890000000002</v>
      </c>
      <c r="G3578">
        <v>-3.3999999999999998E-3</v>
      </c>
      <c r="H3578" t="s">
        <v>1564</v>
      </c>
    </row>
    <row r="3579" spans="1:8" x14ac:dyDescent="0.3">
      <c r="A3579" t="s">
        <v>6213</v>
      </c>
      <c r="B3579" t="s">
        <v>1459</v>
      </c>
      <c r="C3579" t="s">
        <v>1647</v>
      </c>
      <c r="D3579">
        <v>15</v>
      </c>
      <c r="E3579">
        <v>1</v>
      </c>
      <c r="F3579">
        <v>51.541890000000002</v>
      </c>
      <c r="G3579">
        <v>-3.3999999999999998E-3</v>
      </c>
      <c r="H3579" t="s">
        <v>1647</v>
      </c>
    </row>
    <row r="3580" spans="1:8" x14ac:dyDescent="0.3">
      <c r="A3580" t="s">
        <v>6214</v>
      </c>
      <c r="B3580" t="s">
        <v>1459</v>
      </c>
      <c r="C3580" t="s">
        <v>1589</v>
      </c>
      <c r="D3580">
        <v>12</v>
      </c>
      <c r="E3580">
        <v>1</v>
      </c>
      <c r="F3580">
        <v>51.543129999999998</v>
      </c>
      <c r="G3580">
        <v>-3.0500000000000002E-3</v>
      </c>
      <c r="H3580" t="s">
        <v>1589</v>
      </c>
    </row>
    <row r="3581" spans="1:8" x14ac:dyDescent="0.3">
      <c r="A3581" t="s">
        <v>6215</v>
      </c>
      <c r="B3581" t="s">
        <v>1459</v>
      </c>
      <c r="C3581" t="s">
        <v>6216</v>
      </c>
      <c r="D3581">
        <v>9</v>
      </c>
      <c r="E3581">
        <v>1</v>
      </c>
      <c r="F3581">
        <v>51.542839999999998</v>
      </c>
      <c r="G3581">
        <v>-3.3E-3</v>
      </c>
      <c r="H3581" t="s">
        <v>6216</v>
      </c>
    </row>
    <row r="3582" spans="1:8" x14ac:dyDescent="0.3">
      <c r="A3582" t="s">
        <v>6217</v>
      </c>
      <c r="B3582" t="s">
        <v>1459</v>
      </c>
      <c r="C3582" t="s">
        <v>1591</v>
      </c>
      <c r="D3582">
        <v>13</v>
      </c>
      <c r="E3582">
        <v>1</v>
      </c>
      <c r="F3582">
        <v>51.543120000000002</v>
      </c>
      <c r="G3582">
        <v>-2.9499999999999999E-3</v>
      </c>
      <c r="H3582" t="s">
        <v>1591</v>
      </c>
    </row>
    <row r="3583" spans="1:8" x14ac:dyDescent="0.3">
      <c r="A3583" t="s">
        <v>6218</v>
      </c>
      <c r="B3583" t="s">
        <v>1459</v>
      </c>
      <c r="C3583" t="s">
        <v>1649</v>
      </c>
      <c r="D3583">
        <v>14</v>
      </c>
      <c r="E3583">
        <v>1</v>
      </c>
      <c r="F3583">
        <v>51.54186</v>
      </c>
      <c r="G3583">
        <v>-3.3400000000000001E-3</v>
      </c>
      <c r="H3583" t="s">
        <v>1649</v>
      </c>
    </row>
    <row r="3584" spans="1:8" x14ac:dyDescent="0.3">
      <c r="A3584" t="s">
        <v>6219</v>
      </c>
      <c r="B3584" t="s">
        <v>1459</v>
      </c>
      <c r="C3584" t="s">
        <v>6220</v>
      </c>
      <c r="D3584">
        <v>11</v>
      </c>
      <c r="E3584">
        <v>1</v>
      </c>
      <c r="F3584">
        <v>51.542230000000004</v>
      </c>
      <c r="G3584">
        <v>-2.82E-3</v>
      </c>
      <c r="H3584" t="s">
        <v>6220</v>
      </c>
    </row>
    <row r="3585" spans="1:8" x14ac:dyDescent="0.3">
      <c r="A3585" t="s">
        <v>6221</v>
      </c>
      <c r="B3585" t="s">
        <v>1459</v>
      </c>
      <c r="C3585" t="s">
        <v>6222</v>
      </c>
      <c r="D3585">
        <v>75</v>
      </c>
      <c r="E3585">
        <v>-1</v>
      </c>
      <c r="F3585">
        <v>51.542830000000002</v>
      </c>
      <c r="G3585">
        <v>-2.5200000000000001E-3</v>
      </c>
      <c r="H3585" t="s">
        <v>6222</v>
      </c>
    </row>
    <row r="3586" spans="1:8" x14ac:dyDescent="0.3">
      <c r="A3586" t="s">
        <v>6223</v>
      </c>
      <c r="B3586" t="s">
        <v>1459</v>
      </c>
      <c r="C3586" t="s">
        <v>6224</v>
      </c>
      <c r="D3586">
        <v>1</v>
      </c>
      <c r="E3586">
        <v>-1</v>
      </c>
      <c r="F3586">
        <v>51.541919999999998</v>
      </c>
      <c r="G3586">
        <v>-3.1800000000000001E-3</v>
      </c>
      <c r="H3586" t="s">
        <v>6224</v>
      </c>
    </row>
    <row r="3587" spans="1:8" x14ac:dyDescent="0.3">
      <c r="A3587" t="s">
        <v>6225</v>
      </c>
      <c r="B3587" t="s">
        <v>1459</v>
      </c>
      <c r="C3587" t="s">
        <v>5609</v>
      </c>
      <c r="D3587">
        <v>10</v>
      </c>
      <c r="E3587">
        <v>-1</v>
      </c>
      <c r="F3587">
        <v>51.541490000000003</v>
      </c>
      <c r="G3587">
        <v>-3.8600000000000001E-3</v>
      </c>
      <c r="H3587" t="s">
        <v>5609</v>
      </c>
    </row>
    <row r="3588" spans="1:8" x14ac:dyDescent="0.3">
      <c r="A3588" t="s">
        <v>6226</v>
      </c>
      <c r="B3588" t="s">
        <v>1459</v>
      </c>
      <c r="C3588" t="s">
        <v>6227</v>
      </c>
      <c r="D3588">
        <v>70</v>
      </c>
      <c r="E3588">
        <v>0</v>
      </c>
      <c r="F3588">
        <v>51.541609999999999</v>
      </c>
      <c r="G3588">
        <v>-3.2599999999999999E-3</v>
      </c>
      <c r="H3588" t="s">
        <v>6227</v>
      </c>
    </row>
    <row r="3589" spans="1:8" x14ac:dyDescent="0.3">
      <c r="A3589" t="s">
        <v>6228</v>
      </c>
      <c r="B3589" t="s">
        <v>1459</v>
      </c>
      <c r="C3589" t="s">
        <v>6229</v>
      </c>
      <c r="D3589">
        <v>5</v>
      </c>
      <c r="E3589">
        <v>0</v>
      </c>
      <c r="F3589">
        <v>51.541409999999999</v>
      </c>
      <c r="G3589">
        <v>-3.5899999999999999E-3</v>
      </c>
      <c r="H3589" t="s">
        <v>6229</v>
      </c>
    </row>
    <row r="3590" spans="1:8" x14ac:dyDescent="0.3">
      <c r="A3590" t="s">
        <v>6230</v>
      </c>
      <c r="B3590" t="s">
        <v>1459</v>
      </c>
      <c r="C3590" t="s">
        <v>6231</v>
      </c>
      <c r="D3590">
        <v>92</v>
      </c>
      <c r="E3590">
        <v>0</v>
      </c>
      <c r="F3590">
        <v>51.542769999999997</v>
      </c>
      <c r="G3590">
        <v>-4.4999999999999997E-3</v>
      </c>
      <c r="H3590" t="s">
        <v>6231</v>
      </c>
    </row>
    <row r="3591" spans="1:8" x14ac:dyDescent="0.3">
      <c r="A3591" t="s">
        <v>6232</v>
      </c>
      <c r="B3591" t="s">
        <v>1462</v>
      </c>
      <c r="C3591" t="s">
        <v>3428</v>
      </c>
      <c r="D3591">
        <v>3</v>
      </c>
      <c r="E3591">
        <v>0</v>
      </c>
      <c r="F3591">
        <v>51.556449999999998</v>
      </c>
      <c r="G3591">
        <v>-0.39872999999999997</v>
      </c>
      <c r="H3591" t="s">
        <v>3428</v>
      </c>
    </row>
    <row r="3592" spans="1:8" x14ac:dyDescent="0.3">
      <c r="A3592" t="s">
        <v>6233</v>
      </c>
      <c r="B3592" t="s">
        <v>1462</v>
      </c>
      <c r="C3592" t="s">
        <v>2901</v>
      </c>
      <c r="D3592">
        <v>4</v>
      </c>
      <c r="E3592">
        <v>0</v>
      </c>
      <c r="F3592">
        <v>51.556609999999999</v>
      </c>
      <c r="G3592">
        <v>-0.39872000000000002</v>
      </c>
      <c r="H3592" t="s">
        <v>2901</v>
      </c>
    </row>
    <row r="3593" spans="1:8" x14ac:dyDescent="0.3">
      <c r="A3593" t="s">
        <v>6234</v>
      </c>
      <c r="B3593" t="s">
        <v>1462</v>
      </c>
      <c r="C3593" t="s">
        <v>1560</v>
      </c>
      <c r="D3593">
        <v>2</v>
      </c>
      <c r="E3593">
        <v>0</v>
      </c>
      <c r="F3593">
        <v>51.557699999999997</v>
      </c>
      <c r="G3593">
        <v>-0.39609</v>
      </c>
      <c r="H3593" t="s">
        <v>1560</v>
      </c>
    </row>
    <row r="3594" spans="1:8" x14ac:dyDescent="0.3">
      <c r="A3594" t="s">
        <v>6235</v>
      </c>
      <c r="B3594" t="s">
        <v>1462</v>
      </c>
      <c r="C3594" t="s">
        <v>3227</v>
      </c>
      <c r="D3594">
        <v>1</v>
      </c>
      <c r="E3594">
        <v>1</v>
      </c>
      <c r="F3594">
        <v>51.55697</v>
      </c>
      <c r="G3594">
        <v>-0.39937</v>
      </c>
      <c r="H3594" t="s">
        <v>3227</v>
      </c>
    </row>
    <row r="3595" spans="1:8" x14ac:dyDescent="0.3">
      <c r="A3595" t="s">
        <v>6236</v>
      </c>
      <c r="B3595" t="s">
        <v>1462</v>
      </c>
      <c r="C3595" t="s">
        <v>6237</v>
      </c>
      <c r="D3595">
        <v>6</v>
      </c>
      <c r="E3595">
        <v>0</v>
      </c>
      <c r="F3595">
        <v>51.556550000000001</v>
      </c>
      <c r="G3595">
        <v>-0.39854000000000001</v>
      </c>
      <c r="H3595" t="s">
        <v>6237</v>
      </c>
    </row>
    <row r="3596" spans="1:8" x14ac:dyDescent="0.3">
      <c r="A3596" t="s">
        <v>6238</v>
      </c>
      <c r="B3596" t="s">
        <v>1462</v>
      </c>
      <c r="C3596" t="s">
        <v>2679</v>
      </c>
      <c r="D3596">
        <v>7</v>
      </c>
      <c r="E3596">
        <v>0</v>
      </c>
      <c r="F3596">
        <v>51.556849999999997</v>
      </c>
      <c r="G3596">
        <v>-0.39892</v>
      </c>
      <c r="H3596" t="s">
        <v>2679</v>
      </c>
    </row>
    <row r="3597" spans="1:8" x14ac:dyDescent="0.3">
      <c r="A3597" t="s">
        <v>6239</v>
      </c>
      <c r="B3597" t="s">
        <v>1462</v>
      </c>
      <c r="C3597" t="s">
        <v>1647</v>
      </c>
      <c r="D3597">
        <v>8</v>
      </c>
      <c r="E3597">
        <v>1</v>
      </c>
      <c r="F3597">
        <v>51.55724</v>
      </c>
      <c r="G3597">
        <v>-0.39955000000000002</v>
      </c>
      <c r="H3597" t="s">
        <v>1647</v>
      </c>
    </row>
    <row r="3598" spans="1:8" x14ac:dyDescent="0.3">
      <c r="A3598" t="s">
        <v>6240</v>
      </c>
      <c r="B3598" t="s">
        <v>1462</v>
      </c>
      <c r="C3598" t="s">
        <v>1649</v>
      </c>
      <c r="D3598">
        <v>5</v>
      </c>
      <c r="E3598">
        <v>1</v>
      </c>
      <c r="F3598">
        <v>51.557180000000002</v>
      </c>
      <c r="G3598">
        <v>-0.39961000000000002</v>
      </c>
      <c r="H3598" t="s">
        <v>1649</v>
      </c>
    </row>
    <row r="3599" spans="1:8" x14ac:dyDescent="0.3">
      <c r="A3599" t="s">
        <v>6241</v>
      </c>
      <c r="B3599" t="s">
        <v>1465</v>
      </c>
      <c r="C3599" t="s">
        <v>6242</v>
      </c>
      <c r="D3599">
        <v>4</v>
      </c>
      <c r="E3599">
        <v>0</v>
      </c>
      <c r="F3599">
        <v>51.581890000000001</v>
      </c>
      <c r="G3599">
        <v>-7.5190000000000007E-2</v>
      </c>
      <c r="H3599" t="s">
        <v>6242</v>
      </c>
    </row>
    <row r="3600" spans="1:8" x14ac:dyDescent="0.3">
      <c r="A3600" t="s">
        <v>6243</v>
      </c>
      <c r="B3600" t="s">
        <v>1465</v>
      </c>
      <c r="C3600" t="s">
        <v>2901</v>
      </c>
      <c r="D3600">
        <v>10</v>
      </c>
      <c r="E3600">
        <v>-1</v>
      </c>
      <c r="F3600">
        <v>51.583379999999998</v>
      </c>
      <c r="G3600">
        <v>-7.2239999999999999E-2</v>
      </c>
      <c r="H3600" t="s">
        <v>2901</v>
      </c>
    </row>
    <row r="3601" spans="1:8" x14ac:dyDescent="0.3">
      <c r="A3601" t="s">
        <v>6244</v>
      </c>
      <c r="B3601" t="s">
        <v>1465</v>
      </c>
      <c r="C3601" t="s">
        <v>5533</v>
      </c>
      <c r="D3601">
        <v>9</v>
      </c>
      <c r="E3601">
        <v>0</v>
      </c>
      <c r="F3601">
        <v>51.581890000000001</v>
      </c>
      <c r="G3601">
        <v>-7.5190000000000007E-2</v>
      </c>
      <c r="H3601" t="s">
        <v>5533</v>
      </c>
    </row>
    <row r="3602" spans="1:8" x14ac:dyDescent="0.3">
      <c r="A3602" t="s">
        <v>6245</v>
      </c>
      <c r="B3602" t="s">
        <v>1465</v>
      </c>
      <c r="C3602" t="s">
        <v>1560</v>
      </c>
      <c r="D3602">
        <v>1</v>
      </c>
      <c r="E3602">
        <v>0</v>
      </c>
      <c r="F3602">
        <v>51.583750000000002</v>
      </c>
      <c r="G3602">
        <v>-7.2709999999999997E-2</v>
      </c>
      <c r="H3602" t="s">
        <v>1560</v>
      </c>
    </row>
    <row r="3603" spans="1:8" x14ac:dyDescent="0.3">
      <c r="A3603" t="s">
        <v>6246</v>
      </c>
      <c r="B3603" t="s">
        <v>1465</v>
      </c>
      <c r="C3603" t="s">
        <v>6247</v>
      </c>
      <c r="D3603">
        <v>5</v>
      </c>
      <c r="E3603">
        <v>0</v>
      </c>
      <c r="F3603">
        <v>51.58379</v>
      </c>
      <c r="G3603">
        <v>-7.2359999999999994E-2</v>
      </c>
      <c r="H3603" t="s">
        <v>6247</v>
      </c>
    </row>
    <row r="3604" spans="1:8" x14ac:dyDescent="0.3">
      <c r="A3604" t="s">
        <v>6248</v>
      </c>
      <c r="B3604" t="s">
        <v>1465</v>
      </c>
      <c r="C3604" t="s">
        <v>6249</v>
      </c>
      <c r="D3604">
        <v>11</v>
      </c>
      <c r="E3604">
        <v>-2</v>
      </c>
      <c r="F3604">
        <v>51.582900000000002</v>
      </c>
      <c r="G3604">
        <v>-7.2789999999999994E-2</v>
      </c>
      <c r="H3604" t="s">
        <v>6249</v>
      </c>
    </row>
    <row r="3605" spans="1:8" x14ac:dyDescent="0.3">
      <c r="A3605" t="s">
        <v>6250</v>
      </c>
      <c r="B3605" t="s">
        <v>1465</v>
      </c>
      <c r="C3605" t="s">
        <v>6251</v>
      </c>
      <c r="D3605">
        <v>14</v>
      </c>
      <c r="E3605">
        <v>-2</v>
      </c>
      <c r="F3605">
        <v>51.582140000000003</v>
      </c>
      <c r="G3605">
        <v>-7.4440000000000006E-2</v>
      </c>
      <c r="H3605" t="s">
        <v>6251</v>
      </c>
    </row>
    <row r="3606" spans="1:8" x14ac:dyDescent="0.3">
      <c r="A3606" t="s">
        <v>6252</v>
      </c>
      <c r="B3606" t="s">
        <v>1465</v>
      </c>
      <c r="C3606" t="s">
        <v>6253</v>
      </c>
      <c r="D3606">
        <v>7</v>
      </c>
      <c r="E3606">
        <v>0</v>
      </c>
      <c r="F3606">
        <v>51.5837</v>
      </c>
      <c r="G3606">
        <v>-7.1980000000000002E-2</v>
      </c>
      <c r="H3606" t="s">
        <v>6253</v>
      </c>
    </row>
    <row r="3607" spans="1:8" x14ac:dyDescent="0.3">
      <c r="A3607" t="s">
        <v>6254</v>
      </c>
      <c r="B3607" t="s">
        <v>1465</v>
      </c>
      <c r="C3607" t="s">
        <v>6255</v>
      </c>
      <c r="D3607">
        <v>8</v>
      </c>
      <c r="E3607">
        <v>0</v>
      </c>
      <c r="F3607">
        <v>51.583280000000002</v>
      </c>
      <c r="G3607">
        <v>-7.2069999999999995E-2</v>
      </c>
      <c r="H3607" t="s">
        <v>6255</v>
      </c>
    </row>
    <row r="3608" spans="1:8" x14ac:dyDescent="0.3">
      <c r="A3608" t="s">
        <v>6256</v>
      </c>
      <c r="B3608" t="s">
        <v>1465</v>
      </c>
      <c r="C3608" t="s">
        <v>6257</v>
      </c>
      <c r="D3608">
        <v>6</v>
      </c>
      <c r="E3608">
        <v>0</v>
      </c>
      <c r="F3608">
        <v>51.583199999999998</v>
      </c>
      <c r="G3608">
        <v>-7.2440000000000004E-2</v>
      </c>
      <c r="H3608" t="s">
        <v>6257</v>
      </c>
    </row>
    <row r="3609" spans="1:8" x14ac:dyDescent="0.3">
      <c r="A3609" t="s">
        <v>6258</v>
      </c>
      <c r="B3609" t="s">
        <v>1465</v>
      </c>
      <c r="C3609" t="s">
        <v>1603</v>
      </c>
      <c r="D3609">
        <v>16</v>
      </c>
      <c r="E3609">
        <v>0</v>
      </c>
      <c r="F3609">
        <v>51.582009999999997</v>
      </c>
      <c r="G3609">
        <v>-7.5310000000000002E-2</v>
      </c>
      <c r="H3609" t="s">
        <v>1603</v>
      </c>
    </row>
    <row r="3610" spans="1:8" x14ac:dyDescent="0.3">
      <c r="A3610" t="s">
        <v>6259</v>
      </c>
      <c r="B3610" t="s">
        <v>1465</v>
      </c>
      <c r="C3610" t="s">
        <v>2679</v>
      </c>
      <c r="D3610">
        <v>13</v>
      </c>
      <c r="E3610">
        <v>0</v>
      </c>
      <c r="F3610">
        <v>51.583329999999997</v>
      </c>
      <c r="G3610">
        <v>-7.2580000000000006E-2</v>
      </c>
      <c r="H3610" t="s">
        <v>2679</v>
      </c>
    </row>
    <row r="3611" spans="1:8" x14ac:dyDescent="0.3">
      <c r="A3611" t="s">
        <v>6260</v>
      </c>
      <c r="B3611" t="s">
        <v>1465</v>
      </c>
      <c r="C3611" t="s">
        <v>1564</v>
      </c>
      <c r="D3611">
        <v>15</v>
      </c>
      <c r="E3611">
        <v>0</v>
      </c>
      <c r="F3611">
        <v>51.582270000000001</v>
      </c>
      <c r="G3611">
        <v>-7.5270000000000004E-2</v>
      </c>
      <c r="H3611" t="s">
        <v>1564</v>
      </c>
    </row>
    <row r="3612" spans="1:8" x14ac:dyDescent="0.3">
      <c r="A3612" t="s">
        <v>6261</v>
      </c>
      <c r="B3612" t="s">
        <v>1465</v>
      </c>
      <c r="C3612" t="s">
        <v>1589</v>
      </c>
      <c r="D3612">
        <v>12</v>
      </c>
      <c r="E3612">
        <v>1</v>
      </c>
      <c r="F3612">
        <v>51.582599999999999</v>
      </c>
      <c r="G3612">
        <v>-7.5359999999999996E-2</v>
      </c>
      <c r="H3612" t="s">
        <v>1589</v>
      </c>
    </row>
    <row r="3613" spans="1:8" x14ac:dyDescent="0.3">
      <c r="A3613" t="s">
        <v>6262</v>
      </c>
      <c r="B3613" t="s">
        <v>1465</v>
      </c>
      <c r="C3613" t="s">
        <v>1591</v>
      </c>
      <c r="D3613">
        <v>17</v>
      </c>
      <c r="E3613">
        <v>1</v>
      </c>
      <c r="F3613">
        <v>51.582599999999999</v>
      </c>
      <c r="G3613">
        <v>-7.5230000000000005E-2</v>
      </c>
      <c r="H3613" t="s">
        <v>1591</v>
      </c>
    </row>
    <row r="3614" spans="1:8" x14ac:dyDescent="0.3">
      <c r="A3614" t="s">
        <v>6263</v>
      </c>
      <c r="B3614" t="s">
        <v>1465</v>
      </c>
      <c r="C3614" t="s">
        <v>3745</v>
      </c>
      <c r="D3614">
        <v>2</v>
      </c>
      <c r="E3614">
        <v>-3</v>
      </c>
      <c r="F3614">
        <v>51.582430000000002</v>
      </c>
      <c r="G3614">
        <v>-7.3859999999999995E-2</v>
      </c>
      <c r="H3614" t="s">
        <v>3745</v>
      </c>
    </row>
    <row r="3615" spans="1:8" x14ac:dyDescent="0.3">
      <c r="A3615" t="s">
        <v>6264</v>
      </c>
      <c r="B3615" t="s">
        <v>1465</v>
      </c>
      <c r="C3615" t="s">
        <v>3747</v>
      </c>
      <c r="D3615">
        <v>3</v>
      </c>
      <c r="E3615">
        <v>-3</v>
      </c>
      <c r="F3615">
        <v>51.582389999999997</v>
      </c>
      <c r="G3615">
        <v>-7.3980000000000004E-2</v>
      </c>
      <c r="H3615" t="s">
        <v>3747</v>
      </c>
    </row>
    <row r="3616" spans="1:8" x14ac:dyDescent="0.3">
      <c r="A3616" t="s">
        <v>6265</v>
      </c>
      <c r="B3616" t="s">
        <v>1468</v>
      </c>
      <c r="C3616" t="s">
        <v>6266</v>
      </c>
      <c r="D3616">
        <v>7</v>
      </c>
      <c r="E3616">
        <v>0</v>
      </c>
      <c r="F3616">
        <v>51.427610000000001</v>
      </c>
      <c r="G3616">
        <v>-5.4629999999999998E-2</v>
      </c>
      <c r="H3616" t="s">
        <v>6266</v>
      </c>
    </row>
    <row r="3617" spans="1:8" x14ac:dyDescent="0.3">
      <c r="A3617" t="s">
        <v>6267</v>
      </c>
      <c r="B3617" t="s">
        <v>1468</v>
      </c>
      <c r="C3617" t="s">
        <v>6268</v>
      </c>
      <c r="D3617">
        <v>8</v>
      </c>
      <c r="E3617">
        <v>1</v>
      </c>
      <c r="F3617">
        <v>51.427590000000002</v>
      </c>
      <c r="G3617">
        <v>-5.4469999999999998E-2</v>
      </c>
      <c r="H3617" t="s">
        <v>6268</v>
      </c>
    </row>
    <row r="3618" spans="1:8" x14ac:dyDescent="0.3">
      <c r="A3618" t="s">
        <v>6269</v>
      </c>
      <c r="B3618" t="s">
        <v>1468</v>
      </c>
      <c r="C3618" t="s">
        <v>1560</v>
      </c>
      <c r="D3618">
        <v>4</v>
      </c>
      <c r="E3618">
        <v>0</v>
      </c>
      <c r="F3618">
        <v>51.427140000000001</v>
      </c>
      <c r="G3618">
        <v>-5.4059999999999997E-2</v>
      </c>
      <c r="H3618" t="s">
        <v>1560</v>
      </c>
    </row>
    <row r="3619" spans="1:8" x14ac:dyDescent="0.3">
      <c r="A3619" t="s">
        <v>6270</v>
      </c>
      <c r="B3619" t="s">
        <v>1468</v>
      </c>
      <c r="C3619" t="s">
        <v>1603</v>
      </c>
      <c r="D3619">
        <v>3</v>
      </c>
      <c r="E3619">
        <v>0</v>
      </c>
      <c r="F3619">
        <v>51.427349999999997</v>
      </c>
      <c r="G3619">
        <v>-5.423E-2</v>
      </c>
      <c r="H3619" t="s">
        <v>1603</v>
      </c>
    </row>
    <row r="3620" spans="1:8" x14ac:dyDescent="0.3">
      <c r="A3620" t="s">
        <v>6271</v>
      </c>
      <c r="B3620" t="s">
        <v>1468</v>
      </c>
      <c r="C3620" t="s">
        <v>6272</v>
      </c>
      <c r="D3620">
        <v>1</v>
      </c>
      <c r="E3620">
        <v>0</v>
      </c>
      <c r="F3620">
        <v>51.427509999999998</v>
      </c>
      <c r="G3620">
        <v>-5.4710000000000002E-2</v>
      </c>
      <c r="H3620" t="s">
        <v>6272</v>
      </c>
    </row>
    <row r="3621" spans="1:8" x14ac:dyDescent="0.3">
      <c r="A3621" t="s">
        <v>6273</v>
      </c>
      <c r="B3621" t="s">
        <v>1468</v>
      </c>
      <c r="C3621" t="s">
        <v>1564</v>
      </c>
      <c r="D3621">
        <v>6</v>
      </c>
      <c r="E3621">
        <v>0</v>
      </c>
      <c r="F3621">
        <v>51.42754</v>
      </c>
      <c r="G3621">
        <v>-5.4289999999999998E-2</v>
      </c>
      <c r="H3621" t="s">
        <v>1564</v>
      </c>
    </row>
    <row r="3622" spans="1:8" x14ac:dyDescent="0.3">
      <c r="A3622" t="s">
        <v>6274</v>
      </c>
      <c r="B3622" t="s">
        <v>1468</v>
      </c>
      <c r="C3622" t="s">
        <v>6275</v>
      </c>
      <c r="D3622">
        <v>5</v>
      </c>
      <c r="E3622">
        <v>0</v>
      </c>
      <c r="F3622">
        <v>51.427689999999998</v>
      </c>
      <c r="G3622">
        <v>-5.4339999999999999E-2</v>
      </c>
      <c r="H3622" t="s">
        <v>6275</v>
      </c>
    </row>
    <row r="3623" spans="1:8" x14ac:dyDescent="0.3">
      <c r="A3623" t="s">
        <v>6276</v>
      </c>
      <c r="B3623" t="s">
        <v>1468</v>
      </c>
      <c r="C3623" t="s">
        <v>1591</v>
      </c>
      <c r="D3623">
        <v>2</v>
      </c>
      <c r="E3623">
        <v>0</v>
      </c>
      <c r="F3623">
        <v>51.427660000000003</v>
      </c>
      <c r="G3623">
        <v>-5.4179999999999999E-2</v>
      </c>
      <c r="H3623" t="s">
        <v>1591</v>
      </c>
    </row>
    <row r="3624" spans="1:8" x14ac:dyDescent="0.3">
      <c r="A3624" t="s">
        <v>6277</v>
      </c>
      <c r="B3624" t="s">
        <v>1471</v>
      </c>
      <c r="C3624" t="s">
        <v>3686</v>
      </c>
      <c r="D3624">
        <v>8</v>
      </c>
      <c r="E3624">
        <v>0</v>
      </c>
      <c r="F3624">
        <v>51.516570000000002</v>
      </c>
      <c r="G3624">
        <v>-0.13016</v>
      </c>
      <c r="H3624" t="s">
        <v>3686</v>
      </c>
    </row>
    <row r="3625" spans="1:8" x14ac:dyDescent="0.3">
      <c r="A3625" t="s">
        <v>6278</v>
      </c>
      <c r="B3625" t="s">
        <v>1471</v>
      </c>
      <c r="C3625" t="s">
        <v>2901</v>
      </c>
      <c r="D3625">
        <v>13</v>
      </c>
      <c r="E3625">
        <v>-1</v>
      </c>
      <c r="F3625">
        <v>51.51641</v>
      </c>
      <c r="G3625">
        <v>-0.13027</v>
      </c>
      <c r="H3625" t="s">
        <v>2901</v>
      </c>
    </row>
    <row r="3626" spans="1:8" x14ac:dyDescent="0.3">
      <c r="A3626" t="s">
        <v>6279</v>
      </c>
      <c r="B3626" t="s">
        <v>1471</v>
      </c>
      <c r="C3626" t="s">
        <v>4771</v>
      </c>
      <c r="D3626">
        <v>15</v>
      </c>
      <c r="E3626">
        <v>0</v>
      </c>
      <c r="F3626">
        <v>51.51726</v>
      </c>
      <c r="G3626">
        <v>-0.13144</v>
      </c>
      <c r="H3626" t="s">
        <v>4771</v>
      </c>
    </row>
    <row r="3627" spans="1:8" x14ac:dyDescent="0.3">
      <c r="A3627" t="s">
        <v>6280</v>
      </c>
      <c r="B3627" t="s">
        <v>1471</v>
      </c>
      <c r="C3627" t="s">
        <v>6281</v>
      </c>
      <c r="D3627">
        <v>16</v>
      </c>
      <c r="E3627">
        <v>0</v>
      </c>
      <c r="F3627">
        <v>51.516649999999998</v>
      </c>
      <c r="G3627">
        <v>-0.12878999999999999</v>
      </c>
      <c r="H3627" t="s">
        <v>6281</v>
      </c>
    </row>
    <row r="3628" spans="1:8" x14ac:dyDescent="0.3">
      <c r="A3628" t="s">
        <v>6282</v>
      </c>
      <c r="B3628" t="s">
        <v>1471</v>
      </c>
      <c r="C3628" t="s">
        <v>6283</v>
      </c>
      <c r="D3628">
        <v>1</v>
      </c>
      <c r="E3628">
        <v>0</v>
      </c>
      <c r="F3628">
        <v>51.516500000000001</v>
      </c>
      <c r="G3628">
        <v>-0.13031999999999999</v>
      </c>
      <c r="H3628" t="s">
        <v>6283</v>
      </c>
    </row>
    <row r="3629" spans="1:8" x14ac:dyDescent="0.3">
      <c r="A3629" t="s">
        <v>6284</v>
      </c>
      <c r="B3629" t="s">
        <v>1471</v>
      </c>
      <c r="C3629" t="s">
        <v>6285</v>
      </c>
      <c r="D3629">
        <v>14</v>
      </c>
      <c r="E3629">
        <v>0</v>
      </c>
      <c r="F3629">
        <v>51.515720000000002</v>
      </c>
      <c r="G3629">
        <v>-0.12981999999999999</v>
      </c>
      <c r="H3629" t="s">
        <v>6285</v>
      </c>
    </row>
    <row r="3630" spans="1:8" x14ac:dyDescent="0.3">
      <c r="A3630" t="s">
        <v>6286</v>
      </c>
      <c r="B3630" t="s">
        <v>1471</v>
      </c>
      <c r="C3630" t="s">
        <v>6287</v>
      </c>
      <c r="D3630">
        <v>3</v>
      </c>
      <c r="E3630">
        <v>0</v>
      </c>
      <c r="F3630">
        <v>51.516129999999997</v>
      </c>
      <c r="G3630">
        <v>-0.13405</v>
      </c>
      <c r="H3630" t="s">
        <v>6287</v>
      </c>
    </row>
    <row r="3631" spans="1:8" x14ac:dyDescent="0.3">
      <c r="A3631" t="s">
        <v>6288</v>
      </c>
      <c r="B3631" t="s">
        <v>1471</v>
      </c>
      <c r="C3631" t="s">
        <v>3194</v>
      </c>
      <c r="D3631">
        <v>2</v>
      </c>
      <c r="E3631">
        <v>-3</v>
      </c>
      <c r="F3631">
        <v>51.516269999999999</v>
      </c>
      <c r="G3631">
        <v>-0.13167000000000001</v>
      </c>
      <c r="H3631" t="s">
        <v>3194</v>
      </c>
    </row>
    <row r="3632" spans="1:8" x14ac:dyDescent="0.3">
      <c r="A3632" t="s">
        <v>6289</v>
      </c>
      <c r="B3632" t="s">
        <v>1471</v>
      </c>
      <c r="C3632" t="s">
        <v>3196</v>
      </c>
      <c r="D3632">
        <v>9</v>
      </c>
      <c r="E3632">
        <v>-3</v>
      </c>
      <c r="F3632">
        <v>51.516269999999999</v>
      </c>
      <c r="G3632">
        <v>-0.13167000000000001</v>
      </c>
      <c r="H3632" t="s">
        <v>3196</v>
      </c>
    </row>
    <row r="3633" spans="1:8" x14ac:dyDescent="0.3">
      <c r="A3633" t="s">
        <v>6290</v>
      </c>
      <c r="B3633" t="s">
        <v>1471</v>
      </c>
      <c r="C3633" t="s">
        <v>6291</v>
      </c>
      <c r="D3633">
        <v>21</v>
      </c>
      <c r="E3633">
        <v>0</v>
      </c>
      <c r="F3633">
        <v>51.516280000000002</v>
      </c>
      <c r="G3633">
        <v>-0.13</v>
      </c>
      <c r="H3633" t="s">
        <v>6291</v>
      </c>
    </row>
    <row r="3634" spans="1:8" x14ac:dyDescent="0.3">
      <c r="A3634" t="s">
        <v>6292</v>
      </c>
      <c r="B3634" t="s">
        <v>1471</v>
      </c>
      <c r="C3634" t="s">
        <v>5185</v>
      </c>
      <c r="D3634">
        <v>27</v>
      </c>
      <c r="E3634">
        <v>0</v>
      </c>
      <c r="F3634">
        <v>51.51641</v>
      </c>
      <c r="G3634">
        <v>-0.13027</v>
      </c>
      <c r="H3634" t="s">
        <v>5185</v>
      </c>
    </row>
    <row r="3635" spans="1:8" x14ac:dyDescent="0.3">
      <c r="A3635" t="s">
        <v>6293</v>
      </c>
      <c r="B3635" t="s">
        <v>1471</v>
      </c>
      <c r="C3635" t="s">
        <v>2669</v>
      </c>
      <c r="D3635">
        <v>23</v>
      </c>
      <c r="E3635">
        <v>-5</v>
      </c>
      <c r="F3635">
        <v>51.515970000000003</v>
      </c>
      <c r="G3635">
        <v>-0.13023999999999999</v>
      </c>
      <c r="H3635" t="s">
        <v>2669</v>
      </c>
    </row>
    <row r="3636" spans="1:8" x14ac:dyDescent="0.3">
      <c r="A3636" t="s">
        <v>6294</v>
      </c>
      <c r="B3636" t="s">
        <v>1471</v>
      </c>
      <c r="C3636" t="s">
        <v>2671</v>
      </c>
      <c r="D3636">
        <v>29</v>
      </c>
      <c r="E3636">
        <v>-5</v>
      </c>
      <c r="F3636">
        <v>51.515560000000001</v>
      </c>
      <c r="G3636">
        <v>-0.12997</v>
      </c>
      <c r="H3636" t="s">
        <v>2671</v>
      </c>
    </row>
    <row r="3637" spans="1:8" x14ac:dyDescent="0.3">
      <c r="A3637" t="s">
        <v>6295</v>
      </c>
      <c r="B3637" t="s">
        <v>1471</v>
      </c>
      <c r="C3637" t="s">
        <v>5191</v>
      </c>
      <c r="D3637">
        <v>26</v>
      </c>
      <c r="E3637">
        <v>-5</v>
      </c>
      <c r="F3637">
        <v>51.516419999999997</v>
      </c>
      <c r="G3637">
        <v>-0.13041</v>
      </c>
      <c r="H3637" t="s">
        <v>5191</v>
      </c>
    </row>
    <row r="3638" spans="1:8" x14ac:dyDescent="0.3">
      <c r="A3638" t="s">
        <v>6296</v>
      </c>
      <c r="B3638" t="s">
        <v>1471</v>
      </c>
      <c r="C3638" t="s">
        <v>5197</v>
      </c>
      <c r="D3638">
        <v>25</v>
      </c>
      <c r="E3638">
        <v>-5</v>
      </c>
      <c r="F3638">
        <v>51.516419999999997</v>
      </c>
      <c r="G3638">
        <v>-0.13041</v>
      </c>
      <c r="H3638" t="s">
        <v>5197</v>
      </c>
    </row>
    <row r="3639" spans="1:8" x14ac:dyDescent="0.3">
      <c r="A3639" t="s">
        <v>6297</v>
      </c>
      <c r="B3639" t="s">
        <v>1471</v>
      </c>
      <c r="C3639" t="s">
        <v>5197</v>
      </c>
      <c r="D3639">
        <v>28</v>
      </c>
      <c r="E3639">
        <v>-3</v>
      </c>
      <c r="F3639">
        <v>51.516419999999997</v>
      </c>
      <c r="G3639">
        <v>-0.13041</v>
      </c>
      <c r="H3639" t="s">
        <v>5197</v>
      </c>
    </row>
    <row r="3640" spans="1:8" x14ac:dyDescent="0.3">
      <c r="A3640" t="s">
        <v>6298</v>
      </c>
      <c r="B3640" t="s">
        <v>1471</v>
      </c>
      <c r="C3640" t="s">
        <v>6299</v>
      </c>
      <c r="D3640">
        <v>20</v>
      </c>
      <c r="E3640">
        <v>0</v>
      </c>
      <c r="F3640">
        <v>51.515889999999999</v>
      </c>
      <c r="G3640">
        <v>-0.12984000000000001</v>
      </c>
      <c r="H3640" t="s">
        <v>6299</v>
      </c>
    </row>
    <row r="3641" spans="1:8" x14ac:dyDescent="0.3">
      <c r="A3641" t="s">
        <v>6300</v>
      </c>
      <c r="B3641" t="s">
        <v>1471</v>
      </c>
      <c r="C3641" t="s">
        <v>6301</v>
      </c>
      <c r="D3641">
        <v>7</v>
      </c>
      <c r="E3641">
        <v>0</v>
      </c>
      <c r="F3641">
        <v>51.516249999999999</v>
      </c>
      <c r="G3641">
        <v>-0.13062000000000001</v>
      </c>
      <c r="H3641" t="s">
        <v>6301</v>
      </c>
    </row>
    <row r="3642" spans="1:8" x14ac:dyDescent="0.3">
      <c r="A3642" t="s">
        <v>6302</v>
      </c>
      <c r="B3642" t="s">
        <v>1471</v>
      </c>
      <c r="C3642" t="s">
        <v>6303</v>
      </c>
      <c r="D3642">
        <v>24</v>
      </c>
      <c r="E3642">
        <v>0</v>
      </c>
      <c r="F3642">
        <v>51.51585</v>
      </c>
      <c r="G3642">
        <v>-0.13417000000000001</v>
      </c>
      <c r="H3642" t="s">
        <v>6303</v>
      </c>
    </row>
    <row r="3643" spans="1:8" x14ac:dyDescent="0.3">
      <c r="A3643" t="s">
        <v>6304</v>
      </c>
      <c r="B3643" t="s">
        <v>1471</v>
      </c>
      <c r="C3643" t="s">
        <v>2351</v>
      </c>
      <c r="D3643">
        <v>18</v>
      </c>
      <c r="E3643">
        <v>-3</v>
      </c>
      <c r="F3643">
        <v>51.516249999999999</v>
      </c>
      <c r="G3643">
        <v>-0.1305</v>
      </c>
      <c r="H3643" t="s">
        <v>2351</v>
      </c>
    </row>
    <row r="3644" spans="1:8" x14ac:dyDescent="0.3">
      <c r="A3644" t="s">
        <v>6305</v>
      </c>
      <c r="B3644" t="s">
        <v>1471</v>
      </c>
      <c r="C3644" t="s">
        <v>2679</v>
      </c>
      <c r="D3644">
        <v>19</v>
      </c>
      <c r="E3644">
        <v>0</v>
      </c>
      <c r="F3644">
        <v>51.516419999999997</v>
      </c>
      <c r="G3644">
        <v>-0.13041</v>
      </c>
      <c r="H3644" t="s">
        <v>2679</v>
      </c>
    </row>
    <row r="3645" spans="1:8" x14ac:dyDescent="0.3">
      <c r="A3645" t="s">
        <v>6306</v>
      </c>
      <c r="B3645" t="s">
        <v>1471</v>
      </c>
      <c r="C3645" t="s">
        <v>3247</v>
      </c>
      <c r="D3645">
        <v>4</v>
      </c>
      <c r="E3645">
        <v>-6</v>
      </c>
      <c r="F3645">
        <v>51.51596</v>
      </c>
      <c r="G3645">
        <v>-0.1303</v>
      </c>
      <c r="H3645" t="s">
        <v>3247</v>
      </c>
    </row>
    <row r="3646" spans="1:8" x14ac:dyDescent="0.3">
      <c r="A3646" t="s">
        <v>6307</v>
      </c>
      <c r="B3646" t="s">
        <v>1471</v>
      </c>
      <c r="C3646" t="s">
        <v>6308</v>
      </c>
      <c r="D3646">
        <v>22</v>
      </c>
      <c r="E3646">
        <v>-6</v>
      </c>
      <c r="F3646">
        <v>51.515909999999998</v>
      </c>
      <c r="G3646">
        <v>-0.13042000000000001</v>
      </c>
      <c r="H3646" t="s">
        <v>6308</v>
      </c>
    </row>
    <row r="3647" spans="1:8" x14ac:dyDescent="0.3">
      <c r="A3647" t="s">
        <v>6309</v>
      </c>
      <c r="B3647" t="s">
        <v>1471</v>
      </c>
      <c r="C3647" t="s">
        <v>3249</v>
      </c>
      <c r="D3647">
        <v>5</v>
      </c>
      <c r="E3647">
        <v>-6</v>
      </c>
      <c r="F3647">
        <v>51.515970000000003</v>
      </c>
      <c r="G3647">
        <v>-0.13023999999999999</v>
      </c>
      <c r="H3647" t="s">
        <v>3249</v>
      </c>
    </row>
    <row r="3648" spans="1:8" x14ac:dyDescent="0.3">
      <c r="A3648" t="s">
        <v>6310</v>
      </c>
      <c r="B3648" t="s">
        <v>1471</v>
      </c>
      <c r="C3648" t="s">
        <v>1564</v>
      </c>
      <c r="D3648">
        <v>30</v>
      </c>
      <c r="E3648">
        <v>0</v>
      </c>
      <c r="F3648">
        <v>51.515779999999999</v>
      </c>
      <c r="G3648">
        <v>-0.13014999999999999</v>
      </c>
      <c r="H3648" t="s">
        <v>1564</v>
      </c>
    </row>
    <row r="3649" spans="1:8" x14ac:dyDescent="0.3">
      <c r="A3649" t="s">
        <v>6311</v>
      </c>
      <c r="B3649" t="s">
        <v>1471</v>
      </c>
      <c r="C3649" t="s">
        <v>4416</v>
      </c>
      <c r="D3649">
        <v>17</v>
      </c>
      <c r="E3649">
        <v>-2</v>
      </c>
      <c r="F3649">
        <v>51.51623</v>
      </c>
      <c r="G3649">
        <v>-0.13084000000000001</v>
      </c>
      <c r="H3649" t="s">
        <v>4416</v>
      </c>
    </row>
    <row r="3650" spans="1:8" x14ac:dyDescent="0.3">
      <c r="A3650" t="s">
        <v>6312</v>
      </c>
      <c r="B3650" t="s">
        <v>1474</v>
      </c>
      <c r="C3650" t="s">
        <v>1560</v>
      </c>
      <c r="D3650">
        <v>3</v>
      </c>
      <c r="E3650">
        <v>0</v>
      </c>
      <c r="F3650">
        <v>51.510420000000003</v>
      </c>
      <c r="G3650">
        <v>-7.4870000000000006E-2</v>
      </c>
      <c r="H3650" t="s">
        <v>1560</v>
      </c>
    </row>
    <row r="3651" spans="1:8" x14ac:dyDescent="0.3">
      <c r="A3651" t="s">
        <v>6313</v>
      </c>
      <c r="B3651" t="s">
        <v>1474</v>
      </c>
      <c r="C3651" t="s">
        <v>2832</v>
      </c>
      <c r="D3651">
        <v>1</v>
      </c>
      <c r="E3651">
        <v>1</v>
      </c>
      <c r="F3651">
        <v>51.51041</v>
      </c>
      <c r="G3651">
        <v>-7.4759999999999993E-2</v>
      </c>
      <c r="H3651" t="s">
        <v>2832</v>
      </c>
    </row>
    <row r="3652" spans="1:8" x14ac:dyDescent="0.3">
      <c r="A3652" t="s">
        <v>6314</v>
      </c>
      <c r="B3652" t="s">
        <v>1474</v>
      </c>
      <c r="C3652" t="s">
        <v>6315</v>
      </c>
      <c r="D3652">
        <v>4</v>
      </c>
      <c r="E3652">
        <v>0</v>
      </c>
      <c r="F3652">
        <v>51.510660000000001</v>
      </c>
      <c r="G3652">
        <v>-7.2830000000000006E-2</v>
      </c>
      <c r="H3652" t="s">
        <v>6315</v>
      </c>
    </row>
    <row r="3653" spans="1:8" x14ac:dyDescent="0.3">
      <c r="A3653" t="s">
        <v>6316</v>
      </c>
      <c r="B3653" t="s">
        <v>1474</v>
      </c>
      <c r="C3653" t="s">
        <v>6317</v>
      </c>
      <c r="D3653">
        <v>2</v>
      </c>
      <c r="E3653">
        <v>0</v>
      </c>
      <c r="F3653">
        <v>51.510300000000001</v>
      </c>
      <c r="G3653">
        <v>-7.4819999999999998E-2</v>
      </c>
      <c r="H3653" t="s">
        <v>6317</v>
      </c>
    </row>
    <row r="3654" spans="1:8" x14ac:dyDescent="0.3">
      <c r="A3654" t="s">
        <v>6318</v>
      </c>
      <c r="B3654" t="s">
        <v>1477</v>
      </c>
      <c r="C3654" t="s">
        <v>3428</v>
      </c>
      <c r="D3654">
        <v>6</v>
      </c>
      <c r="E3654">
        <v>0</v>
      </c>
      <c r="F3654">
        <v>51.588509999999999</v>
      </c>
      <c r="G3654">
        <v>-6.0440000000000001E-2</v>
      </c>
      <c r="H3654" t="s">
        <v>3428</v>
      </c>
    </row>
    <row r="3655" spans="1:8" x14ac:dyDescent="0.3">
      <c r="A3655" t="s">
        <v>6319</v>
      </c>
      <c r="B3655" t="s">
        <v>1477</v>
      </c>
      <c r="C3655" t="s">
        <v>6320</v>
      </c>
      <c r="D3655">
        <v>11</v>
      </c>
      <c r="E3655">
        <v>1</v>
      </c>
      <c r="F3655">
        <v>51.588450000000002</v>
      </c>
      <c r="G3655">
        <v>-6.0100000000000001E-2</v>
      </c>
      <c r="H3655" t="s">
        <v>6320</v>
      </c>
    </row>
    <row r="3656" spans="1:8" x14ac:dyDescent="0.3">
      <c r="A3656" t="s">
        <v>6321</v>
      </c>
      <c r="B3656" t="s">
        <v>1477</v>
      </c>
      <c r="C3656" t="s">
        <v>6322</v>
      </c>
      <c r="D3656">
        <v>4</v>
      </c>
      <c r="E3656">
        <v>0</v>
      </c>
      <c r="F3656">
        <v>51.588120000000004</v>
      </c>
      <c r="G3656">
        <v>-6.0589999999999998E-2</v>
      </c>
      <c r="H3656" t="s">
        <v>6322</v>
      </c>
    </row>
    <row r="3657" spans="1:8" x14ac:dyDescent="0.3">
      <c r="A3657" t="s">
        <v>6323</v>
      </c>
      <c r="B3657" t="s">
        <v>1477</v>
      </c>
      <c r="C3657" t="s">
        <v>2901</v>
      </c>
      <c r="D3657">
        <v>7</v>
      </c>
      <c r="E3657">
        <v>0</v>
      </c>
      <c r="F3657">
        <v>51.58831</v>
      </c>
      <c r="G3657">
        <v>-6.0639999999999999E-2</v>
      </c>
      <c r="H3657" t="s">
        <v>2901</v>
      </c>
    </row>
    <row r="3658" spans="1:8" x14ac:dyDescent="0.3">
      <c r="A3658" t="s">
        <v>6324</v>
      </c>
      <c r="B3658" t="s">
        <v>1477</v>
      </c>
      <c r="C3658" t="s">
        <v>1560</v>
      </c>
      <c r="D3658">
        <v>9</v>
      </c>
      <c r="E3658">
        <v>0</v>
      </c>
      <c r="F3658">
        <v>51.588610000000003</v>
      </c>
      <c r="G3658">
        <v>-6.0670000000000002E-2</v>
      </c>
      <c r="H3658" t="s">
        <v>1560</v>
      </c>
    </row>
    <row r="3659" spans="1:8" x14ac:dyDescent="0.3">
      <c r="A3659" t="s">
        <v>6325</v>
      </c>
      <c r="B3659" t="s">
        <v>1477</v>
      </c>
      <c r="C3659" t="s">
        <v>6326</v>
      </c>
      <c r="D3659">
        <v>5</v>
      </c>
      <c r="E3659">
        <v>0</v>
      </c>
      <c r="F3659">
        <v>51.587960000000002</v>
      </c>
      <c r="G3659">
        <v>-6.0260000000000001E-2</v>
      </c>
      <c r="H3659" t="s">
        <v>6326</v>
      </c>
    </row>
    <row r="3660" spans="1:8" x14ac:dyDescent="0.3">
      <c r="A3660" t="s">
        <v>6327</v>
      </c>
      <c r="B3660" t="s">
        <v>1477</v>
      </c>
      <c r="C3660" t="s">
        <v>6328</v>
      </c>
      <c r="D3660">
        <v>1</v>
      </c>
      <c r="E3660">
        <v>1</v>
      </c>
      <c r="F3660">
        <v>51.588859999999997</v>
      </c>
      <c r="G3660">
        <v>-6.2890000000000001E-2</v>
      </c>
      <c r="H3660" t="s">
        <v>6328</v>
      </c>
    </row>
    <row r="3661" spans="1:8" x14ac:dyDescent="0.3">
      <c r="A3661" t="s">
        <v>6329</v>
      </c>
      <c r="B3661" t="s">
        <v>1477</v>
      </c>
      <c r="C3661" t="s">
        <v>2679</v>
      </c>
      <c r="D3661">
        <v>3</v>
      </c>
      <c r="E3661">
        <v>0</v>
      </c>
      <c r="F3661">
        <v>51.58811</v>
      </c>
      <c r="G3661">
        <v>-6.0240000000000002E-2</v>
      </c>
      <c r="H3661" t="s">
        <v>2679</v>
      </c>
    </row>
    <row r="3662" spans="1:8" x14ac:dyDescent="0.3">
      <c r="A3662" t="s">
        <v>6330</v>
      </c>
      <c r="B3662" t="s">
        <v>1477</v>
      </c>
      <c r="C3662" t="s">
        <v>6331</v>
      </c>
      <c r="D3662">
        <v>12</v>
      </c>
      <c r="E3662">
        <v>1</v>
      </c>
      <c r="F3662">
        <v>51.588450000000002</v>
      </c>
      <c r="G3662">
        <v>-6.0069999999999998E-2</v>
      </c>
      <c r="H3662" t="s">
        <v>6331</v>
      </c>
    </row>
    <row r="3663" spans="1:8" x14ac:dyDescent="0.3">
      <c r="A3663" t="s">
        <v>6332</v>
      </c>
      <c r="B3663" t="s">
        <v>1477</v>
      </c>
      <c r="C3663" t="s">
        <v>1589</v>
      </c>
      <c r="D3663">
        <v>8</v>
      </c>
      <c r="E3663">
        <v>0</v>
      </c>
      <c r="F3663">
        <v>51.58878</v>
      </c>
      <c r="G3663">
        <v>-5.987E-2</v>
      </c>
      <c r="H3663" t="s">
        <v>1589</v>
      </c>
    </row>
    <row r="3664" spans="1:8" x14ac:dyDescent="0.3">
      <c r="A3664" t="s">
        <v>6333</v>
      </c>
      <c r="B3664" t="s">
        <v>1477</v>
      </c>
      <c r="C3664" t="s">
        <v>1591</v>
      </c>
      <c r="D3664">
        <v>10</v>
      </c>
      <c r="E3664">
        <v>0</v>
      </c>
      <c r="F3664">
        <v>51.588769999999997</v>
      </c>
      <c r="G3664">
        <v>-5.9769999999999997E-2</v>
      </c>
      <c r="H3664" t="s">
        <v>1591</v>
      </c>
    </row>
    <row r="3665" spans="1:8" x14ac:dyDescent="0.3">
      <c r="A3665" t="s">
        <v>6334</v>
      </c>
      <c r="B3665" t="s">
        <v>1477</v>
      </c>
      <c r="C3665" t="s">
        <v>4430</v>
      </c>
      <c r="D3665">
        <v>2</v>
      </c>
      <c r="E3665">
        <v>-3</v>
      </c>
      <c r="F3665">
        <v>51.58831</v>
      </c>
      <c r="G3665">
        <v>-6.1530000000000001E-2</v>
      </c>
      <c r="H3665" t="s">
        <v>4430</v>
      </c>
    </row>
    <row r="3666" spans="1:8" x14ac:dyDescent="0.3">
      <c r="A3666" t="s">
        <v>6335</v>
      </c>
      <c r="B3666" t="s">
        <v>1480</v>
      </c>
      <c r="C3666" t="s">
        <v>2931</v>
      </c>
      <c r="D3666">
        <v>12</v>
      </c>
      <c r="E3666">
        <v>1</v>
      </c>
      <c r="F3666">
        <v>51.558900000000001</v>
      </c>
      <c r="G3666">
        <v>0.25327</v>
      </c>
      <c r="H3666" t="s">
        <v>2931</v>
      </c>
    </row>
    <row r="3667" spans="1:8" x14ac:dyDescent="0.3">
      <c r="A3667" t="s">
        <v>6336</v>
      </c>
      <c r="B3667" t="s">
        <v>1480</v>
      </c>
      <c r="C3667" t="s">
        <v>2933</v>
      </c>
      <c r="D3667">
        <v>11</v>
      </c>
      <c r="E3667">
        <v>1</v>
      </c>
      <c r="F3667">
        <v>51.559019999999997</v>
      </c>
      <c r="G3667">
        <v>0.25091999999999998</v>
      </c>
      <c r="H3667" t="s">
        <v>2933</v>
      </c>
    </row>
    <row r="3668" spans="1:8" x14ac:dyDescent="0.3">
      <c r="A3668" t="s">
        <v>6337</v>
      </c>
      <c r="B3668" t="s">
        <v>1480</v>
      </c>
      <c r="C3668" t="s">
        <v>1560</v>
      </c>
      <c r="D3668">
        <v>6</v>
      </c>
      <c r="E3668">
        <v>1</v>
      </c>
      <c r="F3668">
        <v>51.55885</v>
      </c>
      <c r="G3668">
        <v>0.25022</v>
      </c>
      <c r="H3668" t="s">
        <v>1560</v>
      </c>
    </row>
    <row r="3669" spans="1:8" x14ac:dyDescent="0.3">
      <c r="A3669" t="s">
        <v>6338</v>
      </c>
      <c r="B3669" t="s">
        <v>1480</v>
      </c>
      <c r="C3669" t="s">
        <v>6339</v>
      </c>
      <c r="D3669">
        <v>3</v>
      </c>
      <c r="E3669">
        <v>0</v>
      </c>
      <c r="F3669">
        <v>51.559109999999997</v>
      </c>
      <c r="G3669">
        <v>0.25136999999999998</v>
      </c>
      <c r="H3669" t="s">
        <v>6339</v>
      </c>
    </row>
    <row r="3670" spans="1:8" x14ac:dyDescent="0.3">
      <c r="A3670" t="s">
        <v>6340</v>
      </c>
      <c r="B3670" t="s">
        <v>1480</v>
      </c>
      <c r="C3670" t="s">
        <v>6341</v>
      </c>
      <c r="D3670">
        <v>2</v>
      </c>
      <c r="E3670">
        <v>0</v>
      </c>
      <c r="F3670">
        <v>51.559109999999997</v>
      </c>
      <c r="G3670">
        <v>0.25136999999999998</v>
      </c>
      <c r="H3670" t="s">
        <v>6341</v>
      </c>
    </row>
    <row r="3671" spans="1:8" x14ac:dyDescent="0.3">
      <c r="A3671" t="s">
        <v>6342</v>
      </c>
      <c r="B3671" t="s">
        <v>1480</v>
      </c>
      <c r="C3671" t="s">
        <v>2679</v>
      </c>
      <c r="D3671">
        <v>8</v>
      </c>
      <c r="E3671">
        <v>0</v>
      </c>
      <c r="F3671">
        <v>51.559060000000002</v>
      </c>
      <c r="G3671">
        <v>0.25087999999999999</v>
      </c>
      <c r="H3671" t="s">
        <v>2679</v>
      </c>
    </row>
    <row r="3672" spans="1:8" x14ac:dyDescent="0.3">
      <c r="A3672" t="s">
        <v>6343</v>
      </c>
      <c r="B3672" t="s">
        <v>1480</v>
      </c>
      <c r="C3672" t="s">
        <v>1564</v>
      </c>
      <c r="D3672">
        <v>5</v>
      </c>
      <c r="E3672">
        <v>1</v>
      </c>
      <c r="F3672">
        <v>51.559019999999997</v>
      </c>
      <c r="G3672">
        <v>0.25091999999999998</v>
      </c>
      <c r="H3672" t="s">
        <v>1564</v>
      </c>
    </row>
    <row r="3673" spans="1:8" x14ac:dyDescent="0.3">
      <c r="A3673" t="s">
        <v>6344</v>
      </c>
      <c r="B3673" t="s">
        <v>1480</v>
      </c>
      <c r="C3673" t="s">
        <v>1638</v>
      </c>
      <c r="D3673">
        <v>10</v>
      </c>
      <c r="E3673">
        <v>0</v>
      </c>
      <c r="F3673">
        <v>51.558979999999998</v>
      </c>
      <c r="G3673">
        <v>0.25142999999999999</v>
      </c>
      <c r="H3673" t="s">
        <v>1638</v>
      </c>
    </row>
    <row r="3674" spans="1:8" x14ac:dyDescent="0.3">
      <c r="A3674" t="s">
        <v>6345</v>
      </c>
      <c r="B3674" t="s">
        <v>1480</v>
      </c>
      <c r="C3674" t="s">
        <v>1640</v>
      </c>
      <c r="D3674">
        <v>1</v>
      </c>
      <c r="E3674">
        <v>0</v>
      </c>
      <c r="F3674">
        <v>51.55885</v>
      </c>
      <c r="G3674">
        <v>0.25141999999999998</v>
      </c>
      <c r="H3674" t="s">
        <v>1640</v>
      </c>
    </row>
    <row r="3675" spans="1:8" x14ac:dyDescent="0.3">
      <c r="A3675" t="s">
        <v>6346</v>
      </c>
      <c r="B3675" t="s">
        <v>1480</v>
      </c>
      <c r="C3675" t="s">
        <v>6347</v>
      </c>
      <c r="D3675">
        <v>7</v>
      </c>
      <c r="E3675">
        <v>0</v>
      </c>
      <c r="F3675">
        <v>51.559350000000002</v>
      </c>
      <c r="G3675">
        <v>0.25147000000000003</v>
      </c>
      <c r="H3675" t="s">
        <v>6347</v>
      </c>
    </row>
    <row r="3676" spans="1:8" x14ac:dyDescent="0.3">
      <c r="A3676" t="s">
        <v>6348</v>
      </c>
      <c r="B3676" t="s">
        <v>1480</v>
      </c>
      <c r="C3676" t="s">
        <v>6349</v>
      </c>
      <c r="D3676">
        <v>9</v>
      </c>
      <c r="E3676">
        <v>0</v>
      </c>
      <c r="F3676">
        <v>51.558700000000002</v>
      </c>
      <c r="G3676">
        <v>0.25156000000000001</v>
      </c>
      <c r="H3676" t="s">
        <v>6349</v>
      </c>
    </row>
    <row r="3677" spans="1:8" x14ac:dyDescent="0.3">
      <c r="A3677" t="s">
        <v>6350</v>
      </c>
      <c r="B3677" t="s">
        <v>1480</v>
      </c>
      <c r="C3677" t="s">
        <v>2606</v>
      </c>
      <c r="D3677">
        <v>4</v>
      </c>
      <c r="E3677">
        <v>1</v>
      </c>
      <c r="F3677">
        <v>51.559100000000001</v>
      </c>
      <c r="G3677">
        <v>0.25048999999999999</v>
      </c>
      <c r="H3677" t="s">
        <v>2606</v>
      </c>
    </row>
    <row r="3678" spans="1:8" x14ac:dyDescent="0.3">
      <c r="A3678" t="s">
        <v>6351</v>
      </c>
      <c r="B3678" t="s">
        <v>1483</v>
      </c>
      <c r="C3678" t="s">
        <v>3202</v>
      </c>
      <c r="D3678">
        <v>10</v>
      </c>
      <c r="E3678">
        <v>0</v>
      </c>
      <c r="F3678">
        <v>51.49597</v>
      </c>
      <c r="G3678">
        <v>-0.14371999999999999</v>
      </c>
      <c r="H3678" t="s">
        <v>3202</v>
      </c>
    </row>
    <row r="3679" spans="1:8" x14ac:dyDescent="0.3">
      <c r="A3679" t="s">
        <v>6352</v>
      </c>
      <c r="B3679" t="s">
        <v>1483</v>
      </c>
      <c r="C3679" t="s">
        <v>3277</v>
      </c>
      <c r="D3679">
        <v>11</v>
      </c>
      <c r="E3679">
        <v>-1</v>
      </c>
      <c r="F3679">
        <v>51.496670000000002</v>
      </c>
      <c r="G3679">
        <v>-0.14407</v>
      </c>
      <c r="H3679" t="s">
        <v>3277</v>
      </c>
    </row>
    <row r="3680" spans="1:8" x14ac:dyDescent="0.3">
      <c r="A3680" t="s">
        <v>6353</v>
      </c>
      <c r="B3680" t="s">
        <v>1483</v>
      </c>
      <c r="C3680" t="s">
        <v>5109</v>
      </c>
      <c r="D3680">
        <v>72</v>
      </c>
      <c r="E3680">
        <v>-1</v>
      </c>
      <c r="F3680">
        <v>51.496870000000001</v>
      </c>
      <c r="G3680">
        <v>-0.14174</v>
      </c>
      <c r="H3680" t="s">
        <v>5109</v>
      </c>
    </row>
    <row r="3681" spans="1:8" x14ac:dyDescent="0.3">
      <c r="A3681" t="s">
        <v>6354</v>
      </c>
      <c r="B3681" t="s">
        <v>1483</v>
      </c>
      <c r="C3681" t="s">
        <v>6355</v>
      </c>
      <c r="D3681">
        <v>12</v>
      </c>
      <c r="E3681">
        <v>-2</v>
      </c>
      <c r="F3681">
        <v>51.496070000000003</v>
      </c>
      <c r="G3681">
        <v>-0.14434</v>
      </c>
      <c r="H3681" t="s">
        <v>6355</v>
      </c>
    </row>
    <row r="3682" spans="1:8" x14ac:dyDescent="0.3">
      <c r="A3682" t="s">
        <v>6356</v>
      </c>
      <c r="B3682" t="s">
        <v>1483</v>
      </c>
      <c r="C3682" t="s">
        <v>6357</v>
      </c>
      <c r="D3682">
        <v>19</v>
      </c>
      <c r="E3682">
        <v>0</v>
      </c>
      <c r="F3682">
        <v>51.494309999999999</v>
      </c>
      <c r="G3682">
        <v>-0.14316999999999999</v>
      </c>
      <c r="H3682" t="s">
        <v>6357</v>
      </c>
    </row>
    <row r="3683" spans="1:8" x14ac:dyDescent="0.3">
      <c r="A3683" t="s">
        <v>6358</v>
      </c>
      <c r="B3683" t="s">
        <v>1483</v>
      </c>
      <c r="C3683" t="s">
        <v>1560</v>
      </c>
      <c r="D3683">
        <v>1</v>
      </c>
      <c r="E3683">
        <v>0</v>
      </c>
      <c r="F3683">
        <v>51.496299999999998</v>
      </c>
      <c r="G3683">
        <v>-0.14380000000000001</v>
      </c>
      <c r="H3683" t="s">
        <v>1560</v>
      </c>
    </row>
    <row r="3684" spans="1:8" x14ac:dyDescent="0.3">
      <c r="A3684" t="s">
        <v>6359</v>
      </c>
      <c r="B3684" t="s">
        <v>1483</v>
      </c>
      <c r="C3684" t="s">
        <v>6360</v>
      </c>
      <c r="D3684">
        <v>14</v>
      </c>
      <c r="E3684">
        <v>0</v>
      </c>
      <c r="F3684">
        <v>51.495150000000002</v>
      </c>
      <c r="G3684">
        <v>-0.14296</v>
      </c>
      <c r="H3684" t="s">
        <v>6360</v>
      </c>
    </row>
    <row r="3685" spans="1:8" x14ac:dyDescent="0.3">
      <c r="A3685" t="s">
        <v>6361</v>
      </c>
      <c r="B3685" t="s">
        <v>1483</v>
      </c>
      <c r="C3685" t="s">
        <v>1837</v>
      </c>
      <c r="D3685">
        <v>15</v>
      </c>
      <c r="E3685">
        <v>0</v>
      </c>
      <c r="F3685">
        <v>51.495550000000001</v>
      </c>
      <c r="G3685">
        <v>-0.14197000000000001</v>
      </c>
      <c r="H3685" t="s">
        <v>1837</v>
      </c>
    </row>
    <row r="3686" spans="1:8" x14ac:dyDescent="0.3">
      <c r="A3686" t="s">
        <v>6362</v>
      </c>
      <c r="B3686" t="s">
        <v>1483</v>
      </c>
      <c r="C3686" t="s">
        <v>6363</v>
      </c>
      <c r="D3686">
        <v>6</v>
      </c>
      <c r="E3686">
        <v>0</v>
      </c>
      <c r="F3686">
        <v>51.496600000000001</v>
      </c>
      <c r="G3686">
        <v>-0.14399000000000001</v>
      </c>
      <c r="H3686" t="s">
        <v>6363</v>
      </c>
    </row>
    <row r="3687" spans="1:8" x14ac:dyDescent="0.3">
      <c r="A3687" t="s">
        <v>6364</v>
      </c>
      <c r="B3687" t="s">
        <v>1483</v>
      </c>
      <c r="C3687" t="s">
        <v>6365</v>
      </c>
      <c r="D3687">
        <v>71</v>
      </c>
      <c r="E3687">
        <v>0</v>
      </c>
      <c r="F3687">
        <v>51.496859999999998</v>
      </c>
      <c r="G3687">
        <v>-0.14176</v>
      </c>
      <c r="H3687" t="s">
        <v>6365</v>
      </c>
    </row>
    <row r="3688" spans="1:8" x14ac:dyDescent="0.3">
      <c r="A3688" t="s">
        <v>6366</v>
      </c>
      <c r="B3688" t="s">
        <v>1483</v>
      </c>
      <c r="C3688" t="s">
        <v>6367</v>
      </c>
      <c r="D3688">
        <v>7</v>
      </c>
      <c r="E3688">
        <v>0</v>
      </c>
      <c r="F3688">
        <v>51.496319999999997</v>
      </c>
      <c r="G3688">
        <v>-0.14402999999999999</v>
      </c>
      <c r="H3688" t="s">
        <v>6367</v>
      </c>
    </row>
    <row r="3689" spans="1:8" x14ac:dyDescent="0.3">
      <c r="A3689" t="s">
        <v>6368</v>
      </c>
      <c r="B3689" t="s">
        <v>1483</v>
      </c>
      <c r="C3689" t="s">
        <v>6369</v>
      </c>
      <c r="D3689">
        <v>2</v>
      </c>
      <c r="E3689">
        <v>-3</v>
      </c>
      <c r="F3689">
        <v>51.496450000000003</v>
      </c>
      <c r="G3689">
        <v>-0.1449</v>
      </c>
      <c r="H3689" t="s">
        <v>6369</v>
      </c>
    </row>
    <row r="3690" spans="1:8" x14ac:dyDescent="0.3">
      <c r="A3690" t="s">
        <v>6370</v>
      </c>
      <c r="B3690" t="s">
        <v>1483</v>
      </c>
      <c r="C3690" t="s">
        <v>6371</v>
      </c>
      <c r="D3690">
        <v>74</v>
      </c>
      <c r="E3690">
        <v>-3</v>
      </c>
      <c r="F3690">
        <v>51.496769999999998</v>
      </c>
      <c r="G3690">
        <v>-0.14349999999999999</v>
      </c>
      <c r="H3690" t="s">
        <v>6371</v>
      </c>
    </row>
    <row r="3691" spans="1:8" x14ac:dyDescent="0.3">
      <c r="A3691" t="s">
        <v>6372</v>
      </c>
      <c r="B3691" t="s">
        <v>1483</v>
      </c>
      <c r="C3691" t="s">
        <v>6373</v>
      </c>
      <c r="D3691">
        <v>9</v>
      </c>
      <c r="E3691">
        <v>0</v>
      </c>
      <c r="F3691">
        <v>51.496000000000002</v>
      </c>
      <c r="G3691">
        <v>-0.14352000000000001</v>
      </c>
      <c r="H3691" t="s">
        <v>6373</v>
      </c>
    </row>
    <row r="3692" spans="1:8" x14ac:dyDescent="0.3">
      <c r="A3692" t="s">
        <v>6374</v>
      </c>
      <c r="B3692" t="s">
        <v>1483</v>
      </c>
      <c r="C3692" t="s">
        <v>6375</v>
      </c>
      <c r="D3692">
        <v>16</v>
      </c>
      <c r="E3692">
        <v>-4</v>
      </c>
      <c r="F3692">
        <v>51.496130000000001</v>
      </c>
      <c r="G3692">
        <v>-0.14379</v>
      </c>
      <c r="H3692" t="s">
        <v>6375</v>
      </c>
    </row>
    <row r="3693" spans="1:8" x14ac:dyDescent="0.3">
      <c r="A3693" t="s">
        <v>6376</v>
      </c>
      <c r="B3693" t="s">
        <v>1483</v>
      </c>
      <c r="C3693" t="s">
        <v>6377</v>
      </c>
      <c r="D3693">
        <v>20</v>
      </c>
      <c r="E3693">
        <v>0</v>
      </c>
      <c r="F3693">
        <v>51.494059999999998</v>
      </c>
      <c r="G3693">
        <v>-0.14654</v>
      </c>
      <c r="H3693" t="s">
        <v>6377</v>
      </c>
    </row>
    <row r="3694" spans="1:8" x14ac:dyDescent="0.3">
      <c r="A3694" t="s">
        <v>6378</v>
      </c>
      <c r="B3694" t="s">
        <v>1483</v>
      </c>
      <c r="C3694" t="s">
        <v>6379</v>
      </c>
      <c r="D3694">
        <v>75</v>
      </c>
      <c r="E3694">
        <v>0</v>
      </c>
      <c r="F3694">
        <v>51.49597</v>
      </c>
      <c r="G3694">
        <v>-0.14326</v>
      </c>
      <c r="H3694" t="s">
        <v>6379</v>
      </c>
    </row>
    <row r="3695" spans="1:8" x14ac:dyDescent="0.3">
      <c r="A3695" t="s">
        <v>6380</v>
      </c>
      <c r="B3695" t="s">
        <v>1483</v>
      </c>
      <c r="C3695" t="s">
        <v>2679</v>
      </c>
      <c r="D3695">
        <v>70</v>
      </c>
      <c r="E3695">
        <v>0</v>
      </c>
      <c r="F3695">
        <v>51.496360000000003</v>
      </c>
      <c r="G3695">
        <v>-0.1431</v>
      </c>
      <c r="H3695" t="s">
        <v>2679</v>
      </c>
    </row>
    <row r="3696" spans="1:8" x14ac:dyDescent="0.3">
      <c r="A3696" t="s">
        <v>6381</v>
      </c>
      <c r="B3696" t="s">
        <v>1483</v>
      </c>
      <c r="C3696" t="s">
        <v>6382</v>
      </c>
      <c r="D3696">
        <v>73</v>
      </c>
      <c r="E3696">
        <v>-4</v>
      </c>
      <c r="F3696">
        <v>51.496870000000001</v>
      </c>
      <c r="G3696">
        <v>-0.14174</v>
      </c>
      <c r="H3696" t="s">
        <v>6382</v>
      </c>
    </row>
    <row r="3697" spans="1:8" x14ac:dyDescent="0.3">
      <c r="A3697" t="s">
        <v>6383</v>
      </c>
      <c r="B3697" t="s">
        <v>1483</v>
      </c>
      <c r="C3697" t="s">
        <v>1564</v>
      </c>
      <c r="D3697">
        <v>3</v>
      </c>
      <c r="E3697">
        <v>0</v>
      </c>
      <c r="F3697">
        <v>51.494669999999999</v>
      </c>
      <c r="G3697">
        <v>-0.14457999999999999</v>
      </c>
      <c r="H3697" t="s">
        <v>1564</v>
      </c>
    </row>
    <row r="3698" spans="1:8" x14ac:dyDescent="0.3">
      <c r="A3698" t="s">
        <v>6384</v>
      </c>
      <c r="B3698" t="s">
        <v>1483</v>
      </c>
      <c r="C3698" t="s">
        <v>1954</v>
      </c>
      <c r="D3698">
        <v>13</v>
      </c>
      <c r="E3698">
        <v>0</v>
      </c>
      <c r="F3698">
        <v>51.494680000000002</v>
      </c>
      <c r="G3698">
        <v>-0.14501</v>
      </c>
      <c r="H3698" t="s">
        <v>1954</v>
      </c>
    </row>
    <row r="3699" spans="1:8" x14ac:dyDescent="0.3">
      <c r="A3699" t="s">
        <v>6385</v>
      </c>
      <c r="B3699" t="s">
        <v>1483</v>
      </c>
      <c r="C3699" t="s">
        <v>5266</v>
      </c>
      <c r="D3699">
        <v>17</v>
      </c>
      <c r="E3699">
        <v>0</v>
      </c>
      <c r="F3699">
        <v>51.49494</v>
      </c>
      <c r="G3699">
        <v>-0.14355999999999999</v>
      </c>
      <c r="H3699" t="s">
        <v>5266</v>
      </c>
    </row>
    <row r="3700" spans="1:8" x14ac:dyDescent="0.3">
      <c r="A3700" t="s">
        <v>6386</v>
      </c>
      <c r="B3700" t="s">
        <v>1483</v>
      </c>
      <c r="C3700" t="s">
        <v>6387</v>
      </c>
      <c r="D3700">
        <v>76</v>
      </c>
      <c r="E3700">
        <v>-4</v>
      </c>
      <c r="F3700">
        <v>51.496540000000003</v>
      </c>
      <c r="G3700">
        <v>-0.14388999999999999</v>
      </c>
      <c r="H3700" t="s">
        <v>6387</v>
      </c>
    </row>
    <row r="3701" spans="1:8" x14ac:dyDescent="0.3">
      <c r="A3701" t="s">
        <v>6388</v>
      </c>
      <c r="B3701" t="s">
        <v>1483</v>
      </c>
      <c r="C3701" t="s">
        <v>3745</v>
      </c>
      <c r="D3701">
        <v>4</v>
      </c>
      <c r="E3701">
        <v>-5</v>
      </c>
      <c r="F3701">
        <v>51.497120000000002</v>
      </c>
      <c r="G3701">
        <v>-0.14346</v>
      </c>
      <c r="H3701" t="s">
        <v>3745</v>
      </c>
    </row>
    <row r="3702" spans="1:8" x14ac:dyDescent="0.3">
      <c r="A3702" t="s">
        <v>6389</v>
      </c>
      <c r="B3702" t="s">
        <v>1483</v>
      </c>
      <c r="C3702" t="s">
        <v>3747</v>
      </c>
      <c r="D3702">
        <v>5</v>
      </c>
      <c r="E3702">
        <v>-5</v>
      </c>
      <c r="F3702">
        <v>51.497030000000002</v>
      </c>
      <c r="G3702">
        <v>-0.14354</v>
      </c>
      <c r="H3702" t="s">
        <v>3747</v>
      </c>
    </row>
    <row r="3703" spans="1:8" x14ac:dyDescent="0.3">
      <c r="A3703" t="s">
        <v>6390</v>
      </c>
      <c r="B3703" t="s">
        <v>1486</v>
      </c>
      <c r="C3703" t="s">
        <v>6391</v>
      </c>
      <c r="D3703">
        <v>12</v>
      </c>
      <c r="E3703">
        <v>0</v>
      </c>
      <c r="F3703">
        <v>51.485689999999998</v>
      </c>
      <c r="G3703">
        <v>-0.12327</v>
      </c>
      <c r="H3703" t="s">
        <v>6391</v>
      </c>
    </row>
    <row r="3704" spans="1:8" x14ac:dyDescent="0.3">
      <c r="A3704" t="s">
        <v>6392</v>
      </c>
      <c r="B3704" t="s">
        <v>1486</v>
      </c>
      <c r="C3704" t="s">
        <v>6393</v>
      </c>
      <c r="D3704">
        <v>5</v>
      </c>
      <c r="E3704">
        <v>0</v>
      </c>
      <c r="F3704">
        <v>51.485840000000003</v>
      </c>
      <c r="G3704">
        <v>-0.12364</v>
      </c>
      <c r="H3704" t="s">
        <v>6393</v>
      </c>
    </row>
    <row r="3705" spans="1:8" x14ac:dyDescent="0.3">
      <c r="A3705" t="s">
        <v>6394</v>
      </c>
      <c r="B3705" t="s">
        <v>1486</v>
      </c>
      <c r="C3705" t="s">
        <v>2901</v>
      </c>
      <c r="D3705">
        <v>10</v>
      </c>
      <c r="E3705">
        <v>-1</v>
      </c>
      <c r="F3705">
        <v>51.48612</v>
      </c>
      <c r="G3705">
        <v>-0.12418999999999999</v>
      </c>
      <c r="H3705" t="s">
        <v>2901</v>
      </c>
    </row>
    <row r="3706" spans="1:8" x14ac:dyDescent="0.3">
      <c r="A3706" t="s">
        <v>6395</v>
      </c>
      <c r="B3706" t="s">
        <v>1486</v>
      </c>
      <c r="C3706" t="s">
        <v>3222</v>
      </c>
      <c r="D3706">
        <v>13</v>
      </c>
      <c r="E3706">
        <v>0</v>
      </c>
      <c r="F3706">
        <v>51.486809999999998</v>
      </c>
      <c r="G3706">
        <v>-0.12495000000000001</v>
      </c>
      <c r="H3706" t="s">
        <v>3222</v>
      </c>
    </row>
    <row r="3707" spans="1:8" x14ac:dyDescent="0.3">
      <c r="A3707" t="s">
        <v>6396</v>
      </c>
      <c r="B3707" t="s">
        <v>1486</v>
      </c>
      <c r="C3707" t="s">
        <v>6397</v>
      </c>
      <c r="D3707">
        <v>9</v>
      </c>
      <c r="E3707">
        <v>0</v>
      </c>
      <c r="F3707">
        <v>51.485169999999997</v>
      </c>
      <c r="G3707">
        <v>-0.12439</v>
      </c>
      <c r="H3707" t="s">
        <v>6397</v>
      </c>
    </row>
    <row r="3708" spans="1:8" x14ac:dyDescent="0.3">
      <c r="A3708" t="s">
        <v>6398</v>
      </c>
      <c r="B3708" t="s">
        <v>1486</v>
      </c>
      <c r="C3708" t="s">
        <v>6399</v>
      </c>
      <c r="D3708">
        <v>8</v>
      </c>
      <c r="E3708">
        <v>0</v>
      </c>
      <c r="F3708">
        <v>51.485599999999998</v>
      </c>
      <c r="G3708">
        <v>-0.12463</v>
      </c>
      <c r="H3708" t="s">
        <v>6399</v>
      </c>
    </row>
    <row r="3709" spans="1:8" x14ac:dyDescent="0.3">
      <c r="A3709" t="s">
        <v>6400</v>
      </c>
      <c r="B3709" t="s">
        <v>1486</v>
      </c>
      <c r="C3709" t="s">
        <v>6401</v>
      </c>
      <c r="D3709">
        <v>4</v>
      </c>
      <c r="E3709">
        <v>0</v>
      </c>
      <c r="F3709">
        <v>51.486310000000003</v>
      </c>
      <c r="G3709">
        <v>-0.12458</v>
      </c>
      <c r="H3709" t="s">
        <v>6401</v>
      </c>
    </row>
    <row r="3710" spans="1:8" x14ac:dyDescent="0.3">
      <c r="A3710" t="s">
        <v>6402</v>
      </c>
      <c r="B3710" t="s">
        <v>1486</v>
      </c>
      <c r="C3710" t="s">
        <v>6403</v>
      </c>
      <c r="D3710">
        <v>6</v>
      </c>
      <c r="E3710">
        <v>0</v>
      </c>
      <c r="F3710">
        <v>51.485999999999997</v>
      </c>
      <c r="G3710">
        <v>-0.12327</v>
      </c>
      <c r="H3710" t="s">
        <v>6403</v>
      </c>
    </row>
    <row r="3711" spans="1:8" x14ac:dyDescent="0.3">
      <c r="A3711" t="s">
        <v>6404</v>
      </c>
      <c r="B3711" t="s">
        <v>1486</v>
      </c>
      <c r="C3711" t="s">
        <v>2679</v>
      </c>
      <c r="D3711">
        <v>3</v>
      </c>
      <c r="E3711">
        <v>0</v>
      </c>
      <c r="F3711">
        <v>51.48574</v>
      </c>
      <c r="G3711">
        <v>-0.1242</v>
      </c>
      <c r="H3711" t="s">
        <v>2679</v>
      </c>
    </row>
    <row r="3712" spans="1:8" x14ac:dyDescent="0.3">
      <c r="A3712" t="s">
        <v>6405</v>
      </c>
      <c r="B3712" t="s">
        <v>1486</v>
      </c>
      <c r="C3712" t="s">
        <v>4430</v>
      </c>
      <c r="D3712">
        <v>2</v>
      </c>
      <c r="E3712">
        <v>-2</v>
      </c>
      <c r="F3712">
        <v>51.48621</v>
      </c>
      <c r="G3712">
        <v>-0.12453</v>
      </c>
      <c r="H3712" t="s">
        <v>4430</v>
      </c>
    </row>
    <row r="3713" spans="1:8" x14ac:dyDescent="0.3">
      <c r="A3713" t="s">
        <v>6406</v>
      </c>
      <c r="B3713" t="s">
        <v>1489</v>
      </c>
      <c r="C3713" t="s">
        <v>6407</v>
      </c>
      <c r="D3713">
        <v>7</v>
      </c>
      <c r="E3713">
        <v>0</v>
      </c>
      <c r="F3713">
        <v>51.503900000000002</v>
      </c>
      <c r="G3713">
        <v>-0.11523</v>
      </c>
      <c r="H3713" t="s">
        <v>6407</v>
      </c>
    </row>
    <row r="3714" spans="1:8" x14ac:dyDescent="0.3">
      <c r="A3714" t="s">
        <v>6408</v>
      </c>
      <c r="B3714" t="s">
        <v>1489</v>
      </c>
      <c r="C3714" t="s">
        <v>3269</v>
      </c>
      <c r="D3714">
        <v>8</v>
      </c>
      <c r="E3714">
        <v>-3</v>
      </c>
      <c r="F3714">
        <v>51.503100000000003</v>
      </c>
      <c r="G3714">
        <v>-0.11512</v>
      </c>
      <c r="H3714" t="s">
        <v>3269</v>
      </c>
    </row>
    <row r="3715" spans="1:8" x14ac:dyDescent="0.3">
      <c r="A3715" t="s">
        <v>6409</v>
      </c>
      <c r="B3715" t="s">
        <v>1489</v>
      </c>
      <c r="C3715" t="s">
        <v>3271</v>
      </c>
      <c r="D3715">
        <v>3</v>
      </c>
      <c r="E3715">
        <v>-1</v>
      </c>
      <c r="F3715">
        <v>51.503050000000002</v>
      </c>
      <c r="G3715">
        <v>-0.11509</v>
      </c>
      <c r="H3715" t="s">
        <v>3271</v>
      </c>
    </row>
    <row r="3716" spans="1:8" x14ac:dyDescent="0.3">
      <c r="A3716" t="s">
        <v>6410</v>
      </c>
      <c r="B3716" t="s">
        <v>1489</v>
      </c>
      <c r="C3716" t="s">
        <v>3275</v>
      </c>
      <c r="D3716">
        <v>10</v>
      </c>
      <c r="E3716">
        <v>0</v>
      </c>
      <c r="F3716">
        <v>51.503799999999998</v>
      </c>
      <c r="G3716">
        <v>-0.11332</v>
      </c>
      <c r="H3716" t="s">
        <v>3275</v>
      </c>
    </row>
    <row r="3717" spans="1:8" x14ac:dyDescent="0.3">
      <c r="A3717" t="s">
        <v>6411</v>
      </c>
      <c r="B3717" t="s">
        <v>1489</v>
      </c>
      <c r="C3717" t="s">
        <v>5317</v>
      </c>
      <c r="D3717">
        <v>1</v>
      </c>
      <c r="E3717">
        <v>0</v>
      </c>
      <c r="F3717">
        <v>51.503810000000001</v>
      </c>
      <c r="G3717">
        <v>-0.1133</v>
      </c>
      <c r="H3717" t="s">
        <v>5317</v>
      </c>
    </row>
    <row r="3718" spans="1:8" x14ac:dyDescent="0.3">
      <c r="A3718" t="s">
        <v>6412</v>
      </c>
      <c r="B3718" t="s">
        <v>1489</v>
      </c>
      <c r="C3718" t="s">
        <v>3279</v>
      </c>
      <c r="D3718">
        <v>18</v>
      </c>
      <c r="E3718">
        <v>-1</v>
      </c>
      <c r="F3718">
        <v>51.503390000000003</v>
      </c>
      <c r="G3718">
        <v>-0.11230999999999999</v>
      </c>
      <c r="H3718" t="s">
        <v>3279</v>
      </c>
    </row>
    <row r="3719" spans="1:8" x14ac:dyDescent="0.3">
      <c r="A3719" t="s">
        <v>6413</v>
      </c>
      <c r="B3719" t="s">
        <v>1489</v>
      </c>
      <c r="C3719" t="s">
        <v>1560</v>
      </c>
      <c r="D3719">
        <v>11</v>
      </c>
      <c r="E3719">
        <v>1</v>
      </c>
      <c r="F3719">
        <v>51.503790000000002</v>
      </c>
      <c r="G3719">
        <v>-0.11332</v>
      </c>
      <c r="H3719" t="s">
        <v>1560</v>
      </c>
    </row>
    <row r="3720" spans="1:8" x14ac:dyDescent="0.3">
      <c r="A3720" t="s">
        <v>6414</v>
      </c>
      <c r="B3720" t="s">
        <v>1489</v>
      </c>
      <c r="C3720" t="s">
        <v>2389</v>
      </c>
      <c r="D3720">
        <v>15</v>
      </c>
      <c r="E3720">
        <v>0</v>
      </c>
      <c r="F3720">
        <v>51.50479</v>
      </c>
      <c r="G3720">
        <v>-0.11506</v>
      </c>
      <c r="H3720" t="s">
        <v>2389</v>
      </c>
    </row>
    <row r="3721" spans="1:8" x14ac:dyDescent="0.3">
      <c r="A3721" t="s">
        <v>6415</v>
      </c>
      <c r="B3721" t="s">
        <v>1489</v>
      </c>
      <c r="C3721" t="s">
        <v>3151</v>
      </c>
      <c r="D3721">
        <v>16</v>
      </c>
      <c r="E3721">
        <v>0</v>
      </c>
      <c r="F3721">
        <v>51.503579999999999</v>
      </c>
      <c r="G3721">
        <v>-0.11527</v>
      </c>
      <c r="H3721" t="s">
        <v>3151</v>
      </c>
    </row>
    <row r="3722" spans="1:8" x14ac:dyDescent="0.3">
      <c r="A3722" t="s">
        <v>6416</v>
      </c>
      <c r="B3722" t="s">
        <v>1489</v>
      </c>
      <c r="C3722" t="s">
        <v>6417</v>
      </c>
      <c r="D3722">
        <v>17</v>
      </c>
      <c r="E3722">
        <v>0</v>
      </c>
      <c r="F3722">
        <v>51.503349999999998</v>
      </c>
      <c r="G3722">
        <v>-0.11119</v>
      </c>
      <c r="H3722" t="s">
        <v>6417</v>
      </c>
    </row>
    <row r="3723" spans="1:8" x14ac:dyDescent="0.3">
      <c r="A3723" t="s">
        <v>6418</v>
      </c>
      <c r="B3723" t="s">
        <v>1489</v>
      </c>
      <c r="C3723" t="s">
        <v>6419</v>
      </c>
      <c r="D3723">
        <v>13</v>
      </c>
      <c r="E3723">
        <v>0</v>
      </c>
      <c r="F3723">
        <v>51.503360000000001</v>
      </c>
      <c r="G3723">
        <v>-0.11146</v>
      </c>
      <c r="H3723" t="s">
        <v>6419</v>
      </c>
    </row>
    <row r="3724" spans="1:8" x14ac:dyDescent="0.3">
      <c r="A3724" t="s">
        <v>6420</v>
      </c>
      <c r="B3724" t="s">
        <v>1489</v>
      </c>
      <c r="C3724" t="s">
        <v>6421</v>
      </c>
      <c r="D3724">
        <v>19</v>
      </c>
      <c r="E3724">
        <v>-2</v>
      </c>
      <c r="F3724">
        <v>51.503050000000002</v>
      </c>
      <c r="G3724">
        <v>-0.11426</v>
      </c>
      <c r="H3724" t="s">
        <v>6421</v>
      </c>
    </row>
    <row r="3725" spans="1:8" x14ac:dyDescent="0.3">
      <c r="A3725" t="s">
        <v>6422</v>
      </c>
      <c r="B3725" t="s">
        <v>1489</v>
      </c>
      <c r="C3725" t="s">
        <v>3234</v>
      </c>
      <c r="D3725">
        <v>2</v>
      </c>
      <c r="E3725">
        <v>-3</v>
      </c>
      <c r="F3725">
        <v>51.503329999999998</v>
      </c>
      <c r="G3725">
        <v>-0.11302</v>
      </c>
      <c r="H3725" t="s">
        <v>3234</v>
      </c>
    </row>
    <row r="3726" spans="1:8" x14ac:dyDescent="0.3">
      <c r="A3726" t="s">
        <v>6423</v>
      </c>
      <c r="B3726" t="s">
        <v>1489</v>
      </c>
      <c r="C3726" t="s">
        <v>2351</v>
      </c>
      <c r="D3726">
        <v>12</v>
      </c>
      <c r="E3726">
        <v>-2</v>
      </c>
      <c r="F3726">
        <v>51.503799999999998</v>
      </c>
      <c r="G3726">
        <v>-0.11333</v>
      </c>
      <c r="H3726" t="s">
        <v>2351</v>
      </c>
    </row>
    <row r="3727" spans="1:8" x14ac:dyDescent="0.3">
      <c r="A3727" t="s">
        <v>6424</v>
      </c>
      <c r="B3727" t="s">
        <v>1489</v>
      </c>
      <c r="C3727" t="s">
        <v>2679</v>
      </c>
      <c r="D3727">
        <v>70</v>
      </c>
      <c r="E3727">
        <v>0</v>
      </c>
      <c r="F3727">
        <v>51.503300000000003</v>
      </c>
      <c r="G3727">
        <v>-0.11477999999999999</v>
      </c>
      <c r="H3727" t="s">
        <v>2679</v>
      </c>
    </row>
    <row r="3728" spans="1:8" x14ac:dyDescent="0.3">
      <c r="A3728" t="s">
        <v>6425</v>
      </c>
      <c r="B3728" t="s">
        <v>1489</v>
      </c>
      <c r="C3728" t="s">
        <v>3071</v>
      </c>
      <c r="D3728">
        <v>5</v>
      </c>
      <c r="E3728">
        <v>-3</v>
      </c>
      <c r="F3728">
        <v>51.503270000000001</v>
      </c>
      <c r="G3728">
        <v>-0.11359</v>
      </c>
      <c r="H3728" t="s">
        <v>3071</v>
      </c>
    </row>
    <row r="3729" spans="1:8" x14ac:dyDescent="0.3">
      <c r="A3729" t="s">
        <v>6426</v>
      </c>
      <c r="B3729" t="s">
        <v>1489</v>
      </c>
      <c r="C3729" t="s">
        <v>6427</v>
      </c>
      <c r="D3729">
        <v>22</v>
      </c>
      <c r="E3729">
        <v>-1</v>
      </c>
      <c r="F3729">
        <v>51.503390000000003</v>
      </c>
      <c r="G3729">
        <v>-0.11230999999999999</v>
      </c>
      <c r="H3729" t="s">
        <v>6427</v>
      </c>
    </row>
    <row r="3730" spans="1:8" x14ac:dyDescent="0.3">
      <c r="A3730" t="s">
        <v>6428</v>
      </c>
      <c r="B3730" t="s">
        <v>1489</v>
      </c>
      <c r="C3730" t="s">
        <v>1564</v>
      </c>
      <c r="D3730">
        <v>21</v>
      </c>
      <c r="E3730">
        <v>1</v>
      </c>
      <c r="F3730">
        <v>51.503300000000003</v>
      </c>
      <c r="G3730">
        <v>-0.11311</v>
      </c>
      <c r="H3730" t="s">
        <v>1564</v>
      </c>
    </row>
    <row r="3731" spans="1:8" x14ac:dyDescent="0.3">
      <c r="A3731" t="s">
        <v>6429</v>
      </c>
      <c r="B3731" t="s">
        <v>1489</v>
      </c>
      <c r="C3731" t="s">
        <v>1566</v>
      </c>
      <c r="D3731">
        <v>14</v>
      </c>
      <c r="E3731">
        <v>1</v>
      </c>
      <c r="F3731">
        <v>51.50235</v>
      </c>
      <c r="G3731">
        <v>-0.11437</v>
      </c>
      <c r="H3731" t="s">
        <v>1566</v>
      </c>
    </row>
    <row r="3732" spans="1:8" x14ac:dyDescent="0.3">
      <c r="A3732" t="s">
        <v>6430</v>
      </c>
      <c r="B3732" t="s">
        <v>1489</v>
      </c>
      <c r="C3732" t="s">
        <v>6431</v>
      </c>
      <c r="D3732">
        <v>23</v>
      </c>
      <c r="E3732">
        <v>0</v>
      </c>
      <c r="F3732">
        <v>51.503390000000003</v>
      </c>
      <c r="G3732">
        <v>-0.11230999999999999</v>
      </c>
      <c r="H3732" t="s">
        <v>6431</v>
      </c>
    </row>
    <row r="3733" spans="1:8" x14ac:dyDescent="0.3">
      <c r="A3733" t="s">
        <v>6432</v>
      </c>
      <c r="B3733" t="s">
        <v>1489</v>
      </c>
      <c r="C3733" t="s">
        <v>4751</v>
      </c>
      <c r="D3733">
        <v>4</v>
      </c>
      <c r="E3733">
        <v>2</v>
      </c>
      <c r="F3733">
        <v>51.503129999999999</v>
      </c>
      <c r="G3733">
        <v>-0.11185</v>
      </c>
      <c r="H3733" t="s">
        <v>4751</v>
      </c>
    </row>
    <row r="3734" spans="1:8" x14ac:dyDescent="0.3">
      <c r="A3734" t="s">
        <v>6433</v>
      </c>
      <c r="B3734" t="s">
        <v>1489</v>
      </c>
      <c r="C3734" t="s">
        <v>6434</v>
      </c>
      <c r="D3734">
        <v>6</v>
      </c>
      <c r="E3734">
        <v>1</v>
      </c>
      <c r="F3734">
        <v>51.503810000000001</v>
      </c>
      <c r="G3734">
        <v>-0.11329</v>
      </c>
      <c r="H3734" t="s">
        <v>6434</v>
      </c>
    </row>
    <row r="3735" spans="1:8" x14ac:dyDescent="0.3">
      <c r="A3735" t="s">
        <v>6435</v>
      </c>
      <c r="B3735" t="s">
        <v>1489</v>
      </c>
      <c r="C3735" t="s">
        <v>6436</v>
      </c>
      <c r="D3735">
        <v>20</v>
      </c>
      <c r="E3735">
        <v>-2</v>
      </c>
      <c r="F3735">
        <v>51.502679999999998</v>
      </c>
      <c r="G3735">
        <v>-0.11287999999999999</v>
      </c>
      <c r="H3735" t="s">
        <v>6436</v>
      </c>
    </row>
    <row r="3736" spans="1:8" x14ac:dyDescent="0.3">
      <c r="A3736" t="s">
        <v>6437</v>
      </c>
      <c r="B3736" t="s">
        <v>1489</v>
      </c>
      <c r="C3736" t="s">
        <v>6438</v>
      </c>
      <c r="D3736">
        <v>9</v>
      </c>
      <c r="E3736">
        <v>-2</v>
      </c>
      <c r="F3736">
        <v>51.502740000000003</v>
      </c>
      <c r="G3736">
        <v>-0.11293</v>
      </c>
      <c r="H3736" t="s">
        <v>6438</v>
      </c>
    </row>
    <row r="3737" spans="1:8" x14ac:dyDescent="0.3">
      <c r="A3737" t="s">
        <v>6439</v>
      </c>
      <c r="B3737" t="s">
        <v>1492</v>
      </c>
      <c r="C3737" t="s">
        <v>5592</v>
      </c>
      <c r="D3737">
        <v>4</v>
      </c>
      <c r="E3737">
        <v>0</v>
      </c>
      <c r="F3737">
        <v>51.487380000000002</v>
      </c>
      <c r="G3737">
        <v>-0.19564000000000001</v>
      </c>
      <c r="H3737" t="s">
        <v>5592</v>
      </c>
    </row>
    <row r="3738" spans="1:8" x14ac:dyDescent="0.3">
      <c r="A3738" t="s">
        <v>6440</v>
      </c>
      <c r="B3738" t="s">
        <v>1492</v>
      </c>
      <c r="C3738" t="s">
        <v>1560</v>
      </c>
      <c r="D3738">
        <v>8</v>
      </c>
      <c r="E3738">
        <v>0</v>
      </c>
      <c r="F3738">
        <v>51.48762</v>
      </c>
      <c r="G3738">
        <v>-0.19527</v>
      </c>
      <c r="H3738" t="s">
        <v>1560</v>
      </c>
    </row>
    <row r="3739" spans="1:8" x14ac:dyDescent="0.3">
      <c r="A3739" t="s">
        <v>6441</v>
      </c>
      <c r="B3739" t="s">
        <v>1492</v>
      </c>
      <c r="C3739" t="s">
        <v>3054</v>
      </c>
      <c r="D3739">
        <v>5</v>
      </c>
      <c r="E3739">
        <v>-1</v>
      </c>
      <c r="F3739">
        <v>51.48704</v>
      </c>
      <c r="G3739">
        <v>-0.19528999999999999</v>
      </c>
      <c r="H3739" t="s">
        <v>3054</v>
      </c>
    </row>
    <row r="3740" spans="1:8" x14ac:dyDescent="0.3">
      <c r="A3740" t="s">
        <v>6442</v>
      </c>
      <c r="B3740" t="s">
        <v>1492</v>
      </c>
      <c r="C3740" t="s">
        <v>3056</v>
      </c>
      <c r="D3740">
        <v>3</v>
      </c>
      <c r="E3740">
        <v>-1</v>
      </c>
      <c r="F3740">
        <v>51.487110000000001</v>
      </c>
      <c r="G3740">
        <v>-0.19517000000000001</v>
      </c>
      <c r="H3740" t="s">
        <v>3056</v>
      </c>
    </row>
    <row r="3741" spans="1:8" x14ac:dyDescent="0.3">
      <c r="A3741" t="s">
        <v>6443</v>
      </c>
      <c r="B3741" t="s">
        <v>1492</v>
      </c>
      <c r="C3741" t="s">
        <v>2679</v>
      </c>
      <c r="D3741">
        <v>7</v>
      </c>
      <c r="E3741">
        <v>0</v>
      </c>
      <c r="F3741">
        <v>51.487270000000002</v>
      </c>
      <c r="G3741">
        <v>-0.1956</v>
      </c>
      <c r="H3741" t="s">
        <v>2679</v>
      </c>
    </row>
    <row r="3742" spans="1:8" x14ac:dyDescent="0.3">
      <c r="A3742" t="s">
        <v>6444</v>
      </c>
      <c r="B3742" t="s">
        <v>1492</v>
      </c>
      <c r="C3742" t="s">
        <v>1564</v>
      </c>
      <c r="D3742">
        <v>6</v>
      </c>
      <c r="E3742">
        <v>0</v>
      </c>
      <c r="F3742">
        <v>51.487310000000001</v>
      </c>
      <c r="G3742">
        <v>-0.19558</v>
      </c>
      <c r="H3742" t="s">
        <v>1564</v>
      </c>
    </row>
    <row r="3743" spans="1:8" x14ac:dyDescent="0.3">
      <c r="A3743" t="s">
        <v>6445</v>
      </c>
      <c r="B3743" t="s">
        <v>1492</v>
      </c>
      <c r="C3743" t="s">
        <v>1607</v>
      </c>
      <c r="D3743">
        <v>2</v>
      </c>
      <c r="E3743">
        <v>-1</v>
      </c>
      <c r="F3743">
        <v>51.486719999999998</v>
      </c>
      <c r="G3743">
        <v>-0.19503999999999999</v>
      </c>
      <c r="H3743" t="s">
        <v>1607</v>
      </c>
    </row>
    <row r="3744" spans="1:8" x14ac:dyDescent="0.3">
      <c r="A3744" t="s">
        <v>6446</v>
      </c>
      <c r="B3744" t="s">
        <v>1492</v>
      </c>
      <c r="C3744" t="s">
        <v>1609</v>
      </c>
      <c r="D3744">
        <v>1</v>
      </c>
      <c r="E3744">
        <v>-1</v>
      </c>
      <c r="F3744">
        <v>51.486800000000002</v>
      </c>
      <c r="G3744">
        <v>-0.19497999999999999</v>
      </c>
      <c r="H3744" t="s">
        <v>1609</v>
      </c>
    </row>
    <row r="3745" spans="1:8" x14ac:dyDescent="0.3">
      <c r="A3745" t="s">
        <v>6447</v>
      </c>
      <c r="B3745" t="s">
        <v>1495</v>
      </c>
      <c r="C3745" t="s">
        <v>1585</v>
      </c>
      <c r="D3745">
        <v>8</v>
      </c>
      <c r="E3745">
        <v>2</v>
      </c>
      <c r="F3745">
        <v>51.378309999999999</v>
      </c>
      <c r="G3745">
        <v>-0.10245</v>
      </c>
      <c r="H3745" t="s">
        <v>1585</v>
      </c>
    </row>
    <row r="3746" spans="1:8" x14ac:dyDescent="0.3">
      <c r="A3746" t="s">
        <v>6448</v>
      </c>
      <c r="B3746" t="s">
        <v>1495</v>
      </c>
      <c r="C3746" t="s">
        <v>1560</v>
      </c>
      <c r="D3746">
        <v>1</v>
      </c>
      <c r="E3746">
        <v>0</v>
      </c>
      <c r="F3746">
        <v>51.378619999999998</v>
      </c>
      <c r="G3746">
        <v>-0.10340000000000001</v>
      </c>
      <c r="H3746" t="s">
        <v>1560</v>
      </c>
    </row>
    <row r="3747" spans="1:8" x14ac:dyDescent="0.3">
      <c r="A3747" t="s">
        <v>6449</v>
      </c>
      <c r="B3747" t="s">
        <v>1495</v>
      </c>
      <c r="C3747" t="s">
        <v>1961</v>
      </c>
      <c r="D3747">
        <v>4</v>
      </c>
      <c r="E3747">
        <v>0</v>
      </c>
      <c r="F3747">
        <v>51.378390000000003</v>
      </c>
      <c r="G3747">
        <v>-0.10303</v>
      </c>
      <c r="H3747" t="s">
        <v>1961</v>
      </c>
    </row>
    <row r="3748" spans="1:8" x14ac:dyDescent="0.3">
      <c r="A3748" t="s">
        <v>6450</v>
      </c>
      <c r="B3748" t="s">
        <v>1495</v>
      </c>
      <c r="C3748" t="s">
        <v>1603</v>
      </c>
      <c r="D3748">
        <v>3</v>
      </c>
      <c r="E3748">
        <v>1</v>
      </c>
      <c r="F3748">
        <v>51.37809</v>
      </c>
      <c r="G3748">
        <v>-0.10277</v>
      </c>
      <c r="H3748" t="s">
        <v>1603</v>
      </c>
    </row>
    <row r="3749" spans="1:8" x14ac:dyDescent="0.3">
      <c r="A3749" t="s">
        <v>6451</v>
      </c>
      <c r="B3749" t="s">
        <v>1495</v>
      </c>
      <c r="C3749" t="s">
        <v>1564</v>
      </c>
      <c r="D3749">
        <v>9</v>
      </c>
      <c r="E3749">
        <v>1</v>
      </c>
      <c r="F3749">
        <v>51.378279999999997</v>
      </c>
      <c r="G3749">
        <v>-0.10236000000000001</v>
      </c>
      <c r="H3749" t="s">
        <v>1564</v>
      </c>
    </row>
    <row r="3750" spans="1:8" x14ac:dyDescent="0.3">
      <c r="A3750" t="s">
        <v>6452</v>
      </c>
      <c r="B3750" t="s">
        <v>1495</v>
      </c>
      <c r="C3750" t="s">
        <v>1607</v>
      </c>
      <c r="D3750">
        <v>6</v>
      </c>
      <c r="E3750">
        <v>0</v>
      </c>
      <c r="F3750">
        <v>51.378570000000003</v>
      </c>
      <c r="G3750">
        <v>-0.10231</v>
      </c>
      <c r="H3750" t="s">
        <v>1607</v>
      </c>
    </row>
    <row r="3751" spans="1:8" x14ac:dyDescent="0.3">
      <c r="A3751" t="s">
        <v>6453</v>
      </c>
      <c r="B3751" t="s">
        <v>1495</v>
      </c>
      <c r="C3751" t="s">
        <v>1609</v>
      </c>
      <c r="D3751">
        <v>2</v>
      </c>
      <c r="E3751">
        <v>0</v>
      </c>
      <c r="F3751">
        <v>51.378509999999999</v>
      </c>
      <c r="G3751">
        <v>-0.10215</v>
      </c>
      <c r="H3751" t="s">
        <v>1609</v>
      </c>
    </row>
    <row r="3752" spans="1:8" x14ac:dyDescent="0.3">
      <c r="A3752" t="s">
        <v>6454</v>
      </c>
      <c r="B3752" t="s">
        <v>1495</v>
      </c>
      <c r="C3752" t="s">
        <v>5481</v>
      </c>
      <c r="D3752">
        <v>7</v>
      </c>
      <c r="E3752">
        <v>0</v>
      </c>
      <c r="F3752">
        <v>51.378599999999999</v>
      </c>
      <c r="G3752">
        <v>-0.10242999999999999</v>
      </c>
      <c r="H3752" t="s">
        <v>5481</v>
      </c>
    </row>
    <row r="3753" spans="1:8" x14ac:dyDescent="0.3">
      <c r="A3753" t="s">
        <v>6455</v>
      </c>
      <c r="B3753" t="s">
        <v>1495</v>
      </c>
      <c r="C3753" t="s">
        <v>6035</v>
      </c>
      <c r="D3753">
        <v>5</v>
      </c>
      <c r="E3753">
        <v>0</v>
      </c>
      <c r="F3753">
        <v>51.378959999999999</v>
      </c>
      <c r="G3753">
        <v>-0.10169</v>
      </c>
      <c r="H3753" t="s">
        <v>6035</v>
      </c>
    </row>
    <row r="3754" spans="1:8" x14ac:dyDescent="0.3">
      <c r="A3754" t="s">
        <v>6456</v>
      </c>
      <c r="B3754" t="s">
        <v>1495</v>
      </c>
      <c r="C3754" t="s">
        <v>2705</v>
      </c>
      <c r="D3754">
        <v>2</v>
      </c>
      <c r="E3754">
        <v>0</v>
      </c>
      <c r="F3754">
        <v>51.37894</v>
      </c>
      <c r="G3754">
        <v>-0.10173</v>
      </c>
      <c r="H3754" t="s">
        <v>2705</v>
      </c>
    </row>
    <row r="3755" spans="1:8" x14ac:dyDescent="0.3">
      <c r="A3755" t="s">
        <v>6457</v>
      </c>
      <c r="B3755" t="s">
        <v>1495</v>
      </c>
      <c r="C3755" t="s">
        <v>2703</v>
      </c>
      <c r="D3755">
        <v>1</v>
      </c>
      <c r="E3755">
        <v>0</v>
      </c>
      <c r="F3755">
        <v>51.378929999999997</v>
      </c>
      <c r="G3755">
        <v>-0.10174999999999999</v>
      </c>
      <c r="H3755" t="s">
        <v>2703</v>
      </c>
    </row>
    <row r="3756" spans="1:8" x14ac:dyDescent="0.3">
      <c r="A3756" t="s">
        <v>6458</v>
      </c>
      <c r="B3756" t="s">
        <v>1498</v>
      </c>
      <c r="C3756" t="s">
        <v>3693</v>
      </c>
      <c r="D3756">
        <v>7</v>
      </c>
      <c r="E3756">
        <v>0</v>
      </c>
      <c r="F3756">
        <v>51.527769999999997</v>
      </c>
      <c r="G3756">
        <v>5.0400000000000002E-3</v>
      </c>
      <c r="H3756" t="s">
        <v>3693</v>
      </c>
    </row>
    <row r="3757" spans="1:8" x14ac:dyDescent="0.3">
      <c r="A3757" t="s">
        <v>6459</v>
      </c>
      <c r="B3757" t="s">
        <v>1498</v>
      </c>
      <c r="C3757" t="s">
        <v>2901</v>
      </c>
      <c r="D3757">
        <v>6</v>
      </c>
      <c r="E3757">
        <v>0</v>
      </c>
      <c r="F3757">
        <v>51.528370000000002</v>
      </c>
      <c r="G3757">
        <v>4.9100000000000003E-3</v>
      </c>
      <c r="H3757" t="s">
        <v>2901</v>
      </c>
    </row>
    <row r="3758" spans="1:8" x14ac:dyDescent="0.3">
      <c r="A3758" t="s">
        <v>6460</v>
      </c>
      <c r="B3758" t="s">
        <v>1498</v>
      </c>
      <c r="C3758" t="s">
        <v>1560</v>
      </c>
      <c r="D3758">
        <v>8</v>
      </c>
      <c r="E3758">
        <v>0</v>
      </c>
      <c r="F3758">
        <v>51.527799999999999</v>
      </c>
      <c r="G3758">
        <v>4.7999999999999996E-3</v>
      </c>
      <c r="H3758" t="s">
        <v>1560</v>
      </c>
    </row>
    <row r="3759" spans="1:8" x14ac:dyDescent="0.3">
      <c r="A3759" t="s">
        <v>6461</v>
      </c>
      <c r="B3759" t="s">
        <v>1498</v>
      </c>
      <c r="C3759" t="s">
        <v>6462</v>
      </c>
      <c r="D3759">
        <v>4</v>
      </c>
      <c r="E3759">
        <v>1</v>
      </c>
      <c r="F3759">
        <v>51.528559999999999</v>
      </c>
      <c r="G3759">
        <v>5.4299999999999999E-3</v>
      </c>
      <c r="H3759" t="s">
        <v>6462</v>
      </c>
    </row>
    <row r="3760" spans="1:8" x14ac:dyDescent="0.3">
      <c r="A3760" t="s">
        <v>6463</v>
      </c>
      <c r="B3760" t="s">
        <v>1498</v>
      </c>
      <c r="C3760" t="s">
        <v>2832</v>
      </c>
      <c r="D3760">
        <v>5</v>
      </c>
      <c r="E3760">
        <v>0</v>
      </c>
      <c r="F3760">
        <v>51.528030000000001</v>
      </c>
      <c r="G3760">
        <v>4.6499999999999996E-3</v>
      </c>
      <c r="H3760" t="s">
        <v>2832</v>
      </c>
    </row>
    <row r="3761" spans="1:8" x14ac:dyDescent="0.3">
      <c r="A3761" t="s">
        <v>6464</v>
      </c>
      <c r="B3761" t="s">
        <v>1498</v>
      </c>
      <c r="C3761" t="s">
        <v>3198</v>
      </c>
      <c r="D3761">
        <v>1</v>
      </c>
      <c r="E3761">
        <v>1</v>
      </c>
      <c r="F3761">
        <v>51.527999999999999</v>
      </c>
      <c r="G3761">
        <v>4.5700000000000003E-3</v>
      </c>
      <c r="H3761" t="s">
        <v>3198</v>
      </c>
    </row>
    <row r="3762" spans="1:8" x14ac:dyDescent="0.3">
      <c r="A3762" t="s">
        <v>6465</v>
      </c>
      <c r="B3762" t="s">
        <v>1498</v>
      </c>
      <c r="C3762" t="s">
        <v>3234</v>
      </c>
      <c r="D3762">
        <v>2</v>
      </c>
      <c r="E3762">
        <v>0</v>
      </c>
      <c r="F3762">
        <v>51.528100000000002</v>
      </c>
      <c r="G3762">
        <v>4.5500000000000002E-3</v>
      </c>
      <c r="H3762" t="s">
        <v>3234</v>
      </c>
    </row>
    <row r="3763" spans="1:8" x14ac:dyDescent="0.3">
      <c r="A3763" t="s">
        <v>6466</v>
      </c>
      <c r="B3763" t="s">
        <v>1498</v>
      </c>
      <c r="C3763" t="s">
        <v>1566</v>
      </c>
      <c r="D3763">
        <v>3</v>
      </c>
      <c r="E3763">
        <v>1</v>
      </c>
      <c r="F3763">
        <v>51.52843</v>
      </c>
      <c r="G3763">
        <v>5.47E-3</v>
      </c>
      <c r="H3763" t="s">
        <v>1566</v>
      </c>
    </row>
    <row r="3764" spans="1:8" x14ac:dyDescent="0.3">
      <c r="A3764" t="s">
        <v>6467</v>
      </c>
      <c r="B3764" t="s">
        <v>1501</v>
      </c>
      <c r="C3764" t="s">
        <v>1603</v>
      </c>
      <c r="D3764">
        <v>90</v>
      </c>
      <c r="E3764">
        <v>0</v>
      </c>
      <c r="F3764">
        <v>51.66377</v>
      </c>
      <c r="G3764">
        <v>-0.39690999999999999</v>
      </c>
      <c r="H3764" t="s">
        <v>1603</v>
      </c>
    </row>
    <row r="3765" spans="1:8" x14ac:dyDescent="0.3">
      <c r="A3765" t="s">
        <v>6468</v>
      </c>
      <c r="B3765" t="s">
        <v>1501</v>
      </c>
      <c r="C3765" t="s">
        <v>1603</v>
      </c>
      <c r="D3765">
        <v>91</v>
      </c>
      <c r="E3765">
        <v>0</v>
      </c>
      <c r="F3765">
        <v>51.663690000000003</v>
      </c>
      <c r="G3765">
        <v>-0.39681</v>
      </c>
      <c r="H3765" t="s">
        <v>1603</v>
      </c>
    </row>
    <row r="3766" spans="1:8" x14ac:dyDescent="0.3">
      <c r="A3766" t="s">
        <v>6469</v>
      </c>
      <c r="B3766" t="s">
        <v>1501</v>
      </c>
      <c r="C3766" t="s">
        <v>1564</v>
      </c>
      <c r="D3766">
        <v>6</v>
      </c>
      <c r="E3766">
        <v>0</v>
      </c>
      <c r="F3766">
        <v>51.663730000000001</v>
      </c>
      <c r="G3766">
        <v>-0.39628000000000002</v>
      </c>
      <c r="H3766" t="s">
        <v>1564</v>
      </c>
    </row>
    <row r="3767" spans="1:8" x14ac:dyDescent="0.3">
      <c r="A3767" t="s">
        <v>6470</v>
      </c>
      <c r="B3767" t="s">
        <v>1501</v>
      </c>
      <c r="C3767" t="s">
        <v>5291</v>
      </c>
      <c r="D3767">
        <v>7</v>
      </c>
      <c r="E3767">
        <v>0</v>
      </c>
      <c r="F3767">
        <v>51.663559999999997</v>
      </c>
      <c r="G3767">
        <v>-0.39633000000000002</v>
      </c>
      <c r="H3767" t="s">
        <v>5291</v>
      </c>
    </row>
    <row r="3768" spans="1:8" x14ac:dyDescent="0.3">
      <c r="A3768" t="s">
        <v>6471</v>
      </c>
      <c r="B3768" t="s">
        <v>1501</v>
      </c>
      <c r="C3768" t="s">
        <v>5293</v>
      </c>
      <c r="D3768">
        <v>2</v>
      </c>
      <c r="E3768">
        <v>1</v>
      </c>
      <c r="F3768">
        <v>51.663629999999998</v>
      </c>
      <c r="G3768">
        <v>-0.39627000000000001</v>
      </c>
      <c r="H3768" t="s">
        <v>5293</v>
      </c>
    </row>
    <row r="3769" spans="1:8" x14ac:dyDescent="0.3">
      <c r="A3769" t="s">
        <v>6472</v>
      </c>
      <c r="B3769" t="s">
        <v>1501</v>
      </c>
      <c r="C3769" t="s">
        <v>5266</v>
      </c>
      <c r="D3769">
        <v>4</v>
      </c>
      <c r="E3769">
        <v>1</v>
      </c>
      <c r="F3769">
        <v>51.6629</v>
      </c>
      <c r="G3769">
        <v>-0.39618999999999999</v>
      </c>
      <c r="H3769" t="s">
        <v>5266</v>
      </c>
    </row>
    <row r="3770" spans="1:8" x14ac:dyDescent="0.3">
      <c r="A3770" t="s">
        <v>6473</v>
      </c>
      <c r="B3770" t="s">
        <v>1501</v>
      </c>
      <c r="C3770" t="s">
        <v>1591</v>
      </c>
      <c r="D3770">
        <v>5</v>
      </c>
      <c r="E3770">
        <v>1</v>
      </c>
      <c r="F3770">
        <v>51.6629</v>
      </c>
      <c r="G3770">
        <v>-0.39618999999999999</v>
      </c>
      <c r="H3770" t="s">
        <v>1591</v>
      </c>
    </row>
    <row r="3771" spans="1:8" x14ac:dyDescent="0.3">
      <c r="A3771" t="s">
        <v>6474</v>
      </c>
      <c r="B3771" t="s">
        <v>1504</v>
      </c>
      <c r="C3771" t="s">
        <v>6475</v>
      </c>
      <c r="D3771">
        <v>4</v>
      </c>
      <c r="E3771">
        <v>0</v>
      </c>
      <c r="F3771">
        <v>51.583170000000003</v>
      </c>
      <c r="G3771">
        <v>-2.001E-2</v>
      </c>
      <c r="H3771" t="s">
        <v>6475</v>
      </c>
    </row>
    <row r="3772" spans="1:8" x14ac:dyDescent="0.3">
      <c r="A3772" t="s">
        <v>6476</v>
      </c>
      <c r="B3772" t="s">
        <v>1504</v>
      </c>
      <c r="C3772" t="s">
        <v>3128</v>
      </c>
      <c r="D3772">
        <v>5</v>
      </c>
      <c r="E3772">
        <v>0</v>
      </c>
      <c r="F3772">
        <v>51.58276</v>
      </c>
      <c r="G3772">
        <v>-1.9650000000000001E-2</v>
      </c>
      <c r="H3772" t="s">
        <v>3128</v>
      </c>
    </row>
    <row r="3773" spans="1:8" x14ac:dyDescent="0.3">
      <c r="A3773" t="s">
        <v>6477</v>
      </c>
      <c r="B3773" t="s">
        <v>1504</v>
      </c>
      <c r="C3773" t="s">
        <v>2901</v>
      </c>
      <c r="D3773">
        <v>6</v>
      </c>
      <c r="E3773">
        <v>-2</v>
      </c>
      <c r="F3773">
        <v>51.583039999999997</v>
      </c>
      <c r="G3773">
        <v>-1.984E-2</v>
      </c>
      <c r="H3773" t="s">
        <v>2901</v>
      </c>
    </row>
    <row r="3774" spans="1:8" x14ac:dyDescent="0.3">
      <c r="A3774" t="s">
        <v>6478</v>
      </c>
      <c r="B3774" t="s">
        <v>1504</v>
      </c>
      <c r="C3774" t="s">
        <v>1560</v>
      </c>
      <c r="D3774">
        <v>1</v>
      </c>
      <c r="E3774">
        <v>0</v>
      </c>
      <c r="F3774">
        <v>51.583030000000001</v>
      </c>
      <c r="G3774">
        <v>-1.9220000000000001E-2</v>
      </c>
      <c r="H3774" t="s">
        <v>1560</v>
      </c>
    </row>
    <row r="3775" spans="1:8" x14ac:dyDescent="0.3">
      <c r="A3775" t="s">
        <v>6479</v>
      </c>
      <c r="B3775" t="s">
        <v>1504</v>
      </c>
      <c r="C3775" t="s">
        <v>6480</v>
      </c>
      <c r="D3775">
        <v>3</v>
      </c>
      <c r="E3775">
        <v>0</v>
      </c>
      <c r="F3775">
        <v>51.583010000000002</v>
      </c>
      <c r="G3775">
        <v>-2.112E-2</v>
      </c>
      <c r="H3775" t="s">
        <v>6480</v>
      </c>
    </row>
    <row r="3776" spans="1:8" x14ac:dyDescent="0.3">
      <c r="A3776" t="s">
        <v>6481</v>
      </c>
      <c r="B3776" t="s">
        <v>1504</v>
      </c>
      <c r="C3776" t="s">
        <v>6482</v>
      </c>
      <c r="D3776">
        <v>13</v>
      </c>
      <c r="E3776">
        <v>0</v>
      </c>
      <c r="F3776">
        <v>51.583170000000003</v>
      </c>
      <c r="G3776">
        <v>-2.0289999999999999E-2</v>
      </c>
      <c r="H3776" t="s">
        <v>6482</v>
      </c>
    </row>
    <row r="3777" spans="1:8" x14ac:dyDescent="0.3">
      <c r="A3777" t="s">
        <v>6483</v>
      </c>
      <c r="B3777" t="s">
        <v>1504</v>
      </c>
      <c r="C3777" t="s">
        <v>3795</v>
      </c>
      <c r="D3777">
        <v>7</v>
      </c>
      <c r="E3777">
        <v>-3</v>
      </c>
      <c r="F3777">
        <v>51.582920000000001</v>
      </c>
      <c r="G3777">
        <v>-1.9800000000000002E-2</v>
      </c>
      <c r="H3777" t="s">
        <v>3795</v>
      </c>
    </row>
    <row r="3778" spans="1:8" x14ac:dyDescent="0.3">
      <c r="A3778" t="s">
        <v>6484</v>
      </c>
      <c r="B3778" t="s">
        <v>1504</v>
      </c>
      <c r="C3778" t="s">
        <v>2679</v>
      </c>
      <c r="D3778">
        <v>9</v>
      </c>
      <c r="E3778">
        <v>0</v>
      </c>
      <c r="F3778">
        <v>51.58296</v>
      </c>
      <c r="G3778">
        <v>-1.9890000000000001E-2</v>
      </c>
      <c r="H3778" t="s">
        <v>2679</v>
      </c>
    </row>
    <row r="3779" spans="1:8" x14ac:dyDescent="0.3">
      <c r="A3779" t="s">
        <v>6485</v>
      </c>
      <c r="B3779" t="s">
        <v>1504</v>
      </c>
      <c r="C3779" t="s">
        <v>1564</v>
      </c>
      <c r="D3779">
        <v>10</v>
      </c>
      <c r="E3779">
        <v>0</v>
      </c>
      <c r="F3779">
        <v>51.582920000000001</v>
      </c>
      <c r="G3779">
        <v>-1.9820000000000001E-2</v>
      </c>
      <c r="H3779" t="s">
        <v>1564</v>
      </c>
    </row>
    <row r="3780" spans="1:8" x14ac:dyDescent="0.3">
      <c r="A3780" t="s">
        <v>6486</v>
      </c>
      <c r="B3780" t="s">
        <v>1504</v>
      </c>
      <c r="C3780" t="s">
        <v>1589</v>
      </c>
      <c r="D3780">
        <v>8</v>
      </c>
      <c r="E3780">
        <v>0</v>
      </c>
      <c r="F3780">
        <v>51.582900000000002</v>
      </c>
      <c r="G3780">
        <v>-2.019E-2</v>
      </c>
      <c r="H3780" t="s">
        <v>1589</v>
      </c>
    </row>
    <row r="3781" spans="1:8" x14ac:dyDescent="0.3">
      <c r="A3781" t="s">
        <v>6487</v>
      </c>
      <c r="B3781" t="s">
        <v>1504</v>
      </c>
      <c r="C3781" t="s">
        <v>1591</v>
      </c>
      <c r="D3781">
        <v>11</v>
      </c>
      <c r="E3781">
        <v>0</v>
      </c>
      <c r="F3781">
        <v>51.582830000000001</v>
      </c>
      <c r="G3781">
        <v>-2.018E-2</v>
      </c>
      <c r="H3781" t="s">
        <v>1591</v>
      </c>
    </row>
    <row r="3782" spans="1:8" x14ac:dyDescent="0.3">
      <c r="A3782" t="s">
        <v>6488</v>
      </c>
      <c r="B3782" t="s">
        <v>1504</v>
      </c>
      <c r="C3782" t="s">
        <v>1819</v>
      </c>
      <c r="D3782">
        <v>12</v>
      </c>
      <c r="E3782">
        <v>-1</v>
      </c>
      <c r="F3782">
        <v>51.583170000000003</v>
      </c>
      <c r="G3782">
        <v>-2.0289999999999999E-2</v>
      </c>
      <c r="H3782" t="s">
        <v>1819</v>
      </c>
    </row>
    <row r="3783" spans="1:8" x14ac:dyDescent="0.3">
      <c r="A3783" t="s">
        <v>6489</v>
      </c>
      <c r="B3783" t="s">
        <v>1504</v>
      </c>
      <c r="C3783" t="s">
        <v>4430</v>
      </c>
      <c r="D3783">
        <v>2</v>
      </c>
      <c r="E3783">
        <v>-4</v>
      </c>
      <c r="F3783">
        <v>51.583060000000003</v>
      </c>
      <c r="G3783">
        <v>-1.9519999999999999E-2</v>
      </c>
      <c r="H3783" t="s">
        <v>4430</v>
      </c>
    </row>
    <row r="3784" spans="1:8" x14ac:dyDescent="0.3">
      <c r="A3784" t="s">
        <v>6490</v>
      </c>
      <c r="B3784" t="s">
        <v>1507</v>
      </c>
      <c r="C3784" t="s">
        <v>2901</v>
      </c>
      <c r="D3784">
        <v>5</v>
      </c>
      <c r="E3784">
        <v>0</v>
      </c>
      <c r="F3784">
        <v>51.532080000000001</v>
      </c>
      <c r="G3784">
        <v>-0.24357999999999999</v>
      </c>
      <c r="H3784" t="s">
        <v>2901</v>
      </c>
    </row>
    <row r="3785" spans="1:8" x14ac:dyDescent="0.3">
      <c r="A3785" t="s">
        <v>6491</v>
      </c>
      <c r="B3785" t="s">
        <v>1507</v>
      </c>
      <c r="C3785" t="s">
        <v>1560</v>
      </c>
      <c r="D3785">
        <v>1</v>
      </c>
      <c r="E3785">
        <v>0</v>
      </c>
      <c r="F3785">
        <v>51.532220000000002</v>
      </c>
      <c r="G3785">
        <v>-0.24524000000000001</v>
      </c>
      <c r="H3785" t="s">
        <v>1560</v>
      </c>
    </row>
    <row r="3786" spans="1:8" x14ac:dyDescent="0.3">
      <c r="A3786" t="s">
        <v>6492</v>
      </c>
      <c r="B3786" t="s">
        <v>1507</v>
      </c>
      <c r="C3786" t="s">
        <v>6493</v>
      </c>
      <c r="D3786">
        <v>9</v>
      </c>
      <c r="E3786">
        <v>-1</v>
      </c>
      <c r="F3786">
        <v>51.531849999999999</v>
      </c>
      <c r="G3786">
        <v>-0.24401</v>
      </c>
      <c r="H3786" t="s">
        <v>6493</v>
      </c>
    </row>
    <row r="3787" spans="1:8" x14ac:dyDescent="0.3">
      <c r="A3787" t="s">
        <v>6494</v>
      </c>
      <c r="B3787" t="s">
        <v>1507</v>
      </c>
      <c r="C3787" t="s">
        <v>6495</v>
      </c>
      <c r="D3787">
        <v>8</v>
      </c>
      <c r="E3787">
        <v>0</v>
      </c>
      <c r="F3787">
        <v>51.532760000000003</v>
      </c>
      <c r="G3787">
        <v>-0.23977999999999999</v>
      </c>
      <c r="H3787" t="s">
        <v>6495</v>
      </c>
    </row>
    <row r="3788" spans="1:8" x14ac:dyDescent="0.3">
      <c r="A3788" t="s">
        <v>6496</v>
      </c>
      <c r="B3788" t="s">
        <v>1507</v>
      </c>
      <c r="C3788" t="s">
        <v>2553</v>
      </c>
      <c r="D3788">
        <v>12</v>
      </c>
      <c r="E3788">
        <v>0</v>
      </c>
      <c r="F3788">
        <v>51.532969999999999</v>
      </c>
      <c r="G3788">
        <v>-0.24027999999999999</v>
      </c>
      <c r="H3788" t="s">
        <v>2553</v>
      </c>
    </row>
    <row r="3789" spans="1:8" x14ac:dyDescent="0.3">
      <c r="A3789" t="s">
        <v>6497</v>
      </c>
      <c r="B3789" t="s">
        <v>1507</v>
      </c>
      <c r="C3789" t="s">
        <v>2679</v>
      </c>
      <c r="D3789">
        <v>11</v>
      </c>
      <c r="E3789">
        <v>0</v>
      </c>
      <c r="F3789">
        <v>51.532260000000001</v>
      </c>
      <c r="G3789">
        <v>-0.24428</v>
      </c>
      <c r="H3789" t="s">
        <v>2679</v>
      </c>
    </row>
    <row r="3790" spans="1:8" x14ac:dyDescent="0.3">
      <c r="A3790" t="s">
        <v>6498</v>
      </c>
      <c r="B3790" t="s">
        <v>1507</v>
      </c>
      <c r="C3790" t="s">
        <v>1564</v>
      </c>
      <c r="D3790">
        <v>10</v>
      </c>
      <c r="E3790">
        <v>0</v>
      </c>
      <c r="F3790">
        <v>51.532429999999998</v>
      </c>
      <c r="G3790">
        <v>-0.24507000000000001</v>
      </c>
      <c r="H3790" t="s">
        <v>1564</v>
      </c>
    </row>
    <row r="3791" spans="1:8" x14ac:dyDescent="0.3">
      <c r="A3791" t="s">
        <v>6499</v>
      </c>
      <c r="B3791" t="s">
        <v>1507</v>
      </c>
      <c r="C3791" t="s">
        <v>1956</v>
      </c>
      <c r="D3791">
        <v>6</v>
      </c>
      <c r="E3791">
        <v>0</v>
      </c>
      <c r="F3791">
        <v>51.53199</v>
      </c>
      <c r="G3791">
        <v>-0.24328</v>
      </c>
      <c r="H3791" t="s">
        <v>1956</v>
      </c>
    </row>
    <row r="3792" spans="1:8" x14ac:dyDescent="0.3">
      <c r="A3792" t="s">
        <v>6500</v>
      </c>
      <c r="B3792" t="s">
        <v>1507</v>
      </c>
      <c r="C3792" t="s">
        <v>6501</v>
      </c>
      <c r="D3792">
        <v>4</v>
      </c>
      <c r="E3792">
        <v>-1</v>
      </c>
      <c r="F3792">
        <v>51.532429999999998</v>
      </c>
      <c r="G3792">
        <v>-0.24479999999999999</v>
      </c>
      <c r="H3792" t="s">
        <v>6501</v>
      </c>
    </row>
    <row r="3793" spans="1:8" x14ac:dyDescent="0.3">
      <c r="A3793" t="s">
        <v>6502</v>
      </c>
      <c r="B3793" t="s">
        <v>1507</v>
      </c>
      <c r="C3793" t="s">
        <v>2606</v>
      </c>
      <c r="D3793">
        <v>2</v>
      </c>
      <c r="E3793">
        <v>0</v>
      </c>
      <c r="F3793">
        <v>51.532220000000002</v>
      </c>
      <c r="G3793">
        <v>-0.24524000000000001</v>
      </c>
      <c r="H3793" t="s">
        <v>2606</v>
      </c>
    </row>
    <row r="3794" spans="1:8" x14ac:dyDescent="0.3">
      <c r="A3794" t="s">
        <v>6503</v>
      </c>
      <c r="B3794" t="s">
        <v>1507</v>
      </c>
      <c r="C3794" t="s">
        <v>1569</v>
      </c>
      <c r="D3794">
        <v>7</v>
      </c>
      <c r="E3794">
        <v>-1</v>
      </c>
      <c r="F3794">
        <v>51.532150000000001</v>
      </c>
      <c r="G3794">
        <v>-0.24318999999999999</v>
      </c>
      <c r="H3794" t="s">
        <v>1569</v>
      </c>
    </row>
    <row r="3795" spans="1:8" x14ac:dyDescent="0.3">
      <c r="A3795" t="s">
        <v>6504</v>
      </c>
      <c r="B3795" t="s">
        <v>1507</v>
      </c>
      <c r="C3795" t="s">
        <v>5626</v>
      </c>
      <c r="D3795">
        <v>3</v>
      </c>
      <c r="E3795">
        <v>-1</v>
      </c>
      <c r="F3795">
        <v>51.53237</v>
      </c>
      <c r="G3795">
        <v>-0.24424000000000001</v>
      </c>
      <c r="H3795" t="s">
        <v>5626</v>
      </c>
    </row>
    <row r="3796" spans="1:8" x14ac:dyDescent="0.3">
      <c r="A3796" t="s">
        <v>6505</v>
      </c>
      <c r="B3796" t="s">
        <v>1510</v>
      </c>
      <c r="C3796" t="s">
        <v>2901</v>
      </c>
      <c r="D3796">
        <v>5</v>
      </c>
      <c r="E3796">
        <v>0</v>
      </c>
      <c r="F3796">
        <v>51.421129999999998</v>
      </c>
      <c r="G3796">
        <v>-0.20671999999999999</v>
      </c>
      <c r="H3796" t="s">
        <v>2901</v>
      </c>
    </row>
    <row r="3797" spans="1:8" x14ac:dyDescent="0.3">
      <c r="A3797" t="s">
        <v>6506</v>
      </c>
      <c r="B3797" t="s">
        <v>1510</v>
      </c>
      <c r="C3797" t="s">
        <v>1560</v>
      </c>
      <c r="D3797">
        <v>4</v>
      </c>
      <c r="E3797">
        <v>0</v>
      </c>
      <c r="F3797">
        <v>51.4208</v>
      </c>
      <c r="G3797">
        <v>-0.20610999999999999</v>
      </c>
      <c r="H3797" t="s">
        <v>1560</v>
      </c>
    </row>
    <row r="3798" spans="1:8" x14ac:dyDescent="0.3">
      <c r="A3798" t="s">
        <v>6507</v>
      </c>
      <c r="B3798" t="s">
        <v>1510</v>
      </c>
      <c r="C3798" t="s">
        <v>6508</v>
      </c>
      <c r="D3798">
        <v>9</v>
      </c>
      <c r="E3798">
        <v>0</v>
      </c>
      <c r="F3798">
        <v>51.4208</v>
      </c>
      <c r="G3798">
        <v>-0.20557</v>
      </c>
      <c r="H3798" t="s">
        <v>6508</v>
      </c>
    </row>
    <row r="3799" spans="1:8" x14ac:dyDescent="0.3">
      <c r="A3799" t="s">
        <v>6509</v>
      </c>
      <c r="B3799" t="s">
        <v>1510</v>
      </c>
      <c r="C3799" t="s">
        <v>6091</v>
      </c>
      <c r="D3799">
        <v>3</v>
      </c>
      <c r="E3799">
        <v>0</v>
      </c>
      <c r="F3799">
        <v>51.42107</v>
      </c>
      <c r="G3799">
        <v>-0.20702000000000001</v>
      </c>
      <c r="H3799" t="s">
        <v>6091</v>
      </c>
    </row>
    <row r="3800" spans="1:8" x14ac:dyDescent="0.3">
      <c r="A3800" t="s">
        <v>6510</v>
      </c>
      <c r="B3800" t="s">
        <v>1510</v>
      </c>
      <c r="C3800" t="s">
        <v>2679</v>
      </c>
      <c r="D3800">
        <v>70</v>
      </c>
      <c r="E3800">
        <v>0</v>
      </c>
      <c r="F3800">
        <v>51.42136</v>
      </c>
      <c r="G3800">
        <v>-0.20652000000000001</v>
      </c>
      <c r="H3800" t="s">
        <v>2679</v>
      </c>
    </row>
    <row r="3801" spans="1:8" x14ac:dyDescent="0.3">
      <c r="A3801" t="s">
        <v>6511</v>
      </c>
      <c r="B3801" t="s">
        <v>1510</v>
      </c>
      <c r="C3801" t="s">
        <v>6512</v>
      </c>
      <c r="D3801">
        <v>8</v>
      </c>
      <c r="E3801">
        <v>-1</v>
      </c>
      <c r="F3801">
        <v>51.42163</v>
      </c>
      <c r="G3801">
        <v>-0.20594999999999999</v>
      </c>
      <c r="H3801" t="s">
        <v>6512</v>
      </c>
    </row>
    <row r="3802" spans="1:8" x14ac:dyDescent="0.3">
      <c r="A3802" t="s">
        <v>6513</v>
      </c>
      <c r="B3802" t="s">
        <v>1510</v>
      </c>
      <c r="C3802" t="s">
        <v>1591</v>
      </c>
      <c r="D3802">
        <v>7</v>
      </c>
      <c r="E3802">
        <v>-1</v>
      </c>
      <c r="F3802">
        <v>51.421480000000003</v>
      </c>
      <c r="G3802">
        <v>-0.20573</v>
      </c>
      <c r="H3802" t="s">
        <v>1591</v>
      </c>
    </row>
    <row r="3803" spans="1:8" x14ac:dyDescent="0.3">
      <c r="A3803" t="s">
        <v>6514</v>
      </c>
      <c r="B3803" t="s">
        <v>1510</v>
      </c>
      <c r="C3803" t="s">
        <v>6515</v>
      </c>
      <c r="D3803">
        <v>6</v>
      </c>
      <c r="E3803">
        <v>-1</v>
      </c>
      <c r="F3803">
        <v>51.421559999999999</v>
      </c>
      <c r="G3803">
        <v>-0.20585000000000001</v>
      </c>
      <c r="H3803" t="s">
        <v>6515</v>
      </c>
    </row>
    <row r="3804" spans="1:8" x14ac:dyDescent="0.3">
      <c r="A3804" t="s">
        <v>6516</v>
      </c>
      <c r="B3804" t="s">
        <v>1510</v>
      </c>
      <c r="C3804" t="s">
        <v>2703</v>
      </c>
      <c r="D3804">
        <v>2</v>
      </c>
      <c r="E3804">
        <v>-1</v>
      </c>
      <c r="F3804">
        <v>51.421219999999998</v>
      </c>
      <c r="G3804">
        <v>-0.20582</v>
      </c>
      <c r="H3804" t="s">
        <v>2703</v>
      </c>
    </row>
    <row r="3805" spans="1:8" x14ac:dyDescent="0.3">
      <c r="A3805" t="s">
        <v>6517</v>
      </c>
      <c r="B3805" t="s">
        <v>1510</v>
      </c>
      <c r="C3805" t="s">
        <v>5626</v>
      </c>
      <c r="D3805">
        <v>1</v>
      </c>
      <c r="E3805">
        <v>-1</v>
      </c>
      <c r="F3805">
        <v>51.421529999999997</v>
      </c>
      <c r="G3805">
        <v>-0.20633000000000001</v>
      </c>
      <c r="H3805" t="s">
        <v>5626</v>
      </c>
    </row>
    <row r="3806" spans="1:8" x14ac:dyDescent="0.3">
      <c r="A3806" t="s">
        <v>6518</v>
      </c>
      <c r="B3806" t="s">
        <v>1514</v>
      </c>
      <c r="C3806" t="s">
        <v>1560</v>
      </c>
      <c r="D3806">
        <v>1</v>
      </c>
      <c r="E3806">
        <v>0</v>
      </c>
      <c r="F3806">
        <v>51.552549999999997</v>
      </c>
      <c r="G3806">
        <v>-0.29696</v>
      </c>
      <c r="H3806" t="s">
        <v>1560</v>
      </c>
    </row>
    <row r="3807" spans="1:8" x14ac:dyDescent="0.3">
      <c r="A3807" t="s">
        <v>6519</v>
      </c>
      <c r="B3807" t="s">
        <v>1514</v>
      </c>
      <c r="C3807" t="s">
        <v>6520</v>
      </c>
      <c r="D3807">
        <v>99</v>
      </c>
      <c r="E3807">
        <v>0</v>
      </c>
      <c r="F3807">
        <v>51.551189999999998</v>
      </c>
      <c r="G3807">
        <v>-0.29610999999999998</v>
      </c>
      <c r="H3807" t="s">
        <v>6520</v>
      </c>
    </row>
    <row r="3808" spans="1:8" x14ac:dyDescent="0.3">
      <c r="A3808" t="s">
        <v>6521</v>
      </c>
      <c r="B3808" t="s">
        <v>1514</v>
      </c>
      <c r="C3808" t="s">
        <v>6522</v>
      </c>
      <c r="D3808">
        <v>13</v>
      </c>
      <c r="E3808">
        <v>1</v>
      </c>
      <c r="F3808">
        <v>51.551369999999999</v>
      </c>
      <c r="G3808">
        <v>-0.29582999999999998</v>
      </c>
      <c r="H3808" t="s">
        <v>6522</v>
      </c>
    </row>
    <row r="3809" spans="1:8" x14ac:dyDescent="0.3">
      <c r="A3809" t="s">
        <v>6523</v>
      </c>
      <c r="B3809" t="s">
        <v>1514</v>
      </c>
      <c r="C3809" t="s">
        <v>6524</v>
      </c>
      <c r="D3809">
        <v>14</v>
      </c>
      <c r="E3809">
        <v>0</v>
      </c>
      <c r="F3809">
        <v>51.551879999999997</v>
      </c>
      <c r="G3809">
        <v>-0.29618</v>
      </c>
      <c r="H3809" t="s">
        <v>6524</v>
      </c>
    </row>
    <row r="3810" spans="1:8" x14ac:dyDescent="0.3">
      <c r="A3810" t="s">
        <v>6525</v>
      </c>
      <c r="B3810" t="s">
        <v>1514</v>
      </c>
      <c r="C3810" t="s">
        <v>6526</v>
      </c>
      <c r="D3810">
        <v>12</v>
      </c>
      <c r="E3810">
        <v>-1</v>
      </c>
      <c r="F3810">
        <v>51.551850000000002</v>
      </c>
      <c r="G3810">
        <v>-0.29442000000000002</v>
      </c>
      <c r="H3810" t="s">
        <v>6526</v>
      </c>
    </row>
    <row r="3811" spans="1:8" x14ac:dyDescent="0.3">
      <c r="A3811" t="s">
        <v>6527</v>
      </c>
      <c r="B3811" t="s">
        <v>1514</v>
      </c>
      <c r="C3811" t="s">
        <v>6495</v>
      </c>
      <c r="D3811">
        <v>2</v>
      </c>
      <c r="E3811">
        <v>0</v>
      </c>
      <c r="F3811">
        <v>51.552390000000003</v>
      </c>
      <c r="G3811">
        <v>-0.29681999999999997</v>
      </c>
      <c r="H3811" t="s">
        <v>6495</v>
      </c>
    </row>
    <row r="3812" spans="1:8" x14ac:dyDescent="0.3">
      <c r="A3812" t="s">
        <v>6528</v>
      </c>
      <c r="B3812" t="s">
        <v>1514</v>
      </c>
      <c r="C3812" t="s">
        <v>2679</v>
      </c>
      <c r="D3812">
        <v>8</v>
      </c>
      <c r="E3812">
        <v>0</v>
      </c>
      <c r="F3812">
        <v>51.552300000000002</v>
      </c>
      <c r="G3812">
        <v>-0.29685</v>
      </c>
      <c r="H3812" t="s">
        <v>2679</v>
      </c>
    </row>
    <row r="3813" spans="1:8" x14ac:dyDescent="0.3">
      <c r="A3813" t="s">
        <v>6529</v>
      </c>
      <c r="B3813" t="s">
        <v>1514</v>
      </c>
      <c r="C3813" t="s">
        <v>1564</v>
      </c>
      <c r="D3813">
        <v>4</v>
      </c>
      <c r="E3813">
        <v>0</v>
      </c>
      <c r="F3813">
        <v>51.552390000000003</v>
      </c>
      <c r="G3813">
        <v>-0.29681999999999997</v>
      </c>
      <c r="H3813" t="s">
        <v>1564</v>
      </c>
    </row>
    <row r="3814" spans="1:8" x14ac:dyDescent="0.3">
      <c r="A3814" t="s">
        <v>6530</v>
      </c>
      <c r="B3814" t="s">
        <v>1514</v>
      </c>
      <c r="C3814" t="s">
        <v>5715</v>
      </c>
      <c r="D3814">
        <v>5</v>
      </c>
      <c r="E3814">
        <v>-1</v>
      </c>
      <c r="F3814">
        <v>51.552070000000001</v>
      </c>
      <c r="G3814">
        <v>-0.29633999999999999</v>
      </c>
      <c r="H3814" t="s">
        <v>5715</v>
      </c>
    </row>
    <row r="3815" spans="1:8" x14ac:dyDescent="0.3">
      <c r="A3815" t="s">
        <v>6531</v>
      </c>
      <c r="B3815" t="s">
        <v>1514</v>
      </c>
      <c r="C3815" t="s">
        <v>5717</v>
      </c>
      <c r="D3815">
        <v>6</v>
      </c>
      <c r="E3815">
        <v>-1</v>
      </c>
      <c r="F3815">
        <v>51.552019999999999</v>
      </c>
      <c r="G3815">
        <v>-0.29643000000000003</v>
      </c>
      <c r="H3815" t="s">
        <v>5717</v>
      </c>
    </row>
    <row r="3816" spans="1:8" x14ac:dyDescent="0.3">
      <c r="A3816" t="s">
        <v>6532</v>
      </c>
      <c r="B3816" t="s">
        <v>1514</v>
      </c>
      <c r="C3816" t="s">
        <v>5719</v>
      </c>
      <c r="D3816">
        <v>7</v>
      </c>
      <c r="E3816">
        <v>-1</v>
      </c>
      <c r="F3816">
        <v>51.551949999999998</v>
      </c>
      <c r="G3816">
        <v>-0.29659000000000002</v>
      </c>
      <c r="H3816" t="s">
        <v>5719</v>
      </c>
    </row>
    <row r="3817" spans="1:8" x14ac:dyDescent="0.3">
      <c r="A3817" t="s">
        <v>6533</v>
      </c>
      <c r="B3817" t="s">
        <v>1514</v>
      </c>
      <c r="C3817" t="s">
        <v>5721</v>
      </c>
      <c r="D3817">
        <v>11</v>
      </c>
      <c r="E3817">
        <v>-1</v>
      </c>
      <c r="F3817">
        <v>51.551990000000004</v>
      </c>
      <c r="G3817">
        <v>-0.29649999999999999</v>
      </c>
      <c r="H3817" t="s">
        <v>5721</v>
      </c>
    </row>
    <row r="3818" spans="1:8" x14ac:dyDescent="0.3">
      <c r="A3818" t="s">
        <v>6534</v>
      </c>
      <c r="B3818" t="s">
        <v>1514</v>
      </c>
      <c r="C3818" t="s">
        <v>5655</v>
      </c>
      <c r="D3818">
        <v>3</v>
      </c>
      <c r="E3818">
        <v>-1</v>
      </c>
      <c r="F3818">
        <v>51.552019999999999</v>
      </c>
      <c r="G3818">
        <v>-0.29630000000000001</v>
      </c>
      <c r="H3818" t="s">
        <v>5655</v>
      </c>
    </row>
    <row r="3819" spans="1:8" x14ac:dyDescent="0.3">
      <c r="A3819" t="s">
        <v>6535</v>
      </c>
      <c r="B3819" t="s">
        <v>1514</v>
      </c>
      <c r="C3819" t="s">
        <v>5657</v>
      </c>
      <c r="D3819">
        <v>9</v>
      </c>
      <c r="E3819">
        <v>-1</v>
      </c>
      <c r="F3819">
        <v>51.552309999999999</v>
      </c>
      <c r="G3819">
        <v>-0.29679</v>
      </c>
      <c r="H3819" t="s">
        <v>5657</v>
      </c>
    </row>
    <row r="3820" spans="1:8" x14ac:dyDescent="0.3">
      <c r="A3820" t="s">
        <v>6536</v>
      </c>
      <c r="B3820" t="s">
        <v>1517</v>
      </c>
      <c r="C3820" t="s">
        <v>6537</v>
      </c>
      <c r="D3820">
        <v>4</v>
      </c>
      <c r="E3820">
        <v>0</v>
      </c>
      <c r="F3820">
        <v>51.569760000000002</v>
      </c>
      <c r="G3820">
        <v>-0.43786999999999998</v>
      </c>
      <c r="H3820" t="s">
        <v>6537</v>
      </c>
    </row>
    <row r="3821" spans="1:8" x14ac:dyDescent="0.3">
      <c r="A3821" t="s">
        <v>6538</v>
      </c>
      <c r="B3821" t="s">
        <v>1517</v>
      </c>
      <c r="C3821" t="s">
        <v>2901</v>
      </c>
      <c r="D3821">
        <v>6</v>
      </c>
      <c r="E3821">
        <v>0</v>
      </c>
      <c r="F3821">
        <v>51.569659999999999</v>
      </c>
      <c r="G3821">
        <v>-0.43780999999999998</v>
      </c>
      <c r="H3821" t="s">
        <v>2901</v>
      </c>
    </row>
    <row r="3822" spans="1:8" x14ac:dyDescent="0.3">
      <c r="A3822" t="s">
        <v>6539</v>
      </c>
      <c r="B3822" t="s">
        <v>1517</v>
      </c>
      <c r="C3822" t="s">
        <v>1560</v>
      </c>
      <c r="D3822">
        <v>1</v>
      </c>
      <c r="E3822">
        <v>0</v>
      </c>
      <c r="F3822">
        <v>51.569859999999998</v>
      </c>
      <c r="G3822">
        <v>-0.43809999999999999</v>
      </c>
      <c r="H3822" t="s">
        <v>1560</v>
      </c>
    </row>
    <row r="3823" spans="1:8" x14ac:dyDescent="0.3">
      <c r="A3823" t="s">
        <v>6540</v>
      </c>
      <c r="B3823" t="s">
        <v>1517</v>
      </c>
      <c r="C3823" t="s">
        <v>4482</v>
      </c>
      <c r="D3823">
        <v>5</v>
      </c>
      <c r="E3823">
        <v>-1</v>
      </c>
      <c r="F3823">
        <v>51.569780000000002</v>
      </c>
      <c r="G3823">
        <v>-0.43689</v>
      </c>
      <c r="H3823" t="s">
        <v>4482</v>
      </c>
    </row>
    <row r="3824" spans="1:8" x14ac:dyDescent="0.3">
      <c r="A3824" t="s">
        <v>6541</v>
      </c>
      <c r="B3824" t="s">
        <v>1517</v>
      </c>
      <c r="C3824" t="s">
        <v>3227</v>
      </c>
      <c r="D3824">
        <v>2</v>
      </c>
      <c r="E3824">
        <v>-1</v>
      </c>
      <c r="F3824">
        <v>51.569510000000001</v>
      </c>
      <c r="G3824">
        <v>-0.43734000000000001</v>
      </c>
      <c r="H3824" t="s">
        <v>3227</v>
      </c>
    </row>
    <row r="3825" spans="1:8" x14ac:dyDescent="0.3">
      <c r="A3825" t="s">
        <v>6542</v>
      </c>
      <c r="B3825" t="s">
        <v>1517</v>
      </c>
      <c r="C3825" t="s">
        <v>2679</v>
      </c>
      <c r="D3825">
        <v>3</v>
      </c>
      <c r="E3825">
        <v>0</v>
      </c>
      <c r="F3825">
        <v>51.569690000000001</v>
      </c>
      <c r="G3825">
        <v>-0.43789</v>
      </c>
      <c r="H3825" t="s">
        <v>2679</v>
      </c>
    </row>
    <row r="3826" spans="1:8" x14ac:dyDescent="0.3">
      <c r="A3826" t="s">
        <v>6543</v>
      </c>
      <c r="B3826" t="s">
        <v>1517</v>
      </c>
      <c r="C3826" t="s">
        <v>1815</v>
      </c>
      <c r="D3826">
        <v>8</v>
      </c>
      <c r="E3826">
        <v>-1</v>
      </c>
      <c r="F3826">
        <v>51.569600000000001</v>
      </c>
      <c r="G3826">
        <v>-0.43707000000000001</v>
      </c>
      <c r="H3826" t="s">
        <v>1815</v>
      </c>
    </row>
    <row r="3827" spans="1:8" x14ac:dyDescent="0.3">
      <c r="A3827" t="s">
        <v>6544</v>
      </c>
      <c r="B3827" t="s">
        <v>1517</v>
      </c>
      <c r="C3827" t="s">
        <v>1817</v>
      </c>
      <c r="D3827">
        <v>7</v>
      </c>
      <c r="E3827">
        <v>-1</v>
      </c>
      <c r="F3827">
        <v>51.569560000000003</v>
      </c>
      <c r="G3827">
        <v>-0.43711</v>
      </c>
      <c r="H3827" t="s">
        <v>1817</v>
      </c>
    </row>
    <row r="3828" spans="1:8" x14ac:dyDescent="0.3">
      <c r="A3828" t="s">
        <v>6545</v>
      </c>
      <c r="B3828" t="s">
        <v>1520</v>
      </c>
      <c r="C3828" t="s">
        <v>5039</v>
      </c>
      <c r="D3828">
        <v>2</v>
      </c>
      <c r="E3828">
        <v>0</v>
      </c>
      <c r="F3828">
        <v>51.500950000000003</v>
      </c>
      <c r="G3828">
        <v>-0.12495000000000001</v>
      </c>
      <c r="H3828" t="s">
        <v>5039</v>
      </c>
    </row>
    <row r="3829" spans="1:8" x14ac:dyDescent="0.3">
      <c r="A3829" t="s">
        <v>6546</v>
      </c>
      <c r="B3829" t="s">
        <v>1520</v>
      </c>
      <c r="C3829" t="s">
        <v>2901</v>
      </c>
      <c r="D3829">
        <v>4</v>
      </c>
      <c r="E3829">
        <v>-1</v>
      </c>
      <c r="F3829">
        <v>51.50112</v>
      </c>
      <c r="G3829">
        <v>-0.12503</v>
      </c>
      <c r="H3829" t="s">
        <v>2901</v>
      </c>
    </row>
    <row r="3830" spans="1:8" x14ac:dyDescent="0.3">
      <c r="A3830" t="s">
        <v>6547</v>
      </c>
      <c r="B3830" t="s">
        <v>1520</v>
      </c>
      <c r="C3830" t="s">
        <v>1560</v>
      </c>
      <c r="D3830">
        <v>1</v>
      </c>
      <c r="E3830">
        <v>0</v>
      </c>
      <c r="F3830">
        <v>51.501249999999999</v>
      </c>
      <c r="G3830">
        <v>-0.12377000000000001</v>
      </c>
      <c r="H3830" t="s">
        <v>1560</v>
      </c>
    </row>
    <row r="3831" spans="1:8" x14ac:dyDescent="0.3">
      <c r="A3831" t="s">
        <v>6548</v>
      </c>
      <c r="B3831" t="s">
        <v>1520</v>
      </c>
      <c r="C3831" t="s">
        <v>3054</v>
      </c>
      <c r="D3831">
        <v>3</v>
      </c>
      <c r="E3831">
        <v>-2</v>
      </c>
      <c r="F3831">
        <v>51.501280000000001</v>
      </c>
      <c r="G3831">
        <v>-0.12488</v>
      </c>
      <c r="H3831" t="s">
        <v>3054</v>
      </c>
    </row>
    <row r="3832" spans="1:8" x14ac:dyDescent="0.3">
      <c r="A3832" t="s">
        <v>6549</v>
      </c>
      <c r="B3832" t="s">
        <v>1520</v>
      </c>
      <c r="C3832" t="s">
        <v>3056</v>
      </c>
      <c r="D3832">
        <v>5</v>
      </c>
      <c r="E3832">
        <v>-2</v>
      </c>
      <c r="F3832">
        <v>51.501179999999998</v>
      </c>
      <c r="G3832">
        <v>-0.12484000000000001</v>
      </c>
      <c r="H3832" t="s">
        <v>3056</v>
      </c>
    </row>
    <row r="3833" spans="1:8" x14ac:dyDescent="0.3">
      <c r="A3833" t="s">
        <v>6550</v>
      </c>
      <c r="B3833" t="s">
        <v>1520</v>
      </c>
      <c r="C3833" t="s">
        <v>6551</v>
      </c>
      <c r="D3833">
        <v>10</v>
      </c>
      <c r="E3833">
        <v>0</v>
      </c>
      <c r="F3833">
        <v>51.501150000000003</v>
      </c>
      <c r="G3833">
        <v>-0.12386</v>
      </c>
      <c r="H3833" t="s">
        <v>6551</v>
      </c>
    </row>
    <row r="3834" spans="1:8" x14ac:dyDescent="0.3">
      <c r="A3834" t="s">
        <v>6552</v>
      </c>
      <c r="B3834" t="s">
        <v>1520</v>
      </c>
      <c r="C3834" t="s">
        <v>6553</v>
      </c>
      <c r="D3834">
        <v>7</v>
      </c>
      <c r="E3834">
        <v>0</v>
      </c>
      <c r="F3834">
        <v>51.500860000000003</v>
      </c>
      <c r="G3834">
        <v>-0.12383</v>
      </c>
      <c r="H3834" t="s">
        <v>6553</v>
      </c>
    </row>
    <row r="3835" spans="1:8" x14ac:dyDescent="0.3">
      <c r="A3835" t="s">
        <v>6554</v>
      </c>
      <c r="B3835" t="s">
        <v>1520</v>
      </c>
      <c r="C3835" t="s">
        <v>6555</v>
      </c>
      <c r="D3835">
        <v>9</v>
      </c>
      <c r="E3835">
        <v>0</v>
      </c>
      <c r="F3835">
        <v>51.501260000000002</v>
      </c>
      <c r="G3835">
        <v>-0.12651000000000001</v>
      </c>
      <c r="H3835" t="s">
        <v>6555</v>
      </c>
    </row>
    <row r="3836" spans="1:8" x14ac:dyDescent="0.3">
      <c r="A3836" t="s">
        <v>6556</v>
      </c>
      <c r="B3836" t="s">
        <v>1520</v>
      </c>
      <c r="C3836" t="s">
        <v>6557</v>
      </c>
      <c r="D3836">
        <v>8</v>
      </c>
      <c r="E3836">
        <v>0</v>
      </c>
      <c r="F3836">
        <v>51.501249999999999</v>
      </c>
      <c r="G3836">
        <v>-0.12606999999999999</v>
      </c>
      <c r="H3836" t="s">
        <v>6557</v>
      </c>
    </row>
    <row r="3837" spans="1:8" x14ac:dyDescent="0.3">
      <c r="A3837" t="s">
        <v>6558</v>
      </c>
      <c r="B3837" t="s">
        <v>1520</v>
      </c>
      <c r="C3837" t="s">
        <v>6559</v>
      </c>
      <c r="D3837">
        <v>12</v>
      </c>
      <c r="E3837">
        <v>-3</v>
      </c>
      <c r="F3837">
        <v>51.501179999999998</v>
      </c>
      <c r="G3837">
        <v>-0.12478</v>
      </c>
      <c r="H3837" t="s">
        <v>6559</v>
      </c>
    </row>
    <row r="3838" spans="1:8" x14ac:dyDescent="0.3">
      <c r="A3838" t="s">
        <v>6560</v>
      </c>
      <c r="B3838" t="s">
        <v>1520</v>
      </c>
      <c r="C3838" t="s">
        <v>3735</v>
      </c>
      <c r="D3838">
        <v>6</v>
      </c>
      <c r="E3838">
        <v>-4</v>
      </c>
      <c r="F3838">
        <v>51.500999999999998</v>
      </c>
      <c r="G3838">
        <v>-0.12477000000000001</v>
      </c>
      <c r="H3838" t="s">
        <v>3735</v>
      </c>
    </row>
    <row r="3839" spans="1:8" x14ac:dyDescent="0.3">
      <c r="A3839" t="s">
        <v>6561</v>
      </c>
      <c r="B3839" t="s">
        <v>1520</v>
      </c>
      <c r="C3839" t="s">
        <v>3236</v>
      </c>
      <c r="D3839">
        <v>11</v>
      </c>
      <c r="E3839">
        <v>-5</v>
      </c>
      <c r="F3839">
        <v>51.500999999999998</v>
      </c>
      <c r="G3839">
        <v>-0.12493</v>
      </c>
      <c r="H3839" t="s">
        <v>3236</v>
      </c>
    </row>
    <row r="3840" spans="1:8" x14ac:dyDescent="0.3">
      <c r="A3840" t="s">
        <v>6562</v>
      </c>
      <c r="B3840" t="s">
        <v>1520</v>
      </c>
      <c r="C3840" t="s">
        <v>2679</v>
      </c>
      <c r="D3840">
        <v>13</v>
      </c>
      <c r="E3840">
        <v>0</v>
      </c>
      <c r="F3840">
        <v>51.50132</v>
      </c>
      <c r="G3840">
        <v>-0.12486</v>
      </c>
      <c r="H3840" t="s">
        <v>2679</v>
      </c>
    </row>
    <row r="3841" spans="1:8" x14ac:dyDescent="0.3">
      <c r="A3841" t="s">
        <v>6563</v>
      </c>
      <c r="B3841" t="s">
        <v>1523</v>
      </c>
      <c r="C3841" t="s">
        <v>6564</v>
      </c>
      <c r="D3841">
        <v>2</v>
      </c>
      <c r="E3841">
        <v>0</v>
      </c>
      <c r="F3841">
        <v>51.490850000000002</v>
      </c>
      <c r="G3841">
        <v>6.8419999999999995E-2</v>
      </c>
      <c r="H3841" t="s">
        <v>6564</v>
      </c>
    </row>
    <row r="3842" spans="1:8" x14ac:dyDescent="0.3">
      <c r="A3842" t="s">
        <v>6565</v>
      </c>
      <c r="B3842" t="s">
        <v>1523</v>
      </c>
      <c r="C3842" t="s">
        <v>2832</v>
      </c>
      <c r="D3842">
        <v>1</v>
      </c>
      <c r="E3842">
        <v>-2</v>
      </c>
      <c r="F3842">
        <v>51.490519999999997</v>
      </c>
      <c r="G3842">
        <v>6.9150000000000003E-2</v>
      </c>
      <c r="H3842" t="s">
        <v>2832</v>
      </c>
    </row>
    <row r="3843" spans="1:8" x14ac:dyDescent="0.3">
      <c r="A3843" t="s">
        <v>6566</v>
      </c>
      <c r="B3843" t="s">
        <v>1523</v>
      </c>
      <c r="C3843" t="s">
        <v>6567</v>
      </c>
      <c r="D3843">
        <v>4</v>
      </c>
      <c r="E3843">
        <v>-1</v>
      </c>
      <c r="F3843">
        <v>51.490119999999997</v>
      </c>
      <c r="G3843">
        <v>6.8959999999999994E-2</v>
      </c>
      <c r="H3843" t="s">
        <v>6567</v>
      </c>
    </row>
    <row r="3844" spans="1:8" x14ac:dyDescent="0.3">
      <c r="A3844" t="s">
        <v>6568</v>
      </c>
      <c r="B3844" t="s">
        <v>1523</v>
      </c>
      <c r="C3844" t="s">
        <v>6569</v>
      </c>
      <c r="D3844">
        <v>3</v>
      </c>
      <c r="E3844">
        <v>0</v>
      </c>
      <c r="F3844">
        <v>51.490229999999997</v>
      </c>
      <c r="G3844">
        <v>6.9019999999999998E-2</v>
      </c>
      <c r="H3844" t="s">
        <v>6569</v>
      </c>
    </row>
    <row r="3845" spans="1:8" x14ac:dyDescent="0.3">
      <c r="A3845" t="s">
        <v>6570</v>
      </c>
      <c r="B3845" t="s">
        <v>1526</v>
      </c>
      <c r="C3845" t="s">
        <v>1560</v>
      </c>
      <c r="D3845">
        <v>6</v>
      </c>
      <c r="E3845">
        <v>0</v>
      </c>
      <c r="F3845">
        <v>51.497920000000001</v>
      </c>
      <c r="G3845">
        <v>-4.9880000000000001E-2</v>
      </c>
      <c r="H3845" t="s">
        <v>1560</v>
      </c>
    </row>
    <row r="3846" spans="1:8" x14ac:dyDescent="0.3">
      <c r="A3846" t="s">
        <v>6571</v>
      </c>
      <c r="B3846" t="s">
        <v>1526</v>
      </c>
      <c r="C3846" t="s">
        <v>3234</v>
      </c>
      <c r="D3846">
        <v>1</v>
      </c>
      <c r="E3846">
        <v>-3</v>
      </c>
      <c r="F3846">
        <v>51.497950000000003</v>
      </c>
      <c r="G3846">
        <v>-4.9419999999999999E-2</v>
      </c>
      <c r="H3846" t="s">
        <v>3234</v>
      </c>
    </row>
    <row r="3847" spans="1:8" x14ac:dyDescent="0.3">
      <c r="A3847" t="s">
        <v>6572</v>
      </c>
      <c r="B3847" t="s">
        <v>1526</v>
      </c>
      <c r="C3847" t="s">
        <v>3236</v>
      </c>
      <c r="D3847">
        <v>10</v>
      </c>
      <c r="E3847">
        <v>-3</v>
      </c>
      <c r="F3847">
        <v>51.497929999999997</v>
      </c>
      <c r="G3847">
        <v>-4.9410000000000003E-2</v>
      </c>
      <c r="H3847" t="s">
        <v>3236</v>
      </c>
    </row>
    <row r="3848" spans="1:8" x14ac:dyDescent="0.3">
      <c r="A3848" t="s">
        <v>6573</v>
      </c>
      <c r="B3848" t="s">
        <v>1526</v>
      </c>
      <c r="C3848" t="s">
        <v>2679</v>
      </c>
      <c r="D3848">
        <v>7</v>
      </c>
      <c r="E3848">
        <v>0</v>
      </c>
      <c r="F3848">
        <v>51.49794</v>
      </c>
      <c r="G3848">
        <v>-4.972E-2</v>
      </c>
      <c r="H3848" t="s">
        <v>2679</v>
      </c>
    </row>
    <row r="3849" spans="1:8" x14ac:dyDescent="0.3">
      <c r="A3849" t="s">
        <v>6574</v>
      </c>
      <c r="B3849" t="s">
        <v>1526</v>
      </c>
      <c r="C3849" t="s">
        <v>1564</v>
      </c>
      <c r="D3849">
        <v>5</v>
      </c>
      <c r="E3849">
        <v>-1</v>
      </c>
      <c r="F3849">
        <v>51.49783</v>
      </c>
      <c r="G3849">
        <v>-4.9869999999999998E-2</v>
      </c>
      <c r="H3849" t="s">
        <v>1564</v>
      </c>
    </row>
    <row r="3850" spans="1:8" x14ac:dyDescent="0.3">
      <c r="A3850" t="s">
        <v>6575</v>
      </c>
      <c r="B3850" t="s">
        <v>1526</v>
      </c>
      <c r="C3850" t="s">
        <v>1589</v>
      </c>
      <c r="D3850">
        <v>2</v>
      </c>
      <c r="E3850">
        <v>-2</v>
      </c>
      <c r="F3850">
        <v>51.498010000000001</v>
      </c>
      <c r="G3850">
        <v>-5.0090000000000003E-2</v>
      </c>
      <c r="H3850" t="s">
        <v>1589</v>
      </c>
    </row>
    <row r="3851" spans="1:8" x14ac:dyDescent="0.3">
      <c r="A3851" t="s">
        <v>6576</v>
      </c>
      <c r="B3851" t="s">
        <v>1526</v>
      </c>
      <c r="C3851" t="s">
        <v>1591</v>
      </c>
      <c r="D3851">
        <v>3</v>
      </c>
      <c r="E3851">
        <v>-2</v>
      </c>
      <c r="F3851">
        <v>51.498019999999997</v>
      </c>
      <c r="G3851">
        <v>-4.9930000000000002E-2</v>
      </c>
      <c r="H3851" t="s">
        <v>1591</v>
      </c>
    </row>
    <row r="3852" spans="1:8" x14ac:dyDescent="0.3">
      <c r="A3852" t="s">
        <v>6577</v>
      </c>
      <c r="B3852" t="s">
        <v>1526</v>
      </c>
      <c r="C3852" t="s">
        <v>6578</v>
      </c>
      <c r="D3852">
        <v>8</v>
      </c>
      <c r="E3852">
        <v>0</v>
      </c>
      <c r="F3852">
        <v>51.498550000000002</v>
      </c>
      <c r="G3852">
        <v>-4.9320000000000003E-2</v>
      </c>
      <c r="H3852" t="s">
        <v>6578</v>
      </c>
    </row>
    <row r="3853" spans="1:8" x14ac:dyDescent="0.3">
      <c r="A3853" t="s">
        <v>6579</v>
      </c>
      <c r="B3853" t="s">
        <v>1526</v>
      </c>
      <c r="C3853" t="s">
        <v>6580</v>
      </c>
      <c r="D3853">
        <v>9</v>
      </c>
      <c r="E3853">
        <v>0</v>
      </c>
      <c r="F3853">
        <v>51.497590000000002</v>
      </c>
      <c r="G3853">
        <v>-4.9349999999999998E-2</v>
      </c>
      <c r="H3853" t="s">
        <v>6580</v>
      </c>
    </row>
    <row r="3854" spans="1:8" x14ac:dyDescent="0.3">
      <c r="A3854" t="s">
        <v>6581</v>
      </c>
      <c r="B3854" t="s">
        <v>1526</v>
      </c>
      <c r="C3854" t="s">
        <v>6582</v>
      </c>
      <c r="D3854">
        <v>4</v>
      </c>
      <c r="E3854">
        <v>0</v>
      </c>
      <c r="F3854">
        <v>51.498060000000002</v>
      </c>
      <c r="G3854">
        <v>-4.99E-2</v>
      </c>
      <c r="H3854" t="s">
        <v>6582</v>
      </c>
    </row>
    <row r="3855" spans="1:8" x14ac:dyDescent="0.3">
      <c r="A3855" t="s">
        <v>6583</v>
      </c>
      <c r="B3855" t="s">
        <v>1529</v>
      </c>
      <c r="C3855" t="s">
        <v>2901</v>
      </c>
      <c r="D3855">
        <v>3</v>
      </c>
      <c r="E3855">
        <v>0</v>
      </c>
      <c r="F3855">
        <v>51.520200000000003</v>
      </c>
      <c r="G3855">
        <v>-0.10483000000000001</v>
      </c>
      <c r="H3855" t="s">
        <v>2901</v>
      </c>
    </row>
    <row r="3856" spans="1:8" x14ac:dyDescent="0.3">
      <c r="A3856" t="s">
        <v>6584</v>
      </c>
      <c r="B3856" t="s">
        <v>1529</v>
      </c>
      <c r="C3856" t="s">
        <v>2356</v>
      </c>
      <c r="D3856">
        <v>10</v>
      </c>
      <c r="E3856">
        <v>0</v>
      </c>
      <c r="F3856">
        <v>51.520870000000002</v>
      </c>
      <c r="G3856">
        <v>-0.10538</v>
      </c>
      <c r="H3856" t="s">
        <v>2356</v>
      </c>
    </row>
    <row r="3857" spans="1:8" x14ac:dyDescent="0.3">
      <c r="A3857" t="s">
        <v>6585</v>
      </c>
      <c r="B3857" t="s">
        <v>1529</v>
      </c>
      <c r="C3857" t="s">
        <v>1560</v>
      </c>
      <c r="D3857">
        <v>8</v>
      </c>
      <c r="E3857">
        <v>0</v>
      </c>
      <c r="F3857">
        <v>51.520310000000002</v>
      </c>
      <c r="G3857">
        <v>-0.10580000000000001</v>
      </c>
      <c r="H3857" t="s">
        <v>1560</v>
      </c>
    </row>
    <row r="3858" spans="1:8" x14ac:dyDescent="0.3">
      <c r="A3858" t="s">
        <v>6586</v>
      </c>
      <c r="B3858" t="s">
        <v>1529</v>
      </c>
      <c r="C3858" t="s">
        <v>3163</v>
      </c>
      <c r="D3858">
        <v>23</v>
      </c>
      <c r="E3858">
        <v>-2</v>
      </c>
      <c r="F3858">
        <v>51.520960000000002</v>
      </c>
      <c r="G3858">
        <v>-0.10513</v>
      </c>
      <c r="H3858" t="s">
        <v>3163</v>
      </c>
    </row>
    <row r="3859" spans="1:8" x14ac:dyDescent="0.3">
      <c r="A3859" t="s">
        <v>6587</v>
      </c>
      <c r="B3859" t="s">
        <v>1529</v>
      </c>
      <c r="C3859" t="s">
        <v>6588</v>
      </c>
      <c r="D3859">
        <v>7</v>
      </c>
      <c r="E3859">
        <v>0</v>
      </c>
      <c r="F3859">
        <v>51.52</v>
      </c>
      <c r="G3859">
        <v>-0.10471</v>
      </c>
      <c r="H3859" t="s">
        <v>6588</v>
      </c>
    </row>
    <row r="3860" spans="1:8" x14ac:dyDescent="0.3">
      <c r="A3860" t="s">
        <v>6589</v>
      </c>
      <c r="B3860" t="s">
        <v>1529</v>
      </c>
      <c r="C3860" t="s">
        <v>6590</v>
      </c>
      <c r="D3860">
        <v>6</v>
      </c>
      <c r="E3860">
        <v>0</v>
      </c>
      <c r="F3860">
        <v>51.520099999999999</v>
      </c>
      <c r="G3860">
        <v>-0.1047</v>
      </c>
      <c r="H3860" t="s">
        <v>6590</v>
      </c>
    </row>
    <row r="3861" spans="1:8" x14ac:dyDescent="0.3">
      <c r="A3861" t="s">
        <v>6591</v>
      </c>
      <c r="B3861" t="s">
        <v>1529</v>
      </c>
      <c r="C3861" t="s">
        <v>2669</v>
      </c>
      <c r="D3861">
        <v>11</v>
      </c>
      <c r="E3861">
        <v>-4</v>
      </c>
      <c r="F3861">
        <v>51.520420000000001</v>
      </c>
      <c r="G3861">
        <v>-0.10524</v>
      </c>
      <c r="H3861" t="s">
        <v>2669</v>
      </c>
    </row>
    <row r="3862" spans="1:8" x14ac:dyDescent="0.3">
      <c r="A3862" t="s">
        <v>6592</v>
      </c>
      <c r="B3862" t="s">
        <v>1529</v>
      </c>
      <c r="C3862" t="s">
        <v>2671</v>
      </c>
      <c r="D3862">
        <v>21</v>
      </c>
      <c r="E3862">
        <v>-4</v>
      </c>
      <c r="F3862">
        <v>51.520189999999999</v>
      </c>
      <c r="G3862">
        <v>-0.10492</v>
      </c>
      <c r="H3862" t="s">
        <v>2671</v>
      </c>
    </row>
    <row r="3863" spans="1:8" x14ac:dyDescent="0.3">
      <c r="A3863" t="s">
        <v>6593</v>
      </c>
      <c r="B3863" t="s">
        <v>1529</v>
      </c>
      <c r="C3863" t="s">
        <v>6108</v>
      </c>
      <c r="D3863">
        <v>18</v>
      </c>
      <c r="E3863">
        <v>-4</v>
      </c>
      <c r="F3863">
        <v>51.52028</v>
      </c>
      <c r="G3863">
        <v>-0.10506</v>
      </c>
      <c r="H3863" t="s">
        <v>6108</v>
      </c>
    </row>
    <row r="3864" spans="1:8" x14ac:dyDescent="0.3">
      <c r="A3864" t="s">
        <v>6594</v>
      </c>
      <c r="B3864" t="s">
        <v>1529</v>
      </c>
      <c r="C3864" t="s">
        <v>3165</v>
      </c>
      <c r="D3864">
        <v>19</v>
      </c>
      <c r="E3864">
        <v>-3</v>
      </c>
      <c r="F3864">
        <v>51.52028</v>
      </c>
      <c r="G3864">
        <v>-0.10506</v>
      </c>
      <c r="H3864" t="s">
        <v>3165</v>
      </c>
    </row>
    <row r="3865" spans="1:8" x14ac:dyDescent="0.3">
      <c r="A3865" t="s">
        <v>6595</v>
      </c>
      <c r="B3865" t="s">
        <v>1529</v>
      </c>
      <c r="C3865" t="s">
        <v>6596</v>
      </c>
      <c r="D3865">
        <v>14</v>
      </c>
      <c r="E3865">
        <v>0</v>
      </c>
      <c r="F3865">
        <v>51.519910000000003</v>
      </c>
      <c r="G3865">
        <v>-0.10462</v>
      </c>
      <c r="H3865" t="s">
        <v>6596</v>
      </c>
    </row>
    <row r="3866" spans="1:8" x14ac:dyDescent="0.3">
      <c r="A3866" t="s">
        <v>6597</v>
      </c>
      <c r="B3866" t="s">
        <v>1529</v>
      </c>
      <c r="C3866" t="s">
        <v>3167</v>
      </c>
      <c r="D3866">
        <v>1</v>
      </c>
      <c r="E3866">
        <v>-1</v>
      </c>
      <c r="F3866">
        <v>51.52073</v>
      </c>
      <c r="G3866">
        <v>-0.10508000000000001</v>
      </c>
      <c r="H3866" t="s">
        <v>3167</v>
      </c>
    </row>
    <row r="3867" spans="1:8" x14ac:dyDescent="0.3">
      <c r="A3867" t="s">
        <v>6598</v>
      </c>
      <c r="B3867" t="s">
        <v>1529</v>
      </c>
      <c r="C3867" t="s">
        <v>3169</v>
      </c>
      <c r="D3867">
        <v>2</v>
      </c>
      <c r="E3867">
        <v>-1</v>
      </c>
      <c r="F3867">
        <v>51.520670000000003</v>
      </c>
      <c r="G3867">
        <v>-0.10517</v>
      </c>
      <c r="H3867" t="s">
        <v>3169</v>
      </c>
    </row>
    <row r="3868" spans="1:8" x14ac:dyDescent="0.3">
      <c r="A3868" t="s">
        <v>6599</v>
      </c>
      <c r="B3868" t="s">
        <v>1529</v>
      </c>
      <c r="C3868" t="s">
        <v>3171</v>
      </c>
      <c r="D3868">
        <v>15</v>
      </c>
      <c r="E3868">
        <v>0</v>
      </c>
      <c r="F3868">
        <v>51.519559999999998</v>
      </c>
      <c r="G3868">
        <v>-9.9390000000000006E-2</v>
      </c>
      <c r="H3868" t="s">
        <v>3171</v>
      </c>
    </row>
    <row r="3869" spans="1:8" x14ac:dyDescent="0.3">
      <c r="A3869" t="s">
        <v>6600</v>
      </c>
      <c r="B3869" t="s">
        <v>1529</v>
      </c>
      <c r="C3869" t="s">
        <v>3173</v>
      </c>
      <c r="D3869">
        <v>20</v>
      </c>
      <c r="E3869">
        <v>0</v>
      </c>
      <c r="F3869">
        <v>51.519559999999998</v>
      </c>
      <c r="G3869">
        <v>-9.9390000000000006E-2</v>
      </c>
      <c r="H3869" t="s">
        <v>3173</v>
      </c>
    </row>
    <row r="3870" spans="1:8" x14ac:dyDescent="0.3">
      <c r="A3870" t="s">
        <v>6601</v>
      </c>
      <c r="B3870" t="s">
        <v>1529</v>
      </c>
      <c r="C3870" t="s">
        <v>6602</v>
      </c>
      <c r="D3870">
        <v>12</v>
      </c>
      <c r="E3870">
        <v>0</v>
      </c>
      <c r="F3870">
        <v>51.520960000000002</v>
      </c>
      <c r="G3870">
        <v>-0.10513</v>
      </c>
      <c r="H3870" t="s">
        <v>6602</v>
      </c>
    </row>
    <row r="3871" spans="1:8" x14ac:dyDescent="0.3">
      <c r="A3871" t="s">
        <v>6603</v>
      </c>
      <c r="B3871" t="s">
        <v>1529</v>
      </c>
      <c r="C3871" t="s">
        <v>1564</v>
      </c>
      <c r="D3871">
        <v>22</v>
      </c>
      <c r="E3871">
        <v>0</v>
      </c>
      <c r="F3871">
        <v>51.520189999999999</v>
      </c>
      <c r="G3871">
        <v>-0.10492</v>
      </c>
      <c r="H3871" t="s">
        <v>1564</v>
      </c>
    </row>
    <row r="3872" spans="1:8" x14ac:dyDescent="0.3">
      <c r="A3872" t="s">
        <v>6604</v>
      </c>
      <c r="B3872" t="s">
        <v>1529</v>
      </c>
      <c r="C3872" t="s">
        <v>1607</v>
      </c>
      <c r="D3872">
        <v>5</v>
      </c>
      <c r="E3872">
        <v>-2</v>
      </c>
      <c r="F3872">
        <v>51.520420000000001</v>
      </c>
      <c r="G3872">
        <v>-0.10524</v>
      </c>
      <c r="H3872" t="s">
        <v>1607</v>
      </c>
    </row>
    <row r="3873" spans="1:8" x14ac:dyDescent="0.3">
      <c r="A3873" t="s">
        <v>6605</v>
      </c>
      <c r="B3873" t="s">
        <v>1529</v>
      </c>
      <c r="C3873" t="s">
        <v>1609</v>
      </c>
      <c r="D3873">
        <v>4</v>
      </c>
      <c r="E3873">
        <v>-2</v>
      </c>
      <c r="F3873">
        <v>51.520440000000001</v>
      </c>
      <c r="G3873">
        <v>-0.10509</v>
      </c>
      <c r="H3873" t="s">
        <v>1609</v>
      </c>
    </row>
    <row r="3874" spans="1:8" x14ac:dyDescent="0.3">
      <c r="A3874" t="s">
        <v>6606</v>
      </c>
      <c r="B3874" t="s">
        <v>1529</v>
      </c>
      <c r="C3874" t="s">
        <v>6607</v>
      </c>
      <c r="D3874">
        <v>9</v>
      </c>
      <c r="E3874">
        <v>0</v>
      </c>
      <c r="F3874">
        <v>51.521120000000003</v>
      </c>
      <c r="G3874">
        <v>-0.10521999999999999</v>
      </c>
      <c r="H3874" t="s">
        <v>6607</v>
      </c>
    </row>
    <row r="3875" spans="1:8" x14ac:dyDescent="0.3">
      <c r="A3875" t="s">
        <v>6608</v>
      </c>
      <c r="B3875" t="s">
        <v>1529</v>
      </c>
      <c r="C3875" t="s">
        <v>6609</v>
      </c>
      <c r="D3875">
        <v>17</v>
      </c>
      <c r="E3875">
        <v>-4</v>
      </c>
      <c r="F3875">
        <v>51.52028</v>
      </c>
      <c r="G3875">
        <v>-0.10506</v>
      </c>
      <c r="H3875" t="s">
        <v>6609</v>
      </c>
    </row>
    <row r="3876" spans="1:8" x14ac:dyDescent="0.3">
      <c r="A3876" t="s">
        <v>6610</v>
      </c>
      <c r="B3876" t="s">
        <v>1529</v>
      </c>
      <c r="C3876" t="s">
        <v>6611</v>
      </c>
      <c r="D3876">
        <v>16</v>
      </c>
      <c r="E3876">
        <v>-2</v>
      </c>
      <c r="F3876">
        <v>51.519910000000003</v>
      </c>
      <c r="G3876">
        <v>-0.10462</v>
      </c>
      <c r="H3876" t="s">
        <v>6611</v>
      </c>
    </row>
    <row r="3877" spans="1:8" x14ac:dyDescent="0.3">
      <c r="A3877" t="s">
        <v>6612</v>
      </c>
      <c r="B3877" t="s">
        <v>1532</v>
      </c>
      <c r="C3877" t="s">
        <v>6613</v>
      </c>
      <c r="D3877">
        <v>13</v>
      </c>
      <c r="E3877">
        <v>0</v>
      </c>
      <c r="F3877">
        <v>51.518799999999999</v>
      </c>
      <c r="G3877">
        <v>-8.8400000000000006E-2</v>
      </c>
      <c r="H3877" t="s">
        <v>6613</v>
      </c>
    </row>
    <row r="3878" spans="1:8" x14ac:dyDescent="0.3">
      <c r="A3878" t="s">
        <v>6614</v>
      </c>
      <c r="B3878" t="s">
        <v>1532</v>
      </c>
      <c r="C3878" t="s">
        <v>6615</v>
      </c>
      <c r="D3878">
        <v>14</v>
      </c>
      <c r="E3878">
        <v>0</v>
      </c>
      <c r="F3878">
        <v>51.518729999999998</v>
      </c>
      <c r="G3878">
        <v>-8.8099999999999998E-2</v>
      </c>
      <c r="H3878" t="s">
        <v>6615</v>
      </c>
    </row>
    <row r="3879" spans="1:8" x14ac:dyDescent="0.3">
      <c r="A3879" t="s">
        <v>6616</v>
      </c>
      <c r="B3879" t="s">
        <v>1532</v>
      </c>
      <c r="C3879" t="s">
        <v>6617</v>
      </c>
      <c r="D3879">
        <v>15</v>
      </c>
      <c r="E3879">
        <v>0</v>
      </c>
      <c r="F3879">
        <v>51.518160000000002</v>
      </c>
      <c r="G3879">
        <v>-8.8160000000000002E-2</v>
      </c>
      <c r="H3879" t="s">
        <v>6617</v>
      </c>
    </row>
    <row r="3880" spans="1:8" x14ac:dyDescent="0.3">
      <c r="A3880" t="s">
        <v>6618</v>
      </c>
      <c r="B3880" t="s">
        <v>1532</v>
      </c>
      <c r="C3880" t="s">
        <v>3075</v>
      </c>
      <c r="D3880">
        <v>16</v>
      </c>
      <c r="E3880">
        <v>-1</v>
      </c>
      <c r="F3880">
        <v>51.518140000000002</v>
      </c>
      <c r="G3880">
        <v>-8.8179999999999994E-2</v>
      </c>
      <c r="H3880" t="s">
        <v>3075</v>
      </c>
    </row>
    <row r="3881" spans="1:8" x14ac:dyDescent="0.3">
      <c r="A3881" t="s">
        <v>6619</v>
      </c>
      <c r="B3881" t="s">
        <v>1532</v>
      </c>
      <c r="C3881" t="s">
        <v>3077</v>
      </c>
      <c r="D3881">
        <v>17</v>
      </c>
      <c r="E3881">
        <v>0</v>
      </c>
      <c r="F3881">
        <v>51.518300000000004</v>
      </c>
      <c r="G3881">
        <v>-8.8760000000000006E-2</v>
      </c>
      <c r="H3881" t="s">
        <v>3077</v>
      </c>
    </row>
    <row r="3882" spans="1:8" x14ac:dyDescent="0.3">
      <c r="A3882" t="s">
        <v>6620</v>
      </c>
      <c r="B3882" t="s">
        <v>1532</v>
      </c>
      <c r="C3882" t="s">
        <v>1560</v>
      </c>
      <c r="D3882">
        <v>1</v>
      </c>
      <c r="E3882">
        <v>0</v>
      </c>
      <c r="F3882">
        <v>51.517899999999997</v>
      </c>
      <c r="G3882">
        <v>-8.8300000000000003E-2</v>
      </c>
      <c r="H3882" t="s">
        <v>1560</v>
      </c>
    </row>
    <row r="3883" spans="1:8" x14ac:dyDescent="0.3">
      <c r="A3883" t="s">
        <v>6621</v>
      </c>
      <c r="B3883" t="s">
        <v>1532</v>
      </c>
      <c r="C3883" t="s">
        <v>6622</v>
      </c>
      <c r="D3883">
        <v>6</v>
      </c>
      <c r="E3883">
        <v>0</v>
      </c>
      <c r="F3883">
        <v>51.517710000000001</v>
      </c>
      <c r="G3883">
        <v>-8.9899999999999994E-2</v>
      </c>
      <c r="H3883" t="s">
        <v>6622</v>
      </c>
    </row>
    <row r="3884" spans="1:8" x14ac:dyDescent="0.3">
      <c r="A3884" t="s">
        <v>6623</v>
      </c>
      <c r="B3884" t="s">
        <v>1532</v>
      </c>
      <c r="C3884" t="s">
        <v>6624</v>
      </c>
      <c r="D3884">
        <v>12</v>
      </c>
      <c r="E3884">
        <v>0</v>
      </c>
      <c r="F3884">
        <v>51.518009999999997</v>
      </c>
      <c r="G3884">
        <v>-8.9050000000000004E-2</v>
      </c>
      <c r="H3884" t="s">
        <v>6624</v>
      </c>
    </row>
    <row r="3885" spans="1:8" x14ac:dyDescent="0.3">
      <c r="A3885" t="s">
        <v>6625</v>
      </c>
      <c r="B3885" t="s">
        <v>1532</v>
      </c>
      <c r="C3885" t="s">
        <v>3167</v>
      </c>
      <c r="D3885">
        <v>2</v>
      </c>
      <c r="E3885">
        <v>-1</v>
      </c>
      <c r="F3885">
        <v>51.518459999999997</v>
      </c>
      <c r="G3885">
        <v>-8.9410000000000003E-2</v>
      </c>
      <c r="H3885" t="s">
        <v>3167</v>
      </c>
    </row>
    <row r="3886" spans="1:8" x14ac:dyDescent="0.3">
      <c r="A3886" t="s">
        <v>6626</v>
      </c>
      <c r="B3886" t="s">
        <v>1532</v>
      </c>
      <c r="C3886" t="s">
        <v>3169</v>
      </c>
      <c r="D3886">
        <v>3</v>
      </c>
      <c r="E3886">
        <v>-1</v>
      </c>
      <c r="F3886">
        <v>51.51849</v>
      </c>
      <c r="G3886">
        <v>-8.9510000000000006E-2</v>
      </c>
      <c r="H3886" t="s">
        <v>3169</v>
      </c>
    </row>
    <row r="3887" spans="1:8" x14ac:dyDescent="0.3">
      <c r="A3887" t="s">
        <v>6627</v>
      </c>
      <c r="B3887" t="s">
        <v>1532</v>
      </c>
      <c r="C3887" t="s">
        <v>2351</v>
      </c>
      <c r="D3887">
        <v>18</v>
      </c>
      <c r="E3887">
        <v>-3</v>
      </c>
      <c r="F3887">
        <v>51.518790000000003</v>
      </c>
      <c r="G3887">
        <v>-8.8300000000000003E-2</v>
      </c>
      <c r="H3887" t="s">
        <v>2351</v>
      </c>
    </row>
    <row r="3888" spans="1:8" x14ac:dyDescent="0.3">
      <c r="A3888" t="s">
        <v>6628</v>
      </c>
      <c r="B3888" t="s">
        <v>1532</v>
      </c>
      <c r="C3888" t="s">
        <v>2679</v>
      </c>
      <c r="D3888">
        <v>19</v>
      </c>
      <c r="E3888">
        <v>0</v>
      </c>
      <c r="F3888">
        <v>51.518169999999998</v>
      </c>
      <c r="G3888">
        <v>-8.8319999999999996E-2</v>
      </c>
      <c r="H3888" t="s">
        <v>2679</v>
      </c>
    </row>
    <row r="3889" spans="1:8" x14ac:dyDescent="0.3">
      <c r="A3889" t="s">
        <v>6629</v>
      </c>
      <c r="B3889" t="s">
        <v>1532</v>
      </c>
      <c r="C3889" t="s">
        <v>6630</v>
      </c>
      <c r="D3889">
        <v>22</v>
      </c>
      <c r="E3889">
        <v>-5</v>
      </c>
      <c r="F3889">
        <v>51.518509999999999</v>
      </c>
      <c r="G3889">
        <v>-8.8499999999999995E-2</v>
      </c>
      <c r="H3889" t="s">
        <v>6630</v>
      </c>
    </row>
    <row r="3890" spans="1:8" x14ac:dyDescent="0.3">
      <c r="A3890" t="s">
        <v>6631</v>
      </c>
      <c r="B3890" t="s">
        <v>1532</v>
      </c>
      <c r="C3890" t="s">
        <v>6632</v>
      </c>
      <c r="D3890">
        <v>21</v>
      </c>
      <c r="E3890">
        <v>-5</v>
      </c>
      <c r="F3890">
        <v>51.518509999999999</v>
      </c>
      <c r="G3890">
        <v>-8.8499999999999995E-2</v>
      </c>
      <c r="H3890" t="s">
        <v>6632</v>
      </c>
    </row>
    <row r="3891" spans="1:8" x14ac:dyDescent="0.3">
      <c r="A3891" t="s">
        <v>6633</v>
      </c>
      <c r="B3891" t="s">
        <v>1532</v>
      </c>
      <c r="C3891" t="s">
        <v>6634</v>
      </c>
      <c r="D3891">
        <v>24</v>
      </c>
      <c r="E3891">
        <v>-6</v>
      </c>
      <c r="F3891">
        <v>51.518169999999998</v>
      </c>
      <c r="G3891">
        <v>-8.8319999999999996E-2</v>
      </c>
      <c r="H3891" t="s">
        <v>6634</v>
      </c>
    </row>
    <row r="3892" spans="1:8" x14ac:dyDescent="0.3">
      <c r="A3892" t="s">
        <v>6635</v>
      </c>
      <c r="B3892" t="s">
        <v>1532</v>
      </c>
      <c r="C3892" t="s">
        <v>6636</v>
      </c>
      <c r="D3892">
        <v>23</v>
      </c>
      <c r="E3892">
        <v>-2</v>
      </c>
      <c r="F3892">
        <v>51.518169999999998</v>
      </c>
      <c r="G3892">
        <v>-8.8319999999999996E-2</v>
      </c>
      <c r="H3892" t="s">
        <v>6636</v>
      </c>
    </row>
    <row r="3893" spans="1:8" x14ac:dyDescent="0.3">
      <c r="A3893" t="s">
        <v>6637</v>
      </c>
      <c r="B3893" t="s">
        <v>1532</v>
      </c>
      <c r="C3893" t="s">
        <v>6638</v>
      </c>
      <c r="D3893">
        <v>20</v>
      </c>
      <c r="E3893">
        <v>-2</v>
      </c>
      <c r="F3893">
        <v>51.518169999999998</v>
      </c>
      <c r="G3893">
        <v>-8.8319999999999996E-2</v>
      </c>
      <c r="H3893" t="s">
        <v>6638</v>
      </c>
    </row>
    <row r="3894" spans="1:8" x14ac:dyDescent="0.3">
      <c r="A3894" t="s">
        <v>6639</v>
      </c>
      <c r="B3894" t="s">
        <v>1532</v>
      </c>
      <c r="C3894" t="s">
        <v>3247</v>
      </c>
      <c r="D3894">
        <v>8</v>
      </c>
      <c r="E3894">
        <v>-4</v>
      </c>
      <c r="F3894">
        <v>51.51887</v>
      </c>
      <c r="G3894">
        <v>-8.7819999999999995E-2</v>
      </c>
      <c r="H3894" t="s">
        <v>3247</v>
      </c>
    </row>
    <row r="3895" spans="1:8" x14ac:dyDescent="0.3">
      <c r="A3895" t="s">
        <v>6640</v>
      </c>
      <c r="B3895" t="s">
        <v>1532</v>
      </c>
      <c r="C3895" t="s">
        <v>3249</v>
      </c>
      <c r="D3895">
        <v>9</v>
      </c>
      <c r="E3895">
        <v>-4</v>
      </c>
      <c r="F3895">
        <v>51.518929999999997</v>
      </c>
      <c r="G3895">
        <v>-8.7790000000000007E-2</v>
      </c>
      <c r="H3895" t="s">
        <v>3249</v>
      </c>
    </row>
    <row r="3896" spans="1:8" x14ac:dyDescent="0.3">
      <c r="A3896" t="s">
        <v>6641</v>
      </c>
      <c r="B3896" t="s">
        <v>1532</v>
      </c>
      <c r="C3896" t="s">
        <v>1589</v>
      </c>
      <c r="D3896">
        <v>4</v>
      </c>
      <c r="E3896">
        <v>-2</v>
      </c>
      <c r="F3896">
        <v>51.518509999999999</v>
      </c>
      <c r="G3896">
        <v>-8.795E-2</v>
      </c>
      <c r="H3896" t="s">
        <v>1589</v>
      </c>
    </row>
    <row r="3897" spans="1:8" x14ac:dyDescent="0.3">
      <c r="A3897" t="s">
        <v>6642</v>
      </c>
      <c r="B3897" t="s">
        <v>1532</v>
      </c>
      <c r="C3897" t="s">
        <v>1591</v>
      </c>
      <c r="D3897">
        <v>5</v>
      </c>
      <c r="E3897">
        <v>-2</v>
      </c>
      <c r="F3897">
        <v>51.518509999999999</v>
      </c>
      <c r="G3897">
        <v>-8.795E-2</v>
      </c>
      <c r="H3897" t="s">
        <v>1591</v>
      </c>
    </row>
    <row r="3898" spans="1:8" x14ac:dyDescent="0.3">
      <c r="A3898" t="s">
        <v>6643</v>
      </c>
      <c r="B3898" t="s">
        <v>1535</v>
      </c>
      <c r="C3898" t="s">
        <v>6644</v>
      </c>
      <c r="D3898">
        <v>6</v>
      </c>
      <c r="E3898">
        <v>0</v>
      </c>
      <c r="F3898">
        <v>51.519199999999998</v>
      </c>
      <c r="G3898">
        <v>-5.9610000000000003E-2</v>
      </c>
      <c r="H3898" t="s">
        <v>6644</v>
      </c>
    </row>
    <row r="3899" spans="1:8" x14ac:dyDescent="0.3">
      <c r="A3899" t="s">
        <v>6645</v>
      </c>
      <c r="B3899" t="s">
        <v>1535</v>
      </c>
      <c r="C3899" t="s">
        <v>6646</v>
      </c>
      <c r="D3899">
        <v>13</v>
      </c>
      <c r="E3899">
        <v>0</v>
      </c>
      <c r="F3899">
        <v>51.519919999999999</v>
      </c>
      <c r="G3899">
        <v>-5.9810000000000002E-2</v>
      </c>
      <c r="H3899" t="s">
        <v>6646</v>
      </c>
    </row>
    <row r="3900" spans="1:8" x14ac:dyDescent="0.3">
      <c r="A3900" t="s">
        <v>6647</v>
      </c>
      <c r="B3900" t="s">
        <v>1535</v>
      </c>
      <c r="C3900" t="s">
        <v>1585</v>
      </c>
      <c r="D3900">
        <v>8</v>
      </c>
      <c r="E3900">
        <v>0</v>
      </c>
      <c r="F3900">
        <v>51.519579999999998</v>
      </c>
      <c r="G3900">
        <v>-0.06</v>
      </c>
      <c r="H3900" t="s">
        <v>1585</v>
      </c>
    </row>
    <row r="3901" spans="1:8" x14ac:dyDescent="0.3">
      <c r="A3901" t="s">
        <v>6648</v>
      </c>
      <c r="B3901" t="s">
        <v>1535</v>
      </c>
      <c r="C3901" t="s">
        <v>1560</v>
      </c>
      <c r="D3901">
        <v>1</v>
      </c>
      <c r="E3901">
        <v>0</v>
      </c>
      <c r="F3901">
        <v>51.519150000000003</v>
      </c>
      <c r="G3901">
        <v>-5.876E-2</v>
      </c>
      <c r="H3901" t="s">
        <v>1560</v>
      </c>
    </row>
    <row r="3902" spans="1:8" x14ac:dyDescent="0.3">
      <c r="A3902" t="s">
        <v>6649</v>
      </c>
      <c r="B3902" t="s">
        <v>1535</v>
      </c>
      <c r="C3902" t="s">
        <v>3054</v>
      </c>
      <c r="D3902">
        <v>2</v>
      </c>
      <c r="E3902">
        <v>-2</v>
      </c>
      <c r="F3902">
        <v>51.519399999999997</v>
      </c>
      <c r="G3902">
        <v>-6.0879999999999997E-2</v>
      </c>
      <c r="H3902" t="s">
        <v>3054</v>
      </c>
    </row>
    <row r="3903" spans="1:8" x14ac:dyDescent="0.3">
      <c r="A3903" t="s">
        <v>6650</v>
      </c>
      <c r="B3903" t="s">
        <v>1535</v>
      </c>
      <c r="C3903" t="s">
        <v>3056</v>
      </c>
      <c r="D3903">
        <v>3</v>
      </c>
      <c r="E3903">
        <v>-2</v>
      </c>
      <c r="F3903">
        <v>51.519410000000001</v>
      </c>
      <c r="G3903">
        <v>-6.08E-2</v>
      </c>
      <c r="H3903" t="s">
        <v>3056</v>
      </c>
    </row>
    <row r="3904" spans="1:8" x14ac:dyDescent="0.3">
      <c r="A3904" t="s">
        <v>6651</v>
      </c>
      <c r="B3904" t="s">
        <v>1535</v>
      </c>
      <c r="C3904" t="s">
        <v>2669</v>
      </c>
      <c r="D3904">
        <v>12</v>
      </c>
      <c r="E3904">
        <v>-7</v>
      </c>
      <c r="F3904">
        <v>51.52008</v>
      </c>
      <c r="G3904">
        <v>-5.9920000000000001E-2</v>
      </c>
      <c r="H3904" t="s">
        <v>2669</v>
      </c>
    </row>
    <row r="3905" spans="1:8" x14ac:dyDescent="0.3">
      <c r="A3905" t="s">
        <v>6652</v>
      </c>
      <c r="B3905" t="s">
        <v>1535</v>
      </c>
      <c r="C3905" t="s">
        <v>2671</v>
      </c>
      <c r="D3905">
        <v>15</v>
      </c>
      <c r="E3905">
        <v>-7</v>
      </c>
      <c r="F3905">
        <v>51.520090000000003</v>
      </c>
      <c r="G3905">
        <v>-6.0049999999999999E-2</v>
      </c>
      <c r="H3905" t="s">
        <v>2671</v>
      </c>
    </row>
    <row r="3906" spans="1:8" x14ac:dyDescent="0.3">
      <c r="A3906" t="s">
        <v>6653</v>
      </c>
      <c r="B3906" t="s">
        <v>1535</v>
      </c>
      <c r="C3906" t="s">
        <v>6654</v>
      </c>
      <c r="D3906">
        <v>10</v>
      </c>
      <c r="E3906">
        <v>-2</v>
      </c>
      <c r="F3906">
        <v>51.519640000000003</v>
      </c>
      <c r="G3906">
        <v>-5.985E-2</v>
      </c>
      <c r="H3906" t="s">
        <v>6654</v>
      </c>
    </row>
    <row r="3907" spans="1:8" x14ac:dyDescent="0.3">
      <c r="A3907" t="s">
        <v>6655</v>
      </c>
      <c r="B3907" t="s">
        <v>1535</v>
      </c>
      <c r="C3907" t="s">
        <v>6656</v>
      </c>
      <c r="D3907">
        <v>9</v>
      </c>
      <c r="E3907">
        <v>-3</v>
      </c>
      <c r="F3907">
        <v>51.51952</v>
      </c>
      <c r="G3907">
        <v>-5.9970000000000002E-2</v>
      </c>
      <c r="H3907" t="s">
        <v>6656</v>
      </c>
    </row>
    <row r="3908" spans="1:8" x14ac:dyDescent="0.3">
      <c r="A3908" t="s">
        <v>6657</v>
      </c>
      <c r="B3908" t="s">
        <v>1535</v>
      </c>
      <c r="C3908" t="s">
        <v>1564</v>
      </c>
      <c r="D3908">
        <v>16</v>
      </c>
      <c r="E3908">
        <v>0</v>
      </c>
      <c r="F3908">
        <v>51.51943</v>
      </c>
      <c r="G3908">
        <v>-6.019E-2</v>
      </c>
      <c r="H3908" t="s">
        <v>1564</v>
      </c>
    </row>
    <row r="3909" spans="1:8" x14ac:dyDescent="0.3">
      <c r="A3909" t="s">
        <v>6658</v>
      </c>
      <c r="B3909" t="s">
        <v>1535</v>
      </c>
      <c r="C3909" t="s">
        <v>1564</v>
      </c>
      <c r="D3909">
        <v>7</v>
      </c>
      <c r="E3909">
        <v>-1</v>
      </c>
      <c r="F3909">
        <v>51.519410000000001</v>
      </c>
      <c r="G3909">
        <v>-5.9760000000000001E-2</v>
      </c>
      <c r="H3909" t="s">
        <v>1564</v>
      </c>
    </row>
    <row r="3910" spans="1:8" x14ac:dyDescent="0.3">
      <c r="A3910" t="s">
        <v>6659</v>
      </c>
      <c r="B3910" t="s">
        <v>1535</v>
      </c>
      <c r="C3910" t="s">
        <v>1589</v>
      </c>
      <c r="D3910">
        <v>4</v>
      </c>
      <c r="E3910">
        <v>-4</v>
      </c>
      <c r="F3910">
        <v>51.519500000000001</v>
      </c>
      <c r="G3910">
        <v>-5.9679999999999997E-2</v>
      </c>
      <c r="H3910" t="s">
        <v>1589</v>
      </c>
    </row>
    <row r="3911" spans="1:8" x14ac:dyDescent="0.3">
      <c r="A3911" t="s">
        <v>6660</v>
      </c>
      <c r="B3911" t="s">
        <v>1535</v>
      </c>
      <c r="C3911" t="s">
        <v>1591</v>
      </c>
      <c r="D3911">
        <v>5</v>
      </c>
      <c r="E3911">
        <v>-4</v>
      </c>
      <c r="F3911">
        <v>51.519550000000002</v>
      </c>
      <c r="G3911">
        <v>-5.9540000000000003E-2</v>
      </c>
      <c r="H3911" t="s">
        <v>1591</v>
      </c>
    </row>
    <row r="3912" spans="1:8" x14ac:dyDescent="0.3">
      <c r="A3912" t="s">
        <v>6661</v>
      </c>
      <c r="B3912" t="s">
        <v>1535</v>
      </c>
      <c r="C3912" t="s">
        <v>2609</v>
      </c>
      <c r="D3912">
        <v>14</v>
      </c>
      <c r="E3912">
        <v>1</v>
      </c>
      <c r="F3912">
        <v>51.519370000000002</v>
      </c>
      <c r="G3912">
        <v>-5.9569999999999998E-2</v>
      </c>
      <c r="H3912" t="s">
        <v>2609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Stations</vt:lpstr>
      <vt:lpstr>StationPoints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Hague</dc:creator>
  <cp:lastModifiedBy>Amber Hague</cp:lastModifiedBy>
  <dcterms:created xsi:type="dcterms:W3CDTF">2023-09-03T11:04:28Z</dcterms:created>
  <dcterms:modified xsi:type="dcterms:W3CDTF">2023-09-03T11:04:29Z</dcterms:modified>
</cp:coreProperties>
</file>